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7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drawings/drawing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0" windowWidth="8160" windowHeight="7410" tabRatio="797" activeTab="1"/>
  </bookViews>
  <sheets>
    <sheet name="表紙" sheetId="4" r:id="rId1"/>
    <sheet name="更新履歴" sheetId="5" r:id="rId2"/>
    <sheet name="スケジュール一覧画面" sheetId="9" r:id="rId3"/>
    <sheet name="スケジュール登録画面（基本情報）" sheetId="10" r:id="rId4"/>
    <sheet name="スケジュール登録画面 (会場選択)" sheetId="20" r:id="rId5"/>
    <sheet name="スケジュール登録画面 (開催時間登録)" sheetId="21" r:id="rId6"/>
    <sheet name="スケジュール編集画面(基本情報）" sheetId="11" r:id="rId7"/>
    <sheet name="スケジュール編集画面 (会場選択)" sheetId="22" r:id="rId8"/>
    <sheet name="スケジュール編集画面 (開催時間登録)" sheetId="23" r:id="rId9"/>
    <sheet name="スケジュール詳細画面" sheetId="12" r:id="rId10"/>
    <sheet name="成果報告会一覧画面 (講師ロール）" sheetId="38" r:id="rId11"/>
    <sheet name="チーム編成登録画面（チーム数入力画面）" sheetId="41" r:id="rId12"/>
    <sheet name="チーム編成登録画面（チーム編成画面）" sheetId="42" r:id="rId13"/>
    <sheet name="チーム編成編集画面（チーム編成画面）" sheetId="44" r:id="rId14"/>
    <sheet name="チーム編成編集画面（チーム数入力画面）" sheetId="45" r:id="rId15"/>
    <sheet name="成果報告会一覧画面(管理者ロール）" sheetId="37" r:id="rId16"/>
    <sheet name="スケジュール割り当て" sheetId="25" r:id="rId17"/>
    <sheet name="予約対象成果報告会一覧画面(企業担当者）" sheetId="16" r:id="rId18"/>
    <sheet name="予約対象成果報告会一覧画面(管理者)" sheetId="35" r:id="rId19"/>
    <sheet name="予約対象成果報告会一覧画面(講師)" sheetId="36" r:id="rId20"/>
    <sheet name="予約対象成果報告会一覧画面(育成担当者)" sheetId="46" r:id="rId21"/>
    <sheet name="予約登録画面(企業担当者)" sheetId="17" r:id="rId22"/>
    <sheet name="予約登録画面(管理者)" sheetId="27" r:id="rId23"/>
    <sheet name="予約状況詳細画面(企業担当者・育成担当者) " sheetId="29" r:id="rId24"/>
    <sheet name="予約状況詳細画面 (管理者・講師) " sheetId="30" r:id="rId25"/>
  </sheets>
  <definedNames>
    <definedName name="a" localSheetId="2" hidden="1">{"ID名称",#N/A,FALSE,"進捗状況";"prog予定",#N/A,FALSE,"進捗状況"}</definedName>
    <definedName name="a" localSheetId="16" hidden="1">{"ID名称",#N/A,FALSE,"進捗状況";"prog予定",#N/A,FALSE,"進捗状況"}</definedName>
    <definedName name="a" localSheetId="9" hidden="1">{"ID名称",#N/A,FALSE,"進捗状況";"prog予定",#N/A,FALSE,"進捗状況"}</definedName>
    <definedName name="a" localSheetId="4" hidden="1">{"ID名称",#N/A,FALSE,"進捗状況";"prog予定",#N/A,FALSE,"進捗状況"}</definedName>
    <definedName name="a" localSheetId="5" hidden="1">{"ID名称",#N/A,FALSE,"進捗状況";"prog予定",#N/A,FALSE,"進捗状況"}</definedName>
    <definedName name="a" localSheetId="3" hidden="1">{"ID名称",#N/A,FALSE,"進捗状況";"prog予定",#N/A,FALSE,"進捗状況"}</definedName>
    <definedName name="a" localSheetId="7" hidden="1">{"ID名称",#N/A,FALSE,"進捗状況";"prog予定",#N/A,FALSE,"進捗状況"}</definedName>
    <definedName name="a" localSheetId="8" hidden="1">{"ID名称",#N/A,FALSE,"進捗状況";"prog予定",#N/A,FALSE,"進捗状況"}</definedName>
    <definedName name="a" localSheetId="6" hidden="1">{"ID名称",#N/A,FALSE,"進捗状況";"prog予定",#N/A,FALSE,"進捗状況"}</definedName>
    <definedName name="a" localSheetId="11" hidden="1">{"ID名称",#N/A,FALSE,"進捗状況";"prog予定",#N/A,FALSE,"進捗状況"}</definedName>
    <definedName name="a" localSheetId="12" hidden="1">{"ID名称",#N/A,FALSE,"進捗状況";"prog予定",#N/A,FALSE,"進捗状況"}</definedName>
    <definedName name="a" localSheetId="14" hidden="1">{"ID名称",#N/A,FALSE,"進捗状況";"prog予定",#N/A,FALSE,"進捗状況"}</definedName>
    <definedName name="a" localSheetId="13" hidden="1">{"ID名称",#N/A,FALSE,"進捗状況";"prog予定",#N/A,FALSE,"進捗状況"}</definedName>
    <definedName name="a" localSheetId="1" hidden="1">{"ID名称",#N/A,FALSE,"進捗状況";"prog予定",#N/A,FALSE,"進捗状況"}</definedName>
    <definedName name="a" localSheetId="10" hidden="1">{"ID名称",#N/A,FALSE,"進捗状況";"prog予定",#N/A,FALSE,"進捗状況"}</definedName>
    <definedName name="a" localSheetId="15" hidden="1">{"ID名称",#N/A,FALSE,"進捗状況";"prog予定",#N/A,FALSE,"進捗状況"}</definedName>
    <definedName name="a" localSheetId="24" hidden="1">{"ID名称",#N/A,FALSE,"進捗状況";"prog予定",#N/A,FALSE,"進捗状況"}</definedName>
    <definedName name="a" localSheetId="23" hidden="1">{"ID名称",#N/A,FALSE,"進捗状況";"prog予定",#N/A,FALSE,"進捗状況"}</definedName>
    <definedName name="a" localSheetId="20" hidden="1">{"ID名称",#N/A,FALSE,"進捗状況";"prog予定",#N/A,FALSE,"進捗状況"}</definedName>
    <definedName name="a" localSheetId="18" hidden="1">{"ID名称",#N/A,FALSE,"進捗状況";"prog予定",#N/A,FALSE,"進捗状況"}</definedName>
    <definedName name="a" localSheetId="17" hidden="1">{"ID名称",#N/A,FALSE,"進捗状況";"prog予定",#N/A,FALSE,"進捗状況"}</definedName>
    <definedName name="a" localSheetId="19" hidden="1">{"ID名称",#N/A,FALSE,"進捗状況";"prog予定",#N/A,FALSE,"進捗状況"}</definedName>
    <definedName name="a" localSheetId="22" hidden="1">{"ID名称",#N/A,FALSE,"進捗状況";"prog予定",#N/A,FALSE,"進捗状況"}</definedName>
    <definedName name="a" localSheetId="21" hidden="1">{"ID名称",#N/A,FALSE,"進捗状況";"prog予定",#N/A,FALSE,"進捗状況"}</definedName>
    <definedName name="a" hidden="1">{"ID名称",#N/A,FALSE,"進捗状況";"prog予定",#N/A,FALSE,"進捗状況"}</definedName>
    <definedName name="aa" hidden="1">{"ID名称",#N/A,FALSE,"進捗状況";"prog予定",#N/A,FALSE,"進捗状況"}</definedName>
    <definedName name="aaaaa" localSheetId="2" hidden="1">{"ID名称",#N/A,FALSE,"進捗状況";"prog予定",#N/A,FALSE,"進捗状況"}</definedName>
    <definedName name="aaaaa" localSheetId="16" hidden="1">{"ID名称",#N/A,FALSE,"進捗状況";"prog予定",#N/A,FALSE,"進捗状況"}</definedName>
    <definedName name="aaaaa" localSheetId="9" hidden="1">{"ID名称",#N/A,FALSE,"進捗状況";"prog予定",#N/A,FALSE,"進捗状況"}</definedName>
    <definedName name="aaaaa" localSheetId="4" hidden="1">{"ID名称",#N/A,FALSE,"進捗状況";"prog予定",#N/A,FALSE,"進捗状況"}</definedName>
    <definedName name="aaaaa" localSheetId="5" hidden="1">{"ID名称",#N/A,FALSE,"進捗状況";"prog予定",#N/A,FALSE,"進捗状況"}</definedName>
    <definedName name="aaaaa" localSheetId="3" hidden="1">{"ID名称",#N/A,FALSE,"進捗状況";"prog予定",#N/A,FALSE,"進捗状況"}</definedName>
    <definedName name="aaaaa" localSheetId="7" hidden="1">{"ID名称",#N/A,FALSE,"進捗状況";"prog予定",#N/A,FALSE,"進捗状況"}</definedName>
    <definedName name="aaaaa" localSheetId="8" hidden="1">{"ID名称",#N/A,FALSE,"進捗状況";"prog予定",#N/A,FALSE,"進捗状況"}</definedName>
    <definedName name="aaaaa" localSheetId="6" hidden="1">{"ID名称",#N/A,FALSE,"進捗状況";"prog予定",#N/A,FALSE,"進捗状況"}</definedName>
    <definedName name="aaaaa" localSheetId="11" hidden="1">{"ID名称",#N/A,FALSE,"進捗状況";"prog予定",#N/A,FALSE,"進捗状況"}</definedName>
    <definedName name="aaaaa" localSheetId="12" hidden="1">{"ID名称",#N/A,FALSE,"進捗状況";"prog予定",#N/A,FALSE,"進捗状況"}</definedName>
    <definedName name="aaaaa" localSheetId="14" hidden="1">{"ID名称",#N/A,FALSE,"進捗状況";"prog予定",#N/A,FALSE,"進捗状況"}</definedName>
    <definedName name="aaaaa" localSheetId="13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localSheetId="10" hidden="1">{"ID名称",#N/A,FALSE,"進捗状況";"prog予定",#N/A,FALSE,"進捗状況"}</definedName>
    <definedName name="aaaaa" localSheetId="15" hidden="1">{"ID名称",#N/A,FALSE,"進捗状況";"prog予定",#N/A,FALSE,"進捗状況"}</definedName>
    <definedName name="aaaaa" localSheetId="24" hidden="1">{"ID名称",#N/A,FALSE,"進捗状況";"prog予定",#N/A,FALSE,"進捗状況"}</definedName>
    <definedName name="aaaaa" localSheetId="23" hidden="1">{"ID名称",#N/A,FALSE,"進捗状況";"prog予定",#N/A,FALSE,"進捗状況"}</definedName>
    <definedName name="aaaaa" localSheetId="20" hidden="1">{"ID名称",#N/A,FALSE,"進捗状況";"prog予定",#N/A,FALSE,"進捗状況"}</definedName>
    <definedName name="aaaaa" localSheetId="18" hidden="1">{"ID名称",#N/A,FALSE,"進捗状況";"prog予定",#N/A,FALSE,"進捗状況"}</definedName>
    <definedName name="aaaaa" localSheetId="17" hidden="1">{"ID名称",#N/A,FALSE,"進捗状況";"prog予定",#N/A,FALSE,"進捗状況"}</definedName>
    <definedName name="aaaaa" localSheetId="19" hidden="1">{"ID名称",#N/A,FALSE,"進捗状況";"prog予定",#N/A,FALSE,"進捗状況"}</definedName>
    <definedName name="aaaaa" localSheetId="22" hidden="1">{"ID名称",#N/A,FALSE,"進捗状況";"prog予定",#N/A,FALSE,"進捗状況"}</definedName>
    <definedName name="aaaaa" localSheetId="2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2" hidden="1">{"ID名称",#N/A,FALSE,"進捗状況";"prog予定",#N/A,FALSE,"進捗状況"}</definedName>
    <definedName name="abc" localSheetId="16" hidden="1">{"ID名称",#N/A,FALSE,"進捗状況";"prog予定",#N/A,FALSE,"進捗状況"}</definedName>
    <definedName name="abc" localSheetId="9" hidden="1">{"ID名称",#N/A,FALSE,"進捗状況";"prog予定",#N/A,FALSE,"進捗状況"}</definedName>
    <definedName name="abc" localSheetId="4" hidden="1">{"ID名称",#N/A,FALSE,"進捗状況";"prog予定",#N/A,FALSE,"進捗状況"}</definedName>
    <definedName name="abc" localSheetId="5" hidden="1">{"ID名称",#N/A,FALSE,"進捗状況";"prog予定",#N/A,FALSE,"進捗状況"}</definedName>
    <definedName name="abc" localSheetId="3" hidden="1">{"ID名称",#N/A,FALSE,"進捗状況";"prog予定",#N/A,FALSE,"進捗状況"}</definedName>
    <definedName name="abc" localSheetId="7" hidden="1">{"ID名称",#N/A,FALSE,"進捗状況";"prog予定",#N/A,FALSE,"進捗状況"}</definedName>
    <definedName name="abc" localSheetId="8" hidden="1">{"ID名称",#N/A,FALSE,"進捗状況";"prog予定",#N/A,FALSE,"進捗状況"}</definedName>
    <definedName name="abc" localSheetId="6" hidden="1">{"ID名称",#N/A,FALSE,"進捗状況";"prog予定",#N/A,FALSE,"進捗状況"}</definedName>
    <definedName name="abc" localSheetId="11" hidden="1">{"ID名称",#N/A,FALSE,"進捗状況";"prog予定",#N/A,FALSE,"進捗状況"}</definedName>
    <definedName name="abc" localSheetId="12" hidden="1">{"ID名称",#N/A,FALSE,"進捗状況";"prog予定",#N/A,FALSE,"進捗状況"}</definedName>
    <definedName name="abc" localSheetId="14" hidden="1">{"ID名称",#N/A,FALSE,"進捗状況";"prog予定",#N/A,FALSE,"進捗状況"}</definedName>
    <definedName name="abc" localSheetId="13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localSheetId="10" hidden="1">{"ID名称",#N/A,FALSE,"進捗状況";"prog予定",#N/A,FALSE,"進捗状況"}</definedName>
    <definedName name="abc" localSheetId="15" hidden="1">{"ID名称",#N/A,FALSE,"進捗状況";"prog予定",#N/A,FALSE,"進捗状況"}</definedName>
    <definedName name="abc" localSheetId="24" hidden="1">{"ID名称",#N/A,FALSE,"進捗状況";"prog予定",#N/A,FALSE,"進捗状況"}</definedName>
    <definedName name="abc" localSheetId="23" hidden="1">{"ID名称",#N/A,FALSE,"進捗状況";"prog予定",#N/A,FALSE,"進捗状況"}</definedName>
    <definedName name="abc" localSheetId="20" hidden="1">{"ID名称",#N/A,FALSE,"進捗状況";"prog予定",#N/A,FALSE,"進捗状況"}</definedName>
    <definedName name="abc" localSheetId="18" hidden="1">{"ID名称",#N/A,FALSE,"進捗状況";"prog予定",#N/A,FALSE,"進捗状況"}</definedName>
    <definedName name="abc" localSheetId="17" hidden="1">{"ID名称",#N/A,FALSE,"進捗状況";"prog予定",#N/A,FALSE,"進捗状況"}</definedName>
    <definedName name="abc" localSheetId="19" hidden="1">{"ID名称",#N/A,FALSE,"進捗状況";"prog予定",#N/A,FALSE,"進捗状況"}</definedName>
    <definedName name="abc" localSheetId="22" hidden="1">{"ID名称",#N/A,FALSE,"進捗状況";"prog予定",#N/A,FALSE,"進捗状況"}</definedName>
    <definedName name="abc" localSheetId="2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2" hidden="1">{"ID名称",#N/A,FALSE,"進捗状況";"prog予定",#N/A,FALSE,"進捗状況"}</definedName>
    <definedName name="abcd" localSheetId="16" hidden="1">{"ID名称",#N/A,FALSE,"進捗状況";"prog予定",#N/A,FALSE,"進捗状況"}</definedName>
    <definedName name="abcd" localSheetId="9" hidden="1">{"ID名称",#N/A,FALSE,"進捗状況";"prog予定",#N/A,FALSE,"進捗状況"}</definedName>
    <definedName name="abcd" localSheetId="4" hidden="1">{"ID名称",#N/A,FALSE,"進捗状況";"prog予定",#N/A,FALSE,"進捗状況"}</definedName>
    <definedName name="abcd" localSheetId="5" hidden="1">{"ID名称",#N/A,FALSE,"進捗状況";"prog予定",#N/A,FALSE,"進捗状況"}</definedName>
    <definedName name="abcd" localSheetId="3" hidden="1">{"ID名称",#N/A,FALSE,"進捗状況";"prog予定",#N/A,FALSE,"進捗状況"}</definedName>
    <definedName name="abcd" localSheetId="7" hidden="1">{"ID名称",#N/A,FALSE,"進捗状況";"prog予定",#N/A,FALSE,"進捗状況"}</definedName>
    <definedName name="abcd" localSheetId="8" hidden="1">{"ID名称",#N/A,FALSE,"進捗状況";"prog予定",#N/A,FALSE,"進捗状況"}</definedName>
    <definedName name="abcd" localSheetId="6" hidden="1">{"ID名称",#N/A,FALSE,"進捗状況";"prog予定",#N/A,FALSE,"進捗状況"}</definedName>
    <definedName name="abcd" localSheetId="11" hidden="1">{"ID名称",#N/A,FALSE,"進捗状況";"prog予定",#N/A,FALSE,"進捗状況"}</definedName>
    <definedName name="abcd" localSheetId="12" hidden="1">{"ID名称",#N/A,FALSE,"進捗状況";"prog予定",#N/A,FALSE,"進捗状況"}</definedName>
    <definedName name="abcd" localSheetId="14" hidden="1">{"ID名称",#N/A,FALSE,"進捗状況";"prog予定",#N/A,FALSE,"進捗状況"}</definedName>
    <definedName name="abcd" localSheetId="13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localSheetId="10" hidden="1">{"ID名称",#N/A,FALSE,"進捗状況";"prog予定",#N/A,FALSE,"進捗状況"}</definedName>
    <definedName name="abcd" localSheetId="15" hidden="1">{"ID名称",#N/A,FALSE,"進捗状況";"prog予定",#N/A,FALSE,"進捗状況"}</definedName>
    <definedName name="abcd" localSheetId="24" hidden="1">{"ID名称",#N/A,FALSE,"進捗状況";"prog予定",#N/A,FALSE,"進捗状況"}</definedName>
    <definedName name="abcd" localSheetId="23" hidden="1">{"ID名称",#N/A,FALSE,"進捗状況";"prog予定",#N/A,FALSE,"進捗状況"}</definedName>
    <definedName name="abcd" localSheetId="20" hidden="1">{"ID名称",#N/A,FALSE,"進捗状況";"prog予定",#N/A,FALSE,"進捗状況"}</definedName>
    <definedName name="abcd" localSheetId="18" hidden="1">{"ID名称",#N/A,FALSE,"進捗状況";"prog予定",#N/A,FALSE,"進捗状況"}</definedName>
    <definedName name="abcd" localSheetId="17" hidden="1">{"ID名称",#N/A,FALSE,"進捗状況";"prog予定",#N/A,FALSE,"進捗状況"}</definedName>
    <definedName name="abcd" localSheetId="19" hidden="1">{"ID名称",#N/A,FALSE,"進捗状況";"prog予定",#N/A,FALSE,"進捗状況"}</definedName>
    <definedName name="abcd" localSheetId="22" hidden="1">{"ID名称",#N/A,FALSE,"進捗状況";"prog予定",#N/A,FALSE,"進捗状況"}</definedName>
    <definedName name="abcd" localSheetId="2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2" hidden="1">{"ID名称",#N/A,FALSE,"進捗状況";"prog予定",#N/A,FALSE,"進捗状況"}</definedName>
    <definedName name="ｂ" localSheetId="16" hidden="1">{"ID名称",#N/A,FALSE,"進捗状況";"prog予定",#N/A,FALSE,"進捗状況"}</definedName>
    <definedName name="ｂ" localSheetId="9" hidden="1">{"ID名称",#N/A,FALSE,"進捗状況";"prog予定",#N/A,FALSE,"進捗状況"}</definedName>
    <definedName name="ｂ" localSheetId="4" hidden="1">{"ID名称",#N/A,FALSE,"進捗状況";"prog予定",#N/A,FALSE,"進捗状況"}</definedName>
    <definedName name="ｂ" localSheetId="5" hidden="1">{"ID名称",#N/A,FALSE,"進捗状況";"prog予定",#N/A,FALSE,"進捗状況"}</definedName>
    <definedName name="ｂ" localSheetId="3" hidden="1">{"ID名称",#N/A,FALSE,"進捗状況";"prog予定",#N/A,FALSE,"進捗状況"}</definedName>
    <definedName name="ｂ" localSheetId="7" hidden="1">{"ID名称",#N/A,FALSE,"進捗状況";"prog予定",#N/A,FALSE,"進捗状況"}</definedName>
    <definedName name="ｂ" localSheetId="8" hidden="1">{"ID名称",#N/A,FALSE,"進捗状況";"prog予定",#N/A,FALSE,"進捗状況"}</definedName>
    <definedName name="ｂ" localSheetId="6" hidden="1">{"ID名称",#N/A,FALSE,"進捗状況";"prog予定",#N/A,FALSE,"進捗状況"}</definedName>
    <definedName name="ｂ" localSheetId="11" hidden="1">{"ID名称",#N/A,FALSE,"進捗状況";"prog予定",#N/A,FALSE,"進捗状況"}</definedName>
    <definedName name="ｂ" localSheetId="12" hidden="1">{"ID名称",#N/A,FALSE,"進捗状況";"prog予定",#N/A,FALSE,"進捗状況"}</definedName>
    <definedName name="ｂ" localSheetId="14" hidden="1">{"ID名称",#N/A,FALSE,"進捗状況";"prog予定",#N/A,FALSE,"進捗状況"}</definedName>
    <definedName name="ｂ" localSheetId="13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localSheetId="10" hidden="1">{"ID名称",#N/A,FALSE,"進捗状況";"prog予定",#N/A,FALSE,"進捗状況"}</definedName>
    <definedName name="ｂ" localSheetId="15" hidden="1">{"ID名称",#N/A,FALSE,"進捗状況";"prog予定",#N/A,FALSE,"進捗状況"}</definedName>
    <definedName name="ｂ" localSheetId="24" hidden="1">{"ID名称",#N/A,FALSE,"進捗状況";"prog予定",#N/A,FALSE,"進捗状況"}</definedName>
    <definedName name="ｂ" localSheetId="23" hidden="1">{"ID名称",#N/A,FALSE,"進捗状況";"prog予定",#N/A,FALSE,"進捗状況"}</definedName>
    <definedName name="ｂ" localSheetId="20" hidden="1">{"ID名称",#N/A,FALSE,"進捗状況";"prog予定",#N/A,FALSE,"進捗状況"}</definedName>
    <definedName name="ｂ" localSheetId="18" hidden="1">{"ID名称",#N/A,FALSE,"進捗状況";"prog予定",#N/A,FALSE,"進捗状況"}</definedName>
    <definedName name="ｂ" localSheetId="17" hidden="1">{"ID名称",#N/A,FALSE,"進捗状況";"prog予定",#N/A,FALSE,"進捗状況"}</definedName>
    <definedName name="ｂ" localSheetId="19" hidden="1">{"ID名称",#N/A,FALSE,"進捗状況";"prog予定",#N/A,FALSE,"進捗状況"}</definedName>
    <definedName name="ｂ" localSheetId="22" hidden="1">{"ID名称",#N/A,FALSE,"進捗状況";"prog予定",#N/A,FALSE,"進捗状況"}</definedName>
    <definedName name="ｂ" localSheetId="21" hidden="1">{"ID名称",#N/A,FALSE,"進捗状況";"prog予定",#N/A,FALSE,"進捗状況"}</definedName>
    <definedName name="ｂ" hidden="1">{"ID名称",#N/A,FALSE,"進捗状況";"prog予定",#N/A,FALSE,"進捗状況"}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2">スケジュール一覧画面!$A$1:$BC$209</definedName>
    <definedName name="_xlnm.Print_Area" localSheetId="16">スケジュール割り当て!$A$1:$BC$107</definedName>
    <definedName name="_xlnm.Print_Area" localSheetId="9">スケジュール詳細画面!$A$1:$BC$73</definedName>
    <definedName name="_xlnm.Print_Area" localSheetId="4">'スケジュール登録画面 (会場選択)'!$A$1:$BC$107</definedName>
    <definedName name="_xlnm.Print_Area" localSheetId="5">'スケジュール登録画面 (開催時間登録)'!$A$1:$BC$141</definedName>
    <definedName name="_xlnm.Print_Area" localSheetId="3">'スケジュール登録画面（基本情報）'!$A$1:$BC$73</definedName>
    <definedName name="_xlnm.Print_Area" localSheetId="7">'スケジュール編集画面 (会場選択)'!$A$1:$BC$107</definedName>
    <definedName name="_xlnm.Print_Area" localSheetId="8">'スケジュール編集画面 (開催時間登録)'!$A$1:$BC$129</definedName>
    <definedName name="_xlnm.Print_Area" localSheetId="6">'スケジュール編集画面(基本情報）'!$A$1:$BC$107</definedName>
    <definedName name="_xlnm.Print_Area" localSheetId="11">'チーム編成登録画面（チーム数入力画面）'!$A$1:$BC$105</definedName>
    <definedName name="_xlnm.Print_Area" localSheetId="12">'チーム編成登録画面（チーム編成画面）'!$A$1:$BC$277</definedName>
    <definedName name="_xlnm.Print_Area" localSheetId="14">'チーム編成編集画面（チーム数入力画面）'!$A$1:$BC$107</definedName>
    <definedName name="_xlnm.Print_Area" localSheetId="13">'チーム編成編集画面（チーム編成画面）'!$A$1:$BC$277</definedName>
    <definedName name="_xlnm.Print_Area" localSheetId="1">更新履歴!$A$1:$BC$35</definedName>
    <definedName name="_xlnm.Print_Area" localSheetId="10">'成果報告会一覧画面 (講師ロール）'!$A$1:$BC$141</definedName>
    <definedName name="_xlnm.Print_Area" localSheetId="15">'成果報告会一覧画面(管理者ロール）'!$A$1:$BC$141</definedName>
    <definedName name="_xlnm.Print_Area" localSheetId="24">'予約状況詳細画面 (管理者・講師) '!$A$1:$BC$73</definedName>
    <definedName name="_xlnm.Print_Area" localSheetId="23">'予約状況詳細画面(企業担当者・育成担当者) '!$A$1:$BC$73</definedName>
    <definedName name="_xlnm.Print_Area" localSheetId="20">'予約対象成果報告会一覧画面(育成担当者)'!$A$1:$BC$72</definedName>
    <definedName name="_xlnm.Print_Area" localSheetId="18">'予約対象成果報告会一覧画面(管理者)'!$A$1:$BC$141</definedName>
    <definedName name="_xlnm.Print_Area" localSheetId="17">'予約対象成果報告会一覧画面(企業担当者）'!$A$1:$BC$175</definedName>
    <definedName name="_xlnm.Print_Area" localSheetId="19">'予約対象成果報告会一覧画面(講師)'!$A$1:$BC$73</definedName>
    <definedName name="_xlnm.Print_Area" localSheetId="22">'予約登録画面(管理者)'!$A$1:$BC$141</definedName>
    <definedName name="_xlnm.Print_Area" localSheetId="21">'予約登録画面(企業担当者)'!$A$1:$BC$141</definedName>
    <definedName name="_xlnm.Print_Titles" localSheetId="2">スケジュール一覧画面!$1:$5</definedName>
    <definedName name="_xlnm.Print_Titles" localSheetId="16">スケジュール割り当て!$1:$5</definedName>
    <definedName name="_xlnm.Print_Titles" localSheetId="9">スケジュール詳細画面!$1:$5</definedName>
    <definedName name="_xlnm.Print_Titles" localSheetId="4">'スケジュール登録画面 (会場選択)'!$1:$5</definedName>
    <definedName name="_xlnm.Print_Titles" localSheetId="5">'スケジュール登録画面 (開催時間登録)'!$1:$5</definedName>
    <definedName name="_xlnm.Print_Titles" localSheetId="3">'スケジュール登録画面（基本情報）'!$1:$5</definedName>
    <definedName name="_xlnm.Print_Titles" localSheetId="7">'スケジュール編集画面 (会場選択)'!$1:$5</definedName>
    <definedName name="_xlnm.Print_Titles" localSheetId="8">'スケジュール編集画面 (開催時間登録)'!$1:$5</definedName>
    <definedName name="_xlnm.Print_Titles" localSheetId="6">'スケジュール編集画面(基本情報）'!$1:$5</definedName>
    <definedName name="_xlnm.Print_Titles" localSheetId="11">'チーム編成登録画面（チーム数入力画面）'!$1:$5</definedName>
    <definedName name="_xlnm.Print_Titles" localSheetId="12">'チーム編成登録画面（チーム編成画面）'!$1:$5</definedName>
    <definedName name="_xlnm.Print_Titles" localSheetId="14">'チーム編成編集画面（チーム数入力画面）'!$1:$5</definedName>
    <definedName name="_xlnm.Print_Titles" localSheetId="13">'チーム編成編集画面（チーム編成画面）'!$1:$5</definedName>
    <definedName name="_xlnm.Print_Titles" localSheetId="10">'成果報告会一覧画面 (講師ロール）'!$1:$5</definedName>
    <definedName name="_xlnm.Print_Titles" localSheetId="15">'成果報告会一覧画面(管理者ロール）'!$1:$5</definedName>
    <definedName name="_xlnm.Print_Titles" localSheetId="24">'予約状況詳細画面 (管理者・講師) '!$1:$5</definedName>
    <definedName name="_xlnm.Print_Titles" localSheetId="23">'予約状況詳細画面(企業担当者・育成担当者) '!$1:$5</definedName>
    <definedName name="_xlnm.Print_Titles" localSheetId="20">'予約対象成果報告会一覧画面(育成担当者)'!$1:$5</definedName>
    <definedName name="_xlnm.Print_Titles" localSheetId="18">'予約対象成果報告会一覧画面(管理者)'!$1:$5</definedName>
    <definedName name="_xlnm.Print_Titles" localSheetId="17">'予約対象成果報告会一覧画面(企業担当者）'!$1:$5</definedName>
    <definedName name="_xlnm.Print_Titles" localSheetId="19">'予約対象成果報告会一覧画面(講師)'!$1:$5</definedName>
    <definedName name="_xlnm.Print_Titles" localSheetId="22">'予約登録画面(管理者)'!$1:$5</definedName>
    <definedName name="_xlnm.Print_Titles" localSheetId="21">'予約登録画面(企業担当者)'!$1:$5</definedName>
    <definedName name="q" hidden="1">{"ID名称",#N/A,FALSE,"進捗状況";"prog予定",#N/A,FALSE,"進捗状況"}</definedName>
    <definedName name="ugawa" localSheetId="2" hidden="1">{"ID名称",#N/A,FALSE,"進捗状況";"prog予定",#N/A,FALSE,"進捗状況"}</definedName>
    <definedName name="ugawa" localSheetId="16" hidden="1">{"ID名称",#N/A,FALSE,"進捗状況";"prog予定",#N/A,FALSE,"進捗状況"}</definedName>
    <definedName name="ugawa" localSheetId="9" hidden="1">{"ID名称",#N/A,FALSE,"進捗状況";"prog予定",#N/A,FALSE,"進捗状況"}</definedName>
    <definedName name="ugawa" localSheetId="4" hidden="1">{"ID名称",#N/A,FALSE,"進捗状況";"prog予定",#N/A,FALSE,"進捗状況"}</definedName>
    <definedName name="ugawa" localSheetId="5" hidden="1">{"ID名称",#N/A,FALSE,"進捗状況";"prog予定",#N/A,FALSE,"進捗状況"}</definedName>
    <definedName name="ugawa" localSheetId="3" hidden="1">{"ID名称",#N/A,FALSE,"進捗状況";"prog予定",#N/A,FALSE,"進捗状況"}</definedName>
    <definedName name="ugawa" localSheetId="7" hidden="1">{"ID名称",#N/A,FALSE,"進捗状況";"prog予定",#N/A,FALSE,"進捗状況"}</definedName>
    <definedName name="ugawa" localSheetId="8" hidden="1">{"ID名称",#N/A,FALSE,"進捗状況";"prog予定",#N/A,FALSE,"進捗状況"}</definedName>
    <definedName name="ugawa" localSheetId="6" hidden="1">{"ID名称",#N/A,FALSE,"進捗状況";"prog予定",#N/A,FALSE,"進捗状況"}</definedName>
    <definedName name="ugawa" localSheetId="11" hidden="1">{"ID名称",#N/A,FALSE,"進捗状況";"prog予定",#N/A,FALSE,"進捗状況"}</definedName>
    <definedName name="ugawa" localSheetId="12" hidden="1">{"ID名称",#N/A,FALSE,"進捗状況";"prog予定",#N/A,FALSE,"進捗状況"}</definedName>
    <definedName name="ugawa" localSheetId="14" hidden="1">{"ID名称",#N/A,FALSE,"進捗状況";"prog予定",#N/A,FALSE,"進捗状況"}</definedName>
    <definedName name="ugawa" localSheetId="13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localSheetId="10" hidden="1">{"ID名称",#N/A,FALSE,"進捗状況";"prog予定",#N/A,FALSE,"進捗状況"}</definedName>
    <definedName name="ugawa" localSheetId="15" hidden="1">{"ID名称",#N/A,FALSE,"進捗状況";"prog予定",#N/A,FALSE,"進捗状況"}</definedName>
    <definedName name="ugawa" localSheetId="24" hidden="1">{"ID名称",#N/A,FALSE,"進捗状況";"prog予定",#N/A,FALSE,"進捗状況"}</definedName>
    <definedName name="ugawa" localSheetId="23" hidden="1">{"ID名称",#N/A,FALSE,"進捗状況";"prog予定",#N/A,FALSE,"進捗状況"}</definedName>
    <definedName name="ugawa" localSheetId="20" hidden="1">{"ID名称",#N/A,FALSE,"進捗状況";"prog予定",#N/A,FALSE,"進捗状況"}</definedName>
    <definedName name="ugawa" localSheetId="18" hidden="1">{"ID名称",#N/A,FALSE,"進捗状況";"prog予定",#N/A,FALSE,"進捗状況"}</definedName>
    <definedName name="ugawa" localSheetId="17" hidden="1">{"ID名称",#N/A,FALSE,"進捗状況";"prog予定",#N/A,FALSE,"進捗状況"}</definedName>
    <definedName name="ugawa" localSheetId="19" hidden="1">{"ID名称",#N/A,FALSE,"進捗状況";"prog予定",#N/A,FALSE,"進捗状況"}</definedName>
    <definedName name="ugawa" localSheetId="22" hidden="1">{"ID名称",#N/A,FALSE,"進捗状況";"prog予定",#N/A,FALSE,"進捗状況"}</definedName>
    <definedName name="ugawa" localSheetId="2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2" hidden="1">{"ID名称",#N/A,FALSE,"進捗状況";"prog予定",#N/A,FALSE,"進捗状況"}</definedName>
    <definedName name="wrn.pg小日程." localSheetId="16" hidden="1">{"ID名称",#N/A,FALSE,"進捗状況";"prog予定",#N/A,FALSE,"進捗状況"}</definedName>
    <definedName name="wrn.pg小日程." localSheetId="9" hidden="1">{"ID名称",#N/A,FALSE,"進捗状況";"prog予定",#N/A,FALSE,"進捗状況"}</definedName>
    <definedName name="wrn.pg小日程." localSheetId="4" hidden="1">{"ID名称",#N/A,FALSE,"進捗状況";"prog予定",#N/A,FALSE,"進捗状況"}</definedName>
    <definedName name="wrn.pg小日程." localSheetId="5" hidden="1">{"ID名称",#N/A,FALSE,"進捗状況";"prog予定",#N/A,FALSE,"進捗状況"}</definedName>
    <definedName name="wrn.pg小日程." localSheetId="3" hidden="1">{"ID名称",#N/A,FALSE,"進捗状況";"prog予定",#N/A,FALSE,"進捗状況"}</definedName>
    <definedName name="wrn.pg小日程." localSheetId="7" hidden="1">{"ID名称",#N/A,FALSE,"進捗状況";"prog予定",#N/A,FALSE,"進捗状況"}</definedName>
    <definedName name="wrn.pg小日程." localSheetId="8" hidden="1">{"ID名称",#N/A,FALSE,"進捗状況";"prog予定",#N/A,FALSE,"進捗状況"}</definedName>
    <definedName name="wrn.pg小日程." localSheetId="6" hidden="1">{"ID名称",#N/A,FALSE,"進捗状況";"prog予定",#N/A,FALSE,"進捗状況"}</definedName>
    <definedName name="wrn.pg小日程." localSheetId="11" hidden="1">{"ID名称",#N/A,FALSE,"進捗状況";"prog予定",#N/A,FALSE,"進捗状況"}</definedName>
    <definedName name="wrn.pg小日程." localSheetId="12" hidden="1">{"ID名称",#N/A,FALSE,"進捗状況";"prog予定",#N/A,FALSE,"進捗状況"}</definedName>
    <definedName name="wrn.pg小日程." localSheetId="14" hidden="1">{"ID名称",#N/A,FALSE,"進捗状況";"prog予定",#N/A,FALSE,"進捗状況"}</definedName>
    <definedName name="wrn.pg小日程." localSheetId="13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localSheetId="10" hidden="1">{"ID名称",#N/A,FALSE,"進捗状況";"prog予定",#N/A,FALSE,"進捗状況"}</definedName>
    <definedName name="wrn.pg小日程." localSheetId="15" hidden="1">{"ID名称",#N/A,FALSE,"進捗状況";"prog予定",#N/A,FALSE,"進捗状況"}</definedName>
    <definedName name="wrn.pg小日程." localSheetId="24" hidden="1">{"ID名称",#N/A,FALSE,"進捗状況";"prog予定",#N/A,FALSE,"進捗状況"}</definedName>
    <definedName name="wrn.pg小日程." localSheetId="23" hidden="1">{"ID名称",#N/A,FALSE,"進捗状況";"prog予定",#N/A,FALSE,"進捗状況"}</definedName>
    <definedName name="wrn.pg小日程." localSheetId="20" hidden="1">{"ID名称",#N/A,FALSE,"進捗状況";"prog予定",#N/A,FALSE,"進捗状況"}</definedName>
    <definedName name="wrn.pg小日程." localSheetId="18" hidden="1">{"ID名称",#N/A,FALSE,"進捗状況";"prog予定",#N/A,FALSE,"進捗状況"}</definedName>
    <definedName name="wrn.pg小日程." localSheetId="17" hidden="1">{"ID名称",#N/A,FALSE,"進捗状況";"prog予定",#N/A,FALSE,"進捗状況"}</definedName>
    <definedName name="wrn.pg小日程." localSheetId="19" hidden="1">{"ID名称",#N/A,FALSE,"進捗状況";"prog予定",#N/A,FALSE,"進捗状況"}</definedName>
    <definedName name="wrn.pg小日程." localSheetId="22" hidden="1">{"ID名称",#N/A,FALSE,"進捗状況";"prog予定",#N/A,FALSE,"進捗状況"}</definedName>
    <definedName name="wrn.pg小日程." localSheetId="2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2" hidden="1">{"ID名称",#N/A,FALSE,"進捗状況";"prog予定",#N/A,FALSE,"進捗状況"}</definedName>
    <definedName name="ｘｘ" localSheetId="16" hidden="1">{"ID名称",#N/A,FALSE,"進捗状況";"prog予定",#N/A,FALSE,"進捗状況"}</definedName>
    <definedName name="ｘｘ" localSheetId="9" hidden="1">{"ID名称",#N/A,FALSE,"進捗状況";"prog予定",#N/A,FALSE,"進捗状況"}</definedName>
    <definedName name="ｘｘ" localSheetId="4" hidden="1">{"ID名称",#N/A,FALSE,"進捗状況";"prog予定",#N/A,FALSE,"進捗状況"}</definedName>
    <definedName name="ｘｘ" localSheetId="5" hidden="1">{"ID名称",#N/A,FALSE,"進捗状況";"prog予定",#N/A,FALSE,"進捗状況"}</definedName>
    <definedName name="ｘｘ" localSheetId="3" hidden="1">{"ID名称",#N/A,FALSE,"進捗状況";"prog予定",#N/A,FALSE,"進捗状況"}</definedName>
    <definedName name="ｘｘ" localSheetId="7" hidden="1">{"ID名称",#N/A,FALSE,"進捗状況";"prog予定",#N/A,FALSE,"進捗状況"}</definedName>
    <definedName name="ｘｘ" localSheetId="8" hidden="1">{"ID名称",#N/A,FALSE,"進捗状況";"prog予定",#N/A,FALSE,"進捗状況"}</definedName>
    <definedName name="ｘｘ" localSheetId="6" hidden="1">{"ID名称",#N/A,FALSE,"進捗状況";"prog予定",#N/A,FALSE,"進捗状況"}</definedName>
    <definedName name="ｘｘ" localSheetId="11" hidden="1">{"ID名称",#N/A,FALSE,"進捗状況";"prog予定",#N/A,FALSE,"進捗状況"}</definedName>
    <definedName name="ｘｘ" localSheetId="12" hidden="1">{"ID名称",#N/A,FALSE,"進捗状況";"prog予定",#N/A,FALSE,"進捗状況"}</definedName>
    <definedName name="ｘｘ" localSheetId="14" hidden="1">{"ID名称",#N/A,FALSE,"進捗状況";"prog予定",#N/A,FALSE,"進捗状況"}</definedName>
    <definedName name="ｘｘ" localSheetId="13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localSheetId="10" hidden="1">{"ID名称",#N/A,FALSE,"進捗状況";"prog予定",#N/A,FALSE,"進捗状況"}</definedName>
    <definedName name="ｘｘ" localSheetId="15" hidden="1">{"ID名称",#N/A,FALSE,"進捗状況";"prog予定",#N/A,FALSE,"進捗状況"}</definedName>
    <definedName name="ｘｘ" localSheetId="24" hidden="1">{"ID名称",#N/A,FALSE,"進捗状況";"prog予定",#N/A,FALSE,"進捗状況"}</definedName>
    <definedName name="ｘｘ" localSheetId="23" hidden="1">{"ID名称",#N/A,FALSE,"進捗状況";"prog予定",#N/A,FALSE,"進捗状況"}</definedName>
    <definedName name="ｘｘ" localSheetId="20" hidden="1">{"ID名称",#N/A,FALSE,"進捗状況";"prog予定",#N/A,FALSE,"進捗状況"}</definedName>
    <definedName name="ｘｘ" localSheetId="18" hidden="1">{"ID名称",#N/A,FALSE,"進捗状況";"prog予定",#N/A,FALSE,"進捗状況"}</definedName>
    <definedName name="ｘｘ" localSheetId="17" hidden="1">{"ID名称",#N/A,FALSE,"進捗状況";"prog予定",#N/A,FALSE,"進捗状況"}</definedName>
    <definedName name="ｘｘ" localSheetId="19" hidden="1">{"ID名称",#N/A,FALSE,"進捗状況";"prog予定",#N/A,FALSE,"進捗状況"}</definedName>
    <definedName name="ｘｘ" localSheetId="22" hidden="1">{"ID名称",#N/A,FALSE,"進捗状況";"prog予定",#N/A,FALSE,"進捗状況"}</definedName>
    <definedName name="ｘｘ" localSheetId="2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2" hidden="1">{"ID名称",#N/A,FALSE,"進捗状況";"prog予定",#N/A,FALSE,"進捗状況"}</definedName>
    <definedName name="xxxx" localSheetId="16" hidden="1">{"ID名称",#N/A,FALSE,"進捗状況";"prog予定",#N/A,FALSE,"進捗状況"}</definedName>
    <definedName name="xxxx" localSheetId="9" hidden="1">{"ID名称",#N/A,FALSE,"進捗状況";"prog予定",#N/A,FALSE,"進捗状況"}</definedName>
    <definedName name="xxxx" localSheetId="4" hidden="1">{"ID名称",#N/A,FALSE,"進捗状況";"prog予定",#N/A,FALSE,"進捗状況"}</definedName>
    <definedName name="xxxx" localSheetId="5" hidden="1">{"ID名称",#N/A,FALSE,"進捗状況";"prog予定",#N/A,FALSE,"進捗状況"}</definedName>
    <definedName name="xxxx" localSheetId="3" hidden="1">{"ID名称",#N/A,FALSE,"進捗状況";"prog予定",#N/A,FALSE,"進捗状況"}</definedName>
    <definedName name="xxxx" localSheetId="7" hidden="1">{"ID名称",#N/A,FALSE,"進捗状況";"prog予定",#N/A,FALSE,"進捗状況"}</definedName>
    <definedName name="xxxx" localSheetId="8" hidden="1">{"ID名称",#N/A,FALSE,"進捗状況";"prog予定",#N/A,FALSE,"進捗状況"}</definedName>
    <definedName name="xxxx" localSheetId="6" hidden="1">{"ID名称",#N/A,FALSE,"進捗状況";"prog予定",#N/A,FALSE,"進捗状況"}</definedName>
    <definedName name="xxxx" localSheetId="11" hidden="1">{"ID名称",#N/A,FALSE,"進捗状況";"prog予定",#N/A,FALSE,"進捗状況"}</definedName>
    <definedName name="xxxx" localSheetId="12" hidden="1">{"ID名称",#N/A,FALSE,"進捗状況";"prog予定",#N/A,FALSE,"進捗状況"}</definedName>
    <definedName name="xxxx" localSheetId="14" hidden="1">{"ID名称",#N/A,FALSE,"進捗状況";"prog予定",#N/A,FALSE,"進捗状況"}</definedName>
    <definedName name="xxxx" localSheetId="13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localSheetId="10" hidden="1">{"ID名称",#N/A,FALSE,"進捗状況";"prog予定",#N/A,FALSE,"進捗状況"}</definedName>
    <definedName name="xxxx" localSheetId="15" hidden="1">{"ID名称",#N/A,FALSE,"進捗状況";"prog予定",#N/A,FALSE,"進捗状況"}</definedName>
    <definedName name="xxxx" localSheetId="24" hidden="1">{"ID名称",#N/A,FALSE,"進捗状況";"prog予定",#N/A,FALSE,"進捗状況"}</definedName>
    <definedName name="xxxx" localSheetId="23" hidden="1">{"ID名称",#N/A,FALSE,"進捗状況";"prog予定",#N/A,FALSE,"進捗状況"}</definedName>
    <definedName name="xxxx" localSheetId="20" hidden="1">{"ID名称",#N/A,FALSE,"進捗状況";"prog予定",#N/A,FALSE,"進捗状況"}</definedName>
    <definedName name="xxxx" localSheetId="18" hidden="1">{"ID名称",#N/A,FALSE,"進捗状況";"prog予定",#N/A,FALSE,"進捗状況"}</definedName>
    <definedName name="xxxx" localSheetId="17" hidden="1">{"ID名称",#N/A,FALSE,"進捗状況";"prog予定",#N/A,FALSE,"進捗状況"}</definedName>
    <definedName name="xxxx" localSheetId="19" hidden="1">{"ID名称",#N/A,FALSE,"進捗状況";"prog予定",#N/A,FALSE,"進捗状況"}</definedName>
    <definedName name="xxxx" localSheetId="22" hidden="1">{"ID名称",#N/A,FALSE,"進捗状況";"prog予定",#N/A,FALSE,"進捗状況"}</definedName>
    <definedName name="xxxx" localSheetId="2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2" hidden="1">{"ID名称",#N/A,FALSE,"進捗状況";"prog予定",#N/A,FALSE,"進捗状況"}</definedName>
    <definedName name="ｚ" localSheetId="16" hidden="1">{"ID名称",#N/A,FALSE,"進捗状況";"prog予定",#N/A,FALSE,"進捗状況"}</definedName>
    <definedName name="ｚ" localSheetId="9" hidden="1">{"ID名称",#N/A,FALSE,"進捗状況";"prog予定",#N/A,FALSE,"進捗状況"}</definedName>
    <definedName name="ｚ" localSheetId="4" hidden="1">{"ID名称",#N/A,FALSE,"進捗状況";"prog予定",#N/A,FALSE,"進捗状況"}</definedName>
    <definedName name="ｚ" localSheetId="5" hidden="1">{"ID名称",#N/A,FALSE,"進捗状況";"prog予定",#N/A,FALSE,"進捗状況"}</definedName>
    <definedName name="ｚ" localSheetId="3" hidden="1">{"ID名称",#N/A,FALSE,"進捗状況";"prog予定",#N/A,FALSE,"進捗状況"}</definedName>
    <definedName name="ｚ" localSheetId="7" hidden="1">{"ID名称",#N/A,FALSE,"進捗状況";"prog予定",#N/A,FALSE,"進捗状況"}</definedName>
    <definedName name="ｚ" localSheetId="8" hidden="1">{"ID名称",#N/A,FALSE,"進捗状況";"prog予定",#N/A,FALSE,"進捗状況"}</definedName>
    <definedName name="ｚ" localSheetId="6" hidden="1">{"ID名称",#N/A,FALSE,"進捗状況";"prog予定",#N/A,FALSE,"進捗状況"}</definedName>
    <definedName name="ｚ" localSheetId="11" hidden="1">{"ID名称",#N/A,FALSE,"進捗状況";"prog予定",#N/A,FALSE,"進捗状況"}</definedName>
    <definedName name="ｚ" localSheetId="12" hidden="1">{"ID名称",#N/A,FALSE,"進捗状況";"prog予定",#N/A,FALSE,"進捗状況"}</definedName>
    <definedName name="ｚ" localSheetId="14" hidden="1">{"ID名称",#N/A,FALSE,"進捗状況";"prog予定",#N/A,FALSE,"進捗状況"}</definedName>
    <definedName name="ｚ" localSheetId="13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localSheetId="10" hidden="1">{"ID名称",#N/A,FALSE,"進捗状況";"prog予定",#N/A,FALSE,"進捗状況"}</definedName>
    <definedName name="ｚ" localSheetId="15" hidden="1">{"ID名称",#N/A,FALSE,"進捗状況";"prog予定",#N/A,FALSE,"進捗状況"}</definedName>
    <definedName name="ｚ" localSheetId="24" hidden="1">{"ID名称",#N/A,FALSE,"進捗状況";"prog予定",#N/A,FALSE,"進捗状況"}</definedName>
    <definedName name="ｚ" localSheetId="23" hidden="1">{"ID名称",#N/A,FALSE,"進捗状況";"prog予定",#N/A,FALSE,"進捗状況"}</definedName>
    <definedName name="ｚ" localSheetId="20" hidden="1">{"ID名称",#N/A,FALSE,"進捗状況";"prog予定",#N/A,FALSE,"進捗状況"}</definedName>
    <definedName name="ｚ" localSheetId="18" hidden="1">{"ID名称",#N/A,FALSE,"進捗状況";"prog予定",#N/A,FALSE,"進捗状況"}</definedName>
    <definedName name="ｚ" localSheetId="17" hidden="1">{"ID名称",#N/A,FALSE,"進捗状況";"prog予定",#N/A,FALSE,"進捗状況"}</definedName>
    <definedName name="ｚ" localSheetId="19" hidden="1">{"ID名称",#N/A,FALSE,"進捗状況";"prog予定",#N/A,FALSE,"進捗状況"}</definedName>
    <definedName name="ｚ" localSheetId="22" hidden="1">{"ID名称",#N/A,FALSE,"進捗状況";"prog予定",#N/A,FALSE,"進捗状況"}</definedName>
    <definedName name="ｚ" localSheetId="2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2" hidden="1">{"ID名称",#N/A,FALSE,"進捗状況";"prog予定",#N/A,FALSE,"進捗状況"}</definedName>
    <definedName name="ｚｚ" localSheetId="16" hidden="1">{"ID名称",#N/A,FALSE,"進捗状況";"prog予定",#N/A,FALSE,"進捗状況"}</definedName>
    <definedName name="ｚｚ" localSheetId="9" hidden="1">{"ID名称",#N/A,FALSE,"進捗状況";"prog予定",#N/A,FALSE,"進捗状況"}</definedName>
    <definedName name="ｚｚ" localSheetId="4" hidden="1">{"ID名称",#N/A,FALSE,"進捗状況";"prog予定",#N/A,FALSE,"進捗状況"}</definedName>
    <definedName name="ｚｚ" localSheetId="5" hidden="1">{"ID名称",#N/A,FALSE,"進捗状況";"prog予定",#N/A,FALSE,"進捗状況"}</definedName>
    <definedName name="ｚｚ" localSheetId="3" hidden="1">{"ID名称",#N/A,FALSE,"進捗状況";"prog予定",#N/A,FALSE,"進捗状況"}</definedName>
    <definedName name="ｚｚ" localSheetId="7" hidden="1">{"ID名称",#N/A,FALSE,"進捗状況";"prog予定",#N/A,FALSE,"進捗状況"}</definedName>
    <definedName name="ｚｚ" localSheetId="8" hidden="1">{"ID名称",#N/A,FALSE,"進捗状況";"prog予定",#N/A,FALSE,"進捗状況"}</definedName>
    <definedName name="ｚｚ" localSheetId="6" hidden="1">{"ID名称",#N/A,FALSE,"進捗状況";"prog予定",#N/A,FALSE,"進捗状況"}</definedName>
    <definedName name="ｚｚ" localSheetId="11" hidden="1">{"ID名称",#N/A,FALSE,"進捗状況";"prog予定",#N/A,FALSE,"進捗状況"}</definedName>
    <definedName name="ｚｚ" localSheetId="12" hidden="1">{"ID名称",#N/A,FALSE,"進捗状況";"prog予定",#N/A,FALSE,"進捗状況"}</definedName>
    <definedName name="ｚｚ" localSheetId="14" hidden="1">{"ID名称",#N/A,FALSE,"進捗状況";"prog予定",#N/A,FALSE,"進捗状況"}</definedName>
    <definedName name="ｚｚ" localSheetId="13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localSheetId="10" hidden="1">{"ID名称",#N/A,FALSE,"進捗状況";"prog予定",#N/A,FALSE,"進捗状況"}</definedName>
    <definedName name="ｚｚ" localSheetId="15" hidden="1">{"ID名称",#N/A,FALSE,"進捗状況";"prog予定",#N/A,FALSE,"進捗状況"}</definedName>
    <definedName name="ｚｚ" localSheetId="24" hidden="1">{"ID名称",#N/A,FALSE,"進捗状況";"prog予定",#N/A,FALSE,"進捗状況"}</definedName>
    <definedName name="ｚｚ" localSheetId="23" hidden="1">{"ID名称",#N/A,FALSE,"進捗状況";"prog予定",#N/A,FALSE,"進捗状況"}</definedName>
    <definedName name="ｚｚ" localSheetId="20" hidden="1">{"ID名称",#N/A,FALSE,"進捗状況";"prog予定",#N/A,FALSE,"進捗状況"}</definedName>
    <definedName name="ｚｚ" localSheetId="18" hidden="1">{"ID名称",#N/A,FALSE,"進捗状況";"prog予定",#N/A,FALSE,"進捗状況"}</definedName>
    <definedName name="ｚｚ" localSheetId="17" hidden="1">{"ID名称",#N/A,FALSE,"進捗状況";"prog予定",#N/A,FALSE,"進捗状況"}</definedName>
    <definedName name="ｚｚ" localSheetId="19" hidden="1">{"ID名称",#N/A,FALSE,"進捗状況";"prog予定",#N/A,FALSE,"進捗状況"}</definedName>
    <definedName name="ｚｚ" localSheetId="22" hidden="1">{"ID名称",#N/A,FALSE,"進捗状況";"prog予定",#N/A,FALSE,"進捗状況"}</definedName>
    <definedName name="ｚｚ" localSheetId="2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2" hidden="1">{"ID名称",#N/A,FALSE,"進捗状況";"prog予定",#N/A,FALSE,"進捗状況"}</definedName>
    <definedName name="発注" localSheetId="16" hidden="1">{"ID名称",#N/A,FALSE,"進捗状況";"prog予定",#N/A,FALSE,"進捗状況"}</definedName>
    <definedName name="発注" localSheetId="9" hidden="1">{"ID名称",#N/A,FALSE,"進捗状況";"prog予定",#N/A,FALSE,"進捗状況"}</definedName>
    <definedName name="発注" localSheetId="4" hidden="1">{"ID名称",#N/A,FALSE,"進捗状況";"prog予定",#N/A,FALSE,"進捗状況"}</definedName>
    <definedName name="発注" localSheetId="5" hidden="1">{"ID名称",#N/A,FALSE,"進捗状況";"prog予定",#N/A,FALSE,"進捗状況"}</definedName>
    <definedName name="発注" localSheetId="3" hidden="1">{"ID名称",#N/A,FALSE,"進捗状況";"prog予定",#N/A,FALSE,"進捗状況"}</definedName>
    <definedName name="発注" localSheetId="7" hidden="1">{"ID名称",#N/A,FALSE,"進捗状況";"prog予定",#N/A,FALSE,"進捗状況"}</definedName>
    <definedName name="発注" localSheetId="8" hidden="1">{"ID名称",#N/A,FALSE,"進捗状況";"prog予定",#N/A,FALSE,"進捗状況"}</definedName>
    <definedName name="発注" localSheetId="6" hidden="1">{"ID名称",#N/A,FALSE,"進捗状況";"prog予定",#N/A,FALSE,"進捗状況"}</definedName>
    <definedName name="発注" localSheetId="11" hidden="1">{"ID名称",#N/A,FALSE,"進捗状況";"prog予定",#N/A,FALSE,"進捗状況"}</definedName>
    <definedName name="発注" localSheetId="12" hidden="1">{"ID名称",#N/A,FALSE,"進捗状況";"prog予定",#N/A,FALSE,"進捗状況"}</definedName>
    <definedName name="発注" localSheetId="14" hidden="1">{"ID名称",#N/A,FALSE,"進捗状況";"prog予定",#N/A,FALSE,"進捗状況"}</definedName>
    <definedName name="発注" localSheetId="13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localSheetId="10" hidden="1">{"ID名称",#N/A,FALSE,"進捗状況";"prog予定",#N/A,FALSE,"進捗状況"}</definedName>
    <definedName name="発注" localSheetId="15" hidden="1">{"ID名称",#N/A,FALSE,"進捗状況";"prog予定",#N/A,FALSE,"進捗状況"}</definedName>
    <definedName name="発注" localSheetId="24" hidden="1">{"ID名称",#N/A,FALSE,"進捗状況";"prog予定",#N/A,FALSE,"進捗状況"}</definedName>
    <definedName name="発注" localSheetId="23" hidden="1">{"ID名称",#N/A,FALSE,"進捗状況";"prog予定",#N/A,FALSE,"進捗状況"}</definedName>
    <definedName name="発注" localSheetId="20" hidden="1">{"ID名称",#N/A,FALSE,"進捗状況";"prog予定",#N/A,FALSE,"進捗状況"}</definedName>
    <definedName name="発注" localSheetId="18" hidden="1">{"ID名称",#N/A,FALSE,"進捗状況";"prog予定",#N/A,FALSE,"進捗状況"}</definedName>
    <definedName name="発注" localSheetId="17" hidden="1">{"ID名称",#N/A,FALSE,"進捗状況";"prog予定",#N/A,FALSE,"進捗状況"}</definedName>
    <definedName name="発注" localSheetId="19" hidden="1">{"ID名称",#N/A,FALSE,"進捗状況";"prog予定",#N/A,FALSE,"進捗状況"}</definedName>
    <definedName name="発注" localSheetId="22" hidden="1">{"ID名称",#N/A,FALSE,"進捗状況";"prog予定",#N/A,FALSE,"進捗状況"}</definedName>
    <definedName name="発注" localSheetId="2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2" hidden="1">{"ID名称",#N/A,FALSE,"進捗状況";"prog予定",#N/A,FALSE,"進捗状況"}</definedName>
    <definedName name="発注入" localSheetId="16" hidden="1">{"ID名称",#N/A,FALSE,"進捗状況";"prog予定",#N/A,FALSE,"進捗状況"}</definedName>
    <definedName name="発注入" localSheetId="9" hidden="1">{"ID名称",#N/A,FALSE,"進捗状況";"prog予定",#N/A,FALSE,"進捗状況"}</definedName>
    <definedName name="発注入" localSheetId="4" hidden="1">{"ID名称",#N/A,FALSE,"進捗状況";"prog予定",#N/A,FALSE,"進捗状況"}</definedName>
    <definedName name="発注入" localSheetId="5" hidden="1">{"ID名称",#N/A,FALSE,"進捗状況";"prog予定",#N/A,FALSE,"進捗状況"}</definedName>
    <definedName name="発注入" localSheetId="3" hidden="1">{"ID名称",#N/A,FALSE,"進捗状況";"prog予定",#N/A,FALSE,"進捗状況"}</definedName>
    <definedName name="発注入" localSheetId="7" hidden="1">{"ID名称",#N/A,FALSE,"進捗状況";"prog予定",#N/A,FALSE,"進捗状況"}</definedName>
    <definedName name="発注入" localSheetId="8" hidden="1">{"ID名称",#N/A,FALSE,"進捗状況";"prog予定",#N/A,FALSE,"進捗状況"}</definedName>
    <definedName name="発注入" localSheetId="6" hidden="1">{"ID名称",#N/A,FALSE,"進捗状況";"prog予定",#N/A,FALSE,"進捗状況"}</definedName>
    <definedName name="発注入" localSheetId="11" hidden="1">{"ID名称",#N/A,FALSE,"進捗状況";"prog予定",#N/A,FALSE,"進捗状況"}</definedName>
    <definedName name="発注入" localSheetId="12" hidden="1">{"ID名称",#N/A,FALSE,"進捗状況";"prog予定",#N/A,FALSE,"進捗状況"}</definedName>
    <definedName name="発注入" localSheetId="14" hidden="1">{"ID名称",#N/A,FALSE,"進捗状況";"prog予定",#N/A,FALSE,"進捗状況"}</definedName>
    <definedName name="発注入" localSheetId="13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localSheetId="10" hidden="1">{"ID名称",#N/A,FALSE,"進捗状況";"prog予定",#N/A,FALSE,"進捗状況"}</definedName>
    <definedName name="発注入" localSheetId="15" hidden="1">{"ID名称",#N/A,FALSE,"進捗状況";"prog予定",#N/A,FALSE,"進捗状況"}</definedName>
    <definedName name="発注入" localSheetId="24" hidden="1">{"ID名称",#N/A,FALSE,"進捗状況";"prog予定",#N/A,FALSE,"進捗状況"}</definedName>
    <definedName name="発注入" localSheetId="23" hidden="1">{"ID名称",#N/A,FALSE,"進捗状況";"prog予定",#N/A,FALSE,"進捗状況"}</definedName>
    <definedName name="発注入" localSheetId="20" hidden="1">{"ID名称",#N/A,FALSE,"進捗状況";"prog予定",#N/A,FALSE,"進捗状況"}</definedName>
    <definedName name="発注入" localSheetId="18" hidden="1">{"ID名称",#N/A,FALSE,"進捗状況";"prog予定",#N/A,FALSE,"進捗状況"}</definedName>
    <definedName name="発注入" localSheetId="17" hidden="1">{"ID名称",#N/A,FALSE,"進捗状況";"prog予定",#N/A,FALSE,"進捗状況"}</definedName>
    <definedName name="発注入" localSheetId="19" hidden="1">{"ID名称",#N/A,FALSE,"進捗状況";"prog予定",#N/A,FALSE,"進捗状況"}</definedName>
    <definedName name="発注入" localSheetId="22" hidden="1">{"ID名称",#N/A,FALSE,"進捗状況";"prog予定",#N/A,FALSE,"進捗状況"}</definedName>
    <definedName name="発注入" localSheetId="2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25725"/>
</workbook>
</file>

<file path=xl/calcChain.xml><?xml version="1.0" encoding="utf-8"?>
<calcChain xmlns="http://schemas.openxmlformats.org/spreadsheetml/2006/main">
  <c r="R3" i="46"/>
  <c r="J3"/>
  <c r="A3"/>
  <c r="R2"/>
  <c r="R3" i="45"/>
  <c r="J3"/>
  <c r="A3"/>
  <c r="R2"/>
  <c r="R3" i="44"/>
  <c r="J3"/>
  <c r="A3"/>
  <c r="R2"/>
  <c r="R2" i="37" l="1"/>
  <c r="R2" i="42"/>
  <c r="R2" i="41"/>
  <c r="J3" i="37"/>
  <c r="J3" i="42"/>
  <c r="J3" i="41"/>
  <c r="R2" i="38"/>
  <c r="J3"/>
  <c r="A3" i="37" l="1"/>
  <c r="A3" i="42"/>
  <c r="A3" i="41"/>
  <c r="A3" i="38"/>
  <c r="R3" i="42" l="1"/>
  <c r="R3" i="41"/>
  <c r="R3" i="38"/>
  <c r="R3" i="37"/>
  <c r="R3" i="36" l="1"/>
  <c r="J3"/>
  <c r="A3"/>
  <c r="R2"/>
  <c r="R3" i="35"/>
  <c r="J3"/>
  <c r="A3"/>
  <c r="R2"/>
  <c r="R3" i="30" l="1"/>
  <c r="J3"/>
  <c r="A3"/>
  <c r="R2"/>
  <c r="R3" i="29" l="1"/>
  <c r="J3"/>
  <c r="A3"/>
  <c r="R2"/>
  <c r="R3" i="27" l="1"/>
  <c r="J3"/>
  <c r="A3"/>
  <c r="R2"/>
  <c r="R3" i="25" l="1"/>
  <c r="J3"/>
  <c r="A3"/>
  <c r="R2"/>
  <c r="R3" i="23" l="1"/>
  <c r="J3"/>
  <c r="A3"/>
  <c r="R2"/>
  <c r="R3" i="22"/>
  <c r="J3"/>
  <c r="A3"/>
  <c r="R2"/>
  <c r="R3" i="21" l="1"/>
  <c r="J3"/>
  <c r="A3"/>
  <c r="R2"/>
  <c r="R3" i="20" l="1"/>
  <c r="J3"/>
  <c r="A3"/>
  <c r="R2"/>
  <c r="R3" i="17" l="1"/>
  <c r="J3"/>
  <c r="A3"/>
  <c r="R2"/>
  <c r="R3" i="16"/>
  <c r="J3"/>
  <c r="A3"/>
  <c r="R2"/>
  <c r="R3" i="12"/>
  <c r="J3"/>
  <c r="A3"/>
  <c r="R2"/>
  <c r="R3" i="11"/>
  <c r="J3"/>
  <c r="A3"/>
  <c r="R2"/>
  <c r="R3" i="10"/>
  <c r="J3"/>
  <c r="A3"/>
  <c r="R2"/>
  <c r="R3" i="9"/>
  <c r="J3"/>
  <c r="A3"/>
  <c r="R2"/>
  <c r="R2" i="5"/>
  <c r="J3"/>
  <c r="A3"/>
  <c r="AA17" i="4"/>
  <c r="X17"/>
</calcChain>
</file>

<file path=xl/sharedStrings.xml><?xml version="1.0" encoding="utf-8"?>
<sst xmlns="http://schemas.openxmlformats.org/spreadsheetml/2006/main" count="3626" uniqueCount="749">
  <si>
    <t>プロジェクト名</t>
    <rPh sb="6" eb="7">
      <t>メイ</t>
    </rPh>
    <phoneticPr fontId="6"/>
  </si>
  <si>
    <t>システム名</t>
    <rPh sb="4" eb="5">
      <t>メイ</t>
    </rPh>
    <phoneticPr fontId="6"/>
  </si>
  <si>
    <t>作成者</t>
    <rPh sb="0" eb="3">
      <t>サクセイシャ</t>
    </rPh>
    <phoneticPr fontId="6"/>
  </si>
  <si>
    <t>作成日</t>
    <rPh sb="0" eb="3">
      <t>サクセイビ</t>
    </rPh>
    <phoneticPr fontId="6"/>
  </si>
  <si>
    <t>更新者</t>
    <rPh sb="0" eb="3">
      <t>コウシンシャ</t>
    </rPh>
    <phoneticPr fontId="6"/>
  </si>
  <si>
    <t>更新日</t>
    <rPh sb="0" eb="3">
      <t>コウシンビ</t>
    </rPh>
    <phoneticPr fontId="6"/>
  </si>
  <si>
    <t>作成者</t>
    <rPh sb="0" eb="3">
      <t>サクセイシャ</t>
    </rPh>
    <phoneticPr fontId="2"/>
  </si>
  <si>
    <t>審査者</t>
    <rPh sb="0" eb="2">
      <t>シンサ</t>
    </rPh>
    <rPh sb="2" eb="3">
      <t>シャ</t>
    </rPh>
    <phoneticPr fontId="2"/>
  </si>
  <si>
    <t>承認者</t>
    <rPh sb="0" eb="3">
      <t>ショウニンシャ</t>
    </rPh>
    <phoneticPr fontId="2"/>
  </si>
  <si>
    <t>更新履歴</t>
    <phoneticPr fontId="4"/>
  </si>
  <si>
    <t>バージョン</t>
    <phoneticPr fontId="4"/>
  </si>
  <si>
    <t>日付</t>
    <rPh sb="0" eb="2">
      <t>ヒヅケ</t>
    </rPh>
    <phoneticPr fontId="4"/>
  </si>
  <si>
    <t>章番号</t>
    <rPh sb="0" eb="3">
      <t>ショウバンゴウ</t>
    </rPh>
    <phoneticPr fontId="4"/>
  </si>
  <si>
    <t>内容</t>
    <rPh sb="0" eb="2">
      <t>ナイヨウ</t>
    </rPh>
    <phoneticPr fontId="4"/>
  </si>
  <si>
    <t>作成者 / 更新者</t>
    <rPh sb="0" eb="3">
      <t>サクセイシャ</t>
    </rPh>
    <rPh sb="6" eb="9">
      <t>コウシンシャ</t>
    </rPh>
    <phoneticPr fontId="4"/>
  </si>
  <si>
    <t>全て</t>
    <rPh sb="0" eb="1">
      <t>スベ</t>
    </rPh>
    <phoneticPr fontId="4"/>
  </si>
  <si>
    <t>新規作成</t>
    <rPh sb="0" eb="2">
      <t>シンキ</t>
    </rPh>
    <rPh sb="2" eb="4">
      <t>サクセイ</t>
    </rPh>
    <phoneticPr fontId="4"/>
  </si>
  <si>
    <t>画面レイアウト設計書</t>
    <rPh sb="0" eb="2">
      <t>ガメン</t>
    </rPh>
    <rPh sb="7" eb="10">
      <t>セッケイショ</t>
    </rPh>
    <phoneticPr fontId="4"/>
  </si>
  <si>
    <t>画面イメージ</t>
    <rPh sb="0" eb="2">
      <t>ガメン</t>
    </rPh>
    <phoneticPr fontId="2"/>
  </si>
  <si>
    <t>LMS学習管理システム</t>
    <rPh sb="3" eb="5">
      <t>ガクシュウ</t>
    </rPh>
    <rPh sb="5" eb="7">
      <t>カンリ</t>
    </rPh>
    <phoneticPr fontId="2"/>
  </si>
  <si>
    <t>東京ITスクール事務システム化プロジェクトPh2</t>
    <rPh sb="0" eb="2">
      <t>トウキョウ</t>
    </rPh>
    <rPh sb="8" eb="10">
      <t>ジム</t>
    </rPh>
    <rPh sb="14" eb="15">
      <t>カ</t>
    </rPh>
    <phoneticPr fontId="2"/>
  </si>
  <si>
    <t>スケジュール一覧</t>
    <rPh sb="6" eb="8">
      <t>イチラン</t>
    </rPh>
    <phoneticPr fontId="2"/>
  </si>
  <si>
    <t>スケジュール登録</t>
    <rPh sb="6" eb="8">
      <t>トウロク</t>
    </rPh>
    <phoneticPr fontId="2"/>
  </si>
  <si>
    <t>新規登録</t>
    <rPh sb="0" eb="2">
      <t>シンキ</t>
    </rPh>
    <rPh sb="2" eb="4">
      <t>トウロク</t>
    </rPh>
    <phoneticPr fontId="2"/>
  </si>
  <si>
    <t>検索</t>
    <rPh sb="0" eb="2">
      <t>ケンサク</t>
    </rPh>
    <phoneticPr fontId="2"/>
  </si>
  <si>
    <t>会場名</t>
    <rPh sb="0" eb="2">
      <t>カイジョウ</t>
    </rPh>
    <rPh sb="2" eb="3">
      <t>メイ</t>
    </rPh>
    <phoneticPr fontId="2"/>
  </si>
  <si>
    <t>開催日を過ぎたスケジュールを表示する</t>
    <rPh sb="0" eb="2">
      <t>カイサイ</t>
    </rPh>
    <phoneticPr fontId="2"/>
  </si>
  <si>
    <t>用途</t>
    <rPh sb="0" eb="2">
      <t>ヨウト</t>
    </rPh>
    <phoneticPr fontId="2"/>
  </si>
  <si>
    <t>開催日</t>
    <rPh sb="0" eb="3">
      <t>カイサイビ</t>
    </rPh>
    <phoneticPr fontId="2"/>
  </si>
  <si>
    <t>予約編集期限</t>
    <rPh sb="0" eb="2">
      <t>ヨヤク</t>
    </rPh>
    <rPh sb="2" eb="4">
      <t>ヘンシュウ</t>
    </rPh>
    <rPh sb="4" eb="6">
      <t>キゲン</t>
    </rPh>
    <phoneticPr fontId="2"/>
  </si>
  <si>
    <t>詳細</t>
    <rPh sb="0" eb="2">
      <t>ショウサイ</t>
    </rPh>
    <phoneticPr fontId="2"/>
  </si>
  <si>
    <t>編集</t>
    <rPh sb="0" eb="2">
      <t>ヘンシュウ</t>
    </rPh>
    <phoneticPr fontId="2"/>
  </si>
  <si>
    <t>削除</t>
    <rPh sb="0" eb="2">
      <t>サクジョ</t>
    </rPh>
    <phoneticPr fontId="2"/>
  </si>
  <si>
    <t>成果報告会</t>
    <rPh sb="0" eb="2">
      <t>セイカ</t>
    </rPh>
    <rPh sb="2" eb="4">
      <t>ホウコク</t>
    </rPh>
    <rPh sb="4" eb="5">
      <t>カイ</t>
    </rPh>
    <phoneticPr fontId="2"/>
  </si>
  <si>
    <t>・処理完了時</t>
    <rPh sb="1" eb="3">
      <t>ショリ</t>
    </rPh>
    <rPh sb="3" eb="5">
      <t>カンリョウ</t>
    </rPh>
    <rPh sb="5" eb="6">
      <t>ジ</t>
    </rPh>
    <phoneticPr fontId="2"/>
  </si>
  <si>
    <t xml:space="preserve">×
</t>
    <phoneticPr fontId="2"/>
  </si>
  <si>
    <t>スケジュールを××しました。</t>
    <phoneticPr fontId="2"/>
  </si>
  <si>
    <t>（以下略）</t>
    <rPh sb="1" eb="3">
      <t>イカ</t>
    </rPh>
    <rPh sb="3" eb="4">
      <t>リャク</t>
    </rPh>
    <phoneticPr fontId="2"/>
  </si>
  <si>
    <r>
      <t>スケジュール登録</t>
    </r>
    <r>
      <rPr>
        <b/>
        <sz val="12"/>
        <color theme="1"/>
        <rFont val="ＭＳ Ｐゴシック"/>
        <family val="3"/>
        <charset val="128"/>
        <scheme val="minor"/>
      </rPr>
      <t>（基本情報）</t>
    </r>
    <rPh sb="6" eb="8">
      <t>トウロク</t>
    </rPh>
    <rPh sb="9" eb="11">
      <t>キホン</t>
    </rPh>
    <rPh sb="11" eb="13">
      <t>ジョウホウ</t>
    </rPh>
    <phoneticPr fontId="2"/>
  </si>
  <si>
    <t>基本情報</t>
    <rPh sb="0" eb="2">
      <t>キホン</t>
    </rPh>
    <rPh sb="2" eb="4">
      <t>ジョウホウ</t>
    </rPh>
    <phoneticPr fontId="2"/>
  </si>
  <si>
    <t>対象会場を選択する</t>
    <rPh sb="0" eb="2">
      <t>タイショウ</t>
    </rPh>
    <rPh sb="2" eb="4">
      <t>カイジョウ</t>
    </rPh>
    <rPh sb="5" eb="7">
      <t>センタク</t>
    </rPh>
    <phoneticPr fontId="2"/>
  </si>
  <si>
    <r>
      <t>スケジュール登録</t>
    </r>
    <r>
      <rPr>
        <b/>
        <sz val="12"/>
        <color theme="1"/>
        <rFont val="ＭＳ Ｐゴシック"/>
        <family val="3"/>
        <charset val="128"/>
        <scheme val="minor"/>
      </rPr>
      <t>（会場選択）</t>
    </r>
    <rPh sb="6" eb="8">
      <t>トウロク</t>
    </rPh>
    <rPh sb="9" eb="11">
      <t>カイジョウ</t>
    </rPh>
    <rPh sb="11" eb="13">
      <t>センタク</t>
    </rPh>
    <phoneticPr fontId="2"/>
  </si>
  <si>
    <t>成果報告会</t>
    <rPh sb="0" eb="2">
      <t>セイカ</t>
    </rPh>
    <rPh sb="2" eb="5">
      <t>ホウコクカイ</t>
    </rPh>
    <phoneticPr fontId="2"/>
  </si>
  <si>
    <t>会場選択</t>
    <rPh sb="0" eb="2">
      <t>カイジョウ</t>
    </rPh>
    <rPh sb="2" eb="4">
      <t>センタク</t>
    </rPh>
    <phoneticPr fontId="2"/>
  </si>
  <si>
    <t>備考</t>
    <rPh sb="0" eb="2">
      <t>ビコウ</t>
    </rPh>
    <phoneticPr fontId="2"/>
  </si>
  <si>
    <t>○○会場</t>
    <rPh sb="2" eb="4">
      <t>カイジョウ</t>
    </rPh>
    <phoneticPr fontId="2"/>
  </si>
  <si>
    <t>メイン会場</t>
    <rPh sb="3" eb="5">
      <t>カイジョウ</t>
    </rPh>
    <phoneticPr fontId="2"/>
  </si>
  <si>
    <t>△△会場</t>
    <rPh sb="2" eb="4">
      <t>カイジョウ</t>
    </rPh>
    <phoneticPr fontId="2"/>
  </si>
  <si>
    <t>オプション会場</t>
    <rPh sb="5" eb="7">
      <t>カイジョウ</t>
    </rPh>
    <phoneticPr fontId="2"/>
  </si>
  <si>
    <t>選択した会場を対象とする</t>
    <rPh sb="0" eb="2">
      <t>センタク</t>
    </rPh>
    <rPh sb="4" eb="6">
      <t>カイジョウ</t>
    </rPh>
    <rPh sb="7" eb="9">
      <t>タイショウ</t>
    </rPh>
    <phoneticPr fontId="2"/>
  </si>
  <si>
    <r>
      <t>スケジュール登録</t>
    </r>
    <r>
      <rPr>
        <b/>
        <sz val="12"/>
        <color theme="1"/>
        <rFont val="ＭＳ Ｐゴシック"/>
        <family val="3"/>
        <charset val="128"/>
        <scheme val="minor"/>
      </rPr>
      <t>（開催時間登録）</t>
    </r>
    <rPh sb="6" eb="8">
      <t>トウロク</t>
    </rPh>
    <rPh sb="9" eb="11">
      <t>カイサイ</t>
    </rPh>
    <rPh sb="11" eb="13">
      <t>ジカン</t>
    </rPh>
    <rPh sb="13" eb="15">
      <t>トウロク</t>
    </rPh>
    <phoneticPr fontId="2"/>
  </si>
  <si>
    <t>開催時間</t>
    <rPh sb="0" eb="2">
      <t>カイサイ</t>
    </rPh>
    <rPh sb="2" eb="4">
      <t>ジカン</t>
    </rPh>
    <phoneticPr fontId="2"/>
  </si>
  <si>
    <t>時間</t>
    <rPh sb="0" eb="2">
      <t>ジカン</t>
    </rPh>
    <phoneticPr fontId="2"/>
  </si>
  <si>
    <t>追加</t>
    <rPh sb="0" eb="2">
      <t>ツイカ</t>
    </rPh>
    <phoneticPr fontId="2"/>
  </si>
  <si>
    <t>スケジュールを登録し公開する</t>
    <rPh sb="7" eb="9">
      <t>トウロク</t>
    </rPh>
    <rPh sb="10" eb="12">
      <t>コウカイ</t>
    </rPh>
    <phoneticPr fontId="2"/>
  </si>
  <si>
    <t>・時間が追加された状態</t>
    <rPh sb="1" eb="3">
      <t>ジカン</t>
    </rPh>
    <rPh sb="4" eb="6">
      <t>ツイカ</t>
    </rPh>
    <rPh sb="9" eb="11">
      <t>ジョウタイ</t>
    </rPh>
    <phoneticPr fontId="2"/>
  </si>
  <si>
    <t>　（画面上部略）</t>
    <rPh sb="2" eb="4">
      <t>ガメン</t>
    </rPh>
    <rPh sb="4" eb="6">
      <t>ジョウブ</t>
    </rPh>
    <rPh sb="6" eb="7">
      <t>リャク</t>
    </rPh>
    <phoneticPr fontId="2"/>
  </si>
  <si>
    <t>10:00 ～　11:00</t>
    <phoneticPr fontId="2"/>
  </si>
  <si>
    <t>11:00 ～ 12:00</t>
    <phoneticPr fontId="2"/>
  </si>
  <si>
    <t>14:00 ～ 15:00</t>
    <phoneticPr fontId="2"/>
  </si>
  <si>
    <r>
      <t>スケジュール編集</t>
    </r>
    <r>
      <rPr>
        <b/>
        <sz val="12"/>
        <color theme="1"/>
        <rFont val="ＭＳ Ｐゴシック"/>
        <family val="3"/>
        <charset val="128"/>
        <scheme val="minor"/>
      </rPr>
      <t>（基本情報）</t>
    </r>
    <rPh sb="6" eb="8">
      <t>ヘンシュウ</t>
    </rPh>
    <rPh sb="9" eb="11">
      <t>キホン</t>
    </rPh>
    <rPh sb="11" eb="13">
      <t>ジョウホウ</t>
    </rPh>
    <phoneticPr fontId="2"/>
  </si>
  <si>
    <r>
      <t>スケジュール編集</t>
    </r>
    <r>
      <rPr>
        <b/>
        <sz val="12"/>
        <color theme="1"/>
        <rFont val="ＭＳ Ｐゴシック"/>
        <family val="3"/>
        <charset val="128"/>
        <scheme val="minor"/>
      </rPr>
      <t>（開催時間登録）</t>
    </r>
    <rPh sb="6" eb="8">
      <t>ヘンシュウ</t>
    </rPh>
    <rPh sb="9" eb="11">
      <t>カイサイ</t>
    </rPh>
    <rPh sb="11" eb="13">
      <t>ジカン</t>
    </rPh>
    <rPh sb="13" eb="15">
      <t>トウロク</t>
    </rPh>
    <phoneticPr fontId="2"/>
  </si>
  <si>
    <t>スケジュール詳細</t>
    <rPh sb="6" eb="8">
      <t>ショウサイ</t>
    </rPh>
    <phoneticPr fontId="2"/>
  </si>
  <si>
    <t>チーム編成状況</t>
    <rPh sb="3" eb="5">
      <t>ヘンセイ</t>
    </rPh>
    <rPh sb="5" eb="7">
      <t>ジョウキョウ</t>
    </rPh>
    <phoneticPr fontId="2"/>
  </si>
  <si>
    <t>予約状況</t>
    <rPh sb="0" eb="2">
      <t>ヨヤク</t>
    </rPh>
    <rPh sb="2" eb="4">
      <t>ジョウキョウ</t>
    </rPh>
    <phoneticPr fontId="2"/>
  </si>
  <si>
    <t>未確定</t>
    <rPh sb="0" eb="3">
      <t>ミカクテイ</t>
    </rPh>
    <phoneticPr fontId="2"/>
  </si>
  <si>
    <t>確定済</t>
    <rPh sb="0" eb="2">
      <t>カクテイ</t>
    </rPh>
    <rPh sb="2" eb="3">
      <t>ズ</t>
    </rPh>
    <phoneticPr fontId="2"/>
  </si>
  <si>
    <t>・管理者の場合</t>
    <rPh sb="1" eb="4">
      <t>カンリシャ</t>
    </rPh>
    <rPh sb="5" eb="7">
      <t>バアイ</t>
    </rPh>
    <phoneticPr fontId="2"/>
  </si>
  <si>
    <t>チーム編成一覧</t>
    <rPh sb="5" eb="7">
      <t>イチラン</t>
    </rPh>
    <phoneticPr fontId="2"/>
  </si>
  <si>
    <t>会場備考</t>
    <rPh sb="0" eb="2">
      <t>カイジョウ</t>
    </rPh>
    <rPh sb="2" eb="4">
      <t>ビコウ</t>
    </rPh>
    <phoneticPr fontId="2"/>
  </si>
  <si>
    <t>チーム編成</t>
    <rPh sb="3" eb="5">
      <t>ヘンセイ</t>
    </rPh>
    <phoneticPr fontId="2"/>
  </si>
  <si>
    <t>・管理者の場合（確定されたチームがある場合）</t>
    <rPh sb="1" eb="4">
      <t>カンリシャ</t>
    </rPh>
    <rPh sb="5" eb="7">
      <t>バアイ</t>
    </rPh>
    <rPh sb="8" eb="10">
      <t>カクテイ</t>
    </rPh>
    <rPh sb="19" eb="21">
      <t>バアイ</t>
    </rPh>
    <phoneticPr fontId="2"/>
  </si>
  <si>
    <t>・管理者の場合（確定されたチームがあり、かつ既に予約されている場合）</t>
    <rPh sb="1" eb="4">
      <t>カンリシャ</t>
    </rPh>
    <rPh sb="5" eb="7">
      <t>バアイ</t>
    </rPh>
    <rPh sb="8" eb="10">
      <t>カクテイ</t>
    </rPh>
    <rPh sb="22" eb="23">
      <t>スデ</t>
    </rPh>
    <rPh sb="24" eb="26">
      <t>ヨヤク</t>
    </rPh>
    <rPh sb="31" eb="33">
      <t>バアイ</t>
    </rPh>
    <phoneticPr fontId="2"/>
  </si>
  <si>
    <t>・講師の場合</t>
    <rPh sb="1" eb="3">
      <t>コウシ</t>
    </rPh>
    <rPh sb="4" eb="6">
      <t>バアイ</t>
    </rPh>
    <phoneticPr fontId="2"/>
  </si>
  <si>
    <t>・講師の場合（確定されたチームがある場合）</t>
    <rPh sb="1" eb="3">
      <t>コウシ</t>
    </rPh>
    <rPh sb="4" eb="6">
      <t>バアイ</t>
    </rPh>
    <rPh sb="7" eb="9">
      <t>カクテイ</t>
    </rPh>
    <rPh sb="18" eb="20">
      <t>バアイ</t>
    </rPh>
    <phoneticPr fontId="2"/>
  </si>
  <si>
    <t>チーム編成一覧</t>
    <rPh sb="3" eb="5">
      <t>ヘンセイ</t>
    </rPh>
    <rPh sb="5" eb="7">
      <t>イチラン</t>
    </rPh>
    <phoneticPr fontId="2"/>
  </si>
  <si>
    <t>成果報告会情報</t>
    <rPh sb="0" eb="2">
      <t>セイカ</t>
    </rPh>
    <rPh sb="2" eb="4">
      <t>ホウコク</t>
    </rPh>
    <rPh sb="4" eb="5">
      <t>カイ</t>
    </rPh>
    <rPh sb="5" eb="7">
      <t>ジョウホウ</t>
    </rPh>
    <phoneticPr fontId="2"/>
  </si>
  <si>
    <t>受講生数</t>
    <rPh sb="0" eb="3">
      <t>ジュコウセイ</t>
    </rPh>
    <rPh sb="3" eb="4">
      <t>スウ</t>
    </rPh>
    <phoneticPr fontId="2"/>
  </si>
  <si>
    <t>10人</t>
    <rPh sb="2" eb="3">
      <t>ニン</t>
    </rPh>
    <phoneticPr fontId="2"/>
  </si>
  <si>
    <t>チーム数</t>
    <rPh sb="3" eb="4">
      <t>スウ</t>
    </rPh>
    <phoneticPr fontId="2"/>
  </si>
  <si>
    <t>チーム情報</t>
    <rPh sb="3" eb="5">
      <t>ジョウホウ</t>
    </rPh>
    <phoneticPr fontId="2"/>
  </si>
  <si>
    <t>受講生リスト</t>
    <rPh sb="0" eb="3">
      <t>ジュコウセイ</t>
    </rPh>
    <phoneticPr fontId="2"/>
  </si>
  <si>
    <t>チーム１　チーム名</t>
    <rPh sb="8" eb="9">
      <t>メイ</t>
    </rPh>
    <phoneticPr fontId="2"/>
  </si>
  <si>
    <t>受講生A１（株式会社AAシステム）</t>
    <rPh sb="0" eb="3">
      <t>ジュコウセイ</t>
    </rPh>
    <rPh sb="6" eb="8">
      <t>カブシキ</t>
    </rPh>
    <rPh sb="8" eb="10">
      <t>ガイシャ</t>
    </rPh>
    <phoneticPr fontId="2"/>
  </si>
  <si>
    <t>受講生A２（株式会社AAシステム）</t>
    <rPh sb="0" eb="3">
      <t>ジュコウセイ</t>
    </rPh>
    <rPh sb="6" eb="8">
      <t>カブシキ</t>
    </rPh>
    <rPh sb="8" eb="10">
      <t>ガイシャ</t>
    </rPh>
    <phoneticPr fontId="2"/>
  </si>
  <si>
    <t>受講生A３（株式会社AAシステム）</t>
    <rPh sb="0" eb="3">
      <t>ジュコウセイ</t>
    </rPh>
    <rPh sb="6" eb="8">
      <t>カブシキ</t>
    </rPh>
    <rPh sb="8" eb="10">
      <t>ガイシャ</t>
    </rPh>
    <phoneticPr fontId="2"/>
  </si>
  <si>
    <t>受講生A４（株式会社AAシステム）</t>
    <rPh sb="0" eb="3">
      <t>ジュコウセイ</t>
    </rPh>
    <rPh sb="6" eb="8">
      <t>カブシキ</t>
    </rPh>
    <rPh sb="8" eb="10">
      <t>ガイシャ</t>
    </rPh>
    <phoneticPr fontId="2"/>
  </si>
  <si>
    <t>受講生A５（株式会社AAシステム）</t>
    <rPh sb="0" eb="3">
      <t>ジュコウセイ</t>
    </rPh>
    <rPh sb="6" eb="8">
      <t>カブシキ</t>
    </rPh>
    <rPh sb="8" eb="10">
      <t>ガイシャ</t>
    </rPh>
    <phoneticPr fontId="2"/>
  </si>
  <si>
    <t>受講生B１（株式会社システムB）</t>
    <rPh sb="0" eb="3">
      <t>ジュコウセイ</t>
    </rPh>
    <rPh sb="6" eb="10">
      <t>カブシキガイシャ</t>
    </rPh>
    <phoneticPr fontId="2"/>
  </si>
  <si>
    <t>受講生B２（株式会社システムB）</t>
    <rPh sb="0" eb="3">
      <t>ジュコウセイ</t>
    </rPh>
    <rPh sb="6" eb="10">
      <t>カブシキガイシャ</t>
    </rPh>
    <phoneticPr fontId="2"/>
  </si>
  <si>
    <t>受講生B３（株式会社システムB）</t>
    <rPh sb="0" eb="3">
      <t>ジュコウセイ</t>
    </rPh>
    <rPh sb="6" eb="10">
      <t>カブシキガイシャ</t>
    </rPh>
    <phoneticPr fontId="2"/>
  </si>
  <si>
    <t>受講生B４（株式会社システムB）</t>
    <rPh sb="0" eb="3">
      <t>ジュコウセイ</t>
    </rPh>
    <rPh sb="6" eb="10">
      <t>カブシキガイシャ</t>
    </rPh>
    <phoneticPr fontId="2"/>
  </si>
  <si>
    <t>チーム２　チーム名</t>
    <rPh sb="8" eb="9">
      <t>メイ</t>
    </rPh>
    <phoneticPr fontId="2"/>
  </si>
  <si>
    <t>受講生B５（株式会社システムB）</t>
    <rPh sb="0" eb="3">
      <t>ジュコウセイ</t>
    </rPh>
    <rPh sb="6" eb="10">
      <t>カブシキガイシャ</t>
    </rPh>
    <phoneticPr fontId="2"/>
  </si>
  <si>
    <t>登録する</t>
    <rPh sb="0" eb="2">
      <t>トウロク</t>
    </rPh>
    <phoneticPr fontId="2"/>
  </si>
  <si>
    <t>・企業担当者の場合</t>
    <rPh sb="1" eb="3">
      <t>キギョウ</t>
    </rPh>
    <rPh sb="3" eb="6">
      <t>タントウシャ</t>
    </rPh>
    <rPh sb="7" eb="9">
      <t>バアイ</t>
    </rPh>
    <phoneticPr fontId="2"/>
  </si>
  <si>
    <t>成果報告会一覧</t>
    <rPh sb="0" eb="2">
      <t>セイカ</t>
    </rPh>
    <rPh sb="2" eb="5">
      <t>ホウコクカイ</t>
    </rPh>
    <rPh sb="5" eb="7">
      <t>イチラン</t>
    </rPh>
    <phoneticPr fontId="2"/>
  </si>
  <si>
    <t>参加可否を予約</t>
    <rPh sb="0" eb="2">
      <t>サンカ</t>
    </rPh>
    <rPh sb="2" eb="4">
      <t>カヒ</t>
    </rPh>
    <rPh sb="5" eb="7">
      <t>ヨヤク</t>
    </rPh>
    <phoneticPr fontId="2"/>
  </si>
  <si>
    <t>予約状況を確認</t>
    <rPh sb="0" eb="2">
      <t>ヨヤク</t>
    </rPh>
    <rPh sb="2" eb="4">
      <t>ジョウキョウ</t>
    </rPh>
    <rPh sb="5" eb="7">
      <t>カクニン</t>
    </rPh>
    <phoneticPr fontId="2"/>
  </si>
  <si>
    <t>・企業担当者の場合（予約が完了している場合）</t>
    <rPh sb="1" eb="3">
      <t>キギョウ</t>
    </rPh>
    <rPh sb="3" eb="6">
      <t>タントウシャ</t>
    </rPh>
    <rPh sb="7" eb="9">
      <t>バアイ</t>
    </rPh>
    <rPh sb="10" eb="12">
      <t>ヨヤク</t>
    </rPh>
    <rPh sb="13" eb="15">
      <t>カンリョウ</t>
    </rPh>
    <rPh sb="19" eb="21">
      <t>バアイ</t>
    </rPh>
    <phoneticPr fontId="2"/>
  </si>
  <si>
    <t>・企業担当者の場合（編集期限を過ぎている場合）</t>
    <rPh sb="1" eb="3">
      <t>キギョウ</t>
    </rPh>
    <rPh sb="3" eb="6">
      <t>タントウシャ</t>
    </rPh>
    <rPh sb="7" eb="9">
      <t>バアイ</t>
    </rPh>
    <rPh sb="10" eb="12">
      <t>ヘンシュウ</t>
    </rPh>
    <rPh sb="12" eb="14">
      <t>キゲン</t>
    </rPh>
    <rPh sb="15" eb="16">
      <t>ス</t>
    </rPh>
    <rPh sb="20" eb="22">
      <t>バアイ</t>
    </rPh>
    <phoneticPr fontId="2"/>
  </si>
  <si>
    <t>・企業担当者の場合（開催日を過ぎている場合）</t>
    <rPh sb="1" eb="3">
      <t>キギョウ</t>
    </rPh>
    <rPh sb="3" eb="6">
      <t>タントウシャ</t>
    </rPh>
    <rPh sb="7" eb="9">
      <t>バアイ</t>
    </rPh>
    <rPh sb="10" eb="12">
      <t>カイサイ</t>
    </rPh>
    <rPh sb="12" eb="13">
      <t>ビ</t>
    </rPh>
    <rPh sb="14" eb="15">
      <t>ス</t>
    </rPh>
    <rPh sb="19" eb="21">
      <t>バアイ</t>
    </rPh>
    <phoneticPr fontId="2"/>
  </si>
  <si>
    <t>※企業担当者と同じ</t>
    <rPh sb="1" eb="3">
      <t>キギョウ</t>
    </rPh>
    <rPh sb="3" eb="6">
      <t>タントウシャ</t>
    </rPh>
    <rPh sb="7" eb="8">
      <t>オナ</t>
    </rPh>
    <phoneticPr fontId="2"/>
  </si>
  <si>
    <t>・管理者の場合（予約が完了している場合）</t>
    <rPh sb="1" eb="4">
      <t>カンリシャ</t>
    </rPh>
    <rPh sb="5" eb="7">
      <t>バアイ</t>
    </rPh>
    <rPh sb="8" eb="10">
      <t>ヨヤク</t>
    </rPh>
    <rPh sb="11" eb="13">
      <t>カンリョウ</t>
    </rPh>
    <rPh sb="17" eb="19">
      <t>バアイ</t>
    </rPh>
    <phoneticPr fontId="2"/>
  </si>
  <si>
    <t>・管理者の場合（編集期限を過ぎている場合）</t>
    <rPh sb="1" eb="4">
      <t>カンリシャ</t>
    </rPh>
    <rPh sb="5" eb="7">
      <t>バアイ</t>
    </rPh>
    <rPh sb="8" eb="10">
      <t>ヘンシュウ</t>
    </rPh>
    <rPh sb="10" eb="12">
      <t>キゲン</t>
    </rPh>
    <rPh sb="13" eb="14">
      <t>ス</t>
    </rPh>
    <rPh sb="18" eb="20">
      <t>バアイ</t>
    </rPh>
    <phoneticPr fontId="2"/>
  </si>
  <si>
    <t>・管理者の場合（開催日を過ぎている場合）</t>
    <rPh sb="1" eb="4">
      <t>カンリシャ</t>
    </rPh>
    <rPh sb="5" eb="7">
      <t>バアイ</t>
    </rPh>
    <rPh sb="8" eb="10">
      <t>カイサイ</t>
    </rPh>
    <rPh sb="10" eb="11">
      <t>ビ</t>
    </rPh>
    <rPh sb="12" eb="13">
      <t>ス</t>
    </rPh>
    <rPh sb="17" eb="19">
      <t>バアイ</t>
    </rPh>
    <phoneticPr fontId="2"/>
  </si>
  <si>
    <t>出力仕様</t>
    <rPh sb="0" eb="2">
      <t>シュツリョク</t>
    </rPh>
    <rPh sb="2" eb="4">
      <t>シヨウ</t>
    </rPh>
    <phoneticPr fontId="2"/>
  </si>
  <si>
    <t>No</t>
    <phoneticPr fontId="2"/>
  </si>
  <si>
    <t>項目名</t>
    <rPh sb="0" eb="3">
      <t>コウモクメイ</t>
    </rPh>
    <phoneticPr fontId="2"/>
  </si>
  <si>
    <t>データ元</t>
    <rPh sb="3" eb="4">
      <t>モト</t>
    </rPh>
    <phoneticPr fontId="2"/>
  </si>
  <si>
    <t>一覧</t>
    <rPh sb="0" eb="2">
      <t>イチラン</t>
    </rPh>
    <phoneticPr fontId="2"/>
  </si>
  <si>
    <t>テーブル名</t>
    <rPh sb="4" eb="5">
      <t>メイ</t>
    </rPh>
    <phoneticPr fontId="2"/>
  </si>
  <si>
    <t>フィールド</t>
    <phoneticPr fontId="2"/>
  </si>
  <si>
    <t>非表示</t>
    <rPh sb="0" eb="3">
      <t>ヒヒョウジ</t>
    </rPh>
    <phoneticPr fontId="2"/>
  </si>
  <si>
    <t>-</t>
    <phoneticPr fontId="2"/>
  </si>
  <si>
    <t>出力仕様　一覧表示</t>
    <rPh sb="0" eb="2">
      <t>シュツリョク</t>
    </rPh>
    <rPh sb="2" eb="4">
      <t>シヨウ</t>
    </rPh>
    <rPh sb="5" eb="7">
      <t>イチラン</t>
    </rPh>
    <rPh sb="7" eb="9">
      <t>ヒョウジ</t>
    </rPh>
    <phoneticPr fontId="2"/>
  </si>
  <si>
    <t>No</t>
    <phoneticPr fontId="2"/>
  </si>
  <si>
    <t>一覧名</t>
    <rPh sb="0" eb="2">
      <t>イチラン</t>
    </rPh>
    <rPh sb="2" eb="3">
      <t>メイ</t>
    </rPh>
    <phoneticPr fontId="2"/>
  </si>
  <si>
    <t>ソート</t>
    <phoneticPr fontId="2"/>
  </si>
  <si>
    <t>条件</t>
    <rPh sb="0" eb="2">
      <t>ジョウケン</t>
    </rPh>
    <phoneticPr fontId="2"/>
  </si>
  <si>
    <t>項目</t>
    <rPh sb="0" eb="2">
      <t>コウモク</t>
    </rPh>
    <phoneticPr fontId="2"/>
  </si>
  <si>
    <t>順序</t>
    <rPh sb="0" eb="2">
      <t>ジュンジョ</t>
    </rPh>
    <phoneticPr fontId="2"/>
  </si>
  <si>
    <t>昇順</t>
    <rPh sb="0" eb="2">
      <t>ショウジュン</t>
    </rPh>
    <phoneticPr fontId="2"/>
  </si>
  <si>
    <t>入力仕様</t>
    <rPh sb="0" eb="2">
      <t>ニュウリョク</t>
    </rPh>
    <rPh sb="2" eb="4">
      <t>シヨウ</t>
    </rPh>
    <phoneticPr fontId="2"/>
  </si>
  <si>
    <t>物理名</t>
    <rPh sb="0" eb="2">
      <t>ブツリ</t>
    </rPh>
    <rPh sb="2" eb="3">
      <t>メイ</t>
    </rPh>
    <phoneticPr fontId="2"/>
  </si>
  <si>
    <t>コントロール</t>
    <phoneticPr fontId="2"/>
  </si>
  <si>
    <t>必須</t>
    <rPh sb="0" eb="2">
      <t>ヒッス</t>
    </rPh>
    <phoneticPr fontId="2"/>
  </si>
  <si>
    <t>桁数</t>
    <rPh sb="0" eb="2">
      <t>ケタスウ</t>
    </rPh>
    <phoneticPr fontId="2"/>
  </si>
  <si>
    <t>最小値</t>
    <rPh sb="0" eb="2">
      <t>サイショウ</t>
    </rPh>
    <rPh sb="2" eb="3">
      <t>アタイ</t>
    </rPh>
    <phoneticPr fontId="2"/>
  </si>
  <si>
    <t>最大値</t>
    <rPh sb="0" eb="2">
      <t>サイダイ</t>
    </rPh>
    <rPh sb="2" eb="3">
      <t>アタイ</t>
    </rPh>
    <phoneticPr fontId="2"/>
  </si>
  <si>
    <t>属性</t>
    <rPh sb="0" eb="2">
      <t>ゾクセイ</t>
    </rPh>
    <phoneticPr fontId="2"/>
  </si>
  <si>
    <t>用途</t>
    <rPh sb="0" eb="2">
      <t>ヨウト</t>
    </rPh>
    <phoneticPr fontId="2"/>
  </si>
  <si>
    <t>開催日</t>
    <rPh sb="0" eb="3">
      <t>カイサイビ</t>
    </rPh>
    <phoneticPr fontId="2"/>
  </si>
  <si>
    <t>◆『新規登録』押下時</t>
    <rPh sb="2" eb="4">
      <t>シンキ</t>
    </rPh>
    <rPh sb="4" eb="6">
      <t>トウロク</t>
    </rPh>
    <rPh sb="7" eb="9">
      <t>オウカ</t>
    </rPh>
    <rPh sb="9" eb="10">
      <t>ジ</t>
    </rPh>
    <phoneticPr fontId="2"/>
  </si>
  <si>
    <t>新規登録</t>
    <rPh sb="0" eb="2">
      <t>シンキ</t>
    </rPh>
    <rPh sb="2" eb="4">
      <t>トウロク</t>
    </rPh>
    <phoneticPr fontId="2"/>
  </si>
  <si>
    <t>送信ボタン</t>
    <rPh sb="0" eb="2">
      <t>ソウシン</t>
    </rPh>
    <phoneticPr fontId="2"/>
  </si>
  <si>
    <t>-</t>
  </si>
  <si>
    <t>◆『検索』押下時</t>
    <rPh sb="2" eb="4">
      <t>ケンサク</t>
    </rPh>
    <rPh sb="5" eb="7">
      <t>オウカ</t>
    </rPh>
    <rPh sb="7" eb="8">
      <t>ジ</t>
    </rPh>
    <phoneticPr fontId="2"/>
  </si>
  <si>
    <t>placeName</t>
    <phoneticPr fontId="2"/>
  </si>
  <si>
    <t>テキストボックス</t>
    <phoneticPr fontId="2"/>
  </si>
  <si>
    <t>検索</t>
    <rPh sb="0" eb="2">
      <t>ケンサク</t>
    </rPh>
    <phoneticPr fontId="2"/>
  </si>
  <si>
    <t>◆『詳細』押下時</t>
    <rPh sb="2" eb="4">
      <t>ショウサイ</t>
    </rPh>
    <rPh sb="5" eb="7">
      <t>オウカ</t>
    </rPh>
    <rPh sb="7" eb="8">
      <t>ジ</t>
    </rPh>
    <phoneticPr fontId="2"/>
  </si>
  <si>
    <t>詳細</t>
    <rPh sb="0" eb="2">
      <t>ショウサイ</t>
    </rPh>
    <phoneticPr fontId="2"/>
  </si>
  <si>
    <t>リンク</t>
    <phoneticPr fontId="2"/>
  </si>
  <si>
    <t>hidden</t>
    <phoneticPr fontId="2"/>
  </si>
  <si>
    <t>○</t>
    <phoneticPr fontId="2"/>
  </si>
  <si>
    <t>◆『編集』押下時</t>
    <rPh sb="2" eb="4">
      <t>ヘンシュウ</t>
    </rPh>
    <rPh sb="5" eb="7">
      <t>オウカ</t>
    </rPh>
    <rPh sb="7" eb="8">
      <t>ジ</t>
    </rPh>
    <phoneticPr fontId="2"/>
  </si>
  <si>
    <t>編集</t>
    <phoneticPr fontId="2"/>
  </si>
  <si>
    <t>◆『削除』押下時</t>
    <rPh sb="2" eb="4">
      <t>サクジョ</t>
    </rPh>
    <rPh sb="5" eb="7">
      <t>オウカ</t>
    </rPh>
    <rPh sb="7" eb="8">
      <t>ジ</t>
    </rPh>
    <phoneticPr fontId="2"/>
  </si>
  <si>
    <t>削除</t>
    <phoneticPr fontId="2"/>
  </si>
  <si>
    <t>◆『対象会場を選択する』押下時</t>
    <rPh sb="2" eb="4">
      <t>タイショウ</t>
    </rPh>
    <rPh sb="4" eb="6">
      <t>カイジョウ</t>
    </rPh>
    <rPh sb="7" eb="9">
      <t>センタク</t>
    </rPh>
    <rPh sb="12" eb="14">
      <t>オウカ</t>
    </rPh>
    <rPh sb="14" eb="15">
      <t>ジ</t>
    </rPh>
    <phoneticPr fontId="2"/>
  </si>
  <si>
    <t>開催日</t>
    <rPh sb="0" eb="3">
      <t>カイサイビ</t>
    </rPh>
    <phoneticPr fontId="2"/>
  </si>
  <si>
    <t>予約編集期限</t>
    <rPh sb="0" eb="2">
      <t>ヨヤク</t>
    </rPh>
    <rPh sb="2" eb="4">
      <t>ヘンシュウ</t>
    </rPh>
    <rPh sb="4" eb="6">
      <t>キゲン</t>
    </rPh>
    <phoneticPr fontId="2"/>
  </si>
  <si>
    <t>用途</t>
    <rPh sb="0" eb="2">
      <t>ヨウト</t>
    </rPh>
    <phoneticPr fontId="2"/>
  </si>
  <si>
    <t>対象会場を選択する</t>
    <rPh sb="0" eb="2">
      <t>タイショウ</t>
    </rPh>
    <rPh sb="2" eb="4">
      <t>カイジョウ</t>
    </rPh>
    <rPh sb="5" eb="7">
      <t>センタク</t>
    </rPh>
    <phoneticPr fontId="2"/>
  </si>
  <si>
    <t>セッション情報　追加</t>
    <rPh sb="5" eb="7">
      <t>ジョウホウ</t>
    </rPh>
    <rPh sb="8" eb="10">
      <t>ツイカ</t>
    </rPh>
    <phoneticPr fontId="2"/>
  </si>
  <si>
    <t>No</t>
  </si>
  <si>
    <t>セッションDTO名</t>
    <rPh sb="8" eb="9">
      <t>メイ</t>
    </rPh>
    <phoneticPr fontId="2"/>
  </si>
  <si>
    <t>項目名</t>
    <rPh sb="0" eb="2">
      <t>コウモク</t>
    </rPh>
    <rPh sb="2" eb="3">
      <t>メイ</t>
    </rPh>
    <phoneticPr fontId="2"/>
  </si>
  <si>
    <t>保存内容</t>
    <rPh sb="0" eb="2">
      <t>ホゾン</t>
    </rPh>
    <rPh sb="2" eb="4">
      <t>ナイヨウ</t>
    </rPh>
    <phoneticPr fontId="2"/>
  </si>
  <si>
    <t>画面入力</t>
    <rPh sb="0" eb="2">
      <t>ガメン</t>
    </rPh>
    <rPh sb="2" eb="4">
      <t>ニュウリョク</t>
    </rPh>
    <phoneticPr fontId="2"/>
  </si>
  <si>
    <t>m_place</t>
    <phoneticPr fontId="2"/>
  </si>
  <si>
    <t>place_name</t>
    <phoneticPr fontId="2"/>
  </si>
  <si>
    <t>ソート</t>
  </si>
  <si>
    <t>会場一覧</t>
    <rPh sb="0" eb="2">
      <t>カイジョウ</t>
    </rPh>
    <rPh sb="2" eb="4">
      <t>イチラン</t>
    </rPh>
    <phoneticPr fontId="2"/>
  </si>
  <si>
    <t>◆『選択した会場を対象とする』押下時</t>
    <rPh sb="2" eb="4">
      <t>センタク</t>
    </rPh>
    <rPh sb="6" eb="8">
      <t>カイジョウ</t>
    </rPh>
    <rPh sb="9" eb="11">
      <t>タイショウ</t>
    </rPh>
    <rPh sb="15" eb="17">
      <t>オウカ</t>
    </rPh>
    <rPh sb="17" eb="18">
      <t>ジ</t>
    </rPh>
    <phoneticPr fontId="2"/>
  </si>
  <si>
    <t>会場ID</t>
    <rPh sb="0" eb="2">
      <t>カイジョウ</t>
    </rPh>
    <phoneticPr fontId="2"/>
  </si>
  <si>
    <t>◆『スケジュールを登録し公開する』押下時</t>
    <rPh sb="9" eb="11">
      <t>トウロク</t>
    </rPh>
    <rPh sb="12" eb="14">
      <t>コウカイ</t>
    </rPh>
    <rPh sb="17" eb="19">
      <t>オウカ</t>
    </rPh>
    <rPh sb="19" eb="20">
      <t>ジ</t>
    </rPh>
    <phoneticPr fontId="2"/>
  </si>
  <si>
    <t>◆『追加』押下時</t>
    <rPh sb="2" eb="4">
      <t>ツイカ</t>
    </rPh>
    <rPh sb="5" eb="7">
      <t>オウカ</t>
    </rPh>
    <rPh sb="7" eb="8">
      <t>ジ</t>
    </rPh>
    <phoneticPr fontId="2"/>
  </si>
  <si>
    <t>開催日を過ぎたスケジュールを表示する</t>
    <phoneticPr fontId="2"/>
  </si>
  <si>
    <t>チェックボックス</t>
    <phoneticPr fontId="2"/>
  </si>
  <si>
    <t>データベース　削除</t>
    <rPh sb="7" eb="9">
      <t>サクジョ</t>
    </rPh>
    <phoneticPr fontId="2"/>
  </si>
  <si>
    <t>名称</t>
  </si>
  <si>
    <t>テーブル名(物理名）</t>
  </si>
  <si>
    <t>削除条件</t>
  </si>
  <si>
    <t>○</t>
    <phoneticPr fontId="2"/>
  </si>
  <si>
    <t>日付</t>
    <rPh sb="0" eb="2">
      <t>ヒヅケ</t>
    </rPh>
    <phoneticPr fontId="2"/>
  </si>
  <si>
    <t>place_id</t>
    <phoneticPr fontId="2"/>
  </si>
  <si>
    <t>チェックした会場の会場ID全てを取得</t>
    <rPh sb="6" eb="8">
      <t>カイジョウ</t>
    </rPh>
    <rPh sb="9" eb="11">
      <t>カイジョウ</t>
    </rPh>
    <rPh sb="13" eb="14">
      <t>スベ</t>
    </rPh>
    <rPh sb="16" eb="18">
      <t>シュトク</t>
    </rPh>
    <phoneticPr fontId="2"/>
  </si>
  <si>
    <t>データベース　登録</t>
    <rPh sb="7" eb="9">
      <t>トウロク</t>
    </rPh>
    <phoneticPr fontId="2"/>
  </si>
  <si>
    <t>カラム名(物理名）</t>
  </si>
  <si>
    <t>編集内容</t>
  </si>
  <si>
    <t>※スケジュール登録と同様</t>
    <rPh sb="7" eb="9">
      <t>トウロク</t>
    </rPh>
    <rPh sb="10" eb="12">
      <t>ドウヨウ</t>
    </rPh>
    <phoneticPr fontId="2"/>
  </si>
  <si>
    <t>半角数字</t>
    <rPh sb="0" eb="2">
      <t>ハンカク</t>
    </rPh>
    <rPh sb="2" eb="4">
      <t>スウジ</t>
    </rPh>
    <phoneticPr fontId="2"/>
  </si>
  <si>
    <t>その他 入力仕様</t>
    <rPh sb="2" eb="3">
      <t>タ</t>
    </rPh>
    <rPh sb="4" eb="6">
      <t>ニュウリョク</t>
    </rPh>
    <rPh sb="6" eb="8">
      <t>シヨウ</t>
    </rPh>
    <phoneticPr fontId="2"/>
  </si>
  <si>
    <t>成果報告会ID</t>
    <rPh sb="0" eb="2">
      <t>セイカ</t>
    </rPh>
    <rPh sb="2" eb="4">
      <t>ホウコク</t>
    </rPh>
    <rPh sb="4" eb="5">
      <t>カイ</t>
    </rPh>
    <phoneticPr fontId="2"/>
  </si>
  <si>
    <t>非表示</t>
    <rPh sb="0" eb="3">
      <t>ヒヒョウジ</t>
    </rPh>
    <phoneticPr fontId="2"/>
  </si>
  <si>
    <t>-</t>
    <phoneticPr fontId="2"/>
  </si>
  <si>
    <t>スケジュール割り当て</t>
    <rPh sb="6" eb="7">
      <t>ワ</t>
    </rPh>
    <rPh sb="8" eb="9">
      <t>ア</t>
    </rPh>
    <phoneticPr fontId="2"/>
  </si>
  <si>
    <t>チーム名</t>
    <rPh sb="3" eb="4">
      <t>メイ</t>
    </rPh>
    <phoneticPr fontId="2"/>
  </si>
  <si>
    <t>企業名</t>
    <rPh sb="0" eb="2">
      <t>キギョウ</t>
    </rPh>
    <rPh sb="2" eb="3">
      <t>メイ</t>
    </rPh>
    <phoneticPr fontId="2"/>
  </si>
  <si>
    <t>受講生名</t>
    <rPh sb="0" eb="3">
      <t>ジュコウセイ</t>
    </rPh>
    <rPh sb="3" eb="4">
      <t>メイ</t>
    </rPh>
    <phoneticPr fontId="2"/>
  </si>
  <si>
    <t>チームＡ</t>
  </si>
  <si>
    <t>株式会社AAシステム</t>
    <rPh sb="0" eb="2">
      <t>カブシキ</t>
    </rPh>
    <rPh sb="2" eb="4">
      <t>ガイシャ</t>
    </rPh>
    <phoneticPr fontId="2"/>
  </si>
  <si>
    <t>受講太郎１</t>
    <rPh sb="0" eb="2">
      <t>ジュコウ</t>
    </rPh>
    <rPh sb="2" eb="4">
      <t>タロウ</t>
    </rPh>
    <phoneticPr fontId="2"/>
  </si>
  <si>
    <t>会場</t>
    <rPh sb="0" eb="2">
      <t>カイジョウ</t>
    </rPh>
    <phoneticPr fontId="2"/>
  </si>
  <si>
    <t>受講太郎２</t>
    <rPh sb="0" eb="2">
      <t>ジュコウ</t>
    </rPh>
    <rPh sb="2" eb="4">
      <t>タロウ</t>
    </rPh>
    <phoneticPr fontId="2"/>
  </si>
  <si>
    <t>株式会社システムB</t>
    <rPh sb="0" eb="2">
      <t>カブシキ</t>
    </rPh>
    <rPh sb="2" eb="4">
      <t>ガイシャ</t>
    </rPh>
    <phoneticPr fontId="2"/>
  </si>
  <si>
    <t>受講太郎３</t>
    <rPh sb="0" eb="2">
      <t>ジュコウ</t>
    </rPh>
    <rPh sb="2" eb="4">
      <t>タロウ</t>
    </rPh>
    <phoneticPr fontId="2"/>
  </si>
  <si>
    <t>日時</t>
    <rPh sb="0" eb="2">
      <t>ニチジ</t>
    </rPh>
    <phoneticPr fontId="2"/>
  </si>
  <si>
    <t>受講太郎４</t>
    <rPh sb="0" eb="2">
      <t>ジュコウ</t>
    </rPh>
    <rPh sb="2" eb="4">
      <t>タロウ</t>
    </rPh>
    <phoneticPr fontId="2"/>
  </si>
  <si>
    <t>11:00　～　12:00</t>
  </si>
  <si>
    <t>▼</t>
  </si>
  <si>
    <t>チームＢ</t>
  </si>
  <si>
    <t>受講太郎５</t>
    <rPh sb="0" eb="2">
      <t>ジュコウ</t>
    </rPh>
    <rPh sb="2" eb="4">
      <t>タロウ</t>
    </rPh>
    <phoneticPr fontId="2"/>
  </si>
  <si>
    <t>株式会社Ｃ情報</t>
    <rPh sb="0" eb="2">
      <t>カブシキ</t>
    </rPh>
    <rPh sb="2" eb="4">
      <t>ガイシャ</t>
    </rPh>
    <rPh sb="5" eb="7">
      <t>ジョウホウ</t>
    </rPh>
    <phoneticPr fontId="2"/>
  </si>
  <si>
    <t>受講太郎６</t>
    <rPh sb="0" eb="2">
      <t>ジュコウ</t>
    </rPh>
    <rPh sb="2" eb="4">
      <t>タロウ</t>
    </rPh>
    <phoneticPr fontId="2"/>
  </si>
  <si>
    <t>13:00　～　14:00</t>
  </si>
  <si>
    <t>受講太郎７</t>
    <rPh sb="0" eb="2">
      <t>ジュコウ</t>
    </rPh>
    <rPh sb="2" eb="4">
      <t>タロウ</t>
    </rPh>
    <phoneticPr fontId="2"/>
  </si>
  <si>
    <t>受講太郎８</t>
    <rPh sb="0" eb="2">
      <t>ジュコウ</t>
    </rPh>
    <rPh sb="2" eb="4">
      <t>タロウ</t>
    </rPh>
    <phoneticPr fontId="2"/>
  </si>
  <si>
    <t>受講太郎９</t>
    <rPh sb="0" eb="2">
      <t>ジュコウ</t>
    </rPh>
    <rPh sb="2" eb="4">
      <t>タロウ</t>
    </rPh>
    <phoneticPr fontId="2"/>
  </si>
  <si>
    <t>※スケジュールを公開すると、チームが確定され編集不可となります。ご注意ください。</t>
    <rPh sb="8" eb="10">
      <t>コウカイ</t>
    </rPh>
    <rPh sb="18" eb="20">
      <t>カクテイ</t>
    </rPh>
    <rPh sb="22" eb="24">
      <t>ヘンシュウ</t>
    </rPh>
    <rPh sb="24" eb="26">
      <t>フカ</t>
    </rPh>
    <rPh sb="33" eb="35">
      <t>チュウイ</t>
    </rPh>
    <phoneticPr fontId="2"/>
  </si>
  <si>
    <t>スケジュールを公開する</t>
    <rPh sb="7" eb="9">
      <t>コウカイ</t>
    </rPh>
    <phoneticPr fontId="2"/>
  </si>
  <si>
    <t>高畑</t>
    <rPh sb="0" eb="2">
      <t>タカハタ</t>
    </rPh>
    <phoneticPr fontId="2"/>
  </si>
  <si>
    <t>備考</t>
    <rPh sb="0" eb="2">
      <t>ビコウ</t>
    </rPh>
    <phoneticPr fontId="2"/>
  </si>
  <si>
    <t>その他仕様</t>
    <rPh sb="2" eb="3">
      <t>ホカ</t>
    </rPh>
    <rPh sb="3" eb="5">
      <t>シヨウ</t>
    </rPh>
    <phoneticPr fontId="2"/>
  </si>
  <si>
    <t>◆『予約状況を確認する
』押下時</t>
    <rPh sb="2" eb="4">
      <t>ヨヤク</t>
    </rPh>
    <rPh sb="4" eb="6">
      <t>ジョウキョウ</t>
    </rPh>
    <rPh sb="7" eb="9">
      <t>カクニン</t>
    </rPh>
    <rPh sb="13" eb="15">
      <t>オウカ</t>
    </rPh>
    <rPh sb="15" eb="16">
      <t>ジ</t>
    </rPh>
    <phoneticPr fontId="2"/>
  </si>
  <si>
    <t>成果報告会一覧</t>
    <rPh sb="0" eb="2">
      <t>セイカ</t>
    </rPh>
    <rPh sb="2" eb="4">
      <t>ホウコク</t>
    </rPh>
    <rPh sb="4" eb="5">
      <t>カイ</t>
    </rPh>
    <rPh sb="5" eb="7">
      <t>イチラン</t>
    </rPh>
    <phoneticPr fontId="2"/>
  </si>
  <si>
    <t>◆『確認』押下時</t>
    <rPh sb="2" eb="4">
      <t>カクニン</t>
    </rPh>
    <rPh sb="5" eb="7">
      <t>オウカ</t>
    </rPh>
    <rPh sb="7" eb="8">
      <t>ジ</t>
    </rPh>
    <phoneticPr fontId="2"/>
  </si>
  <si>
    <t>取消</t>
    <rPh sb="0" eb="2">
      <t>トリケシ</t>
    </rPh>
    <phoneticPr fontId="2"/>
  </si>
  <si>
    <t>成果報告会　参加予約</t>
    <rPh sb="0" eb="2">
      <t>セイカ</t>
    </rPh>
    <rPh sb="2" eb="4">
      <t>ホウコク</t>
    </rPh>
    <rPh sb="4" eb="5">
      <t>カイ</t>
    </rPh>
    <phoneticPr fontId="2"/>
  </si>
  <si>
    <t>参加可否</t>
    <rPh sb="0" eb="2">
      <t>サンカ</t>
    </rPh>
    <rPh sb="2" eb="3">
      <t>カ</t>
    </rPh>
    <rPh sb="3" eb="4">
      <t>ヒ</t>
    </rPh>
    <phoneticPr fontId="2"/>
  </si>
  <si>
    <t>参加人数</t>
    <rPh sb="0" eb="2">
      <t>サンカ</t>
    </rPh>
    <rPh sb="2" eb="4">
      <t>ニンズウ</t>
    </rPh>
    <phoneticPr fontId="2"/>
  </si>
  <si>
    <t>15:00　～　16:00</t>
    <phoneticPr fontId="2"/>
  </si>
  <si>
    <t>▼</t>
    <phoneticPr fontId="2"/>
  </si>
  <si>
    <t>▲</t>
    <phoneticPr fontId="2"/>
  </si>
  <si>
    <t>人</t>
    <rPh sb="0" eb="1">
      <t>ニン</t>
    </rPh>
    <phoneticPr fontId="2"/>
  </si>
  <si>
    <t>予約を変更する</t>
    <rPh sb="0" eb="2">
      <t>ヨヤク</t>
    </rPh>
    <rPh sb="3" eb="5">
      <t>ヘンコウ</t>
    </rPh>
    <phoneticPr fontId="2"/>
  </si>
  <si>
    <t>・企業担当者の場合（編集期限を過ぎていた場合）</t>
    <rPh sb="1" eb="3">
      <t>キギョウ</t>
    </rPh>
    <rPh sb="3" eb="6">
      <t>タントウシャ</t>
    </rPh>
    <rPh sb="7" eb="9">
      <t>バアイ</t>
    </rPh>
    <rPh sb="10" eb="12">
      <t>ヘンシュウ</t>
    </rPh>
    <rPh sb="12" eb="14">
      <t>キゲン</t>
    </rPh>
    <rPh sb="15" eb="16">
      <t>ス</t>
    </rPh>
    <rPh sb="20" eb="22">
      <t>バアイ</t>
    </rPh>
    <phoneticPr fontId="2"/>
  </si>
  <si>
    <t>不正アクセス</t>
    <rPh sb="0" eb="2">
      <t>フセイ</t>
    </rPh>
    <phoneticPr fontId="2"/>
  </si>
  <si>
    <t>不正アクセスが検出されました。以下の行為が考えられます。</t>
    <rPh sb="0" eb="2">
      <t>フセイ</t>
    </rPh>
    <rPh sb="7" eb="9">
      <t>ケンシュツ</t>
    </rPh>
    <rPh sb="15" eb="17">
      <t>イカ</t>
    </rPh>
    <rPh sb="18" eb="20">
      <t>コウイ</t>
    </rPh>
    <rPh sb="21" eb="22">
      <t>カンガ</t>
    </rPh>
    <phoneticPr fontId="2"/>
  </si>
  <si>
    <t>・登録ボタンの2度押し</t>
    <phoneticPr fontId="2"/>
  </si>
  <si>
    <t>・URL直打ちによるアクセス</t>
    <phoneticPr fontId="2"/>
  </si>
  <si>
    <t>・データの不正改ざん</t>
    <phoneticPr fontId="2"/>
  </si>
  <si>
    <t>・管理者の場合（初期表示）</t>
    <rPh sb="1" eb="4">
      <t>カンリシャ</t>
    </rPh>
    <rPh sb="5" eb="7">
      <t>バアイ</t>
    </rPh>
    <rPh sb="8" eb="10">
      <t>ショキ</t>
    </rPh>
    <rPh sb="10" eb="12">
      <t>ヒョウジ</t>
    </rPh>
    <phoneticPr fontId="2"/>
  </si>
  <si>
    <t>（画面上部略）</t>
    <rPh sb="1" eb="3">
      <t>ガメン</t>
    </rPh>
    <rPh sb="3" eb="5">
      <t>ジョウブ</t>
    </rPh>
    <rPh sb="5" eb="6">
      <t>リャク</t>
    </rPh>
    <phoneticPr fontId="2"/>
  </si>
  <si>
    <t>11:00　～　12:00</t>
    <phoneticPr fontId="2"/>
  </si>
  <si>
    <t>可</t>
    <rPh sb="0" eb="1">
      <t>カ</t>
    </rPh>
    <phoneticPr fontId="2"/>
  </si>
  <si>
    <t>▼</t>
    <phoneticPr fontId="2"/>
  </si>
  <si>
    <t>▲</t>
    <phoneticPr fontId="2"/>
  </si>
  <si>
    <t>13:00　～　14:00</t>
    <phoneticPr fontId="2"/>
  </si>
  <si>
    <t>不可</t>
    <rPh sb="0" eb="2">
      <t>フカ</t>
    </rPh>
    <phoneticPr fontId="2"/>
  </si>
  <si>
    <t>▼</t>
    <phoneticPr fontId="2"/>
  </si>
  <si>
    <t>▲</t>
    <phoneticPr fontId="2"/>
  </si>
  <si>
    <t>株式会社C情報</t>
    <rPh sb="0" eb="2">
      <t>カブシキ</t>
    </rPh>
    <rPh sb="2" eb="4">
      <t>ガイシャ</t>
    </rPh>
    <rPh sb="5" eb="7">
      <t>ジョウホウ</t>
    </rPh>
    <phoneticPr fontId="2"/>
  </si>
  <si>
    <t>2人</t>
    <rPh sb="1" eb="2">
      <t>ニン</t>
    </rPh>
    <phoneticPr fontId="2"/>
  </si>
  <si>
    <t>－</t>
    <phoneticPr fontId="2"/>
  </si>
  <si>
    <t>予約なし</t>
    <rPh sb="0" eb="2">
      <t>ヨヤク</t>
    </rPh>
    <phoneticPr fontId="2"/>
  </si>
  <si>
    <t>日時</t>
    <rPh sb="0" eb="2">
      <t>ニチジ</t>
    </rPh>
    <phoneticPr fontId="2"/>
  </si>
  <si>
    <t>◆『予約を変更する
』押下時</t>
    <rPh sb="2" eb="4">
      <t>ヨヤク</t>
    </rPh>
    <rPh sb="5" eb="7">
      <t>ヘンコウ</t>
    </rPh>
    <rPh sb="11" eb="13">
      <t>オウカ</t>
    </rPh>
    <rPh sb="13" eb="14">
      <t>ジ</t>
    </rPh>
    <phoneticPr fontId="2"/>
  </si>
  <si>
    <t>参加可否</t>
    <rPh sb="0" eb="2">
      <t>サンカ</t>
    </rPh>
    <rPh sb="2" eb="4">
      <t>カヒ</t>
    </rPh>
    <phoneticPr fontId="2"/>
  </si>
  <si>
    <t>選択リスト</t>
    <rPh sb="0" eb="2">
      <t>センタク</t>
    </rPh>
    <phoneticPr fontId="2"/>
  </si>
  <si>
    <t>数値</t>
    <rPh sb="0" eb="2">
      <t>スウチ</t>
    </rPh>
    <phoneticPr fontId="2"/>
  </si>
  <si>
    <t>参加人数</t>
    <rPh sb="0" eb="2">
      <t>サンカ</t>
    </rPh>
    <rPh sb="2" eb="4">
      <t>ニンズウ</t>
    </rPh>
    <phoneticPr fontId="2"/>
  </si>
  <si>
    <t>参加可否</t>
    <rPh sb="0" eb="2">
      <t>サンカ</t>
    </rPh>
    <rPh sb="2" eb="4">
      <t>カヒ</t>
    </rPh>
    <phoneticPr fontId="2"/>
  </si>
  <si>
    <t>・他企業の情報は表示させない</t>
    <rPh sb="1" eb="4">
      <t>タキギョウ</t>
    </rPh>
    <rPh sb="5" eb="7">
      <t>ジョウホウ</t>
    </rPh>
    <rPh sb="8" eb="10">
      <t>ヒョウジ</t>
    </rPh>
    <phoneticPr fontId="2"/>
  </si>
  <si>
    <t>予約一覧</t>
    <rPh sb="0" eb="2">
      <t>ヨヤク</t>
    </rPh>
    <rPh sb="2" eb="4">
      <t>イチラン</t>
    </rPh>
    <phoneticPr fontId="2"/>
  </si>
  <si>
    <t>予約日時ID</t>
    <rPh sb="0" eb="2">
      <t>ヨヤク</t>
    </rPh>
    <rPh sb="2" eb="4">
      <t>ニチジ</t>
    </rPh>
    <phoneticPr fontId="2"/>
  </si>
  <si>
    <t>予約編集期限</t>
    <rPh sb="0" eb="2">
      <t>ヨヤク</t>
    </rPh>
    <rPh sb="2" eb="4">
      <t>ヘンシュウ</t>
    </rPh>
    <rPh sb="4" eb="6">
      <t>キゲン</t>
    </rPh>
    <phoneticPr fontId="2"/>
  </si>
  <si>
    <t>会場</t>
    <rPh sb="0" eb="2">
      <t>カイジョウ</t>
    </rPh>
    <phoneticPr fontId="2"/>
  </si>
  <si>
    <t>日時</t>
    <rPh sb="0" eb="2">
      <t>ニチジ</t>
    </rPh>
    <phoneticPr fontId="2"/>
  </si>
  <si>
    <t>チーム名</t>
    <rPh sb="3" eb="4">
      <t>メイ</t>
    </rPh>
    <phoneticPr fontId="2"/>
  </si>
  <si>
    <t>企業名</t>
    <rPh sb="0" eb="2">
      <t>キギョウ</t>
    </rPh>
    <rPh sb="2" eb="3">
      <t>メイ</t>
    </rPh>
    <phoneticPr fontId="2"/>
  </si>
  <si>
    <t>ユーザー名</t>
    <rPh sb="4" eb="5">
      <t>メイ</t>
    </rPh>
    <phoneticPr fontId="2"/>
  </si>
  <si>
    <t>日時一覧</t>
    <rPh sb="0" eb="2">
      <t>ニチジ</t>
    </rPh>
    <rPh sb="2" eb="4">
      <t>イチラン</t>
    </rPh>
    <phoneticPr fontId="2"/>
  </si>
  <si>
    <t>チーム情報一覧</t>
    <rPh sb="3" eb="5">
      <t>ジョウホウ</t>
    </rPh>
    <rPh sb="5" eb="7">
      <t>イチラン</t>
    </rPh>
    <phoneticPr fontId="2"/>
  </si>
  <si>
    <t>チームID</t>
    <phoneticPr fontId="2"/>
  </si>
  <si>
    <t>受講生ID</t>
    <rPh sb="0" eb="2">
      <t>ジュコウ</t>
    </rPh>
    <rPh sb="2" eb="3">
      <t>セイ</t>
    </rPh>
    <phoneticPr fontId="2"/>
  </si>
  <si>
    <t>◆『スケジュールを公開する
』押下時</t>
    <rPh sb="9" eb="11">
      <t>コウカイ</t>
    </rPh>
    <rPh sb="15" eb="17">
      <t>オウカ</t>
    </rPh>
    <rPh sb="17" eb="18">
      <t>ジ</t>
    </rPh>
    <phoneticPr fontId="2"/>
  </si>
  <si>
    <t>place_note</t>
    <phoneticPr fontId="2"/>
  </si>
  <si>
    <t>※チェックされた会場全てが対象</t>
    <rPh sb="8" eb="10">
      <t>カイジョウ</t>
    </rPh>
    <phoneticPr fontId="2"/>
  </si>
  <si>
    <t>開催時間</t>
    <rPh sb="0" eb="2">
      <t>カイサイ</t>
    </rPh>
    <rPh sb="2" eb="4">
      <t>ジカン</t>
    </rPh>
    <phoneticPr fontId="2"/>
  </si>
  <si>
    <t>テキストボックス</t>
    <phoneticPr fontId="2"/>
  </si>
  <si>
    <t>全角文字</t>
    <rPh sb="0" eb="2">
      <t>ゼンカク</t>
    </rPh>
    <rPh sb="2" eb="4">
      <t>モジ</t>
    </rPh>
    <phoneticPr fontId="2"/>
  </si>
  <si>
    <t>編集内容</t>
    <phoneticPr fontId="2"/>
  </si>
  <si>
    <t>自動採番</t>
    <phoneticPr fontId="2"/>
  </si>
  <si>
    <t>セッション情報　削除</t>
    <rPh sb="5" eb="7">
      <t>ジョウホウ</t>
    </rPh>
    <rPh sb="8" eb="10">
      <t>サクジョ</t>
    </rPh>
    <phoneticPr fontId="2"/>
  </si>
  <si>
    <t>会場ID</t>
    <rPh sb="0" eb="2">
      <t>カイジョウ</t>
    </rPh>
    <phoneticPr fontId="2"/>
  </si>
  <si>
    <t>データーベースに登録した後はセッション情報を破棄する</t>
    <rPh sb="8" eb="10">
      <t>トウロク</t>
    </rPh>
    <rPh sb="12" eb="13">
      <t>アト</t>
    </rPh>
    <rPh sb="19" eb="21">
      <t>ジョウホウ</t>
    </rPh>
    <rPh sb="22" eb="24">
      <t>ハキ</t>
    </rPh>
    <phoneticPr fontId="2"/>
  </si>
  <si>
    <t>place_note</t>
    <phoneticPr fontId="2"/>
  </si>
  <si>
    <t>-</t>
    <phoneticPr fontId="2"/>
  </si>
  <si>
    <t>半角数字</t>
    <rPh sb="0" eb="2">
      <t>ハンカク</t>
    </rPh>
    <rPh sb="2" eb="4">
      <t>スウジ</t>
    </rPh>
    <phoneticPr fontId="2"/>
  </si>
  <si>
    <t>塩澤</t>
    <rPh sb="0" eb="2">
      <t>シオザワ</t>
    </rPh>
    <phoneticPr fontId="2"/>
  </si>
  <si>
    <t>対象会場ID</t>
    <rPh sb="0" eb="2">
      <t>タイショウ</t>
    </rPh>
    <rPh sb="2" eb="4">
      <t>カイジョウ</t>
    </rPh>
    <phoneticPr fontId="2"/>
  </si>
  <si>
    <t>ボタンに表示される文言は
・チーム編成が確定されている場合は「確認」
・チーム編成が確定されていない場合は「編集」</t>
    <rPh sb="4" eb="6">
      <t>ヒョウジ</t>
    </rPh>
    <rPh sb="9" eb="11">
      <t>モンゴン</t>
    </rPh>
    <rPh sb="17" eb="19">
      <t>ヘンセイ</t>
    </rPh>
    <rPh sb="20" eb="22">
      <t>カクテイ</t>
    </rPh>
    <rPh sb="27" eb="29">
      <t>バアイ</t>
    </rPh>
    <rPh sb="31" eb="33">
      <t>カクニン</t>
    </rPh>
    <rPh sb="39" eb="41">
      <t>ヘンセイ</t>
    </rPh>
    <rPh sb="42" eb="44">
      <t>カクテイ</t>
    </rPh>
    <rPh sb="50" eb="52">
      <t>バアイ</t>
    </rPh>
    <rPh sb="54" eb="56">
      <t>ヘンシュウ</t>
    </rPh>
    <phoneticPr fontId="2"/>
  </si>
  <si>
    <t>チーム確定＆スケジュール公開</t>
    <rPh sb="3" eb="5">
      <t>カクテイ</t>
    </rPh>
    <rPh sb="12" eb="14">
      <t>コウカイ</t>
    </rPh>
    <phoneticPr fontId="2"/>
  </si>
  <si>
    <t>チームを編成する</t>
    <rPh sb="4" eb="6">
      <t>ヘンセイ</t>
    </rPh>
    <phoneticPr fontId="2"/>
  </si>
  <si>
    <t>受講生数</t>
    <rPh sb="0" eb="3">
      <t>ジュコウセイ</t>
    </rPh>
    <rPh sb="3" eb="4">
      <t>カズ</t>
    </rPh>
    <phoneticPr fontId="2"/>
  </si>
  <si>
    <t>◆『チームを編成する』を押下する</t>
    <rPh sb="6" eb="8">
      <t>ヘンセイ</t>
    </rPh>
    <rPh sb="12" eb="14">
      <t>オウカ</t>
    </rPh>
    <phoneticPr fontId="2"/>
  </si>
  <si>
    <t>受講生ID</t>
    <rPh sb="0" eb="3">
      <t>ジュコウセイ</t>
    </rPh>
    <phoneticPr fontId="2"/>
  </si>
  <si>
    <t>受講生所属企業名</t>
    <rPh sb="0" eb="3">
      <t>ジュコウセイ</t>
    </rPh>
    <rPh sb="3" eb="5">
      <t>ショゾク</t>
    </rPh>
    <rPh sb="5" eb="7">
      <t>キギョウ</t>
    </rPh>
    <rPh sb="7" eb="8">
      <t>メイ</t>
    </rPh>
    <phoneticPr fontId="2"/>
  </si>
  <si>
    <t>開催日に開講中のコースと紐づいており、かつ開催会場と紐づいている受講生を表示する</t>
    <rPh sb="0" eb="3">
      <t>カイサイビ</t>
    </rPh>
    <rPh sb="4" eb="7">
      <t>カイコウチュウ</t>
    </rPh>
    <rPh sb="12" eb="13">
      <t>ヒモ</t>
    </rPh>
    <rPh sb="21" eb="23">
      <t>カイサイ</t>
    </rPh>
    <rPh sb="23" eb="25">
      <t>カイジョウ</t>
    </rPh>
    <rPh sb="26" eb="27">
      <t>ヒモ</t>
    </rPh>
    <rPh sb="32" eb="35">
      <t>ジュコウセイ</t>
    </rPh>
    <rPh sb="36" eb="38">
      <t>ヒョウジ</t>
    </rPh>
    <phoneticPr fontId="2"/>
  </si>
  <si>
    <t>◆『←』押下時</t>
    <rPh sb="4" eb="6">
      <t>オウカ</t>
    </rPh>
    <rPh sb="6" eb="7">
      <t>ジ</t>
    </rPh>
    <phoneticPr fontId="2"/>
  </si>
  <si>
    <t>受講生ID（チームメンバー）</t>
    <rPh sb="0" eb="3">
      <t>ジュコウセイ</t>
    </rPh>
    <phoneticPr fontId="2"/>
  </si>
  <si>
    <t>非表示　『←』押下前に『受講生リスト』の中から選択していた受講生の受講生ID</t>
    <rPh sb="0" eb="3">
      <t>ヒヒョウジ</t>
    </rPh>
    <rPh sb="7" eb="9">
      <t>オウカ</t>
    </rPh>
    <rPh sb="9" eb="10">
      <t>マエ</t>
    </rPh>
    <rPh sb="12" eb="15">
      <t>ジュコウセイ</t>
    </rPh>
    <rPh sb="20" eb="21">
      <t>ナカ</t>
    </rPh>
    <rPh sb="23" eb="25">
      <t>センタク</t>
    </rPh>
    <rPh sb="29" eb="32">
      <t>ジュコウセイ</t>
    </rPh>
    <rPh sb="33" eb="36">
      <t>ジュコウセイ</t>
    </rPh>
    <phoneticPr fontId="2"/>
  </si>
  <si>
    <t>受講生名（チームメンバー）</t>
    <rPh sb="0" eb="3">
      <t>ジュコウセイ</t>
    </rPh>
    <rPh sb="3" eb="4">
      <t>メイ</t>
    </rPh>
    <phoneticPr fontId="2"/>
  </si>
  <si>
    <t>『←』押下前に『受講生リスト』の中から選択していた受講生のユーザー名</t>
    <rPh sb="3" eb="5">
      <t>オウカ</t>
    </rPh>
    <rPh sb="5" eb="6">
      <t>マエ</t>
    </rPh>
    <rPh sb="8" eb="11">
      <t>ジュコウセイ</t>
    </rPh>
    <rPh sb="16" eb="17">
      <t>ナカ</t>
    </rPh>
    <rPh sb="19" eb="21">
      <t>センタク</t>
    </rPh>
    <rPh sb="25" eb="28">
      <t>ジュコウセイ</t>
    </rPh>
    <rPh sb="33" eb="34">
      <t>メイ</t>
    </rPh>
    <phoneticPr fontId="2"/>
  </si>
  <si>
    <t>受講生所属企業名（チームメンバー）</t>
    <rPh sb="0" eb="3">
      <t>ジュコウセイ</t>
    </rPh>
    <rPh sb="3" eb="5">
      <t>ショゾク</t>
    </rPh>
    <rPh sb="5" eb="7">
      <t>キギョウ</t>
    </rPh>
    <rPh sb="7" eb="8">
      <t>メイ</t>
    </rPh>
    <phoneticPr fontId="2"/>
  </si>
  <si>
    <t>『←』押下前に『受講生リスト』の中から選択していた受講生が所属している企業名</t>
    <rPh sb="3" eb="5">
      <t>オウカ</t>
    </rPh>
    <rPh sb="5" eb="6">
      <t>マエ</t>
    </rPh>
    <rPh sb="8" eb="11">
      <t>ジュコウセイ</t>
    </rPh>
    <rPh sb="16" eb="17">
      <t>ナカ</t>
    </rPh>
    <rPh sb="19" eb="21">
      <t>センタク</t>
    </rPh>
    <rPh sb="25" eb="28">
      <t>ジュコウセイ</t>
    </rPh>
    <rPh sb="29" eb="31">
      <t>ショゾク</t>
    </rPh>
    <rPh sb="35" eb="37">
      <t>キギョウ</t>
    </rPh>
    <rPh sb="37" eb="38">
      <t>メイ</t>
    </rPh>
    <phoneticPr fontId="2"/>
  </si>
  <si>
    <t>◆『→』押下時</t>
    <rPh sb="4" eb="6">
      <t>オウカ</t>
    </rPh>
    <rPh sb="6" eb="7">
      <t>ジ</t>
    </rPh>
    <phoneticPr fontId="2"/>
  </si>
  <si>
    <t>◆『登録する』押下時</t>
    <rPh sb="2" eb="4">
      <t>トウロク</t>
    </rPh>
    <rPh sb="7" eb="9">
      <t>オウカ</t>
    </rPh>
    <rPh sb="9" eb="10">
      <t>ジ</t>
    </rPh>
    <phoneticPr fontId="2"/>
  </si>
  <si>
    <t>配列で複数送信する</t>
    <rPh sb="0" eb="2">
      <t>ハイレツ</t>
    </rPh>
    <rPh sb="3" eb="5">
      <t>フクスウ</t>
    </rPh>
    <rPh sb="5" eb="7">
      <t>ソウシン</t>
    </rPh>
    <phoneticPr fontId="2"/>
  </si>
  <si>
    <t>用途</t>
    <rPh sb="0" eb="2">
      <t>ヨウト</t>
    </rPh>
    <phoneticPr fontId="2"/>
  </si>
  <si>
    <t>◆『予約する
』押下時</t>
    <rPh sb="2" eb="4">
      <t>ヨヤク</t>
    </rPh>
    <rPh sb="8" eb="10">
      <t>オウカ</t>
    </rPh>
    <rPh sb="10" eb="11">
      <t>ジ</t>
    </rPh>
    <phoneticPr fontId="2"/>
  </si>
  <si>
    <t>◆『確認する
』押下時</t>
    <rPh sb="2" eb="4">
      <t>カクニン</t>
    </rPh>
    <rPh sb="8" eb="10">
      <t>オウカ</t>
    </rPh>
    <rPh sb="10" eb="11">
      <t>ジ</t>
    </rPh>
    <phoneticPr fontId="2"/>
  </si>
  <si>
    <t xml:space="preserve">確認する
</t>
    <rPh sb="0" eb="2">
      <t>カクニン</t>
    </rPh>
    <phoneticPr fontId="2"/>
  </si>
  <si>
    <t>リンク</t>
    <phoneticPr fontId="2"/>
  </si>
  <si>
    <r>
      <t>※</t>
    </r>
    <r>
      <rPr>
        <sz val="11"/>
        <color theme="1"/>
        <rFont val="ＭＳ Ｐゴシック"/>
        <family val="3"/>
        <charset val="128"/>
        <scheme val="minor"/>
      </rPr>
      <t>企業担当者と同じ</t>
    </r>
    <rPh sb="1" eb="3">
      <t>キギョウ</t>
    </rPh>
    <rPh sb="3" eb="6">
      <t>タントウシャ</t>
    </rPh>
    <rPh sb="7" eb="8">
      <t>オナ</t>
    </rPh>
    <phoneticPr fontId="2"/>
  </si>
  <si>
    <t>m_presentation_schedule</t>
    <phoneticPr fontId="2"/>
  </si>
  <si>
    <t>presentation_schedule_id</t>
    <phoneticPr fontId="2"/>
  </si>
  <si>
    <t>edit_limit</t>
    <phoneticPr fontId="2"/>
  </si>
  <si>
    <t>presentation_date</t>
    <phoneticPr fontId="2"/>
  </si>
  <si>
    <t>purpose</t>
  </si>
  <si>
    <t>purpose</t>
    <phoneticPr fontId="2"/>
  </si>
  <si>
    <t>No</t>
    <phoneticPr fontId="2"/>
  </si>
  <si>
    <t>フィールド</t>
    <phoneticPr fontId="2"/>
  </si>
  <si>
    <t>m_place</t>
    <phoneticPr fontId="2"/>
  </si>
  <si>
    <t>place_name</t>
    <phoneticPr fontId="2"/>
  </si>
  <si>
    <t>place_note</t>
    <phoneticPr fontId="2"/>
  </si>
  <si>
    <t>No</t>
    <phoneticPr fontId="2"/>
  </si>
  <si>
    <t>コントロール</t>
    <phoneticPr fontId="2"/>
  </si>
  <si>
    <t>hidden</t>
    <phoneticPr fontId="2"/>
  </si>
  <si>
    <t>○</t>
    <phoneticPr fontId="2"/>
  </si>
  <si>
    <t>-</t>
    <phoneticPr fontId="2"/>
  </si>
  <si>
    <t>データベース　更新</t>
    <rPh sb="7" eb="9">
      <t>コウシン</t>
    </rPh>
    <phoneticPr fontId="2"/>
  </si>
  <si>
    <t>チーム確定フラグ</t>
    <rPh sb="3" eb="5">
      <t>カクテイ</t>
    </rPh>
    <phoneticPr fontId="2"/>
  </si>
  <si>
    <t>◆『取消』押下時</t>
    <rPh sb="2" eb="4">
      <t>トリケシ</t>
    </rPh>
    <rPh sb="5" eb="7">
      <t>オウカ</t>
    </rPh>
    <rPh sb="7" eb="8">
      <t>ジ</t>
    </rPh>
    <phoneticPr fontId="2"/>
  </si>
  <si>
    <t>No</t>
    <phoneticPr fontId="2"/>
  </si>
  <si>
    <t>1→0</t>
    <phoneticPr fontId="2"/>
  </si>
  <si>
    <t>-</t>
    <phoneticPr fontId="2"/>
  </si>
  <si>
    <t>リンク</t>
    <phoneticPr fontId="2"/>
  </si>
  <si>
    <t>編集</t>
    <phoneticPr fontId="2"/>
  </si>
  <si>
    <t>○</t>
    <phoneticPr fontId="2"/>
  </si>
  <si>
    <t>hidden</t>
    <phoneticPr fontId="2"/>
  </si>
  <si>
    <t>コントロール</t>
    <phoneticPr fontId="2"/>
  </si>
  <si>
    <t>No</t>
    <phoneticPr fontId="2"/>
  </si>
  <si>
    <t>-</t>
    <phoneticPr fontId="2"/>
  </si>
  <si>
    <t>リンク</t>
    <phoneticPr fontId="2"/>
  </si>
  <si>
    <t>編集</t>
    <phoneticPr fontId="2"/>
  </si>
  <si>
    <t>place_note</t>
    <phoneticPr fontId="2"/>
  </si>
  <si>
    <t>m_place</t>
    <phoneticPr fontId="2"/>
  </si>
  <si>
    <t>place_name</t>
    <phoneticPr fontId="2"/>
  </si>
  <si>
    <t>フィールド</t>
    <phoneticPr fontId="2"/>
  </si>
  <si>
    <t>各チームごとにそのチームに所属する受講生のユーザーIDを配列で保存</t>
    <rPh sb="0" eb="1">
      <t>カク</t>
    </rPh>
    <rPh sb="13" eb="15">
      <t>ショゾク</t>
    </rPh>
    <rPh sb="17" eb="20">
      <t>ジュコウセイ</t>
    </rPh>
    <rPh sb="28" eb="30">
      <t>ハイレツ</t>
    </rPh>
    <rPh sb="31" eb="33">
      <t>ホゾン</t>
    </rPh>
    <phoneticPr fontId="2"/>
  </si>
  <si>
    <t>→</t>
    <phoneticPr fontId="2"/>
  </si>
  <si>
    <t>フィールド</t>
    <phoneticPr fontId="2"/>
  </si>
  <si>
    <t>←</t>
    <phoneticPr fontId="2"/>
  </si>
  <si>
    <t>チーム１　メンバー</t>
    <phoneticPr fontId="2"/>
  </si>
  <si>
    <t>teamCount</t>
  </si>
  <si>
    <t>presentation_date</t>
    <phoneticPr fontId="2"/>
  </si>
  <si>
    <t>presentationDate</t>
  </si>
  <si>
    <t>presentationDate</t>
    <phoneticPr fontId="2"/>
  </si>
  <si>
    <t>editLimit</t>
    <phoneticPr fontId="2"/>
  </si>
  <si>
    <t>purpose</t>
    <phoneticPr fontId="2"/>
  </si>
  <si>
    <t>presentationDate</t>
    <phoneticPr fontId="2"/>
  </si>
  <si>
    <t>editLimit</t>
    <phoneticPr fontId="2"/>
  </si>
  <si>
    <t>purpose</t>
    <phoneticPr fontId="2"/>
  </si>
  <si>
    <t>成果報告会開催日</t>
    <rPh sb="0" eb="2">
      <t>セイカ</t>
    </rPh>
    <rPh sb="2" eb="4">
      <t>ホウコク</t>
    </rPh>
    <rPh sb="4" eb="5">
      <t>カイ</t>
    </rPh>
    <rPh sb="5" eb="8">
      <t>カイサイビ</t>
    </rPh>
    <phoneticPr fontId="2"/>
  </si>
  <si>
    <t>edit_limit</t>
    <phoneticPr fontId="2"/>
  </si>
  <si>
    <t>purpose</t>
    <phoneticPr fontId="2"/>
  </si>
  <si>
    <t>m_presentation_schedule_detail</t>
    <phoneticPr fontId="2"/>
  </si>
  <si>
    <t>presentation_time</t>
    <phoneticPr fontId="2"/>
  </si>
  <si>
    <t>t_presentation_place</t>
    <phoneticPr fontId="2"/>
  </si>
  <si>
    <t>place_id</t>
    <phoneticPr fontId="2"/>
  </si>
  <si>
    <t>成果報告会スケジュール詳細ID</t>
    <rPh sb="0" eb="2">
      <t>セイカ</t>
    </rPh>
    <rPh sb="2" eb="4">
      <t>ホウコク</t>
    </rPh>
    <rPh sb="4" eb="5">
      <t>カイ</t>
    </rPh>
    <rPh sb="11" eb="13">
      <t>ショウサイ</t>
    </rPh>
    <phoneticPr fontId="2"/>
  </si>
  <si>
    <t>presentation_schedule_detail_id</t>
    <phoneticPr fontId="2"/>
  </si>
  <si>
    <t>成果報告会スケジュールID</t>
    <rPh sb="0" eb="2">
      <t>セイカ</t>
    </rPh>
    <rPh sb="2" eb="4">
      <t>ホウコク</t>
    </rPh>
    <rPh sb="4" eb="5">
      <t>カイ</t>
    </rPh>
    <phoneticPr fontId="2"/>
  </si>
  <si>
    <t>パラメータとして渡された成果報告会スケジュールIDに紐づくデータを削除する。</t>
    <rPh sb="8" eb="9">
      <t>ワタ</t>
    </rPh>
    <rPh sb="12" eb="14">
      <t>セイカ</t>
    </rPh>
    <rPh sb="14" eb="16">
      <t>ホウコク</t>
    </rPh>
    <rPh sb="16" eb="17">
      <t>カイ</t>
    </rPh>
    <rPh sb="26" eb="27">
      <t>ヒモ</t>
    </rPh>
    <rPh sb="33" eb="35">
      <t>サクジョ</t>
    </rPh>
    <phoneticPr fontId="2"/>
  </si>
  <si>
    <t>成果報告会対象会場ID</t>
    <rPh sb="0" eb="2">
      <t>セイカ</t>
    </rPh>
    <rPh sb="2" eb="4">
      <t>ホウコク</t>
    </rPh>
    <rPh sb="4" eb="5">
      <t>カイ</t>
    </rPh>
    <rPh sb="5" eb="7">
      <t>タイショウ</t>
    </rPh>
    <rPh sb="7" eb="9">
      <t>カイジョウ</t>
    </rPh>
    <phoneticPr fontId="2"/>
  </si>
  <si>
    <t>presentation_place_id</t>
    <phoneticPr fontId="2"/>
  </si>
  <si>
    <t>-</t>
    <phoneticPr fontId="2"/>
  </si>
  <si>
    <t>editLimit</t>
    <phoneticPr fontId="2"/>
  </si>
  <si>
    <t>editLimit</t>
    <phoneticPr fontId="2"/>
  </si>
  <si>
    <t>　　　※会場選択の初期表示は、成果報告会スケジュールIDに紐付く成果報告会対象会場テーブルに登録してある会場のみチェックを付けた状態にする</t>
    <rPh sb="4" eb="6">
      <t>カイジョウ</t>
    </rPh>
    <rPh sb="6" eb="8">
      <t>センタク</t>
    </rPh>
    <rPh sb="9" eb="11">
      <t>ショキ</t>
    </rPh>
    <rPh sb="11" eb="13">
      <t>ヒョウジ</t>
    </rPh>
    <rPh sb="29" eb="30">
      <t>ヒモ</t>
    </rPh>
    <rPh sb="30" eb="31">
      <t>ツ</t>
    </rPh>
    <rPh sb="46" eb="48">
      <t>トウロク</t>
    </rPh>
    <rPh sb="52" eb="54">
      <t>カイジョウ</t>
    </rPh>
    <rPh sb="61" eb="62">
      <t>ツ</t>
    </rPh>
    <rPh sb="64" eb="66">
      <t>ジョウタイ</t>
    </rPh>
    <phoneticPr fontId="2"/>
  </si>
  <si>
    <t>開催時間一覧</t>
    <rPh sb="0" eb="2">
      <t>カイサイ</t>
    </rPh>
    <rPh sb="2" eb="4">
      <t>ジカン</t>
    </rPh>
    <rPh sb="4" eb="6">
      <t>イチラン</t>
    </rPh>
    <phoneticPr fontId="2"/>
  </si>
  <si>
    <t>成果報告会スケジュールIDに紐づく成果報告会スケジュール詳細マスタを取得</t>
    <rPh sb="14" eb="15">
      <t>ヒモ</t>
    </rPh>
    <rPh sb="34" eb="36">
      <t>シュトク</t>
    </rPh>
    <phoneticPr fontId="2"/>
  </si>
  <si>
    <t>その他仕様</t>
    <rPh sb="2" eb="3">
      <t>タ</t>
    </rPh>
    <rPh sb="3" eb="5">
      <t>シヨウ</t>
    </rPh>
    <phoneticPr fontId="2"/>
  </si>
  <si>
    <t>presentationTime[]</t>
    <phoneticPr fontId="2"/>
  </si>
  <si>
    <t>削除条件</t>
    <rPh sb="0" eb="2">
      <t>サクジョ</t>
    </rPh>
    <rPh sb="2" eb="4">
      <t>ジョウケン</t>
    </rPh>
    <phoneticPr fontId="2"/>
  </si>
  <si>
    <t>t_presentation_place</t>
    <phoneticPr fontId="2"/>
  </si>
  <si>
    <t>placeId[]</t>
  </si>
  <si>
    <t>placeId[]</t>
    <phoneticPr fontId="2"/>
  </si>
  <si>
    <t>テキストボックス</t>
    <phoneticPr fontId="2"/>
  </si>
  <si>
    <t>place_name</t>
    <phoneticPr fontId="2"/>
  </si>
  <si>
    <t>m_presentation_team</t>
    <phoneticPr fontId="2"/>
  </si>
  <si>
    <t>confirm_flg</t>
    <phoneticPr fontId="2"/>
  </si>
  <si>
    <t>成果報告会スケジュールIDに紐付く成果報告会対象会場テーブルを取得</t>
    <rPh sb="14" eb="15">
      <t>ヒモ</t>
    </rPh>
    <rPh sb="15" eb="16">
      <t>ツ</t>
    </rPh>
    <rPh sb="31" eb="33">
      <t>シュトク</t>
    </rPh>
    <phoneticPr fontId="2"/>
  </si>
  <si>
    <t>成果報告会対象会場ID</t>
    <phoneticPr fontId="2"/>
  </si>
  <si>
    <t>presentationPlaceId</t>
    <phoneticPr fontId="2"/>
  </si>
  <si>
    <t>t_presentation_place</t>
    <phoneticPr fontId="2"/>
  </si>
  <si>
    <t>m_presentation_schedule</t>
    <phoneticPr fontId="2"/>
  </si>
  <si>
    <t>purpose</t>
    <phoneticPr fontId="2"/>
  </si>
  <si>
    <t>presentation_date</t>
    <phoneticPr fontId="2"/>
  </si>
  <si>
    <t>edit_limit</t>
    <phoneticPr fontId="2"/>
  </si>
  <si>
    <t>※チーム確定フラグ　0:未確定　1:確定</t>
  </si>
  <si>
    <t>　　　　　　　</t>
    <phoneticPr fontId="2"/>
  </si>
  <si>
    <t>/presentation/team/update</t>
    <phoneticPr fontId="2"/>
  </si>
  <si>
    <t>m_user</t>
    <phoneticPr fontId="2"/>
  </si>
  <si>
    <t>user_id</t>
    <phoneticPr fontId="2"/>
  </si>
  <si>
    <t>user_name</t>
    <phoneticPr fontId="2"/>
  </si>
  <si>
    <t>m_company</t>
    <phoneticPr fontId="2"/>
  </si>
  <si>
    <t>company_name</t>
    <phoneticPr fontId="2"/>
  </si>
  <si>
    <t>t_user_presentation_team</t>
    <phoneticPr fontId="2"/>
  </si>
  <si>
    <t>presentation_place_id</t>
    <phoneticPr fontId="2"/>
  </si>
  <si>
    <t>edit_limit</t>
    <phoneticPr fontId="2"/>
  </si>
  <si>
    <t>presentation_date</t>
    <phoneticPr fontId="2"/>
  </si>
  <si>
    <t>purpose</t>
    <phoneticPr fontId="2"/>
  </si>
  <si>
    <t>成果報告会チームID</t>
    <phoneticPr fontId="2"/>
  </si>
  <si>
    <t>成果報告会チーム名</t>
    <phoneticPr fontId="2"/>
  </si>
  <si>
    <t>ユーザー・チーム紐付けID</t>
    <phoneticPr fontId="2"/>
  </si>
  <si>
    <t>user_presentation_team_id</t>
    <phoneticPr fontId="2"/>
  </si>
  <si>
    <t>m_presentation_team</t>
    <phoneticPr fontId="2"/>
  </si>
  <si>
    <t>presentation_team_id</t>
    <phoneticPr fontId="2"/>
  </si>
  <si>
    <t>team_name</t>
    <phoneticPr fontId="2"/>
  </si>
  <si>
    <t>confirm_flg</t>
    <phoneticPr fontId="2"/>
  </si>
  <si>
    <t>ボタンに表示される文言は
・チーム確定フラグが1の場合は「確認」
・チーム確定フラグが０の場合は「編集」</t>
    <rPh sb="4" eb="6">
      <t>ヒョウジ</t>
    </rPh>
    <rPh sb="9" eb="11">
      <t>モンゴン</t>
    </rPh>
    <rPh sb="17" eb="19">
      <t>カクテイ</t>
    </rPh>
    <rPh sb="25" eb="27">
      <t>バアイ</t>
    </rPh>
    <rPh sb="29" eb="31">
      <t>カクニン</t>
    </rPh>
    <rPh sb="49" eb="51">
      <t>ヘンシュウ</t>
    </rPh>
    <phoneticPr fontId="2"/>
  </si>
  <si>
    <t>成果報告会対象会場ID</t>
    <phoneticPr fontId="2"/>
  </si>
  <si>
    <t>予約状況を確認</t>
    <phoneticPr fontId="2"/>
  </si>
  <si>
    <t>t_presentation_company</t>
    <phoneticPr fontId="2"/>
  </si>
  <si>
    <t>-</t>
    <phoneticPr fontId="2"/>
  </si>
  <si>
    <t xml:space="preserve">ボタンに表示される文言は
・既に予約している場合は「確認する」
</t>
    <rPh sb="4" eb="6">
      <t>ヒョウジ</t>
    </rPh>
    <rPh sb="9" eb="11">
      <t>モンゴン</t>
    </rPh>
    <rPh sb="26" eb="28">
      <t>カクニン</t>
    </rPh>
    <phoneticPr fontId="2"/>
  </si>
  <si>
    <t>m_presentation_schedule_detail</t>
    <phoneticPr fontId="2"/>
  </si>
  <si>
    <t>presentation_time</t>
    <phoneticPr fontId="2"/>
  </si>
  <si>
    <t>m_place</t>
    <phoneticPr fontId="2"/>
  </si>
  <si>
    <t>join_able_flg</t>
    <phoneticPr fontId="2"/>
  </si>
  <si>
    <t>join_amount</t>
    <phoneticPr fontId="2"/>
  </si>
  <si>
    <t>成果報告会対象企業ID</t>
  </si>
  <si>
    <t>join_able_flg</t>
    <phoneticPr fontId="2"/>
  </si>
  <si>
    <t>非表示</t>
    <rPh sb="0" eb="3">
      <t>ヒヒョウジ</t>
    </rPh>
    <phoneticPr fontId="2"/>
  </si>
  <si>
    <t>成果報告会対象会場IDに紐づく成果報告会対象企業テーブルを取得</t>
    <rPh sb="12" eb="13">
      <t>ヒモ</t>
    </rPh>
    <rPh sb="29" eb="31">
      <t>シュトク</t>
    </rPh>
    <phoneticPr fontId="2"/>
  </si>
  <si>
    <t>t_presentation_company</t>
    <phoneticPr fontId="2"/>
  </si>
  <si>
    <t>join_amount</t>
    <phoneticPr fontId="2"/>
  </si>
  <si>
    <t>成果報告会対象企業ID</t>
    <phoneticPr fontId="2"/>
  </si>
  <si>
    <t>presentation_company_id</t>
    <phoneticPr fontId="2"/>
  </si>
  <si>
    <t>表示される文言は
・チーム確定フラグが0の場合は「未確定」
・チーム確定フラグが1の場合は「確定済」</t>
    <rPh sb="13" eb="15">
      <t>カクテイ</t>
    </rPh>
    <rPh sb="21" eb="23">
      <t>バアイ</t>
    </rPh>
    <rPh sb="25" eb="28">
      <t>ミカクテイ</t>
    </rPh>
    <rPh sb="34" eb="36">
      <t>カクテイ</t>
    </rPh>
    <rPh sb="42" eb="44">
      <t>バアイ</t>
    </rPh>
    <rPh sb="46" eb="48">
      <t>カクテイ</t>
    </rPh>
    <rPh sb="48" eb="49">
      <t>ス</t>
    </rPh>
    <phoneticPr fontId="2"/>
  </si>
  <si>
    <t>高畑</t>
    <rPh sb="0" eb="2">
      <t>タカハタ</t>
    </rPh>
    <phoneticPr fontId="2"/>
  </si>
  <si>
    <t>/schedule/presentation/regist</t>
    <phoneticPr fontId="2"/>
  </si>
  <si>
    <t>半角数字</t>
    <rPh sb="0" eb="2">
      <t>ハンカク</t>
    </rPh>
    <rPh sb="2" eb="4">
      <t>スウジ</t>
    </rPh>
    <phoneticPr fontId="2"/>
  </si>
  <si>
    <t>presentationScheduleId</t>
    <phoneticPr fontId="2"/>
  </si>
  <si>
    <t>/schedule/presentation/list</t>
    <phoneticPr fontId="2"/>
  </si>
  <si>
    <t>/schedule/presentation/detail</t>
    <phoneticPr fontId="2"/>
  </si>
  <si>
    <t>pastPresentetionFlg</t>
    <phoneticPr fontId="2"/>
  </si>
  <si>
    <t>半角数値</t>
    <rPh sb="0" eb="2">
      <t>ハンカク</t>
    </rPh>
    <rPh sb="2" eb="4">
      <t>スウチ</t>
    </rPh>
    <phoneticPr fontId="2"/>
  </si>
  <si>
    <t>1:開催日を過ぎたスケジュールを表示する</t>
    <rPh sb="2" eb="5">
      <t>カイサイビ</t>
    </rPh>
    <rPh sb="6" eb="7">
      <t>ス</t>
    </rPh>
    <rPh sb="16" eb="18">
      <t>ヒョウジ</t>
    </rPh>
    <phoneticPr fontId="2"/>
  </si>
  <si>
    <t>/schedule/presentation/update</t>
    <phoneticPr fontId="2"/>
  </si>
  <si>
    <t>/schedule/presentation/delete</t>
    <phoneticPr fontId="2"/>
  </si>
  <si>
    <t>/schedule/presentation/regist/place</t>
    <phoneticPr fontId="2"/>
  </si>
  <si>
    <t>yyyy-MM-dd</t>
    <phoneticPr fontId="2"/>
  </si>
  <si>
    <t>-</t>
    <phoneticPr fontId="2"/>
  </si>
  <si>
    <t>チェックボックス</t>
    <phoneticPr fontId="2"/>
  </si>
  <si>
    <r>
      <t>/schedule</t>
    </r>
    <r>
      <rPr>
        <sz val="10"/>
        <color theme="1"/>
        <rFont val="ＭＳ Ｐゴシック"/>
        <family val="2"/>
        <charset val="128"/>
        <scheme val="minor"/>
      </rPr>
      <t>/presentation/regist/</t>
    </r>
    <r>
      <rPr>
        <sz val="10"/>
        <color theme="1"/>
        <rFont val="ＭＳ Ｐゴシック"/>
        <family val="2"/>
        <charset val="128"/>
        <scheme val="minor"/>
      </rPr>
      <t>detail</t>
    </r>
    <phoneticPr fontId="2"/>
  </si>
  <si>
    <t>placeId[]</t>
    <phoneticPr fontId="2"/>
  </si>
  <si>
    <r>
      <t>y</t>
    </r>
    <r>
      <rPr>
        <sz val="10"/>
        <color theme="1"/>
        <rFont val="ＭＳ Ｐゴシック"/>
        <family val="2"/>
        <charset val="128"/>
        <scheme val="minor"/>
      </rPr>
      <t>yyy年M月d日</t>
    </r>
    <rPh sb="4" eb="5">
      <t>ネン</t>
    </rPh>
    <rPh sb="6" eb="7">
      <t>ガツ</t>
    </rPh>
    <rPh sb="8" eb="9">
      <t>ニチ</t>
    </rPh>
    <phoneticPr fontId="2"/>
  </si>
  <si>
    <t>No</t>
    <phoneticPr fontId="2"/>
  </si>
  <si>
    <t>コントロール</t>
    <phoneticPr fontId="2"/>
  </si>
  <si>
    <t>ボタン</t>
    <phoneticPr fontId="2"/>
  </si>
  <si>
    <t>-</t>
    <phoneticPr fontId="2"/>
  </si>
  <si>
    <t>追加ボタン押下で対象行の下に一行追加する（既存機能を使用する）</t>
    <rPh sb="0" eb="2">
      <t>ツイカ</t>
    </rPh>
    <rPh sb="5" eb="7">
      <t>オウカ</t>
    </rPh>
    <rPh sb="8" eb="10">
      <t>タイショウ</t>
    </rPh>
    <rPh sb="10" eb="11">
      <t>ギョウ</t>
    </rPh>
    <rPh sb="12" eb="13">
      <t>シタ</t>
    </rPh>
    <rPh sb="14" eb="16">
      <t>イチギョウ</t>
    </rPh>
    <rPh sb="16" eb="18">
      <t>ツイカ</t>
    </rPh>
    <rPh sb="21" eb="23">
      <t>キゾン</t>
    </rPh>
    <rPh sb="23" eb="25">
      <t>キノウ</t>
    </rPh>
    <rPh sb="26" eb="28">
      <t>シヨウ</t>
    </rPh>
    <phoneticPr fontId="2"/>
  </si>
  <si>
    <t>ボタン</t>
    <phoneticPr fontId="2"/>
  </si>
  <si>
    <t>行が一行のみの場合エラーとする。</t>
    <rPh sb="0" eb="1">
      <t>ギョウ</t>
    </rPh>
    <rPh sb="2" eb="4">
      <t>イチギョウ</t>
    </rPh>
    <rPh sb="7" eb="9">
      <t>バアイ</t>
    </rPh>
    <phoneticPr fontId="2"/>
  </si>
  <si>
    <t>削除ボタン押下で対象行を削除する（既存機能を使用する）</t>
    <rPh sb="0" eb="2">
      <t>サクジョ</t>
    </rPh>
    <rPh sb="5" eb="7">
      <t>オウカ</t>
    </rPh>
    <rPh sb="8" eb="10">
      <t>タイショウ</t>
    </rPh>
    <rPh sb="10" eb="11">
      <t>ギョウ</t>
    </rPh>
    <rPh sb="12" eb="14">
      <t>サクジョ</t>
    </rPh>
    <rPh sb="17" eb="19">
      <t>キゾン</t>
    </rPh>
    <rPh sb="19" eb="21">
      <t>キノウ</t>
    </rPh>
    <rPh sb="22" eb="24">
      <t>シヨウ</t>
    </rPh>
    <phoneticPr fontId="2"/>
  </si>
  <si>
    <r>
      <rPr>
        <sz val="10"/>
        <color theme="1"/>
        <rFont val="ＭＳ Ｐゴシック"/>
        <family val="2"/>
        <charset val="128"/>
        <scheme val="minor"/>
      </rPr>
      <t>/schedule</t>
    </r>
    <r>
      <rPr>
        <sz val="10"/>
        <color theme="1"/>
        <rFont val="ＭＳ Ｐゴシック"/>
        <family val="2"/>
        <charset val="128"/>
        <scheme val="minor"/>
      </rPr>
      <t>/presentation/</t>
    </r>
    <r>
      <rPr>
        <sz val="10"/>
        <color theme="1"/>
        <rFont val="ＭＳ Ｐゴシック"/>
        <family val="2"/>
        <charset val="128"/>
        <scheme val="minor"/>
      </rPr>
      <t>regist/complete</t>
    </r>
    <phoneticPr fontId="2"/>
  </si>
  <si>
    <t>登録された成果報告会スケジュールIDを設定する</t>
    <rPh sb="0" eb="2">
      <t>トウロク</t>
    </rPh>
    <rPh sb="5" eb="7">
      <t>セイカ</t>
    </rPh>
    <rPh sb="7" eb="10">
      <t>ホウコクカイ</t>
    </rPh>
    <rPh sb="19" eb="21">
      <t>セッテイ</t>
    </rPh>
    <phoneticPr fontId="2"/>
  </si>
  <si>
    <r>
      <t>y</t>
    </r>
    <r>
      <rPr>
        <sz val="10"/>
        <color theme="1"/>
        <rFont val="ＭＳ Ｐゴシック"/>
        <family val="2"/>
        <charset val="128"/>
        <scheme val="minor"/>
      </rPr>
      <t>yyy-MM-dd</t>
    </r>
    <phoneticPr fontId="2"/>
  </si>
  <si>
    <t>成果報告会スケジュールID</t>
    <rPh sb="0" eb="2">
      <t>セイカ</t>
    </rPh>
    <rPh sb="2" eb="5">
      <t>ホウコクカイ</t>
    </rPh>
    <phoneticPr fontId="2"/>
  </si>
  <si>
    <r>
      <t>y</t>
    </r>
    <r>
      <rPr>
        <sz val="10"/>
        <color theme="1"/>
        <rFont val="ＭＳ Ｐゴシック"/>
        <family val="2"/>
        <charset val="128"/>
        <scheme val="minor"/>
      </rPr>
      <t>yyy-MM-dd</t>
    </r>
    <phoneticPr fontId="2"/>
  </si>
  <si>
    <t>-</t>
    <phoneticPr fontId="2"/>
  </si>
  <si>
    <r>
      <t>/schedule</t>
    </r>
    <r>
      <rPr>
        <sz val="10"/>
        <color theme="1"/>
        <rFont val="ＭＳ Ｐゴシック"/>
        <family val="2"/>
        <charset val="128"/>
        <scheme val="minor"/>
      </rPr>
      <t>/presentation/update/</t>
    </r>
    <r>
      <rPr>
        <sz val="10"/>
        <color theme="1"/>
        <rFont val="ＭＳ Ｐゴシック"/>
        <family val="2"/>
        <charset val="128"/>
        <scheme val="minor"/>
      </rPr>
      <t>p</t>
    </r>
    <r>
      <rPr>
        <sz val="10"/>
        <color theme="1"/>
        <rFont val="ＭＳ Ｐゴシック"/>
        <family val="2"/>
        <charset val="128"/>
        <scheme val="minor"/>
      </rPr>
      <t>lace</t>
    </r>
    <phoneticPr fontId="2"/>
  </si>
  <si>
    <t>presentationScheduleId</t>
    <phoneticPr fontId="2"/>
  </si>
  <si>
    <r>
      <t>/</t>
    </r>
    <r>
      <rPr>
        <sz val="10"/>
        <color theme="1"/>
        <rFont val="ＭＳ Ｐゴシック"/>
        <family val="2"/>
        <charset val="128"/>
        <scheme val="minor"/>
      </rPr>
      <t>schedule</t>
    </r>
    <r>
      <rPr>
        <sz val="10"/>
        <color theme="1"/>
        <rFont val="ＭＳ Ｐゴシック"/>
        <family val="2"/>
        <charset val="128"/>
        <scheme val="minor"/>
      </rPr>
      <t>/presentation/update/</t>
    </r>
    <r>
      <rPr>
        <sz val="10"/>
        <color theme="1"/>
        <rFont val="ＭＳ Ｐゴシック"/>
        <family val="2"/>
        <charset val="128"/>
        <scheme val="minor"/>
      </rPr>
      <t>detail</t>
    </r>
    <phoneticPr fontId="2"/>
  </si>
  <si>
    <r>
      <t>y</t>
    </r>
    <r>
      <rPr>
        <sz val="10"/>
        <color theme="1"/>
        <rFont val="ＭＳ Ｐゴシック"/>
        <family val="2"/>
        <charset val="128"/>
        <scheme val="minor"/>
      </rPr>
      <t>yyy年M月d日</t>
    </r>
    <rPh sb="4" eb="5">
      <t>ネン</t>
    </rPh>
    <rPh sb="6" eb="7">
      <t>ガツ</t>
    </rPh>
    <rPh sb="8" eb="9">
      <t>ニチ</t>
    </rPh>
    <phoneticPr fontId="2"/>
  </si>
  <si>
    <r>
      <t>/schedule</t>
    </r>
    <r>
      <rPr>
        <sz val="10"/>
        <color theme="1"/>
        <rFont val="ＭＳ Ｐゴシック"/>
        <family val="2"/>
        <charset val="128"/>
        <scheme val="minor"/>
      </rPr>
      <t>/presentation/</t>
    </r>
    <r>
      <rPr>
        <sz val="10"/>
        <color theme="1"/>
        <rFont val="ＭＳ Ｐゴシック"/>
        <family val="2"/>
        <charset val="128"/>
        <scheme val="minor"/>
      </rPr>
      <t>update/complete</t>
    </r>
    <phoneticPr fontId="2"/>
  </si>
  <si>
    <t>teamName[]</t>
    <phoneticPr fontId="2"/>
  </si>
  <si>
    <t>-</t>
    <phoneticPr fontId="2"/>
  </si>
  <si>
    <t>/presentation/team/update/detail</t>
    <phoneticPr fontId="2"/>
  </si>
  <si>
    <t>編集内容</t>
    <rPh sb="0" eb="2">
      <t>ヘンシュウ</t>
    </rPh>
    <rPh sb="2" eb="4">
      <t>ナイヨウ</t>
    </rPh>
    <phoneticPr fontId="2"/>
  </si>
  <si>
    <t>presentation_place_id</t>
    <phoneticPr fontId="2"/>
  </si>
  <si>
    <t>presentationPlaceId</t>
    <phoneticPr fontId="2"/>
  </si>
  <si>
    <r>
      <t>/presentation/team/</t>
    </r>
    <r>
      <rPr>
        <sz val="10"/>
        <color theme="1"/>
        <rFont val="ＭＳ Ｐゴシック"/>
        <family val="2"/>
        <charset val="128"/>
        <scheme val="minor"/>
      </rPr>
      <t>detail</t>
    </r>
    <phoneticPr fontId="2"/>
  </si>
  <si>
    <r>
      <t>成果報告会チームI</t>
    </r>
    <r>
      <rPr>
        <sz val="10"/>
        <color theme="1"/>
        <rFont val="ＭＳ Ｐゴシック"/>
        <family val="2"/>
        <charset val="128"/>
        <scheme val="minor"/>
      </rPr>
      <t>D</t>
    </r>
    <rPh sb="0" eb="2">
      <t>セイカ</t>
    </rPh>
    <rPh sb="2" eb="5">
      <t>ホウコクカイ</t>
    </rPh>
    <phoneticPr fontId="2"/>
  </si>
  <si>
    <t>成果報告会対象IDが入力されなかった場合はチーム編成登録画面（/presentation/team/regist）へ遷移する。</t>
    <rPh sb="0" eb="2">
      <t>セイカ</t>
    </rPh>
    <rPh sb="2" eb="5">
      <t>ホウコクカイ</t>
    </rPh>
    <rPh sb="5" eb="7">
      <t>タイショウ</t>
    </rPh>
    <rPh sb="10" eb="12">
      <t>ニュウリョク</t>
    </rPh>
    <rPh sb="18" eb="20">
      <t>バアイ</t>
    </rPh>
    <rPh sb="24" eb="26">
      <t>ヘンセイ</t>
    </rPh>
    <rPh sb="26" eb="28">
      <t>トウロク</t>
    </rPh>
    <rPh sb="28" eb="30">
      <t>ガメン</t>
    </rPh>
    <rPh sb="58" eb="60">
      <t>センイ</t>
    </rPh>
    <phoneticPr fontId="2"/>
  </si>
  <si>
    <t>成果報告会対象IDが入力されている場合はチーム編成編集画面（/presentation/team/update）へ遷移する。</t>
    <rPh sb="0" eb="2">
      <t>セイカ</t>
    </rPh>
    <rPh sb="2" eb="5">
      <t>ホウコクカイ</t>
    </rPh>
    <rPh sb="5" eb="7">
      <t>タイショウ</t>
    </rPh>
    <rPh sb="10" eb="12">
      <t>ニュウリョク</t>
    </rPh>
    <rPh sb="17" eb="19">
      <t>バアイ</t>
    </rPh>
    <rPh sb="23" eb="25">
      <t>ヘンセイ</t>
    </rPh>
    <rPh sb="25" eb="27">
      <t>ヘンシュウ</t>
    </rPh>
    <rPh sb="57" eb="59">
      <t>センイ</t>
    </rPh>
    <phoneticPr fontId="2"/>
  </si>
  <si>
    <t>※その他仕様参照</t>
    <rPh sb="3" eb="4">
      <t>タ</t>
    </rPh>
    <rPh sb="4" eb="6">
      <t>シヨウ</t>
    </rPh>
    <rPh sb="6" eb="8">
      <t>サンショウ</t>
    </rPh>
    <phoneticPr fontId="2"/>
  </si>
  <si>
    <t>・受講生リスト　→　チームリストへ追加（動作の説明）</t>
    <rPh sb="1" eb="4">
      <t>ジュコウセイ</t>
    </rPh>
    <rPh sb="17" eb="19">
      <t>ツイカ</t>
    </rPh>
    <rPh sb="20" eb="22">
      <t>ドウサ</t>
    </rPh>
    <rPh sb="23" eb="25">
      <t>セツメイ</t>
    </rPh>
    <phoneticPr fontId="2"/>
  </si>
  <si>
    <t>・チームリストから削除（動作の説明）</t>
    <rPh sb="9" eb="11">
      <t>サクジョ</t>
    </rPh>
    <rPh sb="12" eb="14">
      <t>ドウサ</t>
    </rPh>
    <rPh sb="15" eb="17">
      <t>セツメイ</t>
    </rPh>
    <phoneticPr fontId="2"/>
  </si>
  <si>
    <t>企業名</t>
    <phoneticPr fontId="2"/>
  </si>
  <si>
    <t>受講生名</t>
    <phoneticPr fontId="2"/>
  </si>
  <si>
    <t>チーム数入力画面で入力されたチーム数分入力部品群を表示する。</t>
    <rPh sb="3" eb="4">
      <t>スウ</t>
    </rPh>
    <rPh sb="4" eb="6">
      <t>ニュウリョク</t>
    </rPh>
    <rPh sb="6" eb="8">
      <t>ガメン</t>
    </rPh>
    <rPh sb="9" eb="11">
      <t>ニュウリョク</t>
    </rPh>
    <rPh sb="17" eb="18">
      <t>スウ</t>
    </rPh>
    <rPh sb="18" eb="19">
      <t>ブン</t>
    </rPh>
    <rPh sb="19" eb="21">
      <t>ニュウリョク</t>
    </rPh>
    <rPh sb="21" eb="23">
      <t>ブヒン</t>
    </rPh>
    <rPh sb="23" eb="24">
      <t>グン</t>
    </rPh>
    <rPh sb="25" eb="27">
      <t>ヒョウジ</t>
    </rPh>
    <phoneticPr fontId="2"/>
  </si>
  <si>
    <t>m_presentation_schedule</t>
    <phoneticPr fontId="2"/>
  </si>
  <si>
    <t>presentation_date</t>
    <phoneticPr fontId="2"/>
  </si>
  <si>
    <t>『←』押下前に『受講生リスト』の中から選択していた受講生が削除される。</t>
    <rPh sb="3" eb="5">
      <t>オウカ</t>
    </rPh>
    <rPh sb="5" eb="6">
      <t>マエ</t>
    </rPh>
    <rPh sb="8" eb="11">
      <t>ジュコウセイ</t>
    </rPh>
    <rPh sb="16" eb="17">
      <t>ナカ</t>
    </rPh>
    <rPh sb="19" eb="21">
      <t>センタク</t>
    </rPh>
    <rPh sb="25" eb="28">
      <t>ジュコウセイ</t>
    </rPh>
    <rPh sb="29" eb="31">
      <t>サクジョ</t>
    </rPh>
    <phoneticPr fontId="2"/>
  </si>
  <si>
    <t>チームメンバーリスト</t>
    <phoneticPr fontId="2"/>
  </si>
  <si>
    <t>『←』押下前に『受講生リスト』の中から選択していた受講生が追加される。</t>
    <rPh sb="3" eb="5">
      <t>オウカ</t>
    </rPh>
    <rPh sb="5" eb="6">
      <t>マエ</t>
    </rPh>
    <rPh sb="8" eb="11">
      <t>ジュコウセイ</t>
    </rPh>
    <rPh sb="16" eb="17">
      <t>ナカ</t>
    </rPh>
    <rPh sb="19" eb="21">
      <t>センタク</t>
    </rPh>
    <rPh sb="25" eb="28">
      <t>ジュコウセイ</t>
    </rPh>
    <rPh sb="29" eb="31">
      <t>ツイカ</t>
    </rPh>
    <phoneticPr fontId="2"/>
  </si>
  <si>
    <t>『→』押下前に該当の『チームメンバーリスト』の中から選択していた受講生が追加される。</t>
    <rPh sb="3" eb="5">
      <t>オウカ</t>
    </rPh>
    <rPh sb="5" eb="6">
      <t>マエ</t>
    </rPh>
    <rPh sb="7" eb="9">
      <t>ガイトウ</t>
    </rPh>
    <rPh sb="23" eb="24">
      <t>ナカ</t>
    </rPh>
    <rPh sb="26" eb="28">
      <t>センタク</t>
    </rPh>
    <rPh sb="32" eb="35">
      <t>ジュコウセイ</t>
    </rPh>
    <rPh sb="36" eb="38">
      <t>ツイカ</t>
    </rPh>
    <phoneticPr fontId="2"/>
  </si>
  <si>
    <t>『→』押下前に該当の『チームメンバーリスト』の中から選択していた受講生が削除される。</t>
    <rPh sb="3" eb="5">
      <t>オウカ</t>
    </rPh>
    <rPh sb="5" eb="6">
      <t>マエ</t>
    </rPh>
    <rPh sb="7" eb="9">
      <t>ガイトウ</t>
    </rPh>
    <rPh sb="23" eb="24">
      <t>ナカ</t>
    </rPh>
    <rPh sb="26" eb="28">
      <t>センタク</t>
    </rPh>
    <rPh sb="32" eb="35">
      <t>ジュコウセイ</t>
    </rPh>
    <rPh sb="36" eb="38">
      <t>サクジョ</t>
    </rPh>
    <phoneticPr fontId="2"/>
  </si>
  <si>
    <t>非表示　『→』押下前に該当の『チームメンバーリスト』の中から選択していた受講生の受講生ID</t>
    <rPh sb="0" eb="3">
      <t>ヒヒョウジ</t>
    </rPh>
    <rPh sb="7" eb="9">
      <t>オウカ</t>
    </rPh>
    <rPh sb="9" eb="10">
      <t>マエ</t>
    </rPh>
    <rPh sb="11" eb="13">
      <t>ガイトウ</t>
    </rPh>
    <rPh sb="27" eb="28">
      <t>ナカ</t>
    </rPh>
    <rPh sb="30" eb="32">
      <t>センタク</t>
    </rPh>
    <rPh sb="36" eb="39">
      <t>ジュコウセイ</t>
    </rPh>
    <rPh sb="40" eb="43">
      <t>ジュコウセイ</t>
    </rPh>
    <phoneticPr fontId="2"/>
  </si>
  <si>
    <t>『→』押下前に該当の『チームメンバーリスト』の中から選択していた受講生のユーザー名</t>
    <rPh sb="3" eb="5">
      <t>オウカ</t>
    </rPh>
    <rPh sb="5" eb="6">
      <t>マエ</t>
    </rPh>
    <rPh sb="7" eb="9">
      <t>ガイトウ</t>
    </rPh>
    <rPh sb="23" eb="24">
      <t>ナカ</t>
    </rPh>
    <rPh sb="26" eb="28">
      <t>センタク</t>
    </rPh>
    <rPh sb="32" eb="35">
      <t>ジュコウセイ</t>
    </rPh>
    <rPh sb="40" eb="41">
      <t>メイ</t>
    </rPh>
    <phoneticPr fontId="2"/>
  </si>
  <si>
    <t>『→』押下前に該当の『チームメンバーリスト』の中から選択していた受講生が所属している企業名</t>
    <rPh sb="3" eb="5">
      <t>オウカ</t>
    </rPh>
    <rPh sb="5" eb="6">
      <t>マエ</t>
    </rPh>
    <rPh sb="7" eb="9">
      <t>ガイトウ</t>
    </rPh>
    <rPh sb="23" eb="24">
      <t>ナカ</t>
    </rPh>
    <rPh sb="26" eb="28">
      <t>センタク</t>
    </rPh>
    <rPh sb="32" eb="35">
      <t>ジュコウセイ</t>
    </rPh>
    <rPh sb="36" eb="38">
      <t>ショゾク</t>
    </rPh>
    <rPh sb="42" eb="44">
      <t>キギョウ</t>
    </rPh>
    <rPh sb="44" eb="45">
      <t>メイ</t>
    </rPh>
    <phoneticPr fontId="2"/>
  </si>
  <si>
    <t>edit_limit</t>
    <phoneticPr fontId="2"/>
  </si>
  <si>
    <t>m_place</t>
    <phoneticPr fontId="2"/>
  </si>
  <si>
    <t>place_name</t>
    <phoneticPr fontId="2"/>
  </si>
  <si>
    <t>チームメンバー</t>
    <phoneticPr fontId="2"/>
  </si>
  <si>
    <t>hidden</t>
    <phoneticPr fontId="2"/>
  </si>
  <si>
    <t>○</t>
    <phoneticPr fontId="2"/>
  </si>
  <si>
    <t>-</t>
    <phoneticPr fontId="2"/>
  </si>
  <si>
    <r>
      <t>/presentation/team/regist</t>
    </r>
    <r>
      <rPr>
        <sz val="10"/>
        <rFont val="ＭＳ Ｐゴシック"/>
        <family val="3"/>
        <charset val="128"/>
        <scheme val="minor"/>
      </rPr>
      <t>/complete</t>
    </r>
    <phoneticPr fontId="2"/>
  </si>
  <si>
    <t>自動採番</t>
    <phoneticPr fontId="2"/>
  </si>
  <si>
    <t>成果報告会対象会場ID</t>
    <phoneticPr fontId="2"/>
  </si>
  <si>
    <r>
      <t>LMSユーザー</t>
    </r>
    <r>
      <rPr>
        <sz val="10"/>
        <color theme="1"/>
        <rFont val="ＭＳ Ｐゴシック"/>
        <family val="2"/>
        <charset val="128"/>
        <scheme val="minor"/>
      </rPr>
      <t>ID</t>
    </r>
    <phoneticPr fontId="2"/>
  </si>
  <si>
    <t>lms_user_id</t>
    <phoneticPr fontId="2"/>
  </si>
  <si>
    <t>成果報告会スケジュール詳細ID</t>
    <phoneticPr fontId="2"/>
  </si>
  <si>
    <t>confirm_flg</t>
    <phoneticPr fontId="2"/>
  </si>
  <si>
    <t>presentation_schedule_detail_id</t>
    <phoneticPr fontId="2"/>
  </si>
  <si>
    <t>NULL</t>
    <phoneticPr fontId="2"/>
  </si>
  <si>
    <t>lmsUserId[][]</t>
    <phoneticPr fontId="2"/>
  </si>
  <si>
    <t>変更する</t>
    <rPh sb="0" eb="2">
      <t>ヘンコウ</t>
    </rPh>
    <phoneticPr fontId="2"/>
  </si>
  <si>
    <t>チーム数を変更する</t>
    <rPh sb="3" eb="4">
      <t>スウ</t>
    </rPh>
    <rPh sb="5" eb="7">
      <t>ヘンコウ</t>
    </rPh>
    <phoneticPr fontId="2"/>
  </si>
  <si>
    <t>（次ページへ続く）</t>
    <rPh sb="1" eb="2">
      <t>ツギ</t>
    </rPh>
    <rPh sb="6" eb="7">
      <t>ツヅ</t>
    </rPh>
    <phoneticPr fontId="2"/>
  </si>
  <si>
    <t>（前ページからの続き）</t>
    <rPh sb="1" eb="2">
      <t>マエ</t>
    </rPh>
    <rPh sb="8" eb="9">
      <t>ツヅ</t>
    </rPh>
    <phoneticPr fontId="2"/>
  </si>
  <si>
    <t>△△チーム</t>
    <phoneticPr fontId="2"/>
  </si>
  <si>
    <t>チーム１　メンバー</t>
    <phoneticPr fontId="2"/>
  </si>
  <si>
    <t>←</t>
    <phoneticPr fontId="2"/>
  </si>
  <si>
    <t>→</t>
    <phoneticPr fontId="2"/>
  </si>
  <si>
    <t>○○チーム</t>
    <phoneticPr fontId="2"/>
  </si>
  <si>
    <t>チーム２　メンバー</t>
    <phoneticPr fontId="2"/>
  </si>
  <si>
    <t>※『←』『→』ボタン押下時のイメージはシート『チーム編成登録画面（チーム編成画面）』を参照</t>
    <rPh sb="10" eb="12">
      <t>オウカ</t>
    </rPh>
    <rPh sb="12" eb="13">
      <t>ジ</t>
    </rPh>
    <rPh sb="43" eb="45">
      <t>サンショウ</t>
    </rPh>
    <phoneticPr fontId="2"/>
  </si>
  <si>
    <t>成果報告会対象会場IDに紐づく成果報告会チームの件数分入力部品群を表示する。</t>
    <rPh sb="0" eb="2">
      <t>セイカ</t>
    </rPh>
    <rPh sb="2" eb="5">
      <t>ホウコクカイ</t>
    </rPh>
    <rPh sb="5" eb="7">
      <t>タイショウ</t>
    </rPh>
    <rPh sb="7" eb="9">
      <t>カイジョウ</t>
    </rPh>
    <rPh sb="12" eb="13">
      <t>ヒモ</t>
    </rPh>
    <rPh sb="15" eb="17">
      <t>セイカ</t>
    </rPh>
    <rPh sb="17" eb="20">
      <t>ホウコクカイ</t>
    </rPh>
    <rPh sb="24" eb="26">
      <t>ケンスウ</t>
    </rPh>
    <rPh sb="26" eb="27">
      <t>ブン</t>
    </rPh>
    <rPh sb="27" eb="29">
      <t>ニュウリョク</t>
    </rPh>
    <rPh sb="29" eb="31">
      <t>ブヒン</t>
    </rPh>
    <rPh sb="31" eb="32">
      <t>グン</t>
    </rPh>
    <rPh sb="33" eb="35">
      <t>ヒョウジ</t>
    </rPh>
    <phoneticPr fontId="2"/>
  </si>
  <si>
    <t>成果報告会対象会場IDに紐づく成果報告会チームの受講生を各チーム毎に出力する。</t>
    <rPh sb="0" eb="2">
      <t>セイカ</t>
    </rPh>
    <rPh sb="2" eb="5">
      <t>ホウコクカイ</t>
    </rPh>
    <rPh sb="5" eb="7">
      <t>タイショウ</t>
    </rPh>
    <rPh sb="7" eb="9">
      <t>カイジョウ</t>
    </rPh>
    <rPh sb="12" eb="13">
      <t>ヒモ</t>
    </rPh>
    <rPh sb="15" eb="17">
      <t>セイカ</t>
    </rPh>
    <rPh sb="17" eb="19">
      <t>ホウコク</t>
    </rPh>
    <rPh sb="19" eb="20">
      <t>カイ</t>
    </rPh>
    <rPh sb="24" eb="27">
      <t>ジュコウセイ</t>
    </rPh>
    <rPh sb="28" eb="29">
      <t>カク</t>
    </rPh>
    <rPh sb="32" eb="33">
      <t>ゴト</t>
    </rPh>
    <rPh sb="34" eb="36">
      <t>シュツリョク</t>
    </rPh>
    <phoneticPr fontId="2"/>
  </si>
  <si>
    <t>開催日に開講中のコースと紐づいており、かつ開催会場と紐づいている受講生　の中から既にチームメンバーリストに表示されている受講生を除いて表示する</t>
    <rPh sb="0" eb="3">
      <t>カイサイビ</t>
    </rPh>
    <rPh sb="4" eb="7">
      <t>カイコウチュウ</t>
    </rPh>
    <rPh sb="12" eb="13">
      <t>ヒモ</t>
    </rPh>
    <rPh sb="21" eb="23">
      <t>カイサイ</t>
    </rPh>
    <rPh sb="23" eb="25">
      <t>カイジョウ</t>
    </rPh>
    <rPh sb="26" eb="27">
      <t>ヒモ</t>
    </rPh>
    <rPh sb="32" eb="35">
      <t>ジュコウセイ</t>
    </rPh>
    <rPh sb="37" eb="38">
      <t>ナカ</t>
    </rPh>
    <rPh sb="40" eb="41">
      <t>スデ</t>
    </rPh>
    <rPh sb="53" eb="55">
      <t>ヒョウジ</t>
    </rPh>
    <rPh sb="60" eb="63">
      <t>ジュコウセイ</t>
    </rPh>
    <rPh sb="64" eb="65">
      <t>ノゾ</t>
    </rPh>
    <rPh sb="67" eb="69">
      <t>ヒョウジ</t>
    </rPh>
    <phoneticPr fontId="2"/>
  </si>
  <si>
    <t>m_company</t>
    <phoneticPr fontId="2"/>
  </si>
  <si>
    <t>company_name</t>
    <phoneticPr fontId="2"/>
  </si>
  <si>
    <t>◆『変更する』押下時</t>
    <rPh sb="2" eb="4">
      <t>ヘンコウ</t>
    </rPh>
    <rPh sb="7" eb="9">
      <t>オウカ</t>
    </rPh>
    <rPh sb="9" eb="10">
      <t>ジ</t>
    </rPh>
    <phoneticPr fontId="2"/>
  </si>
  <si>
    <t>セッションに格納されている成果報告会対象会場IDに紐づくデータを削除する</t>
    <rPh sb="6" eb="8">
      <t>カクノウ</t>
    </rPh>
    <rPh sb="13" eb="15">
      <t>セイカ</t>
    </rPh>
    <rPh sb="15" eb="18">
      <t>ホウコクカイ</t>
    </rPh>
    <rPh sb="18" eb="20">
      <t>タイショウ</t>
    </rPh>
    <rPh sb="20" eb="22">
      <t>カイジョウ</t>
    </rPh>
    <rPh sb="25" eb="26">
      <t>ヒモ</t>
    </rPh>
    <rPh sb="32" eb="34">
      <t>サクジョ</t>
    </rPh>
    <phoneticPr fontId="2"/>
  </si>
  <si>
    <t>成果報告会チーム</t>
    <rPh sb="0" eb="2">
      <t>セイカ</t>
    </rPh>
    <rPh sb="2" eb="5">
      <t>ホウコクカイ</t>
    </rPh>
    <phoneticPr fontId="2"/>
  </si>
  <si>
    <t>ユーザー・成果報告会チーム紐付け</t>
    <rPh sb="5" eb="7">
      <t>セイカ</t>
    </rPh>
    <rPh sb="7" eb="10">
      <t>ホウコクカイ</t>
    </rPh>
    <rPh sb="13" eb="14">
      <t>ヒモ</t>
    </rPh>
    <rPh sb="14" eb="15">
      <t>ヅ</t>
    </rPh>
    <phoneticPr fontId="2"/>
  </si>
  <si>
    <t>m_presentation_team</t>
    <phoneticPr fontId="2"/>
  </si>
  <si>
    <t>◆『チーム数を変更する』押下時</t>
    <rPh sb="5" eb="6">
      <t>スウ</t>
    </rPh>
    <rPh sb="7" eb="9">
      <t>ヘンコウ</t>
    </rPh>
    <rPh sb="12" eb="14">
      <t>オウカ</t>
    </rPh>
    <rPh sb="14" eb="15">
      <t>ジ</t>
    </rPh>
    <phoneticPr fontId="2"/>
  </si>
  <si>
    <r>
      <t>/presentation/team/update</t>
    </r>
    <r>
      <rPr>
        <sz val="10"/>
        <rFont val="ＭＳ Ｐゴシック"/>
        <family val="3"/>
        <charset val="128"/>
        <scheme val="minor"/>
      </rPr>
      <t>/complete</t>
    </r>
    <phoneticPr fontId="2"/>
  </si>
  <si>
    <t>※チーム数変更処理後の出力仕様（初期表示との差分のみ）</t>
    <rPh sb="4" eb="5">
      <t>スウ</t>
    </rPh>
    <rPh sb="5" eb="7">
      <t>ヘンコウ</t>
    </rPh>
    <rPh sb="7" eb="9">
      <t>ショリ</t>
    </rPh>
    <rPh sb="9" eb="10">
      <t>ゴ</t>
    </rPh>
    <rPh sb="11" eb="13">
      <t>シュツリョク</t>
    </rPh>
    <rPh sb="13" eb="15">
      <t>シヨウ</t>
    </rPh>
    <rPh sb="16" eb="18">
      <t>ショキ</t>
    </rPh>
    <rPh sb="18" eb="20">
      <t>ヒョウジ</t>
    </rPh>
    <rPh sb="22" eb="24">
      <t>サブン</t>
    </rPh>
    <phoneticPr fontId="2"/>
  </si>
  <si>
    <t>（表示しない）</t>
    <rPh sb="1" eb="3">
      <t>ヒョウジ</t>
    </rPh>
    <phoneticPr fontId="2"/>
  </si>
  <si>
    <t>成果報告会対象会場IDに紐づく成果報告会チームの件数を出力する</t>
    <rPh sb="0" eb="2">
      <t>セイカ</t>
    </rPh>
    <rPh sb="2" eb="5">
      <t>ホウコクカイ</t>
    </rPh>
    <rPh sb="5" eb="7">
      <t>タイショウ</t>
    </rPh>
    <rPh sb="7" eb="9">
      <t>カイジョウ</t>
    </rPh>
    <rPh sb="12" eb="13">
      <t>ヒモ</t>
    </rPh>
    <rPh sb="15" eb="17">
      <t>セイカ</t>
    </rPh>
    <rPh sb="17" eb="20">
      <t>ホウコクカイ</t>
    </rPh>
    <rPh sb="24" eb="26">
      <t>ケンスウ</t>
    </rPh>
    <rPh sb="27" eb="29">
      <t>シュツリョク</t>
    </rPh>
    <phoneticPr fontId="2"/>
  </si>
  <si>
    <t>『成果報告会開催日に受講中（コース期間から判断）』かつ『ログインしている講師と会場が同じ』受講生の人数を出力する</t>
    <rPh sb="1" eb="3">
      <t>セイカ</t>
    </rPh>
    <rPh sb="3" eb="5">
      <t>ホウコク</t>
    </rPh>
    <rPh sb="5" eb="6">
      <t>カイ</t>
    </rPh>
    <rPh sb="6" eb="9">
      <t>カイサイビ</t>
    </rPh>
    <rPh sb="10" eb="13">
      <t>ジュコウチュウ</t>
    </rPh>
    <rPh sb="17" eb="19">
      <t>キカン</t>
    </rPh>
    <rPh sb="21" eb="23">
      <t>ハンダン</t>
    </rPh>
    <rPh sb="36" eb="38">
      <t>コウシ</t>
    </rPh>
    <rPh sb="39" eb="41">
      <t>カイジョウ</t>
    </rPh>
    <rPh sb="42" eb="43">
      <t>オナ</t>
    </rPh>
    <rPh sb="45" eb="48">
      <t>ジュコウセイ</t>
    </rPh>
    <rPh sb="49" eb="51">
      <t>ニンズウ</t>
    </rPh>
    <rPh sb="52" eb="54">
      <t>シュツリョク</t>
    </rPh>
    <phoneticPr fontId="2"/>
  </si>
  <si>
    <t>/presentation/team/regist/detail</t>
    <phoneticPr fontId="2"/>
  </si>
  <si>
    <t>チーム確定＆
スケジュール割当</t>
    <rPh sb="3" eb="5">
      <t>カクテイ</t>
    </rPh>
    <rPh sb="13" eb="14">
      <t>ワ</t>
    </rPh>
    <rPh sb="14" eb="15">
      <t>ア</t>
    </rPh>
    <phoneticPr fontId="2"/>
  </si>
  <si>
    <t>ボタンに表示される文言は
・チーム確定フラグが1の場合は「取消」
・チーム確定フラグが０の場合は「確定＆割当」
また、表示が「取消」の時、以下の場合はボタンが非活性となる
・画面表示時の日時が、予約編集期限に設定されている日時より後である場合</t>
    <rPh sb="4" eb="6">
      <t>ヒョウジ</t>
    </rPh>
    <rPh sb="29" eb="30">
      <t>ト</t>
    </rPh>
    <rPh sb="30" eb="31">
      <t>ケ</t>
    </rPh>
    <rPh sb="49" eb="51">
      <t>カクテイ</t>
    </rPh>
    <rPh sb="52" eb="54">
      <t>ワリアテ</t>
    </rPh>
    <rPh sb="59" eb="61">
      <t>ヒョウジ</t>
    </rPh>
    <rPh sb="63" eb="64">
      <t>ト</t>
    </rPh>
    <rPh sb="64" eb="65">
      <t>ケ</t>
    </rPh>
    <rPh sb="67" eb="68">
      <t>トキ</t>
    </rPh>
    <phoneticPr fontId="2"/>
  </si>
  <si>
    <t>リンク</t>
    <phoneticPr fontId="2"/>
  </si>
  <si>
    <t>成果報告会対象会場ID</t>
    <rPh sb="5" eb="7">
      <t>タイショウ</t>
    </rPh>
    <rPh sb="7" eb="9">
      <t>カイジョウ</t>
    </rPh>
    <phoneticPr fontId="2"/>
  </si>
  <si>
    <t>確定＆割当</t>
    <rPh sb="3" eb="5">
      <t>ワリアテ</t>
    </rPh>
    <phoneticPr fontId="2"/>
  </si>
  <si>
    <t>/schedule/presentation/team/regist</t>
    <phoneticPr fontId="2"/>
  </si>
  <si>
    <t>NULL</t>
    <phoneticPr fontId="2"/>
  </si>
  <si>
    <r>
      <t>/schedule/presentation/team/</t>
    </r>
    <r>
      <rPr>
        <sz val="10"/>
        <color theme="1"/>
        <rFont val="ＭＳ Ｐゴシック"/>
        <family val="2"/>
        <charset val="128"/>
        <scheme val="minor"/>
      </rPr>
      <t>delete</t>
    </r>
    <phoneticPr fontId="2"/>
  </si>
  <si>
    <t>チーム名選択リスト</t>
    <rPh sb="3" eb="4">
      <t>メイ</t>
    </rPh>
    <rPh sb="4" eb="6">
      <t>センタク</t>
    </rPh>
    <phoneticPr fontId="2"/>
  </si>
  <si>
    <t>成果報告会対象会場IDに紐づく成果報告会スケジュール詳細テーブルを取得する</t>
    <rPh sb="0" eb="2">
      <t>セイカ</t>
    </rPh>
    <rPh sb="2" eb="5">
      <t>ホウコクカイ</t>
    </rPh>
    <rPh sb="5" eb="7">
      <t>タイショウ</t>
    </rPh>
    <rPh sb="7" eb="9">
      <t>カイジョウ</t>
    </rPh>
    <rPh sb="12" eb="13">
      <t>ヒモ</t>
    </rPh>
    <rPh sb="15" eb="17">
      <t>セイカ</t>
    </rPh>
    <rPh sb="17" eb="20">
      <t>ホウコクカイ</t>
    </rPh>
    <rPh sb="26" eb="28">
      <t>ショウサイ</t>
    </rPh>
    <rPh sb="33" eb="35">
      <t>シュトク</t>
    </rPh>
    <phoneticPr fontId="2"/>
  </si>
  <si>
    <t>成果報告会対象会場IDに紐づく成果報告会チームを取得する</t>
    <rPh sb="15" eb="17">
      <t>セイカ</t>
    </rPh>
    <rPh sb="17" eb="20">
      <t>ホウコクカイ</t>
    </rPh>
    <rPh sb="24" eb="26">
      <t>シュトク</t>
    </rPh>
    <phoneticPr fontId="2"/>
  </si>
  <si>
    <t>成果報告会チームID</t>
    <phoneticPr fontId="2"/>
  </si>
  <si>
    <t>成果報告会チームID</t>
    <rPh sb="0" eb="2">
      <t>セイカ</t>
    </rPh>
    <rPh sb="2" eb="5">
      <t>ホウコクカイ</t>
    </rPh>
    <phoneticPr fontId="2"/>
  </si>
  <si>
    <t>presentation_team_id</t>
    <phoneticPr fontId="2"/>
  </si>
  <si>
    <t>presentationTeamId[]</t>
    <phoneticPr fontId="2"/>
  </si>
  <si>
    <t>成果報告会スケジュール詳細ID</t>
    <rPh sb="11" eb="13">
      <t>ショウサイ</t>
    </rPh>
    <phoneticPr fontId="2"/>
  </si>
  <si>
    <t>presentation_time</t>
    <phoneticPr fontId="2"/>
  </si>
  <si>
    <t>team_name</t>
    <phoneticPr fontId="2"/>
  </si>
  <si>
    <t>user_name</t>
    <phoneticPr fontId="2"/>
  </si>
  <si>
    <t>m_presentation_schedule_detail</t>
    <phoneticPr fontId="2"/>
  </si>
  <si>
    <t>m_user</t>
    <phoneticPr fontId="2"/>
  </si>
  <si>
    <t>成果報告会スケジュール詳細ID</t>
    <rPh sb="0" eb="2">
      <t>セイカ</t>
    </rPh>
    <rPh sb="2" eb="5">
      <t>ホウコクカイ</t>
    </rPh>
    <rPh sb="11" eb="13">
      <t>ショウサイ</t>
    </rPh>
    <phoneticPr fontId="2"/>
  </si>
  <si>
    <t>presentationScheduleDetailId[]</t>
    <phoneticPr fontId="2"/>
  </si>
  <si>
    <t xml:space="preserve">スケジュールを公開する
</t>
    <phoneticPr fontId="2"/>
  </si>
  <si>
    <t>/schedule/presentation/team/regist/complete</t>
    <phoneticPr fontId="2"/>
  </si>
  <si>
    <t>前の行と同じチームの場合非表示</t>
    <rPh sb="0" eb="1">
      <t>マエ</t>
    </rPh>
    <rPh sb="2" eb="3">
      <t>ギョウ</t>
    </rPh>
    <rPh sb="4" eb="5">
      <t>オナ</t>
    </rPh>
    <rPh sb="10" eb="12">
      <t>バアイ</t>
    </rPh>
    <rPh sb="12" eb="15">
      <t>ヒヒョウジ</t>
    </rPh>
    <phoneticPr fontId="2"/>
  </si>
  <si>
    <t>前の行と同じ企業の場合非表示</t>
    <rPh sb="0" eb="1">
      <t>マエ</t>
    </rPh>
    <rPh sb="2" eb="3">
      <t>ギョウ</t>
    </rPh>
    <rPh sb="4" eb="5">
      <t>オナ</t>
    </rPh>
    <rPh sb="6" eb="8">
      <t>キギョウ</t>
    </rPh>
    <rPh sb="9" eb="11">
      <t>バアイ</t>
    </rPh>
    <rPh sb="11" eb="14">
      <t>ヒヒョウジ</t>
    </rPh>
    <phoneticPr fontId="2"/>
  </si>
  <si>
    <t>チームID</t>
    <phoneticPr fontId="2"/>
  </si>
  <si>
    <t>予約状況</t>
    <phoneticPr fontId="2"/>
  </si>
  <si>
    <t>予約している場合『✔』予約していない場合『－』を表示する</t>
    <rPh sb="0" eb="2">
      <t>ヨヤク</t>
    </rPh>
    <rPh sb="6" eb="8">
      <t>バアイ</t>
    </rPh>
    <rPh sb="11" eb="13">
      <t>ヨヤク</t>
    </rPh>
    <rPh sb="18" eb="20">
      <t>バアイ</t>
    </rPh>
    <rPh sb="24" eb="26">
      <t>ヒョウジ</t>
    </rPh>
    <phoneticPr fontId="2"/>
  </si>
  <si>
    <t>/schedule/presentation/reserve/regist</t>
    <phoneticPr fontId="2"/>
  </si>
  <si>
    <t>/schedule/presentation/reserve/regist</t>
    <phoneticPr fontId="2"/>
  </si>
  <si>
    <t>予約する</t>
    <phoneticPr fontId="2"/>
  </si>
  <si>
    <t>予約を変更する</t>
    <rPh sb="3" eb="5">
      <t>ヘンコウ</t>
    </rPh>
    <phoneticPr fontId="2"/>
  </si>
  <si>
    <t>/schedule/presentation/reserve/detail</t>
    <phoneticPr fontId="2"/>
  </si>
  <si>
    <t>ボタンに表示される文言は
・まだ予約していない場合は「予約する」
・既に予約している場合は「予約を変更する」
また、予約編集期限を過ぎている場合は非活性とする。</t>
    <rPh sb="4" eb="6">
      <t>ヒョウジ</t>
    </rPh>
    <rPh sb="9" eb="11">
      <t>モンゴン</t>
    </rPh>
    <rPh sb="16" eb="18">
      <t>ヨヤク</t>
    </rPh>
    <rPh sb="27" eb="29">
      <t>ヨヤク</t>
    </rPh>
    <rPh sb="58" eb="60">
      <t>ヨヤク</t>
    </rPh>
    <rPh sb="60" eb="62">
      <t>ヘンシュウ</t>
    </rPh>
    <rPh sb="62" eb="64">
      <t>キゲン</t>
    </rPh>
    <rPh sb="65" eb="66">
      <t>ス</t>
    </rPh>
    <rPh sb="70" eb="72">
      <t>バアイ</t>
    </rPh>
    <rPh sb="73" eb="74">
      <t>ヒ</t>
    </rPh>
    <rPh sb="74" eb="76">
      <t>カッセイ</t>
    </rPh>
    <phoneticPr fontId="2"/>
  </si>
  <si>
    <t>表示しない</t>
    <rPh sb="0" eb="2">
      <t>ヒョウジ</t>
    </rPh>
    <phoneticPr fontId="2"/>
  </si>
  <si>
    <t>予約状況に関わらず、「確認する」ボタンを表示する</t>
    <rPh sb="0" eb="2">
      <t>ヨヤク</t>
    </rPh>
    <rPh sb="2" eb="4">
      <t>ジョウキョウ</t>
    </rPh>
    <rPh sb="5" eb="6">
      <t>カカ</t>
    </rPh>
    <rPh sb="11" eb="13">
      <t>カクニン</t>
    </rPh>
    <rPh sb="20" eb="22">
      <t>ヒョウジ</t>
    </rPh>
    <phoneticPr fontId="2"/>
  </si>
  <si>
    <r>
      <t>/schedule/presentation/reserve/regist</t>
    </r>
    <r>
      <rPr>
        <sz val="10"/>
        <color theme="1"/>
        <rFont val="ＭＳ Ｐゴシック"/>
        <family val="2"/>
        <charset val="128"/>
        <scheme val="minor"/>
      </rPr>
      <t>/complete</t>
    </r>
    <phoneticPr fontId="2"/>
  </si>
  <si>
    <t>/schedule/presentation/reserve/regist/complete</t>
    <phoneticPr fontId="2"/>
  </si>
  <si>
    <t xml:space="preserve">予約状況を確認する
</t>
    <phoneticPr fontId="2"/>
  </si>
  <si>
    <r>
      <t>/</t>
    </r>
    <r>
      <rPr>
        <sz val="10"/>
        <color theme="1"/>
        <rFont val="ＭＳ Ｐゴシック"/>
        <family val="2"/>
        <charset val="128"/>
        <scheme val="minor"/>
      </rPr>
      <t>schedule</t>
    </r>
    <r>
      <rPr>
        <sz val="10"/>
        <color theme="1"/>
        <rFont val="ＭＳ Ｐゴシック"/>
        <family val="2"/>
        <charset val="128"/>
        <scheme val="minor"/>
      </rPr>
      <t>/presentation/reserve/</t>
    </r>
    <r>
      <rPr>
        <sz val="10"/>
        <color theme="1"/>
        <rFont val="ＭＳ Ｐゴシック"/>
        <family val="2"/>
        <charset val="128"/>
        <scheme val="minor"/>
      </rPr>
      <t>detail</t>
    </r>
    <phoneticPr fontId="2"/>
  </si>
  <si>
    <t>『0:参加不可』『1:参加可能』『NULL:予約なし』</t>
    <rPh sb="3" eb="5">
      <t>サンカ</t>
    </rPh>
    <rPh sb="5" eb="6">
      <t>フ</t>
    </rPh>
    <rPh sb="6" eb="7">
      <t>カ</t>
    </rPh>
    <rPh sb="11" eb="13">
      <t>サンカ</t>
    </rPh>
    <rPh sb="13" eb="15">
      <t>カノウ</t>
    </rPh>
    <rPh sb="22" eb="24">
      <t>ヨヤク</t>
    </rPh>
    <phoneticPr fontId="2"/>
  </si>
  <si>
    <t>10:00 ～　11:00</t>
    <phoneticPr fontId="2"/>
  </si>
  <si>
    <t>schedulePresentationSessionDto</t>
    <phoneticPr fontId="2"/>
  </si>
  <si>
    <t>ログインしている講師の会場IDと一致している対象会場IDに紐づく成果報告会情報の内、開催日が画面表示時に日時よりも後のデータを取得する</t>
    <rPh sb="8" eb="10">
      <t>コウシ</t>
    </rPh>
    <rPh sb="11" eb="13">
      <t>カイジョウ</t>
    </rPh>
    <rPh sb="16" eb="18">
      <t>イッチ</t>
    </rPh>
    <rPh sb="22" eb="24">
      <t>タイショウ</t>
    </rPh>
    <rPh sb="24" eb="26">
      <t>カイジョウ</t>
    </rPh>
    <rPh sb="29" eb="30">
      <t>ヒモ</t>
    </rPh>
    <rPh sb="32" eb="34">
      <t>セイカ</t>
    </rPh>
    <rPh sb="34" eb="36">
      <t>ホウコク</t>
    </rPh>
    <rPh sb="36" eb="37">
      <t>カイ</t>
    </rPh>
    <rPh sb="37" eb="39">
      <t>ジョウホウ</t>
    </rPh>
    <rPh sb="40" eb="41">
      <t>ウチ</t>
    </rPh>
    <rPh sb="42" eb="45">
      <t>カイサイビ</t>
    </rPh>
    <rPh sb="46" eb="48">
      <t>ガメン</t>
    </rPh>
    <rPh sb="48" eb="50">
      <t>ヒョウジ</t>
    </rPh>
    <rPh sb="50" eb="51">
      <t>ジ</t>
    </rPh>
    <rPh sb="52" eb="54">
      <t>ニチジ</t>
    </rPh>
    <rPh sb="57" eb="58">
      <t>アト</t>
    </rPh>
    <rPh sb="63" eb="65">
      <t>シュトク</t>
    </rPh>
    <phoneticPr fontId="2"/>
  </si>
  <si>
    <t>スケジュールを登録する</t>
    <rPh sb="7" eb="9">
      <t>トウロク</t>
    </rPh>
    <phoneticPr fontId="2"/>
  </si>
  <si>
    <t>成果報告会スケジュールマスタから、開催日が画面表示時の日時より後のデータを取得する</t>
    <rPh sb="0" eb="2">
      <t>セイカ</t>
    </rPh>
    <rPh sb="2" eb="4">
      <t>ホウコク</t>
    </rPh>
    <rPh sb="4" eb="5">
      <t>カイ</t>
    </rPh>
    <rPh sb="21" eb="23">
      <t>ガメン</t>
    </rPh>
    <rPh sb="23" eb="25">
      <t>ヒョウジ</t>
    </rPh>
    <rPh sb="25" eb="26">
      <t>ジ</t>
    </rPh>
    <rPh sb="27" eb="29">
      <t>ニチジ</t>
    </rPh>
    <rPh sb="31" eb="32">
      <t>アト</t>
    </rPh>
    <rPh sb="37" eb="39">
      <t>シュトク</t>
    </rPh>
    <phoneticPr fontId="2"/>
  </si>
  <si>
    <t>開催日が画面表示時の日時より後のデータを取得する
『開催日を過ぎたスケジュールを表示する』にチェックが付いている場合、開催日が画面表示時の日時より前のデータも取得する</t>
    <rPh sb="20" eb="22">
      <t>シュトク</t>
    </rPh>
    <rPh sb="73" eb="74">
      <t>マエ</t>
    </rPh>
    <rPh sb="79" eb="81">
      <t>シュトク</t>
    </rPh>
    <phoneticPr fontId="2"/>
  </si>
  <si>
    <t>参加者名</t>
    <rPh sb="0" eb="2">
      <t>サンカ</t>
    </rPh>
    <rPh sb="2" eb="3">
      <t>シャ</t>
    </rPh>
    <rPh sb="3" eb="4">
      <t>メイ</t>
    </rPh>
    <phoneticPr fontId="2"/>
  </si>
  <si>
    <t>未定の場合は『未定』と入力してください</t>
    <rPh sb="0" eb="2">
      <t>ミテイ</t>
    </rPh>
    <rPh sb="3" eb="5">
      <t>バアイ</t>
    </rPh>
    <rPh sb="7" eb="9">
      <t>ミテイ</t>
    </rPh>
    <rPh sb="11" eb="13">
      <t>ニュウリョク</t>
    </rPh>
    <phoneticPr fontId="2"/>
  </si>
  <si>
    <t>16:00　～　17:00</t>
    <phoneticPr fontId="2"/>
  </si>
  <si>
    <t>コース名</t>
    <rPh sb="3" eb="4">
      <t>メイ</t>
    </rPh>
    <phoneticPr fontId="2"/>
  </si>
  <si>
    <t>4月開講3ヵ月Javaコース（閉講月：2017年6月）
4月開講2ヵ月Javaコース（閉講月：2017年5月）</t>
    <rPh sb="1" eb="2">
      <t>ガツ</t>
    </rPh>
    <rPh sb="2" eb="4">
      <t>カイコウ</t>
    </rPh>
    <rPh sb="6" eb="7">
      <t>ゲツ</t>
    </rPh>
    <rPh sb="15" eb="17">
      <t>ヘイコウ</t>
    </rPh>
    <rPh sb="17" eb="18">
      <t>ツキ</t>
    </rPh>
    <rPh sb="23" eb="24">
      <t>ネン</t>
    </rPh>
    <rPh sb="25" eb="26">
      <t>ガツ</t>
    </rPh>
    <phoneticPr fontId="2"/>
  </si>
  <si>
    <t>schedulePresentationSessionDto.presentationDate</t>
    <phoneticPr fontId="2"/>
  </si>
  <si>
    <t>schedulePresentationSessionDto.editLimit</t>
    <phoneticPr fontId="2"/>
  </si>
  <si>
    <t>schedulePresentationSessionDto.purpose</t>
    <phoneticPr fontId="2"/>
  </si>
  <si>
    <t>schedulePresentationSessionDto.placeId[]</t>
    <phoneticPr fontId="2"/>
  </si>
  <si>
    <t>schedulePresentationSessionDto</t>
    <phoneticPr fontId="2"/>
  </si>
  <si>
    <t>schedulePresentationSessionDto.presentationScheduleId</t>
    <phoneticPr fontId="2"/>
  </si>
  <si>
    <t>schedulePresentationSessionDto.presentationScehduleId</t>
    <phoneticPr fontId="2"/>
  </si>
  <si>
    <t>presentationTeamSessionDto</t>
    <phoneticPr fontId="2"/>
  </si>
  <si>
    <t>presentationTeamSessionDto</t>
    <phoneticPr fontId="2"/>
  </si>
  <si>
    <t>presentationTeamSessionDto.presentationPlaceId</t>
    <phoneticPr fontId="2"/>
  </si>
  <si>
    <t>登録された成果報告会チームIDを設定する</t>
    <rPh sb="0" eb="2">
      <t>トウロク</t>
    </rPh>
    <rPh sb="5" eb="7">
      <t>セイカ</t>
    </rPh>
    <rPh sb="7" eb="9">
      <t>ホウコク</t>
    </rPh>
    <rPh sb="9" eb="10">
      <t>カイ</t>
    </rPh>
    <rPh sb="16" eb="18">
      <t>セッテイ</t>
    </rPh>
    <phoneticPr fontId="2"/>
  </si>
  <si>
    <t>画面入力（チェックされた会場の会場ID全てを取得）</t>
    <rPh sb="0" eb="2">
      <t>ガメン</t>
    </rPh>
    <rPh sb="2" eb="4">
      <t>ニュウリョク</t>
    </rPh>
    <phoneticPr fontId="2"/>
  </si>
  <si>
    <t>半角数字</t>
    <rPh sb="0" eb="2">
      <t>ハンカク</t>
    </rPh>
    <rPh sb="2" eb="4">
      <t>スウジ</t>
    </rPh>
    <phoneticPr fontId="2"/>
  </si>
  <si>
    <r>
      <t>joinAbleFlg</t>
    </r>
    <r>
      <rPr>
        <sz val="10"/>
        <color theme="1"/>
        <rFont val="ＭＳ Ｐゴシック"/>
        <family val="2"/>
        <charset val="128"/>
        <scheme val="minor"/>
      </rPr>
      <t>[]</t>
    </r>
    <phoneticPr fontId="2"/>
  </si>
  <si>
    <r>
      <t>joinAmount</t>
    </r>
    <r>
      <rPr>
        <sz val="10"/>
        <color theme="1"/>
        <rFont val="ＭＳ Ｐゴシック"/>
        <family val="2"/>
        <charset val="128"/>
        <scheme val="minor"/>
      </rPr>
      <t>[]</t>
    </r>
    <phoneticPr fontId="2"/>
  </si>
  <si>
    <t>presentationCompanyId[]</t>
    <phoneticPr fontId="2"/>
  </si>
  <si>
    <t>対象のスケジュールの予約編集期限がボタン押下時の日時より前の場合エラーとする。</t>
    <rPh sb="0" eb="2">
      <t>タイショウ</t>
    </rPh>
    <rPh sb="10" eb="12">
      <t>ヨヤク</t>
    </rPh>
    <rPh sb="12" eb="14">
      <t>ヘンシュウ</t>
    </rPh>
    <rPh sb="14" eb="16">
      <t>キゲン</t>
    </rPh>
    <rPh sb="20" eb="22">
      <t>オウカ</t>
    </rPh>
    <rPh sb="22" eb="23">
      <t>ジ</t>
    </rPh>
    <rPh sb="24" eb="26">
      <t>ニチジ</t>
    </rPh>
    <rPh sb="28" eb="29">
      <t>マエ</t>
    </rPh>
    <rPh sb="30" eb="32">
      <t>バアイ</t>
    </rPh>
    <phoneticPr fontId="2"/>
  </si>
  <si>
    <t>成果報告会スケジュールID
開催日</t>
    <rPh sb="0" eb="2">
      <t>セイカ</t>
    </rPh>
    <rPh sb="2" eb="5">
      <t>ホウコクカイ</t>
    </rPh>
    <rPh sb="14" eb="17">
      <t>カイサイビ</t>
    </rPh>
    <phoneticPr fontId="2"/>
  </si>
  <si>
    <t>対象のスケジュールが既に予約されている場合、エラーとする。ただし、開催日がボタン押下時の日時より前の場合エラーとしない。</t>
    <rPh sb="0" eb="2">
      <t>タイショウ</t>
    </rPh>
    <rPh sb="10" eb="11">
      <t>スデ</t>
    </rPh>
    <rPh sb="12" eb="14">
      <t>ヨヤク</t>
    </rPh>
    <rPh sb="19" eb="21">
      <t>バアイ</t>
    </rPh>
    <rPh sb="33" eb="36">
      <t>カイサイビ</t>
    </rPh>
    <rPh sb="40" eb="42">
      <t>オウカ</t>
    </rPh>
    <rPh sb="42" eb="43">
      <t>ジ</t>
    </rPh>
    <rPh sb="44" eb="46">
      <t>ニチジ</t>
    </rPh>
    <rPh sb="48" eb="49">
      <t>マエ</t>
    </rPh>
    <rPh sb="50" eb="52">
      <t>バアイ</t>
    </rPh>
    <phoneticPr fontId="2"/>
  </si>
  <si>
    <t>予約編集期限
開催日</t>
    <rPh sb="0" eb="2">
      <t>ヨヤク</t>
    </rPh>
    <rPh sb="2" eb="4">
      <t>ヘンシュウ</t>
    </rPh>
    <rPh sb="4" eb="6">
      <t>キゲン</t>
    </rPh>
    <rPh sb="7" eb="10">
      <t>カイサイビ</t>
    </rPh>
    <phoneticPr fontId="2"/>
  </si>
  <si>
    <t>対象のスケジュールの予約編集期限がボタン押下時の日時より前の場合エラーとする。ただし、開催日がボタン押下時の日時より前の場合エラーとしない。</t>
    <rPh sb="0" eb="2">
      <t>タイショウ</t>
    </rPh>
    <rPh sb="10" eb="12">
      <t>ヨヤク</t>
    </rPh>
    <rPh sb="12" eb="14">
      <t>ヘンシュウ</t>
    </rPh>
    <rPh sb="14" eb="16">
      <t>キゲン</t>
    </rPh>
    <rPh sb="20" eb="22">
      <t>オウカ</t>
    </rPh>
    <rPh sb="22" eb="23">
      <t>ジ</t>
    </rPh>
    <rPh sb="24" eb="26">
      <t>ニチジ</t>
    </rPh>
    <rPh sb="28" eb="29">
      <t>マエ</t>
    </rPh>
    <rPh sb="30" eb="32">
      <t>バアイ</t>
    </rPh>
    <phoneticPr fontId="2"/>
  </si>
  <si>
    <t>予約編集期限がボタン押下時の日時より前の場合はエラーとする。</t>
    <rPh sb="0" eb="2">
      <t>ヨヤク</t>
    </rPh>
    <rPh sb="2" eb="4">
      <t>ヘンシュウ</t>
    </rPh>
    <rPh sb="4" eb="6">
      <t>キゲン</t>
    </rPh>
    <rPh sb="10" eb="12">
      <t>オウカ</t>
    </rPh>
    <rPh sb="12" eb="13">
      <t>ジ</t>
    </rPh>
    <rPh sb="14" eb="16">
      <t>ニチジ</t>
    </rPh>
    <rPh sb="18" eb="19">
      <t>マエ</t>
    </rPh>
    <rPh sb="20" eb="22">
      <t>バアイ</t>
    </rPh>
    <phoneticPr fontId="2"/>
  </si>
  <si>
    <t>開催日がボタン押下時の日時より前の場合はエラーとする。</t>
    <rPh sb="0" eb="3">
      <t>カイサイビ</t>
    </rPh>
    <rPh sb="7" eb="9">
      <t>オウカ</t>
    </rPh>
    <rPh sb="9" eb="10">
      <t>ジ</t>
    </rPh>
    <rPh sb="11" eb="13">
      <t>ニチジ</t>
    </rPh>
    <rPh sb="15" eb="16">
      <t>マエ</t>
    </rPh>
    <rPh sb="17" eb="19">
      <t>バアイ</t>
    </rPh>
    <phoneticPr fontId="2"/>
  </si>
  <si>
    <t>開催日
予約編集期限</t>
    <rPh sb="0" eb="3">
      <t>カイサイビ</t>
    </rPh>
    <rPh sb="4" eb="6">
      <t>ヨヤク</t>
    </rPh>
    <rPh sb="6" eb="8">
      <t>ヘンシュウ</t>
    </rPh>
    <rPh sb="8" eb="10">
      <t>キゲン</t>
    </rPh>
    <phoneticPr fontId="2"/>
  </si>
  <si>
    <t>開催日が予約編集期限より前の場合はエラーとする。</t>
    <rPh sb="0" eb="3">
      <t>カイサイビ</t>
    </rPh>
    <rPh sb="4" eb="6">
      <t>ヨヤク</t>
    </rPh>
    <rPh sb="6" eb="8">
      <t>ヘンシュウ</t>
    </rPh>
    <rPh sb="8" eb="10">
      <t>キゲン</t>
    </rPh>
    <rPh sb="12" eb="13">
      <t>マエ</t>
    </rPh>
    <rPh sb="14" eb="16">
      <t>バアイ</t>
    </rPh>
    <phoneticPr fontId="2"/>
  </si>
  <si>
    <t>schedulePresentationSessionDto</t>
    <phoneticPr fontId="2"/>
  </si>
  <si>
    <t>一つも選択されていない場合エラーメッセージを表示する。</t>
    <rPh sb="0" eb="1">
      <t>ヒト</t>
    </rPh>
    <rPh sb="3" eb="5">
      <t>センタク</t>
    </rPh>
    <rPh sb="11" eb="13">
      <t>バアイ</t>
    </rPh>
    <rPh sb="22" eb="24">
      <t>ヒョウジ</t>
    </rPh>
    <phoneticPr fontId="2"/>
  </si>
  <si>
    <t>会場ＩＤ</t>
    <rPh sb="0" eb="2">
      <t>カイジョウ</t>
    </rPh>
    <phoneticPr fontId="2"/>
  </si>
  <si>
    <t>schedulePresentationSessionDto.editLimit</t>
    <phoneticPr fontId="2"/>
  </si>
  <si>
    <t>schedulePresentationSessionDto.purpose</t>
    <phoneticPr fontId="2"/>
  </si>
  <si>
    <t>自動採番</t>
    <phoneticPr fontId="2"/>
  </si>
  <si>
    <t>schedulePresentationSessionDto.presentationDate</t>
    <phoneticPr fontId="2"/>
  </si>
  <si>
    <t>schedulePresentationSessionDto.placeId[]</t>
    <phoneticPr fontId="2"/>
  </si>
  <si>
    <t>対象のスケジュールに紐づく成果報告会チームが確定されている場合エラーとする</t>
    <rPh sb="0" eb="2">
      <t>タイショウ</t>
    </rPh>
    <rPh sb="10" eb="11">
      <t>ヒモ</t>
    </rPh>
    <rPh sb="13" eb="15">
      <t>セイカ</t>
    </rPh>
    <rPh sb="15" eb="17">
      <t>ホウコク</t>
    </rPh>
    <rPh sb="17" eb="18">
      <t>カイ</t>
    </rPh>
    <rPh sb="22" eb="24">
      <t>カクテイ</t>
    </rPh>
    <rPh sb="29" eb="31">
      <t>バアイ</t>
    </rPh>
    <phoneticPr fontId="2"/>
  </si>
  <si>
    <t>成果報告会対象会場ID</t>
    <rPh sb="0" eb="2">
      <t>セイカ</t>
    </rPh>
    <rPh sb="2" eb="5">
      <t>ホウコクカイ</t>
    </rPh>
    <rPh sb="5" eb="7">
      <t>タイショウ</t>
    </rPh>
    <rPh sb="7" eb="9">
      <t>カイジョウ</t>
    </rPh>
    <phoneticPr fontId="2"/>
  </si>
  <si>
    <r>
      <t>対象のスケジュールに紐づく成果報告会チームが</t>
    </r>
    <r>
      <rPr>
        <b/>
        <sz val="10"/>
        <color theme="1"/>
        <rFont val="ＭＳ Ｐゴシック"/>
        <family val="3"/>
        <charset val="128"/>
        <scheme val="minor"/>
      </rPr>
      <t>確定されていない場合</t>
    </r>
    <r>
      <rPr>
        <sz val="10"/>
        <color theme="1"/>
        <rFont val="ＭＳ Ｐゴシック"/>
        <family val="3"/>
        <charset val="128"/>
        <scheme val="minor"/>
      </rPr>
      <t>エラーとする</t>
    </r>
    <rPh sb="0" eb="2">
      <t>タイショウ</t>
    </rPh>
    <rPh sb="10" eb="11">
      <t>ヒモ</t>
    </rPh>
    <rPh sb="13" eb="15">
      <t>セイカ</t>
    </rPh>
    <rPh sb="15" eb="17">
      <t>ホウコク</t>
    </rPh>
    <rPh sb="17" eb="18">
      <t>カイ</t>
    </rPh>
    <rPh sb="22" eb="24">
      <t>カクテイ</t>
    </rPh>
    <rPh sb="30" eb="32">
      <t>バアイ</t>
    </rPh>
    <phoneticPr fontId="2"/>
  </si>
  <si>
    <t>◆『スケジュールを登録する』押下時</t>
    <rPh sb="14" eb="16">
      <t>オウカ</t>
    </rPh>
    <rPh sb="16" eb="17">
      <t>ジ</t>
    </rPh>
    <phoneticPr fontId="2"/>
  </si>
  <si>
    <t>対象のスケジュールに紐づく成果報告会チームが存在する場合エラーとする</t>
    <rPh sb="0" eb="2">
      <t>タイショウ</t>
    </rPh>
    <rPh sb="10" eb="11">
      <t>ヒモ</t>
    </rPh>
    <rPh sb="13" eb="15">
      <t>セイカ</t>
    </rPh>
    <rPh sb="15" eb="17">
      <t>ホウコク</t>
    </rPh>
    <rPh sb="17" eb="18">
      <t>カイ</t>
    </rPh>
    <rPh sb="22" eb="24">
      <t>ソンザイ</t>
    </rPh>
    <rPh sb="26" eb="28">
      <t>バアイ</t>
    </rPh>
    <phoneticPr fontId="2"/>
  </si>
  <si>
    <t>メンバーが一人もいないチームがあった場合エラーとする</t>
    <rPh sb="5" eb="7">
      <t>ヒトリ</t>
    </rPh>
    <rPh sb="18" eb="20">
      <t>バアイ</t>
    </rPh>
    <phoneticPr fontId="2"/>
  </si>
  <si>
    <t>※講師の場合と同様</t>
    <rPh sb="1" eb="3">
      <t>コウシ</t>
    </rPh>
    <rPh sb="4" eb="6">
      <t>バアイ</t>
    </rPh>
    <rPh sb="7" eb="9">
      <t>ドウヨウ</t>
    </rPh>
    <phoneticPr fontId="2"/>
  </si>
  <si>
    <t>◆『割当＆公開』押下時</t>
    <rPh sb="2" eb="4">
      <t>ワリアテ</t>
    </rPh>
    <rPh sb="5" eb="7">
      <t>コウカイ</t>
    </rPh>
    <rPh sb="8" eb="10">
      <t>オウカ</t>
    </rPh>
    <rPh sb="10" eb="11">
      <t>ジ</t>
    </rPh>
    <phoneticPr fontId="2"/>
  </si>
  <si>
    <t>選択された成果報告会チームが他の行で既に選択されていた場合エラーメッセージを表示する。</t>
    <rPh sb="14" eb="15">
      <t>ホカ</t>
    </rPh>
    <rPh sb="16" eb="17">
      <t>ギョウ</t>
    </rPh>
    <rPh sb="18" eb="19">
      <t>スデ</t>
    </rPh>
    <rPh sb="20" eb="22">
      <t>センタク</t>
    </rPh>
    <rPh sb="27" eb="29">
      <t>バアイ</t>
    </rPh>
    <rPh sb="38" eb="40">
      <t>ヒョウジ</t>
    </rPh>
    <phoneticPr fontId="2"/>
  </si>
  <si>
    <t>※管理者の場合、予約編集期限を過ぎていた場合エラーとしない</t>
    <rPh sb="1" eb="4">
      <t>カンリシャ</t>
    </rPh>
    <rPh sb="5" eb="7">
      <t>バアイ</t>
    </rPh>
    <rPh sb="8" eb="10">
      <t>ヨヤク</t>
    </rPh>
    <rPh sb="10" eb="12">
      <t>ヘンシュウ</t>
    </rPh>
    <rPh sb="12" eb="14">
      <t>キゲン</t>
    </rPh>
    <rPh sb="15" eb="16">
      <t>ス</t>
    </rPh>
    <rPh sb="20" eb="22">
      <t>バアイ</t>
    </rPh>
    <phoneticPr fontId="2"/>
  </si>
  <si>
    <t>※管理者と同じ</t>
    <rPh sb="1" eb="4">
      <t>カンリシャ</t>
    </rPh>
    <rPh sb="5" eb="6">
      <t>オナ</t>
    </rPh>
    <phoneticPr fontId="2"/>
  </si>
  <si>
    <t>成果報告会対象企業ID</t>
    <rPh sb="0" eb="2">
      <t>セイカ</t>
    </rPh>
    <rPh sb="2" eb="5">
      <t>ホウコクカイ</t>
    </rPh>
    <rPh sb="5" eb="7">
      <t>タイショウ</t>
    </rPh>
    <rPh sb="7" eb="9">
      <t>キギョウ</t>
    </rPh>
    <phoneticPr fontId="2"/>
  </si>
  <si>
    <t>presentation_company_id</t>
    <phoneticPr fontId="2"/>
  </si>
  <si>
    <t>hidden</t>
    <phoneticPr fontId="2"/>
  </si>
  <si>
    <r>
      <t>joinAbleFlg</t>
    </r>
    <r>
      <rPr>
        <sz val="10"/>
        <color theme="1"/>
        <rFont val="ＭＳ Ｐゴシック"/>
        <family val="2"/>
        <charset val="128"/>
        <scheme val="minor"/>
      </rPr>
      <t>[]</t>
    </r>
    <phoneticPr fontId="2"/>
  </si>
  <si>
    <r>
      <t>joinAmount</t>
    </r>
    <r>
      <rPr>
        <sz val="10"/>
        <color theme="1"/>
        <rFont val="ＭＳ Ｐゴシック"/>
        <family val="2"/>
        <charset val="128"/>
        <scheme val="minor"/>
      </rPr>
      <t>[]</t>
    </r>
    <phoneticPr fontId="2"/>
  </si>
  <si>
    <r>
      <t>presentation</t>
    </r>
    <r>
      <rPr>
        <sz val="8"/>
        <color theme="1"/>
        <rFont val="ＭＳ Ｐゴシック"/>
        <family val="3"/>
        <charset val="128"/>
        <scheme val="minor"/>
      </rPr>
      <t>CompanyId[]</t>
    </r>
    <phoneticPr fontId="2"/>
  </si>
  <si>
    <t>ログインしているユーザーの企業が対象企業でない場合エラーとする</t>
    <rPh sb="13" eb="15">
      <t>キギョウ</t>
    </rPh>
    <rPh sb="16" eb="18">
      <t>タイショウ</t>
    </rPh>
    <rPh sb="18" eb="20">
      <t>キギョウ</t>
    </rPh>
    <rPh sb="23" eb="25">
      <t>バアイ</t>
    </rPh>
    <phoneticPr fontId="2"/>
  </si>
  <si>
    <t>成果報告会対象企業ID</t>
    <phoneticPr fontId="2"/>
  </si>
  <si>
    <t>参加可否
参加人数</t>
    <rPh sb="0" eb="2">
      <t>サンカ</t>
    </rPh>
    <rPh sb="2" eb="3">
      <t>カ</t>
    </rPh>
    <rPh sb="3" eb="4">
      <t>ヒ</t>
    </rPh>
    <rPh sb="5" eb="7">
      <t>サンカ</t>
    </rPh>
    <rPh sb="7" eb="9">
      <t>ニンズウ</t>
    </rPh>
    <phoneticPr fontId="2"/>
  </si>
  <si>
    <t>○</t>
    <phoneticPr fontId="2"/>
  </si>
  <si>
    <t>presentation_schedule_detail_id</t>
    <phoneticPr fontId="2"/>
  </si>
  <si>
    <t>presentation_team_id</t>
    <phoneticPr fontId="2"/>
  </si>
  <si>
    <t>presentation_place_id</t>
    <phoneticPr fontId="2"/>
  </si>
  <si>
    <t>team_name</t>
    <phoneticPr fontId="2"/>
  </si>
  <si>
    <t>user_presentation_team_id</t>
    <phoneticPr fontId="2"/>
  </si>
  <si>
    <t>lms_user_id</t>
    <phoneticPr fontId="2"/>
  </si>
  <si>
    <t>t_presentation_company</t>
    <phoneticPr fontId="2"/>
  </si>
  <si>
    <t>presentation_company_id</t>
    <phoneticPr fontId="2"/>
  </si>
  <si>
    <t>企業ID</t>
    <phoneticPr fontId="2"/>
  </si>
  <si>
    <t>company_id</t>
    <phoneticPr fontId="2"/>
  </si>
  <si>
    <t>割り当てられたチームに紐づく受講生の企業IDを設定する</t>
    <rPh sb="0" eb="1">
      <t>ワ</t>
    </rPh>
    <rPh sb="2" eb="3">
      <t>ア</t>
    </rPh>
    <rPh sb="11" eb="12">
      <t>ヒモ</t>
    </rPh>
    <rPh sb="14" eb="17">
      <t>ジュコウセイ</t>
    </rPh>
    <rPh sb="18" eb="20">
      <t>キギョウ</t>
    </rPh>
    <rPh sb="23" eb="25">
      <t>セッテイ</t>
    </rPh>
    <phoneticPr fontId="2"/>
  </si>
  <si>
    <t>成果報告会スケジュール詳細ID</t>
    <phoneticPr fontId="2"/>
  </si>
  <si>
    <t>presentation_schedule_detail_id</t>
    <phoneticPr fontId="2"/>
  </si>
  <si>
    <t>m_presentation_team</t>
    <phoneticPr fontId="2"/>
  </si>
  <si>
    <t>presentation_team_id</t>
    <phoneticPr fontId="2"/>
  </si>
  <si>
    <t>成果報告会チームID</t>
    <phoneticPr fontId="2"/>
  </si>
  <si>
    <t>画面入力</t>
    <rPh sb="0" eb="2">
      <t>ガメン</t>
    </rPh>
    <rPh sb="2" eb="4">
      <t>ニュウリョク</t>
    </rPh>
    <phoneticPr fontId="2"/>
  </si>
  <si>
    <t>join_able_flg</t>
    <phoneticPr fontId="2"/>
  </si>
  <si>
    <t>join_amount</t>
    <phoneticPr fontId="2"/>
  </si>
  <si>
    <t>NULL</t>
    <phoneticPr fontId="2"/>
  </si>
  <si>
    <t>参加可能フラグ</t>
    <phoneticPr fontId="2"/>
  </si>
  <si>
    <t>参加人数</t>
    <phoneticPr fontId="2"/>
  </si>
  <si>
    <t>m_course</t>
    <phoneticPr fontId="2"/>
  </si>
  <si>
    <t>course_name</t>
    <phoneticPr fontId="2"/>
  </si>
  <si>
    <t>コース名</t>
    <phoneticPr fontId="2"/>
  </si>
  <si>
    <t>コース閉講月</t>
    <phoneticPr fontId="2"/>
  </si>
  <si>
    <t>open_time</t>
    <phoneticPr fontId="2"/>
  </si>
  <si>
    <t>yyyy年M月</t>
    <phoneticPr fontId="2"/>
  </si>
  <si>
    <t>place_note</t>
    <phoneticPr fontId="2"/>
  </si>
  <si>
    <t>-</t>
    <phoneticPr fontId="2"/>
  </si>
  <si>
    <t>スケジュール数</t>
    <phoneticPr fontId="2"/>
  </si>
  <si>
    <t>チーム名</t>
    <rPh sb="3" eb="4">
      <t>メイ</t>
    </rPh>
    <phoneticPr fontId="2"/>
  </si>
  <si>
    <t>成果報告会スケジュール詳細マスタの個数を最大値とする</t>
    <rPh sb="0" eb="2">
      <t>セイカ</t>
    </rPh>
    <rPh sb="2" eb="4">
      <t>ホウコク</t>
    </rPh>
    <rPh sb="4" eb="5">
      <t>カイ</t>
    </rPh>
    <rPh sb="11" eb="13">
      <t>ショウサイ</t>
    </rPh>
    <rPh sb="17" eb="19">
      <t>コスウ</t>
    </rPh>
    <rPh sb="20" eb="23">
      <t>サイダイチ</t>
    </rPh>
    <phoneticPr fontId="2"/>
  </si>
  <si>
    <t>会場詳細</t>
    <rPh sb="0" eb="2">
      <t>カイジョウ</t>
    </rPh>
    <rPh sb="2" eb="4">
      <t>ショウサイ</t>
    </rPh>
    <phoneticPr fontId="2"/>
  </si>
  <si>
    <t>東京都千代田区XX○○</t>
    <rPh sb="0" eb="2">
      <t>トウキョウ</t>
    </rPh>
    <rPh sb="2" eb="3">
      <t>ト</t>
    </rPh>
    <rPh sb="3" eb="7">
      <t>チヨダク</t>
    </rPh>
    <phoneticPr fontId="2"/>
  </si>
  <si>
    <t>A教室</t>
    <rPh sb="1" eb="3">
      <t>キョウシツ</t>
    </rPh>
    <phoneticPr fontId="2"/>
  </si>
  <si>
    <t>（次のページに続く）</t>
    <rPh sb="1" eb="2">
      <t>ツギ</t>
    </rPh>
    <rPh sb="7" eb="8">
      <t>ツヅ</t>
    </rPh>
    <phoneticPr fontId="2"/>
  </si>
  <si>
    <t>place_description</t>
    <phoneticPr fontId="2"/>
  </si>
  <si>
    <t>開催日に開講中のコースと紐づいている受講生が居る会場のみを一覧表示</t>
    <rPh sb="0" eb="3">
      <t>カイサイビ</t>
    </rPh>
    <rPh sb="4" eb="7">
      <t>カイコウチュウ</t>
    </rPh>
    <rPh sb="12" eb="13">
      <t>ヒモ</t>
    </rPh>
    <rPh sb="18" eb="21">
      <t>ジュコウセイ</t>
    </rPh>
    <rPh sb="22" eb="23">
      <t>イ</t>
    </rPh>
    <rPh sb="24" eb="26">
      <t>カイジョウ</t>
    </rPh>
    <rPh sb="29" eb="31">
      <t>イチラン</t>
    </rPh>
    <rPh sb="31" eb="33">
      <t>ヒョウジ</t>
    </rPh>
    <phoneticPr fontId="2"/>
  </si>
  <si>
    <t>成果報告会対象会場IDに紐づく成果報告会対象企業テーブルの内、対象企業テーブルとログインしているユーザーの企業IDが一致しているデータのみ出力する</t>
    <rPh sb="12" eb="13">
      <t>ヒモ</t>
    </rPh>
    <rPh sb="29" eb="30">
      <t>ウチ</t>
    </rPh>
    <rPh sb="31" eb="33">
      <t>タイショウ</t>
    </rPh>
    <rPh sb="33" eb="35">
      <t>キギョウ</t>
    </rPh>
    <rPh sb="53" eb="55">
      <t>キギョウ</t>
    </rPh>
    <rPh sb="58" eb="60">
      <t>イッチ</t>
    </rPh>
    <rPh sb="69" eb="71">
      <t>シュツリョク</t>
    </rPh>
    <phoneticPr fontId="2"/>
  </si>
  <si>
    <t>開催日が画面表示時の日時より後のデータを表示する</t>
    <rPh sb="0" eb="3">
      <t>カイサイビ</t>
    </rPh>
    <rPh sb="4" eb="6">
      <t>ガメン</t>
    </rPh>
    <rPh sb="6" eb="8">
      <t>ヒョウジ</t>
    </rPh>
    <rPh sb="8" eb="9">
      <t>ジ</t>
    </rPh>
    <rPh sb="10" eb="12">
      <t>ニチジ</t>
    </rPh>
    <rPh sb="14" eb="15">
      <t>アト</t>
    </rPh>
    <rPh sb="20" eb="22">
      <t>ヒョウジ</t>
    </rPh>
    <phoneticPr fontId="2"/>
  </si>
  <si>
    <t>開催日が画面表示時の日時より後のデータの内、対象企業テーブルの企業IDとログインしたユーザーの企業IDが一致しているデータが存在するデータのみ表示する</t>
    <rPh sb="0" eb="3">
      <t>カイサイビ</t>
    </rPh>
    <rPh sb="4" eb="6">
      <t>ガメン</t>
    </rPh>
    <rPh sb="6" eb="8">
      <t>ヒョウジ</t>
    </rPh>
    <rPh sb="8" eb="9">
      <t>ジ</t>
    </rPh>
    <rPh sb="10" eb="12">
      <t>ニチジ</t>
    </rPh>
    <rPh sb="14" eb="15">
      <t>アト</t>
    </rPh>
    <rPh sb="20" eb="21">
      <t>ウチ</t>
    </rPh>
    <rPh sb="22" eb="24">
      <t>タイショウ</t>
    </rPh>
    <rPh sb="24" eb="26">
      <t>キギョウ</t>
    </rPh>
    <rPh sb="31" eb="33">
      <t>キギョウ</t>
    </rPh>
    <rPh sb="47" eb="49">
      <t>キギョウ</t>
    </rPh>
    <rPh sb="52" eb="54">
      <t>イッチ</t>
    </rPh>
    <rPh sb="62" eb="64">
      <t>ソンザイ</t>
    </rPh>
    <rPh sb="71" eb="73">
      <t>ヒョウジ</t>
    </rPh>
    <phoneticPr fontId="2"/>
  </si>
  <si>
    <t>会場住所</t>
    <rPh sb="0" eb="2">
      <t>カイジョウ</t>
    </rPh>
    <rPh sb="2" eb="4">
      <t>ジュウショ</t>
    </rPh>
    <phoneticPr fontId="2"/>
  </si>
  <si>
    <t>成果報告会スケジュール詳細マスタの個数を最大値とする</t>
    <phoneticPr fontId="2"/>
  </si>
  <si>
    <t>『チーム（行数）』を初期表示する</t>
    <rPh sb="5" eb="7">
      <t>ギョウスウ</t>
    </rPh>
    <rPh sb="10" eb="12">
      <t>ショキ</t>
    </rPh>
    <rPh sb="12" eb="14">
      <t>ヒョウジ</t>
    </rPh>
    <phoneticPr fontId="2"/>
  </si>
  <si>
    <t>15:00　～　16:00</t>
    <phoneticPr fontId="2"/>
  </si>
  <si>
    <t>16:00　～　17:00</t>
    <phoneticPr fontId="2"/>
  </si>
  <si>
    <t>close_time</t>
    <phoneticPr fontId="2"/>
  </si>
  <si>
    <t>参加者名</t>
    <rPh sb="0" eb="3">
      <t>サンカシャ</t>
    </rPh>
    <rPh sb="3" eb="4">
      <t>メイ</t>
    </rPh>
    <phoneticPr fontId="2"/>
  </si>
  <si>
    <t>joinName[]</t>
    <phoneticPr fontId="2"/>
  </si>
  <si>
    <t>参加可否
参加者名</t>
    <rPh sb="0" eb="2">
      <t>サンカ</t>
    </rPh>
    <rPh sb="2" eb="3">
      <t>カ</t>
    </rPh>
    <rPh sb="3" eb="4">
      <t>ヒ</t>
    </rPh>
    <rPh sb="5" eb="7">
      <t>サンカ</t>
    </rPh>
    <rPh sb="7" eb="8">
      <t>シャ</t>
    </rPh>
    <rPh sb="8" eb="9">
      <t>メイ</t>
    </rPh>
    <phoneticPr fontId="2"/>
  </si>
  <si>
    <t>join_Name</t>
    <phoneticPr fontId="2"/>
  </si>
  <si>
    <t>*</t>
    <phoneticPr fontId="2"/>
  </si>
  <si>
    <t>join_name</t>
    <phoneticPr fontId="2"/>
  </si>
  <si>
    <t>企業太郎、企業次郎</t>
    <rPh sb="0" eb="2">
      <t>キギョウ</t>
    </rPh>
    <rPh sb="2" eb="4">
      <t>タロウ</t>
    </rPh>
    <rPh sb="5" eb="7">
      <t>キギョウ</t>
    </rPh>
    <rPh sb="7" eb="9">
      <t>ジロウ</t>
    </rPh>
    <phoneticPr fontId="2"/>
  </si>
  <si>
    <t>未定</t>
    <rPh sb="0" eb="2">
      <t>ミテイ</t>
    </rPh>
    <phoneticPr fontId="2"/>
  </si>
  <si>
    <t>-</t>
    <phoneticPr fontId="2"/>
  </si>
  <si>
    <t>全て</t>
    <rPh sb="0" eb="1">
      <t>スベ</t>
    </rPh>
    <phoneticPr fontId="2"/>
  </si>
  <si>
    <t>東京ITスクール基本設計書レビュー指摘事項取り込み</t>
    <rPh sb="0" eb="2">
      <t>トウキョウ</t>
    </rPh>
    <rPh sb="8" eb="10">
      <t>キホン</t>
    </rPh>
    <rPh sb="10" eb="13">
      <t>セッケイショ</t>
    </rPh>
    <rPh sb="17" eb="19">
      <t>シテキ</t>
    </rPh>
    <rPh sb="19" eb="21">
      <t>ジコウ</t>
    </rPh>
    <rPh sb="21" eb="22">
      <t>ト</t>
    </rPh>
    <rPh sb="23" eb="24">
      <t>コ</t>
    </rPh>
    <phoneticPr fontId="2"/>
  </si>
  <si>
    <t>本松</t>
    <rPh sb="0" eb="2">
      <t>ホンマツ</t>
    </rPh>
    <phoneticPr fontId="2"/>
  </si>
  <si>
    <t>-</t>
    <phoneticPr fontId="2"/>
  </si>
  <si>
    <t>チーム1</t>
    <phoneticPr fontId="2"/>
  </si>
  <si>
    <t>チーム１　メンバー</t>
    <phoneticPr fontId="2"/>
  </si>
  <si>
    <t>←</t>
    <phoneticPr fontId="2"/>
  </si>
  <si>
    <t>→</t>
    <phoneticPr fontId="2"/>
  </si>
  <si>
    <t>チーム2</t>
    <phoneticPr fontId="2"/>
  </si>
  <si>
    <t>チーム２　メンバー</t>
    <phoneticPr fontId="2"/>
  </si>
  <si>
    <t>本松</t>
    <rPh sb="0" eb="2">
      <t>ホンマツ</t>
    </rPh>
    <phoneticPr fontId="2"/>
  </si>
  <si>
    <t>・育成担当者の場合</t>
    <rPh sb="1" eb="3">
      <t>イクセイ</t>
    </rPh>
    <rPh sb="3" eb="6">
      <t>タントウシャ</t>
    </rPh>
    <rPh sb="7" eb="9">
      <t>バアイ</t>
    </rPh>
    <phoneticPr fontId="2"/>
  </si>
  <si>
    <t>※講師と同じ</t>
    <rPh sb="1" eb="3">
      <t>コウシ</t>
    </rPh>
    <rPh sb="4" eb="5">
      <t>オナ</t>
    </rPh>
    <phoneticPr fontId="2"/>
  </si>
  <si>
    <t>・企業担当者・育成担当者の場合</t>
    <rPh sb="1" eb="3">
      <t>キギョウ</t>
    </rPh>
    <rPh sb="3" eb="6">
      <t>タントウシャ</t>
    </rPh>
    <rPh sb="7" eb="9">
      <t>イクセイ</t>
    </rPh>
    <rPh sb="9" eb="12">
      <t>タントウシャ</t>
    </rPh>
    <rPh sb="13" eb="15">
      <t>バアイ</t>
    </rPh>
    <phoneticPr fontId="2"/>
  </si>
  <si>
    <t>・管理者・講師の場合（初期表示）</t>
    <rPh sb="1" eb="4">
      <t>カンリシャ</t>
    </rPh>
    <rPh sb="5" eb="7">
      <t>コウシ</t>
    </rPh>
    <rPh sb="8" eb="10">
      <t>バアイ</t>
    </rPh>
    <rPh sb="11" eb="13">
      <t>ショキ</t>
    </rPh>
    <rPh sb="13" eb="15">
      <t>ヒョウジ</t>
    </rPh>
    <phoneticPr fontId="2"/>
  </si>
  <si>
    <t>予約編集期限を過ぎていない場合、非活性としない</t>
    <rPh sb="0" eb="2">
      <t>ヨヤク</t>
    </rPh>
    <rPh sb="2" eb="4">
      <t>ヘンシュウ</t>
    </rPh>
    <rPh sb="4" eb="6">
      <t>キゲン</t>
    </rPh>
    <rPh sb="7" eb="8">
      <t>ス</t>
    </rPh>
    <rPh sb="13" eb="15">
      <t>バアイ</t>
    </rPh>
    <rPh sb="16" eb="17">
      <t>ヒ</t>
    </rPh>
    <rPh sb="17" eb="19">
      <t>カッセイ</t>
    </rPh>
    <phoneticPr fontId="2"/>
  </si>
  <si>
    <t>null:予約なし 0:不参加 1:参加</t>
    <rPh sb="5" eb="7">
      <t>ヨヤク</t>
    </rPh>
    <rPh sb="12" eb="15">
      <t>フサンカ</t>
    </rPh>
    <rPh sb="18" eb="20">
      <t>サンカ</t>
    </rPh>
    <phoneticPr fontId="2"/>
  </si>
  <si>
    <t>参加可否で『参加』を選択した場合、同じ行の参加人数が未入力 または「0」が入力されている場合、エラーとする。
参加可否で『予約なし』または『不参加』を選択した場合、同じ行の参加人数が入力されている場合、エラーとする。</t>
    <rPh sb="0" eb="2">
      <t>サンカ</t>
    </rPh>
    <rPh sb="2" eb="3">
      <t>カ</t>
    </rPh>
    <rPh sb="3" eb="4">
      <t>ヒ</t>
    </rPh>
    <rPh sb="6" eb="8">
      <t>サンカ</t>
    </rPh>
    <rPh sb="10" eb="12">
      <t>センタク</t>
    </rPh>
    <rPh sb="14" eb="16">
      <t>バアイ</t>
    </rPh>
    <rPh sb="17" eb="18">
      <t>オナ</t>
    </rPh>
    <rPh sb="19" eb="20">
      <t>ギョウ</t>
    </rPh>
    <rPh sb="21" eb="23">
      <t>サンカ</t>
    </rPh>
    <rPh sb="23" eb="25">
      <t>ニンズウ</t>
    </rPh>
    <rPh sb="26" eb="29">
      <t>ミニュウリョク</t>
    </rPh>
    <rPh sb="37" eb="39">
      <t>ニュウリョク</t>
    </rPh>
    <rPh sb="44" eb="46">
      <t>バアイ</t>
    </rPh>
    <rPh sb="55" eb="57">
      <t>サンカ</t>
    </rPh>
    <rPh sb="57" eb="59">
      <t>カヒ</t>
    </rPh>
    <rPh sb="61" eb="63">
      <t>ヨヤク</t>
    </rPh>
    <rPh sb="70" eb="73">
      <t>フサンカ</t>
    </rPh>
    <rPh sb="75" eb="77">
      <t>センタク</t>
    </rPh>
    <rPh sb="79" eb="81">
      <t>バアイ</t>
    </rPh>
    <rPh sb="82" eb="83">
      <t>オナ</t>
    </rPh>
    <rPh sb="84" eb="85">
      <t>ギョウ</t>
    </rPh>
    <rPh sb="86" eb="88">
      <t>サンカ</t>
    </rPh>
    <rPh sb="88" eb="90">
      <t>ニンズウ</t>
    </rPh>
    <rPh sb="91" eb="93">
      <t>ニュウリョク</t>
    </rPh>
    <rPh sb="98" eb="100">
      <t>バアイ</t>
    </rPh>
    <phoneticPr fontId="2"/>
  </si>
  <si>
    <t>参加可否で『参加』を選択した場合、同じ行の参加者名が未入力の場合、エラーとする。
参加可否で『予約なし』または『不参加』を選択した場合、同じ行の参加者名が入力されている場合、エラーとする。</t>
    <rPh sb="0" eb="2">
      <t>サンカ</t>
    </rPh>
    <rPh sb="2" eb="3">
      <t>カ</t>
    </rPh>
    <rPh sb="3" eb="4">
      <t>ヒ</t>
    </rPh>
    <rPh sb="6" eb="8">
      <t>サンカ</t>
    </rPh>
    <rPh sb="10" eb="12">
      <t>センタク</t>
    </rPh>
    <rPh sb="14" eb="16">
      <t>バアイ</t>
    </rPh>
    <rPh sb="17" eb="18">
      <t>オナ</t>
    </rPh>
    <rPh sb="19" eb="20">
      <t>ギョウ</t>
    </rPh>
    <rPh sb="21" eb="23">
      <t>サンカ</t>
    </rPh>
    <rPh sb="24" eb="25">
      <t>メイ</t>
    </rPh>
    <rPh sb="26" eb="29">
      <t>ミニュウリョク</t>
    </rPh>
    <rPh sb="30" eb="32">
      <t>バアイ</t>
    </rPh>
    <rPh sb="41" eb="43">
      <t>サンカ</t>
    </rPh>
    <rPh sb="43" eb="45">
      <t>カヒ</t>
    </rPh>
    <rPh sb="47" eb="49">
      <t>ヨヤク</t>
    </rPh>
    <rPh sb="56" eb="59">
      <t>フサンカ</t>
    </rPh>
    <rPh sb="61" eb="63">
      <t>センタク</t>
    </rPh>
    <rPh sb="65" eb="67">
      <t>バアイ</t>
    </rPh>
    <rPh sb="68" eb="69">
      <t>オナ</t>
    </rPh>
    <rPh sb="70" eb="71">
      <t>ギョウ</t>
    </rPh>
    <rPh sb="72" eb="75">
      <t>サンカシャ</t>
    </rPh>
    <rPh sb="75" eb="76">
      <t>メイ</t>
    </rPh>
    <rPh sb="77" eb="79">
      <t>ニュウリョク</t>
    </rPh>
    <rPh sb="84" eb="86">
      <t>バアイ</t>
    </rPh>
    <phoneticPr fontId="2"/>
  </si>
  <si>
    <t>-</t>
    <phoneticPr fontId="2"/>
  </si>
  <si>
    <t>櫻井</t>
    <rPh sb="0" eb="2">
      <t>サクライ</t>
    </rPh>
    <phoneticPr fontId="2"/>
  </si>
  <si>
    <t>「予約登録画面(企業担当者)」シート、「予約登録画面(管理者)」シート
参加予約のステータスに予約なしを追加、登録時の入力チェックを修正</t>
    <rPh sb="27" eb="30">
      <t>カンリシャ</t>
    </rPh>
    <rPh sb="36" eb="38">
      <t>サンカ</t>
    </rPh>
    <rPh sb="38" eb="40">
      <t>ヨヤク</t>
    </rPh>
    <rPh sb="47" eb="49">
      <t>ヨヤク</t>
    </rPh>
    <rPh sb="52" eb="54">
      <t>ツイカ</t>
    </rPh>
    <rPh sb="55" eb="57">
      <t>トウロク</t>
    </rPh>
    <rPh sb="57" eb="58">
      <t>ジ</t>
    </rPh>
    <rPh sb="59" eb="61">
      <t>ニュウリョク</t>
    </rPh>
    <rPh sb="66" eb="68">
      <t>シュウセイ</t>
    </rPh>
    <phoneticPr fontId="2"/>
  </si>
  <si>
    <t>-</t>
    <phoneticPr fontId="2"/>
  </si>
  <si>
    <t>寺岡</t>
    <rPh sb="0" eb="2">
      <t>テラオカ</t>
    </rPh>
    <phoneticPr fontId="2"/>
  </si>
  <si>
    <t>参加可能フラグ</t>
    <phoneticPr fontId="2"/>
  </si>
  <si>
    <t>対象のスケジュールが1件でも予約されている場合、スケジュール編集画面(開催時間登録)に遷移する。</t>
    <rPh sb="11" eb="12">
      <t>ケン</t>
    </rPh>
    <phoneticPr fontId="2"/>
  </si>
  <si>
    <t>最終更新日時</t>
    <rPh sb="0" eb="2">
      <t>サイシュウ</t>
    </rPh>
    <rPh sb="2" eb="4">
      <t>コウシン</t>
    </rPh>
    <rPh sb="4" eb="6">
      <t>ニチジ</t>
    </rPh>
    <phoneticPr fontId="2"/>
  </si>
  <si>
    <t>変更中のスケジュールの予約に変更があった場合、エラーとする。</t>
    <rPh sb="0" eb="3">
      <t>ヘンコウチュウ</t>
    </rPh>
    <rPh sb="11" eb="13">
      <t>ヨヤク</t>
    </rPh>
    <rPh sb="14" eb="16">
      <t>ヘンコウ</t>
    </rPh>
    <rPh sb="20" eb="22">
      <t>バアイ</t>
    </rPh>
    <phoneticPr fontId="2"/>
  </si>
  <si>
    <t>最終更新日</t>
    <rPh sb="0" eb="2">
      <t>サイシュウ</t>
    </rPh>
    <rPh sb="2" eb="5">
      <t>コウシンビ</t>
    </rPh>
    <phoneticPr fontId="2"/>
  </si>
  <si>
    <t>予約しようとしているスケジュールに変更が入った場合、エラーとする。</t>
    <rPh sb="0" eb="2">
      <t>ヨヤク</t>
    </rPh>
    <rPh sb="17" eb="19">
      <t>ヘンコウ</t>
    </rPh>
    <rPh sb="20" eb="21">
      <t>ハイ</t>
    </rPh>
    <rPh sb="23" eb="25">
      <t>バアイ</t>
    </rPh>
    <phoneticPr fontId="2"/>
  </si>
  <si>
    <t>寺岡</t>
    <rPh sb="0" eb="2">
      <t>テラオカ</t>
    </rPh>
    <phoneticPr fontId="2"/>
  </si>
  <si>
    <t>※既に予約されているため、時間のみ変更可能です。</t>
  </si>
  <si>
    <t>開催時間※既に予約されているため、時間のみ変更可能です。</t>
    <rPh sb="0" eb="2">
      <t>カイサイ</t>
    </rPh>
    <rPh sb="2" eb="4">
      <t>ジカン</t>
    </rPh>
    <phoneticPr fontId="2"/>
  </si>
  <si>
    <t>最終更新日時</t>
    <rPh sb="0" eb="2">
      <t>サイシュウ</t>
    </rPh>
    <rPh sb="2" eb="5">
      <t>コウシンビ</t>
    </rPh>
    <rPh sb="5" eb="6">
      <t>ジ</t>
    </rPh>
    <phoneticPr fontId="2"/>
  </si>
  <si>
    <t>成果報告会対象会場</t>
    <rPh sb="0" eb="2">
      <t>セイカ</t>
    </rPh>
    <rPh sb="2" eb="4">
      <t>ホウコク</t>
    </rPh>
    <rPh sb="4" eb="5">
      <t>カイ</t>
    </rPh>
    <rPh sb="5" eb="7">
      <t>タイショウ</t>
    </rPh>
    <rPh sb="7" eb="9">
      <t>カイジョウ</t>
    </rPh>
    <phoneticPr fontId="2"/>
  </si>
  <si>
    <t>パラメータとして渡された成果報告会スケジュールIDに紐づくデータを削除する。</t>
    <rPh sb="8" eb="9">
      <t>ワタ</t>
    </rPh>
    <rPh sb="26" eb="27">
      <t>ヒモ</t>
    </rPh>
    <rPh sb="33" eb="35">
      <t>サクジョ</t>
    </rPh>
    <phoneticPr fontId="2"/>
  </si>
  <si>
    <t>成果報告会スケジュール詳細</t>
    <phoneticPr fontId="2"/>
  </si>
  <si>
    <t>その他仕様</t>
  </si>
  <si>
    <t>・選択されたスケジュールの最終更新日時をセッションに持たせる</t>
    <phoneticPr fontId="2"/>
  </si>
  <si>
    <t>・選択されたスケジュールの最終更新日時をセッションに持たせる</t>
    <phoneticPr fontId="2"/>
  </si>
  <si>
    <t>「スケジュール一覧画面」シート
・『編集』押下時「その他　入力仕様」のNo.2を追加し、No.1と結合。No.3を削除
・『編集』押下時「その他仕様」を追記
「スケジュール編集画面(基本情報)」シート
・「その他 入力仕様」のNo.5を削除
「スケジュール編集画面(会場選択)」シート
・「その他 入力仕様」のNo.3を削除
「スケジュール編集画面 (開催時間登録)」シート
・画面イメージに吹き出しを追加
・『スケジュールを登録する』押下時「その他　入力仕様」のNo.1を修正
・「データベース　更新」のNo.5～8を追加
「予約登録画面(企業担当者)」シート
・「その他 入力仕様」のNo.5を追加。
「予約登録画面(管理者)」シート
・「その他 入力仕様」のNo.3を追加。
「予約対象成果報告会一覧画面」(企業担当者)(管理者)シート
・「予約する」、「予約を変更する」押下時に「その他仕様」を追記</t>
    <rPh sb="49" eb="51">
      <t>ケツゴウ</t>
    </rPh>
    <rPh sb="57" eb="59">
      <t>サクジョ</t>
    </rPh>
    <rPh sb="86" eb="88">
      <t>ヘンシュウ</t>
    </rPh>
    <rPh sb="88" eb="90">
      <t>ガメン</t>
    </rPh>
    <rPh sb="91" eb="93">
      <t>キホン</t>
    </rPh>
    <rPh sb="93" eb="95">
      <t>ジョウホウ</t>
    </rPh>
    <rPh sb="118" eb="120">
      <t>サクジョ</t>
    </rPh>
    <rPh sb="133" eb="135">
      <t>カイジョウ</t>
    </rPh>
    <rPh sb="135" eb="137">
      <t>センタク</t>
    </rPh>
    <rPh sb="160" eb="162">
      <t>サクジョ</t>
    </rPh>
    <rPh sb="189" eb="191">
      <t>ガメン</t>
    </rPh>
    <rPh sb="196" eb="197">
      <t>フ</t>
    </rPh>
    <rPh sb="198" eb="199">
      <t>ダ</t>
    </rPh>
    <rPh sb="201" eb="203">
      <t>ツイカ</t>
    </rPh>
    <rPh sb="237" eb="239">
      <t>シュウセイ</t>
    </rPh>
    <rPh sb="264" eb="266">
      <t>ヨヤク</t>
    </rPh>
    <rPh sb="266" eb="268">
      <t>トウロク</t>
    </rPh>
    <rPh sb="268" eb="270">
      <t>ガメン</t>
    </rPh>
    <rPh sb="271" eb="273">
      <t>キギョウ</t>
    </rPh>
    <rPh sb="273" eb="276">
      <t>タントウシャ</t>
    </rPh>
    <rPh sb="299" eb="301">
      <t>ツイカ</t>
    </rPh>
    <rPh sb="311" eb="314">
      <t>カンリシャ</t>
    </rPh>
    <phoneticPr fontId="2"/>
  </si>
</sst>
</file>

<file path=xl/styles.xml><?xml version="1.0" encoding="utf-8"?>
<styleSheet xmlns="http://schemas.openxmlformats.org/spreadsheetml/2006/main">
  <numFmts count="6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  <numFmt numFmtId="181" formatCode="yyyy\-mm\-dd"/>
  </numFmts>
  <fonts count="87">
    <font>
      <sz val="11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b/>
      <sz val="18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  <scheme val="minor"/>
    </font>
    <font>
      <b/>
      <sz val="11"/>
      <color theme="9" tint="-0.499984740745262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4"/>
      <color theme="1"/>
      <name val="ＭＳ Ｐゴシック"/>
      <family val="2"/>
      <charset val="128"/>
      <scheme val="minor"/>
    </font>
    <font>
      <b/>
      <sz val="11"/>
      <color theme="9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sz val="9"/>
      <color theme="0" tint="-0.499984740745262"/>
      <name val="ＭＳ Ｐゴシック"/>
      <family val="2"/>
      <charset val="128"/>
      <scheme val="minor"/>
    </font>
    <font>
      <sz val="9"/>
      <color theme="0" tint="-0.499984740745262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0"/>
      <color rgb="FF000000"/>
      <name val="ＭＳ Ｐゴシック"/>
      <family val="3"/>
      <charset val="128"/>
      <scheme val="minor"/>
    </font>
    <font>
      <sz val="6"/>
      <color theme="1"/>
      <name val="ＭＳ Ｐゴシック"/>
      <family val="2"/>
      <charset val="128"/>
      <scheme val="minor"/>
    </font>
    <font>
      <sz val="6"/>
      <color theme="1"/>
      <name val="ＭＳ Ｐゴシック"/>
      <family val="3"/>
      <charset val="128"/>
      <scheme val="minor"/>
    </font>
    <font>
      <sz val="11"/>
      <color theme="4"/>
      <name val="ＭＳ Ｐゴシック"/>
      <family val="3"/>
      <charset val="128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 tint="-0.14999847407452621"/>
        <bgColor indexed="41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FF"/>
        <bgColor indexed="64"/>
      </patternFill>
    </fill>
  </fills>
  <borders count="39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0">
    <xf numFmtId="0" fontId="0" fillId="0" borderId="0">
      <alignment vertical="center"/>
    </xf>
    <xf numFmtId="0" fontId="3" fillId="0" borderId="0">
      <alignment vertical="center"/>
    </xf>
    <xf numFmtId="0" fontId="30" fillId="2" borderId="0" applyNumberFormat="0" applyBorder="0" applyProtection="0">
      <alignment vertical="center"/>
    </xf>
    <xf numFmtId="0" fontId="30" fillId="3" borderId="0" applyNumberFormat="0" applyBorder="0" applyProtection="0">
      <alignment vertical="center"/>
    </xf>
    <xf numFmtId="0" fontId="30" fillId="4" borderId="0" applyNumberFormat="0" applyBorder="0" applyProtection="0">
      <alignment vertical="center"/>
    </xf>
    <xf numFmtId="0" fontId="30" fillId="5" borderId="0" applyNumberFormat="0" applyBorder="0" applyProtection="0">
      <alignment vertical="center"/>
    </xf>
    <xf numFmtId="0" fontId="30" fillId="6" borderId="0" applyNumberFormat="0" applyBorder="0" applyProtection="0">
      <alignment vertical="center"/>
    </xf>
    <xf numFmtId="0" fontId="30" fillId="7" borderId="0" applyNumberFormat="0" applyBorder="0" applyProtection="0">
      <alignment vertical="center"/>
    </xf>
    <xf numFmtId="0" fontId="9" fillId="8" borderId="0" applyNumberFormat="0" applyBorder="0" applyProtection="0">
      <alignment vertical="center"/>
    </xf>
    <xf numFmtId="0" fontId="9" fillId="9" borderId="0" applyNumberFormat="0" applyBorder="0" applyProtection="0">
      <alignment vertical="center"/>
    </xf>
    <xf numFmtId="0" fontId="9" fillId="10" borderId="0" applyNumberFormat="0" applyBorder="0" applyProtection="0">
      <alignment vertical="center"/>
    </xf>
    <xf numFmtId="0" fontId="9" fillId="8" borderId="0" applyNumberFormat="0" applyBorder="0" applyProtection="0">
      <alignment vertical="center"/>
    </xf>
    <xf numFmtId="0" fontId="9" fillId="6" borderId="0" applyNumberFormat="0" applyBorder="0" applyProtection="0">
      <alignment vertical="center"/>
    </xf>
    <xf numFmtId="0" fontId="9" fillId="10" borderId="0" applyNumberFormat="0" applyBorder="0" applyProtection="0">
      <alignment vertical="center"/>
    </xf>
    <xf numFmtId="0" fontId="30" fillId="11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5" borderId="0" applyNumberFormat="0" applyBorder="0" applyProtection="0">
      <alignment vertical="center"/>
    </xf>
    <xf numFmtId="0" fontId="30" fillId="11" borderId="0" applyNumberFormat="0" applyBorder="0" applyProtection="0">
      <alignment vertical="center"/>
    </xf>
    <xf numFmtId="0" fontId="30" fillId="13" borderId="0" applyNumberFormat="0" applyBorder="0" applyProtection="0">
      <alignment vertical="center"/>
    </xf>
    <xf numFmtId="0" fontId="9" fillId="7" borderId="0" applyNumberFormat="0" applyBorder="0" applyProtection="0">
      <alignment vertical="center"/>
    </xf>
    <xf numFmtId="0" fontId="9" fillId="14" borderId="0" applyNumberFormat="0" applyBorder="0" applyProtection="0">
      <alignment vertical="center"/>
    </xf>
    <xf numFmtId="0" fontId="9" fillId="4" borderId="0" applyNumberFormat="0" applyBorder="0" applyProtection="0">
      <alignment vertical="center"/>
    </xf>
    <xf numFmtId="0" fontId="9" fillId="7" borderId="0" applyNumberFormat="0" applyBorder="0" applyProtection="0">
      <alignment vertical="center"/>
    </xf>
    <xf numFmtId="0" fontId="9" fillId="11" borderId="0" applyNumberFormat="0" applyBorder="0" applyProtection="0">
      <alignment vertical="center"/>
    </xf>
    <xf numFmtId="0" fontId="9" fillId="15" borderId="0" applyNumberFormat="0" applyBorder="0" applyProtection="0">
      <alignment vertical="center"/>
    </xf>
    <xf numFmtId="0" fontId="31" fillId="16" borderId="0" applyNumberFormat="0" applyBorder="0" applyProtection="0">
      <alignment vertical="center"/>
    </xf>
    <xf numFmtId="0" fontId="31" fillId="9" borderId="0" applyNumberFormat="0" applyBorder="0" applyProtection="0">
      <alignment vertical="center"/>
    </xf>
    <xf numFmtId="0" fontId="31" fillId="12" borderId="0" applyNumberFormat="0" applyBorder="0" applyProtection="0">
      <alignment vertical="center"/>
    </xf>
    <xf numFmtId="0" fontId="31" fillId="17" borderId="0" applyNumberFormat="0" applyBorder="0" applyProtection="0">
      <alignment vertical="center"/>
    </xf>
    <xf numFmtId="0" fontId="31" fillId="18" borderId="0" applyNumberFormat="0" applyBorder="0" applyProtection="0">
      <alignment vertical="center"/>
    </xf>
    <xf numFmtId="0" fontId="31" fillId="19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20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3" borderId="0" applyNumberFormat="0" applyBorder="0" applyProtection="0">
      <alignment vertical="center"/>
    </xf>
    <xf numFmtId="0" fontId="31" fillId="21" borderId="0" applyNumberFormat="0" applyBorder="0" applyProtection="0">
      <alignment vertical="center"/>
    </xf>
    <xf numFmtId="0" fontId="31" fillId="22" borderId="0" applyNumberFormat="0" applyBorder="0" applyProtection="0">
      <alignment vertical="center"/>
    </xf>
    <xf numFmtId="0" fontId="31" fillId="23" borderId="0" applyNumberFormat="0" applyBorder="0" applyProtection="0">
      <alignment vertical="center"/>
    </xf>
    <xf numFmtId="0" fontId="31" fillId="17" borderId="0" applyNumberFormat="0" applyBorder="0" applyProtection="0">
      <alignment vertical="center"/>
    </xf>
    <xf numFmtId="0" fontId="31" fillId="18" borderId="0" applyNumberFormat="0" applyBorder="0" applyProtection="0">
      <alignment vertical="center"/>
    </xf>
    <xf numFmtId="0" fontId="31" fillId="14" borderId="0" applyNumberFormat="0" applyBorder="0" applyProtection="0">
      <alignment vertical="center"/>
    </xf>
    <xf numFmtId="4" fontId="32" fillId="24" borderId="0" applyNumberFormat="0" applyBorder="0" applyAlignment="0" applyProtection="0">
      <alignment horizontal="left"/>
    </xf>
    <xf numFmtId="0" fontId="33" fillId="3" borderId="0" applyNumberFormat="0" applyBorder="0" applyProtection="0">
      <alignment vertical="center"/>
    </xf>
    <xf numFmtId="0" fontId="34" fillId="20" borderId="1" applyNumberFormat="0" applyProtection="0">
      <alignment vertical="center"/>
    </xf>
    <xf numFmtId="0" fontId="35" fillId="25" borderId="2" applyNumberFormat="0" applyProtection="0">
      <alignment vertical="center"/>
    </xf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78" fontId="36" fillId="0" borderId="0" applyFont="0" applyFill="0" applyBorder="0" applyAlignment="0" applyProtection="0"/>
    <xf numFmtId="179" fontId="36" fillId="0" borderId="0" applyFont="0" applyFill="0" applyBorder="0" applyAlignment="0" applyProtection="0"/>
    <xf numFmtId="180" fontId="3" fillId="0" borderId="3" applyFont="0"/>
    <xf numFmtId="0" fontId="37" fillId="0" borderId="0" applyNumberFormat="0" applyFill="0" applyBorder="0" applyProtection="0">
      <alignment vertical="center"/>
    </xf>
    <xf numFmtId="0" fontId="38" fillId="4" borderId="0" applyNumberFormat="0" applyBorder="0" applyProtection="0">
      <alignment vertical="center"/>
    </xf>
    <xf numFmtId="0" fontId="39" fillId="0" borderId="4" applyNumberFormat="0" applyFill="0" applyProtection="0">
      <alignment vertical="center"/>
    </xf>
    <xf numFmtId="0" fontId="40" fillId="0" borderId="5" applyNumberFormat="0" applyFill="0" applyProtection="0">
      <alignment vertical="center"/>
    </xf>
    <xf numFmtId="0" fontId="41" fillId="0" borderId="6" applyNumberFormat="0" applyFill="0" applyProtection="0">
      <alignment vertical="center"/>
    </xf>
    <xf numFmtId="0" fontId="41" fillId="0" borderId="0" applyNumberFormat="0" applyFill="0" applyBorder="0" applyProtection="0">
      <alignment vertical="center"/>
    </xf>
    <xf numFmtId="0" fontId="42" fillId="7" borderId="1" applyNumberFormat="0" applyProtection="0">
      <alignment vertical="center"/>
    </xf>
    <xf numFmtId="0" fontId="43" fillId="0" borderId="7" applyNumberFormat="0" applyFill="0" applyProtection="0">
      <alignment vertical="center"/>
    </xf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78" fontId="36" fillId="0" borderId="0" applyFont="0" applyFill="0" applyBorder="0" applyAlignment="0" applyProtection="0"/>
    <xf numFmtId="179" fontId="36" fillId="0" borderId="0" applyFont="0" applyFill="0" applyBorder="0" applyAlignment="0" applyProtection="0"/>
    <xf numFmtId="0" fontId="44" fillId="15" borderId="0" applyNumberFormat="0" applyBorder="0" applyProtection="0">
      <alignment vertical="center"/>
    </xf>
    <xf numFmtId="15" fontId="36" fillId="0" borderId="0"/>
    <xf numFmtId="0" fontId="3" fillId="10" borderId="8" applyNumberFormat="0" applyProtection="0">
      <alignment vertical="center"/>
    </xf>
    <xf numFmtId="0" fontId="45" fillId="20" borderId="9" applyNumberFormat="0" applyProtection="0">
      <alignment vertical="center"/>
    </xf>
    <xf numFmtId="0" fontId="46" fillId="0" borderId="0" applyNumberFormat="0" applyFill="0" applyBorder="0" applyProtection="0">
      <alignment vertical="center"/>
    </xf>
    <xf numFmtId="0" fontId="47" fillId="0" borderId="10" applyNumberFormat="0" applyFill="0" applyProtection="0">
      <alignment vertical="center"/>
    </xf>
    <xf numFmtId="0" fontId="48" fillId="0" borderId="0" applyNumberFormat="0" applyFill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26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10" fillId="0" borderId="0" applyNumberFormat="0" applyFill="0" applyBorder="0" applyProtection="0">
      <alignment vertical="center"/>
    </xf>
    <xf numFmtId="0" fontId="7" fillId="25" borderId="2" applyNumberFormat="0" applyProtection="0">
      <alignment vertical="center"/>
    </xf>
    <xf numFmtId="0" fontId="3" fillId="0" borderId="0" applyNumberFormat="0" applyFill="0" applyBorder="0" applyProtection="0">
      <alignment vertical="center"/>
    </xf>
    <xf numFmtId="0" fontId="3" fillId="0" borderId="0" applyNumberFormat="0" applyFill="0" applyBorder="0" applyProtection="0">
      <alignment horizontal="left"/>
    </xf>
    <xf numFmtId="0" fontId="11" fillId="15" borderId="0" applyNumberFormat="0" applyBorder="0" applyProtection="0">
      <alignment vertical="center"/>
    </xf>
    <xf numFmtId="0" fontId="6" fillId="0" borderId="0" applyBorder="0" applyAlignment="0"/>
    <xf numFmtId="0" fontId="3" fillId="10" borderId="8" applyNumberFormat="0" applyProtection="0">
      <alignment vertical="center"/>
    </xf>
    <xf numFmtId="0" fontId="12" fillId="0" borderId="7" applyNumberFormat="0" applyFill="0" applyProtection="0">
      <alignment vertical="center"/>
    </xf>
    <xf numFmtId="0" fontId="13" fillId="5" borderId="0" applyNumberFormat="0" applyBorder="0" applyProtection="0">
      <alignment vertical="center"/>
    </xf>
    <xf numFmtId="0" fontId="14" fillId="8" borderId="1" applyNumberFormat="0" applyProtection="0">
      <alignment vertical="center"/>
    </xf>
    <xf numFmtId="0" fontId="15" fillId="0" borderId="0" applyNumberFormat="0" applyFill="0" applyBorder="0" applyProtection="0">
      <alignment vertical="center"/>
    </xf>
    <xf numFmtId="0" fontId="16" fillId="0" borderId="11" applyNumberFormat="0" applyFill="0" applyProtection="0">
      <alignment vertical="center"/>
    </xf>
    <xf numFmtId="0" fontId="17" fillId="0" borderId="5" applyNumberFormat="0" applyFill="0" applyProtection="0">
      <alignment vertical="center"/>
    </xf>
    <xf numFmtId="0" fontId="18" fillId="0" borderId="12" applyNumberFormat="0" applyFill="0" applyProtection="0">
      <alignment vertical="center"/>
    </xf>
    <xf numFmtId="0" fontId="18" fillId="0" borderId="0" applyNumberFormat="0" applyFill="0" applyBorder="0" applyProtection="0">
      <alignment vertical="center"/>
    </xf>
    <xf numFmtId="0" fontId="19" fillId="0" borderId="13" applyNumberFormat="0" applyFill="0" applyProtection="0">
      <alignment vertical="center"/>
    </xf>
    <xf numFmtId="0" fontId="20" fillId="8" borderId="9" applyNumberFormat="0" applyProtection="0">
      <alignment vertical="center"/>
    </xf>
    <xf numFmtId="0" fontId="6" fillId="0" borderId="0" applyFill="0" applyBorder="0">
      <alignment horizontal="left"/>
    </xf>
    <xf numFmtId="0" fontId="21" fillId="0" borderId="0" applyNumberFormat="0" applyFill="0" applyBorder="0" applyProtection="0">
      <alignment vertical="center"/>
    </xf>
    <xf numFmtId="0" fontId="49" fillId="3" borderId="1" applyNumberFormat="0" applyProtection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/>
    <xf numFmtId="0" fontId="3" fillId="0" borderId="0"/>
    <xf numFmtId="0" fontId="3" fillId="0" borderId="0"/>
    <xf numFmtId="0" fontId="50" fillId="0" borderId="0"/>
    <xf numFmtId="0" fontId="22" fillId="27" borderId="0" applyNumberFormat="0" applyBorder="0" applyProtection="0">
      <alignment vertical="center"/>
    </xf>
    <xf numFmtId="0" fontId="3" fillId="0" borderId="0"/>
    <xf numFmtId="0" fontId="5" fillId="0" borderId="0" applyBorder="0"/>
    <xf numFmtId="0" fontId="5" fillId="0" borderId="0"/>
    <xf numFmtId="0" fontId="3" fillId="0" borderId="0">
      <alignment vertical="center"/>
    </xf>
    <xf numFmtId="0" fontId="34" fillId="20" borderId="70" applyNumberFormat="0" applyProtection="0">
      <alignment vertical="center"/>
    </xf>
    <xf numFmtId="0" fontId="34" fillId="20" borderId="70" applyNumberFormat="0" applyProtection="0">
      <alignment vertical="center"/>
    </xf>
    <xf numFmtId="0" fontId="42" fillId="7" borderId="70" applyNumberFormat="0" applyProtection="0">
      <alignment vertical="center"/>
    </xf>
    <xf numFmtId="0" fontId="42" fillId="7" borderId="70" applyNumberFormat="0" applyProtection="0">
      <alignment vertical="center"/>
    </xf>
    <xf numFmtId="0" fontId="3" fillId="10" borderId="71" applyNumberFormat="0" applyProtection="0">
      <alignment vertical="center"/>
    </xf>
    <xf numFmtId="0" fontId="3" fillId="10" borderId="71" applyNumberFormat="0" applyProtection="0">
      <alignment vertical="center"/>
    </xf>
    <xf numFmtId="0" fontId="45" fillId="20" borderId="72" applyNumberFormat="0" applyProtection="0">
      <alignment vertical="center"/>
    </xf>
    <xf numFmtId="0" fontId="45" fillId="20" borderId="72" applyNumberFormat="0" applyProtection="0">
      <alignment vertical="center"/>
    </xf>
    <xf numFmtId="0" fontId="47" fillId="0" borderId="73" applyNumberFormat="0" applyFill="0" applyProtection="0">
      <alignment vertical="center"/>
    </xf>
    <xf numFmtId="0" fontId="47" fillId="0" borderId="73" applyNumberFormat="0" applyFill="0" applyProtection="0">
      <alignment vertical="center"/>
    </xf>
    <xf numFmtId="0" fontId="3" fillId="10" borderId="71" applyNumberFormat="0" applyProtection="0">
      <alignment vertical="center"/>
    </xf>
    <xf numFmtId="0" fontId="3" fillId="10" borderId="71" applyNumberFormat="0" applyProtection="0">
      <alignment vertical="center"/>
    </xf>
    <xf numFmtId="0" fontId="14" fillId="8" borderId="70" applyNumberFormat="0" applyProtection="0">
      <alignment vertical="center"/>
    </xf>
    <xf numFmtId="0" fontId="14" fillId="8" borderId="70" applyNumberFormat="0" applyProtection="0">
      <alignment vertical="center"/>
    </xf>
    <xf numFmtId="0" fontId="19" fillId="0" borderId="74" applyNumberFormat="0" applyFill="0" applyProtection="0">
      <alignment vertical="center"/>
    </xf>
    <xf numFmtId="0" fontId="19" fillId="0" borderId="74" applyNumberFormat="0" applyFill="0" applyProtection="0">
      <alignment vertical="center"/>
    </xf>
    <xf numFmtId="0" fontId="20" fillId="8" borderId="72" applyNumberFormat="0" applyProtection="0">
      <alignment vertical="center"/>
    </xf>
    <xf numFmtId="0" fontId="20" fillId="8" borderId="72" applyNumberFormat="0" applyProtection="0">
      <alignment vertical="center"/>
    </xf>
    <xf numFmtId="0" fontId="49" fillId="3" borderId="70" applyNumberFormat="0" applyProtection="0">
      <alignment vertical="center"/>
    </xf>
    <xf numFmtId="0" fontId="49" fillId="3" borderId="70" applyNumberFormat="0" applyProtection="0">
      <alignment vertical="center"/>
    </xf>
    <xf numFmtId="0" fontId="34" fillId="20" borderId="85" applyNumberFormat="0" applyProtection="0">
      <alignment vertical="center"/>
    </xf>
    <xf numFmtId="0" fontId="42" fillId="7" borderId="85" applyNumberFormat="0" applyProtection="0">
      <alignment vertical="center"/>
    </xf>
    <xf numFmtId="0" fontId="3" fillId="10" borderId="86" applyNumberFormat="0" applyProtection="0">
      <alignment vertical="center"/>
    </xf>
    <xf numFmtId="0" fontId="45" fillId="20" borderId="87" applyNumberFormat="0" applyProtection="0">
      <alignment vertical="center"/>
    </xf>
    <xf numFmtId="0" fontId="47" fillId="0" borderId="88" applyNumberFormat="0" applyFill="0" applyProtection="0">
      <alignment vertical="center"/>
    </xf>
    <xf numFmtId="0" fontId="3" fillId="10" borderId="86" applyNumberFormat="0" applyProtection="0">
      <alignment vertical="center"/>
    </xf>
    <xf numFmtId="0" fontId="14" fillId="8" borderId="85" applyNumberFormat="0" applyProtection="0">
      <alignment vertical="center"/>
    </xf>
    <xf numFmtId="0" fontId="19" fillId="0" borderId="89" applyNumberFormat="0" applyFill="0" applyProtection="0">
      <alignment vertical="center"/>
    </xf>
    <xf numFmtId="0" fontId="20" fillId="8" borderId="87" applyNumberFormat="0" applyProtection="0">
      <alignment vertical="center"/>
    </xf>
    <xf numFmtId="0" fontId="49" fillId="3" borderId="85" applyNumberFormat="0" applyProtection="0">
      <alignment vertical="center"/>
    </xf>
    <xf numFmtId="0" fontId="34" fillId="20" borderId="85" applyNumberFormat="0" applyProtection="0">
      <alignment vertical="center"/>
    </xf>
    <xf numFmtId="0" fontId="34" fillId="20" borderId="85" applyNumberFormat="0" applyProtection="0">
      <alignment vertical="center"/>
    </xf>
    <xf numFmtId="0" fontId="42" fillId="7" borderId="85" applyNumberFormat="0" applyProtection="0">
      <alignment vertical="center"/>
    </xf>
    <xf numFmtId="0" fontId="42" fillId="7" borderId="85" applyNumberFormat="0" applyProtection="0">
      <alignment vertical="center"/>
    </xf>
    <xf numFmtId="0" fontId="3" fillId="10" borderId="86" applyNumberFormat="0" applyProtection="0">
      <alignment vertical="center"/>
    </xf>
    <xf numFmtId="0" fontId="3" fillId="10" borderId="86" applyNumberFormat="0" applyProtection="0">
      <alignment vertical="center"/>
    </xf>
    <xf numFmtId="0" fontId="45" fillId="20" borderId="87" applyNumberFormat="0" applyProtection="0">
      <alignment vertical="center"/>
    </xf>
    <xf numFmtId="0" fontId="45" fillId="20" borderId="87" applyNumberFormat="0" applyProtection="0">
      <alignment vertical="center"/>
    </xf>
    <xf numFmtId="0" fontId="47" fillId="0" borderId="88" applyNumberFormat="0" applyFill="0" applyProtection="0">
      <alignment vertical="center"/>
    </xf>
    <xf numFmtId="0" fontId="47" fillId="0" borderId="88" applyNumberFormat="0" applyFill="0" applyProtection="0">
      <alignment vertical="center"/>
    </xf>
    <xf numFmtId="0" fontId="3" fillId="10" borderId="86" applyNumberFormat="0" applyProtection="0">
      <alignment vertical="center"/>
    </xf>
    <xf numFmtId="0" fontId="3" fillId="10" borderId="86" applyNumberFormat="0" applyProtection="0">
      <alignment vertical="center"/>
    </xf>
    <xf numFmtId="0" fontId="14" fillId="8" borderId="85" applyNumberFormat="0" applyProtection="0">
      <alignment vertical="center"/>
    </xf>
    <xf numFmtId="0" fontId="14" fillId="8" borderId="85" applyNumberFormat="0" applyProtection="0">
      <alignment vertical="center"/>
    </xf>
    <xf numFmtId="0" fontId="19" fillId="0" borderId="89" applyNumberFormat="0" applyFill="0" applyProtection="0">
      <alignment vertical="center"/>
    </xf>
    <xf numFmtId="0" fontId="19" fillId="0" borderId="89" applyNumberFormat="0" applyFill="0" applyProtection="0">
      <alignment vertical="center"/>
    </xf>
    <xf numFmtId="0" fontId="20" fillId="8" borderId="87" applyNumberFormat="0" applyProtection="0">
      <alignment vertical="center"/>
    </xf>
    <xf numFmtId="0" fontId="20" fillId="8" borderId="87" applyNumberFormat="0" applyProtection="0">
      <alignment vertical="center"/>
    </xf>
    <xf numFmtId="0" fontId="49" fillId="3" borderId="85" applyNumberFormat="0" applyProtection="0">
      <alignment vertical="center"/>
    </xf>
    <xf numFmtId="0" fontId="49" fillId="3" borderId="85" applyNumberFormat="0" applyProtection="0">
      <alignment vertical="center"/>
    </xf>
    <xf numFmtId="0" fontId="34" fillId="20" borderId="371" applyNumberFormat="0" applyProtection="0">
      <alignment vertical="center"/>
    </xf>
    <xf numFmtId="180" fontId="3" fillId="0" borderId="372" applyFont="0"/>
    <xf numFmtId="0" fontId="42" fillId="7" borderId="371" applyNumberFormat="0" applyProtection="0">
      <alignment vertical="center"/>
    </xf>
    <xf numFmtId="0" fontId="3" fillId="10" borderId="373" applyNumberFormat="0" applyProtection="0">
      <alignment vertical="center"/>
    </xf>
    <xf numFmtId="0" fontId="45" fillId="20" borderId="374" applyNumberFormat="0" applyProtection="0">
      <alignment vertical="center"/>
    </xf>
    <xf numFmtId="0" fontId="47" fillId="0" borderId="375" applyNumberFormat="0" applyFill="0" applyProtection="0">
      <alignment vertical="center"/>
    </xf>
    <xf numFmtId="0" fontId="3" fillId="10" borderId="373" applyNumberFormat="0" applyProtection="0">
      <alignment vertical="center"/>
    </xf>
    <xf numFmtId="0" fontId="14" fillId="8" borderId="371" applyNumberFormat="0" applyProtection="0">
      <alignment vertical="center"/>
    </xf>
    <xf numFmtId="0" fontId="19" fillId="0" borderId="376" applyNumberFormat="0" applyFill="0" applyProtection="0">
      <alignment vertical="center"/>
    </xf>
    <xf numFmtId="0" fontId="20" fillId="8" borderId="374" applyNumberFormat="0" applyProtection="0">
      <alignment vertical="center"/>
    </xf>
    <xf numFmtId="0" fontId="49" fillId="3" borderId="371" applyNumberFormat="0" applyProtection="0">
      <alignment vertical="center"/>
    </xf>
    <xf numFmtId="0" fontId="34" fillId="20" borderId="371" applyNumberFormat="0" applyProtection="0">
      <alignment vertical="center"/>
    </xf>
    <xf numFmtId="0" fontId="34" fillId="20" borderId="371" applyNumberFormat="0" applyProtection="0">
      <alignment vertical="center"/>
    </xf>
    <xf numFmtId="0" fontId="42" fillId="7" borderId="371" applyNumberFormat="0" applyProtection="0">
      <alignment vertical="center"/>
    </xf>
    <xf numFmtId="0" fontId="42" fillId="7" borderId="371" applyNumberFormat="0" applyProtection="0">
      <alignment vertical="center"/>
    </xf>
    <xf numFmtId="0" fontId="3" fillId="10" borderId="373" applyNumberFormat="0" applyProtection="0">
      <alignment vertical="center"/>
    </xf>
    <xf numFmtId="0" fontId="3" fillId="10" borderId="373" applyNumberFormat="0" applyProtection="0">
      <alignment vertical="center"/>
    </xf>
    <xf numFmtId="0" fontId="45" fillId="20" borderId="374" applyNumberFormat="0" applyProtection="0">
      <alignment vertical="center"/>
    </xf>
    <xf numFmtId="0" fontId="45" fillId="20" borderId="374" applyNumberFormat="0" applyProtection="0">
      <alignment vertical="center"/>
    </xf>
    <xf numFmtId="0" fontId="47" fillId="0" borderId="375" applyNumberFormat="0" applyFill="0" applyProtection="0">
      <alignment vertical="center"/>
    </xf>
    <xf numFmtId="0" fontId="47" fillId="0" borderId="375" applyNumberFormat="0" applyFill="0" applyProtection="0">
      <alignment vertical="center"/>
    </xf>
    <xf numFmtId="0" fontId="3" fillId="10" borderId="373" applyNumberFormat="0" applyProtection="0">
      <alignment vertical="center"/>
    </xf>
    <xf numFmtId="0" fontId="3" fillId="10" borderId="373" applyNumberFormat="0" applyProtection="0">
      <alignment vertical="center"/>
    </xf>
    <xf numFmtId="0" fontId="14" fillId="8" borderId="371" applyNumberFormat="0" applyProtection="0">
      <alignment vertical="center"/>
    </xf>
    <xf numFmtId="0" fontId="14" fillId="8" borderId="371" applyNumberFormat="0" applyProtection="0">
      <alignment vertical="center"/>
    </xf>
    <xf numFmtId="0" fontId="19" fillId="0" borderId="376" applyNumberFormat="0" applyFill="0" applyProtection="0">
      <alignment vertical="center"/>
    </xf>
    <xf numFmtId="0" fontId="19" fillId="0" borderId="376" applyNumberFormat="0" applyFill="0" applyProtection="0">
      <alignment vertical="center"/>
    </xf>
    <xf numFmtId="0" fontId="20" fillId="8" borderId="374" applyNumberFormat="0" applyProtection="0">
      <alignment vertical="center"/>
    </xf>
    <xf numFmtId="0" fontId="20" fillId="8" borderId="374" applyNumberFormat="0" applyProtection="0">
      <alignment vertical="center"/>
    </xf>
    <xf numFmtId="0" fontId="49" fillId="3" borderId="371" applyNumberFormat="0" applyProtection="0">
      <alignment vertical="center"/>
    </xf>
    <xf numFmtId="0" fontId="49" fillId="3" borderId="371" applyNumberFormat="0" applyProtection="0">
      <alignment vertical="center"/>
    </xf>
    <xf numFmtId="0" fontId="34" fillId="20" borderId="377" applyNumberFormat="0" applyProtection="0">
      <alignment vertical="center"/>
    </xf>
    <xf numFmtId="0" fontId="42" fillId="7" borderId="377" applyNumberFormat="0" applyProtection="0">
      <alignment vertical="center"/>
    </xf>
    <xf numFmtId="0" fontId="3" fillId="10" borderId="378" applyNumberFormat="0" applyProtection="0">
      <alignment vertical="center"/>
    </xf>
    <xf numFmtId="0" fontId="45" fillId="20" borderId="379" applyNumberFormat="0" applyProtection="0">
      <alignment vertical="center"/>
    </xf>
    <xf numFmtId="0" fontId="47" fillId="0" borderId="380" applyNumberFormat="0" applyFill="0" applyProtection="0">
      <alignment vertical="center"/>
    </xf>
    <xf numFmtId="0" fontId="3" fillId="10" borderId="378" applyNumberFormat="0" applyProtection="0">
      <alignment vertical="center"/>
    </xf>
    <xf numFmtId="0" fontId="14" fillId="8" borderId="377" applyNumberFormat="0" applyProtection="0">
      <alignment vertical="center"/>
    </xf>
    <xf numFmtId="0" fontId="19" fillId="0" borderId="381" applyNumberFormat="0" applyFill="0" applyProtection="0">
      <alignment vertical="center"/>
    </xf>
    <xf numFmtId="0" fontId="20" fillId="8" borderId="379" applyNumberFormat="0" applyProtection="0">
      <alignment vertical="center"/>
    </xf>
    <xf numFmtId="0" fontId="49" fillId="3" borderId="377" applyNumberFormat="0" applyProtection="0">
      <alignment vertical="center"/>
    </xf>
    <xf numFmtId="0" fontId="34" fillId="20" borderId="377" applyNumberFormat="0" applyProtection="0">
      <alignment vertical="center"/>
    </xf>
    <xf numFmtId="0" fontId="34" fillId="20" borderId="377" applyNumberFormat="0" applyProtection="0">
      <alignment vertical="center"/>
    </xf>
    <xf numFmtId="0" fontId="42" fillId="7" borderId="377" applyNumberFormat="0" applyProtection="0">
      <alignment vertical="center"/>
    </xf>
    <xf numFmtId="0" fontId="42" fillId="7" borderId="377" applyNumberFormat="0" applyProtection="0">
      <alignment vertical="center"/>
    </xf>
    <xf numFmtId="0" fontId="3" fillId="10" borderId="378" applyNumberFormat="0" applyProtection="0">
      <alignment vertical="center"/>
    </xf>
    <xf numFmtId="0" fontId="3" fillId="10" borderId="378" applyNumberFormat="0" applyProtection="0">
      <alignment vertical="center"/>
    </xf>
    <xf numFmtId="0" fontId="45" fillId="20" borderId="379" applyNumberFormat="0" applyProtection="0">
      <alignment vertical="center"/>
    </xf>
    <xf numFmtId="0" fontId="45" fillId="20" borderId="379" applyNumberFormat="0" applyProtection="0">
      <alignment vertical="center"/>
    </xf>
    <xf numFmtId="0" fontId="47" fillId="0" borderId="380" applyNumberFormat="0" applyFill="0" applyProtection="0">
      <alignment vertical="center"/>
    </xf>
    <xf numFmtId="0" fontId="47" fillId="0" borderId="380" applyNumberFormat="0" applyFill="0" applyProtection="0">
      <alignment vertical="center"/>
    </xf>
    <xf numFmtId="0" fontId="3" fillId="10" borderId="378" applyNumberFormat="0" applyProtection="0">
      <alignment vertical="center"/>
    </xf>
    <xf numFmtId="0" fontId="3" fillId="10" borderId="378" applyNumberFormat="0" applyProtection="0">
      <alignment vertical="center"/>
    </xf>
    <xf numFmtId="0" fontId="14" fillId="8" borderId="377" applyNumberFormat="0" applyProtection="0">
      <alignment vertical="center"/>
    </xf>
    <xf numFmtId="0" fontId="14" fillId="8" borderId="377" applyNumberFormat="0" applyProtection="0">
      <alignment vertical="center"/>
    </xf>
    <xf numFmtId="0" fontId="19" fillId="0" borderId="381" applyNumberFormat="0" applyFill="0" applyProtection="0">
      <alignment vertical="center"/>
    </xf>
    <xf numFmtId="0" fontId="19" fillId="0" borderId="381" applyNumberFormat="0" applyFill="0" applyProtection="0">
      <alignment vertical="center"/>
    </xf>
    <xf numFmtId="0" fontId="20" fillId="8" borderId="379" applyNumberFormat="0" applyProtection="0">
      <alignment vertical="center"/>
    </xf>
    <xf numFmtId="0" fontId="20" fillId="8" borderId="379" applyNumberFormat="0" applyProtection="0">
      <alignment vertical="center"/>
    </xf>
    <xf numFmtId="0" fontId="49" fillId="3" borderId="377" applyNumberFormat="0" applyProtection="0">
      <alignment vertical="center"/>
    </xf>
    <xf numFmtId="0" fontId="49" fillId="3" borderId="377" applyNumberFormat="0" applyProtection="0">
      <alignment vertical="center"/>
    </xf>
  </cellStyleXfs>
  <cellXfs count="2668">
    <xf numFmtId="0" fontId="0" fillId="0" borderId="0" xfId="0">
      <alignment vertical="center"/>
    </xf>
    <xf numFmtId="0" fontId="3" fillId="28" borderId="0" xfId="102" applyFont="1" applyFill="1"/>
    <xf numFmtId="0" fontId="3" fillId="28" borderId="15" xfId="102" applyFont="1" applyFill="1" applyBorder="1"/>
    <xf numFmtId="0" fontId="3" fillId="28" borderId="16" xfId="102" applyFont="1" applyFill="1" applyBorder="1"/>
    <xf numFmtId="0" fontId="3" fillId="28" borderId="17" xfId="102" applyFont="1" applyFill="1" applyBorder="1"/>
    <xf numFmtId="0" fontId="3" fillId="28" borderId="18" xfId="102" applyFont="1" applyFill="1" applyBorder="1"/>
    <xf numFmtId="0" fontId="3" fillId="28" borderId="19" xfId="102" applyFont="1" applyFill="1" applyBorder="1"/>
    <xf numFmtId="0" fontId="3" fillId="28" borderId="0" xfId="102" applyFont="1" applyFill="1" applyBorder="1"/>
    <xf numFmtId="0" fontId="3" fillId="28" borderId="20" xfId="102" applyFont="1" applyFill="1" applyBorder="1"/>
    <xf numFmtId="0" fontId="3" fillId="28" borderId="21" xfId="102" applyFont="1" applyFill="1" applyBorder="1"/>
    <xf numFmtId="0" fontId="3" fillId="28" borderId="22" xfId="102" applyFont="1" applyFill="1" applyBorder="1"/>
    <xf numFmtId="0" fontId="26" fillId="28" borderId="0" xfId="102" applyFont="1" applyFill="1" applyAlignment="1"/>
    <xf numFmtId="58" fontId="26" fillId="28" borderId="0" xfId="102" applyNumberFormat="1" applyFont="1" applyFill="1" applyAlignment="1">
      <alignment horizontal="center"/>
    </xf>
    <xf numFmtId="31" fontId="26" fillId="28" borderId="0" xfId="102" applyNumberFormat="1" applyFont="1" applyFill="1" applyAlignment="1">
      <alignment horizontal="center"/>
    </xf>
    <xf numFmtId="0" fontId="27" fillId="28" borderId="0" xfId="102" applyFont="1" applyFill="1"/>
    <xf numFmtId="0" fontId="3" fillId="28" borderId="25" xfId="102" applyFont="1" applyFill="1" applyBorder="1"/>
    <xf numFmtId="31" fontId="3" fillId="28" borderId="26" xfId="102" applyNumberFormat="1" applyFont="1" applyFill="1" applyBorder="1" applyAlignment="1"/>
    <xf numFmtId="0" fontId="3" fillId="28" borderId="27" xfId="102" applyFont="1" applyFill="1" applyBorder="1" applyAlignment="1"/>
    <xf numFmtId="0" fontId="3" fillId="28" borderId="28" xfId="102" applyFont="1" applyFill="1" applyBorder="1" applyAlignment="1"/>
    <xf numFmtId="0" fontId="3" fillId="28" borderId="29" xfId="102" applyFont="1" applyFill="1" applyBorder="1"/>
    <xf numFmtId="0" fontId="3" fillId="28" borderId="30" xfId="102" applyFont="1" applyFill="1" applyBorder="1"/>
    <xf numFmtId="0" fontId="3" fillId="28" borderId="31" xfId="102" applyFont="1" applyFill="1" applyBorder="1"/>
    <xf numFmtId="0" fontId="3" fillId="28" borderId="32" xfId="102" applyFont="1" applyFill="1" applyBorder="1"/>
    <xf numFmtId="0" fontId="29" fillId="28" borderId="0" xfId="102" applyFont="1" applyFill="1"/>
    <xf numFmtId="0" fontId="3" fillId="28" borderId="0" xfId="102" applyFont="1" applyFill="1" applyAlignment="1">
      <alignment horizontal="right"/>
    </xf>
    <xf numFmtId="0" fontId="5" fillId="0" borderId="0" xfId="101" applyFont="1" applyAlignment="1">
      <alignment horizontal="left" vertical="center"/>
    </xf>
    <xf numFmtId="0" fontId="5" fillId="0" borderId="0" xfId="101" applyFont="1" applyAlignment="1">
      <alignment horizontal="center" vertical="center"/>
    </xf>
    <xf numFmtId="0" fontId="5" fillId="0" borderId="0" xfId="101" applyFont="1" applyBorder="1" applyAlignment="1">
      <alignment horizontal="left" vertical="center"/>
    </xf>
    <xf numFmtId="0" fontId="5" fillId="0" borderId="0" xfId="101" applyFont="1" applyBorder="1" applyAlignment="1">
      <alignment horizontal="right" vertical="center"/>
    </xf>
    <xf numFmtId="0" fontId="51" fillId="0" borderId="0" xfId="101" applyFont="1" applyAlignment="1">
      <alignment horizontal="left" vertical="center"/>
    </xf>
    <xf numFmtId="0" fontId="52" fillId="28" borderId="0" xfId="102" applyFont="1" applyFill="1" applyBorder="1" applyAlignment="1">
      <alignment horizontal="center" vertical="center"/>
    </xf>
    <xf numFmtId="0" fontId="52" fillId="28" borderId="0" xfId="102" applyFont="1" applyFill="1" applyBorder="1" applyAlignment="1">
      <alignment horizontal="center"/>
    </xf>
    <xf numFmtId="0" fontId="52" fillId="28" borderId="0" xfId="102" applyFont="1" applyFill="1" applyBorder="1" applyAlignment="1"/>
    <xf numFmtId="0" fontId="52" fillId="28" borderId="0" xfId="102" applyFont="1" applyFill="1" applyBorder="1" applyAlignment="1">
      <alignment vertical="center"/>
    </xf>
    <xf numFmtId="0" fontId="52" fillId="28" borderId="0" xfId="102" applyFont="1" applyFill="1" applyBorder="1"/>
    <xf numFmtId="0" fontId="52" fillId="28" borderId="0" xfId="102" applyFont="1" applyFill="1" applyBorder="1" applyAlignment="1">
      <alignment horizontal="left"/>
    </xf>
    <xf numFmtId="0" fontId="52" fillId="28" borderId="0" xfId="102" applyFont="1" applyFill="1"/>
    <xf numFmtId="0" fontId="51" fillId="0" borderId="0" xfId="101" applyFont="1"/>
    <xf numFmtId="0" fontId="3" fillId="0" borderId="0" xfId="101" applyFont="1"/>
    <xf numFmtId="177" fontId="26" fillId="28" borderId="0" xfId="102" applyNumberFormat="1" applyFont="1" applyFill="1" applyAlignment="1">
      <alignment horizontal="left"/>
    </xf>
    <xf numFmtId="0" fontId="0" fillId="0" borderId="0" xfId="0">
      <alignment vertical="center"/>
    </xf>
    <xf numFmtId="0" fontId="0" fillId="30" borderId="25" xfId="0" applyFill="1" applyBorder="1">
      <alignment vertical="center"/>
    </xf>
    <xf numFmtId="0" fontId="0" fillId="30" borderId="29" xfId="0" applyFill="1" applyBorder="1">
      <alignment vertical="center"/>
    </xf>
    <xf numFmtId="0" fontId="0" fillId="30" borderId="0" xfId="0" applyFill="1" applyBorder="1">
      <alignment vertical="center"/>
    </xf>
    <xf numFmtId="0" fontId="0" fillId="30" borderId="31" xfId="0" applyFill="1" applyBorder="1">
      <alignment vertical="center"/>
    </xf>
    <xf numFmtId="0" fontId="0" fillId="32" borderId="25" xfId="0" applyFill="1" applyBorder="1" applyAlignment="1">
      <alignment vertical="top"/>
    </xf>
    <xf numFmtId="0" fontId="0" fillId="32" borderId="29" xfId="0" applyFill="1" applyBorder="1" applyAlignment="1">
      <alignment vertical="top"/>
    </xf>
    <xf numFmtId="0" fontId="0" fillId="32" borderId="31" xfId="0" applyFill="1" applyBorder="1" applyAlignment="1">
      <alignment vertical="top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left" vertical="center"/>
    </xf>
    <xf numFmtId="0" fontId="54" fillId="30" borderId="0" xfId="0" applyNumberFormat="1" applyFont="1" applyFill="1" applyBorder="1" applyAlignment="1">
      <alignment horizontal="center" vertical="center"/>
    </xf>
    <xf numFmtId="0" fontId="65" fillId="30" borderId="0" xfId="0" applyNumberFormat="1" applyFont="1" applyFill="1" applyBorder="1" applyAlignment="1">
      <alignment horizontal="center" vertical="center"/>
    </xf>
    <xf numFmtId="0" fontId="0" fillId="34" borderId="75" xfId="0" applyFill="1" applyBorder="1">
      <alignment vertical="center"/>
    </xf>
    <xf numFmtId="0" fontId="0" fillId="33" borderId="76" xfId="0" applyFill="1" applyBorder="1">
      <alignment vertical="center"/>
    </xf>
    <xf numFmtId="0" fontId="0" fillId="33" borderId="77" xfId="0" applyFill="1" applyBorder="1">
      <alignment vertical="center"/>
    </xf>
    <xf numFmtId="0" fontId="0" fillId="33" borderId="78" xfId="0" applyFill="1" applyBorder="1">
      <alignment vertical="center"/>
    </xf>
    <xf numFmtId="0" fontId="0" fillId="0" borderId="51" xfId="0" applyFill="1" applyBorder="1">
      <alignment vertical="center"/>
    </xf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>
      <alignment vertical="center"/>
    </xf>
    <xf numFmtId="0" fontId="68" fillId="0" borderId="0" xfId="0" applyFont="1" applyBorder="1" applyAlignment="1">
      <alignment horizontal="left" vertical="center" wrapText="1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44" xfId="0" applyBorder="1">
      <alignment vertical="center"/>
    </xf>
    <xf numFmtId="0" fontId="0" fillId="0" borderId="41" xfId="0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59" xfId="0" applyBorder="1">
      <alignment vertical="center"/>
    </xf>
    <xf numFmtId="0" fontId="68" fillId="0" borderId="0" xfId="0" applyFont="1" applyBorder="1" applyAlignment="1">
      <alignment horizontal="center" vertical="center"/>
    </xf>
    <xf numFmtId="0" fontId="69" fillId="0" borderId="0" xfId="0" applyFont="1" applyBorder="1" applyAlignment="1">
      <alignment horizontal="left" vertical="center"/>
    </xf>
    <xf numFmtId="0" fontId="68" fillId="31" borderId="0" xfId="0" applyFont="1" applyFill="1" applyBorder="1" applyAlignment="1">
      <alignment horizontal="left" vertical="center" wrapText="1"/>
    </xf>
    <xf numFmtId="0" fontId="68" fillId="31" borderId="0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34" xfId="0" applyBorder="1">
      <alignment vertical="center"/>
    </xf>
    <xf numFmtId="0" fontId="58" fillId="0" borderId="0" xfId="0" applyFont="1" applyBorder="1">
      <alignment vertical="center"/>
    </xf>
    <xf numFmtId="0" fontId="69" fillId="31" borderId="0" xfId="0" applyFont="1" applyFill="1" applyBorder="1" applyAlignment="1">
      <alignment horizontal="left" vertical="center"/>
    </xf>
    <xf numFmtId="0" fontId="68" fillId="31" borderId="0" xfId="0" applyFont="1" applyFill="1" applyBorder="1" applyAlignment="1">
      <alignment vertical="center"/>
    </xf>
    <xf numFmtId="0" fontId="0" fillId="0" borderId="0" xfId="0">
      <alignment vertical="center"/>
    </xf>
    <xf numFmtId="0" fontId="0" fillId="0" borderId="37" xfId="0" applyBorder="1">
      <alignment vertical="center"/>
    </xf>
    <xf numFmtId="0" fontId="0" fillId="0" borderId="0" xfId="0" applyBorder="1">
      <alignment vertical="center"/>
    </xf>
    <xf numFmtId="0" fontId="62" fillId="0" borderId="0" xfId="0" applyFont="1" applyBorder="1" applyAlignment="1">
      <alignment vertical="center"/>
    </xf>
    <xf numFmtId="0" fontId="0" fillId="0" borderId="25" xfId="0" applyBorder="1">
      <alignment vertical="center"/>
    </xf>
    <xf numFmtId="0" fontId="0" fillId="0" borderId="29" xfId="0" applyBorder="1">
      <alignment vertical="center"/>
    </xf>
    <xf numFmtId="0" fontId="0" fillId="0" borderId="81" xfId="0" applyBorder="1">
      <alignment vertical="center"/>
    </xf>
    <xf numFmtId="0" fontId="53" fillId="0" borderId="0" xfId="0" applyFont="1" applyBorder="1">
      <alignment vertical="center"/>
    </xf>
    <xf numFmtId="0" fontId="0" fillId="0" borderId="0" xfId="0" applyBorder="1" applyAlignment="1">
      <alignment vertical="center"/>
    </xf>
    <xf numFmtId="0" fontId="54" fillId="0" borderId="0" xfId="0" applyFont="1" applyBorder="1" applyAlignment="1">
      <alignment horizontal="center" vertical="center"/>
    </xf>
    <xf numFmtId="55" fontId="58" fillId="0" borderId="0" xfId="0" applyNumberFormat="1" applyFont="1" applyBorder="1" applyAlignment="1">
      <alignment horizontal="center" vertical="center"/>
    </xf>
    <xf numFmtId="0" fontId="54" fillId="31" borderId="0" xfId="0" applyFont="1" applyFill="1" applyBorder="1" applyAlignment="1">
      <alignment vertical="center"/>
    </xf>
    <xf numFmtId="0" fontId="54" fillId="31" borderId="40" xfId="0" applyFont="1" applyFill="1" applyBorder="1" applyAlignment="1">
      <alignment vertical="center"/>
    </xf>
    <xf numFmtId="0" fontId="54" fillId="0" borderId="40" xfId="0" applyFont="1" applyBorder="1" applyAlignment="1">
      <alignment horizontal="center" vertical="center"/>
    </xf>
    <xf numFmtId="0" fontId="54" fillId="31" borderId="31" xfId="0" applyFont="1" applyFill="1" applyBorder="1" applyAlignment="1">
      <alignment vertical="center"/>
    </xf>
    <xf numFmtId="0" fontId="54" fillId="0" borderId="31" xfId="0" applyFont="1" applyBorder="1" applyAlignment="1">
      <alignment horizontal="center" vertical="center"/>
    </xf>
    <xf numFmtId="0" fontId="54" fillId="37" borderId="31" xfId="0" applyFont="1" applyFill="1" applyBorder="1" applyAlignment="1">
      <alignment vertical="center"/>
    </xf>
    <xf numFmtId="0" fontId="54" fillId="37" borderId="31" xfId="0" applyFont="1" applyFill="1" applyBorder="1" applyAlignment="1">
      <alignment horizontal="center" vertical="center"/>
    </xf>
    <xf numFmtId="0" fontId="0" fillId="37" borderId="31" xfId="0" applyFill="1" applyBorder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105" applyFont="1" applyBorder="1" applyAlignment="1">
      <alignment horizontal="center" vertical="center"/>
    </xf>
    <xf numFmtId="0" fontId="68" fillId="31" borderId="0" xfId="0" applyFont="1" applyFill="1" applyBorder="1" applyAlignment="1">
      <alignment horizontal="left" vertical="center"/>
    </xf>
    <xf numFmtId="0" fontId="5" fillId="0" borderId="0" xfId="105" applyFont="1" applyBorder="1" applyAlignment="1">
      <alignment horizontal="left" vertical="top"/>
    </xf>
    <xf numFmtId="0" fontId="0" fillId="0" borderId="0" xfId="0">
      <alignment vertical="center"/>
    </xf>
    <xf numFmtId="0" fontId="0" fillId="30" borderId="81" xfId="0" applyFill="1" applyBorder="1">
      <alignment vertical="center"/>
    </xf>
    <xf numFmtId="0" fontId="0" fillId="0" borderId="84" xfId="0" applyBorder="1">
      <alignment vertical="center"/>
    </xf>
    <xf numFmtId="0" fontId="0" fillId="0" borderId="83" xfId="0" applyBorder="1">
      <alignment vertical="center"/>
    </xf>
    <xf numFmtId="0" fontId="53" fillId="0" borderId="82" xfId="0" applyFont="1" applyBorder="1">
      <alignment vertical="center"/>
    </xf>
    <xf numFmtId="0" fontId="58" fillId="0" borderId="31" xfId="0" applyFont="1" applyBorder="1" applyAlignment="1">
      <alignment vertical="center"/>
    </xf>
    <xf numFmtId="0" fontId="0" fillId="0" borderId="31" xfId="0" applyBorder="1">
      <alignment vertical="center"/>
    </xf>
    <xf numFmtId="0" fontId="53" fillId="0" borderId="0" xfId="0" applyFont="1" applyBorder="1" applyAlignment="1">
      <alignment vertical="center"/>
    </xf>
    <xf numFmtId="0" fontId="58" fillId="0" borderId="0" xfId="0" applyFont="1" applyBorder="1" applyAlignment="1">
      <alignment horizontal="center" vertical="center"/>
    </xf>
    <xf numFmtId="0" fontId="58" fillId="0" borderId="0" xfId="0" applyFont="1" applyBorder="1" applyAlignment="1">
      <alignment vertical="center"/>
    </xf>
    <xf numFmtId="0" fontId="58" fillId="0" borderId="83" xfId="0" applyFont="1" applyBorder="1" applyAlignment="1">
      <alignment vertical="center"/>
    </xf>
    <xf numFmtId="0" fontId="0" fillId="0" borderId="40" xfId="0" applyBorder="1">
      <alignment vertical="center"/>
    </xf>
    <xf numFmtId="0" fontId="0" fillId="0" borderId="0" xfId="0">
      <alignment vertical="center"/>
    </xf>
    <xf numFmtId="0" fontId="68" fillId="0" borderId="0" xfId="0" applyFont="1" applyBorder="1" applyAlignment="1">
      <alignment vertical="center"/>
    </xf>
    <xf numFmtId="0" fontId="0" fillId="0" borderId="0" xfId="0" applyBorder="1" applyAlignment="1">
      <alignment vertical="center" wrapText="1"/>
    </xf>
    <xf numFmtId="0" fontId="5" fillId="0" borderId="0" xfId="105" applyFont="1" applyBorder="1" applyAlignment="1">
      <alignment horizontal="left" wrapText="1"/>
    </xf>
    <xf numFmtId="0" fontId="68" fillId="0" borderId="0" xfId="0" applyFont="1" applyBorder="1" applyAlignment="1">
      <alignment horizontal="left" vertical="center"/>
    </xf>
    <xf numFmtId="0" fontId="0" fillId="0" borderId="97" xfId="0" applyBorder="1">
      <alignment vertical="center"/>
    </xf>
    <xf numFmtId="0" fontId="0" fillId="0" borderId="40" xfId="0" applyFill="1" applyBorder="1">
      <alignment vertical="center"/>
    </xf>
    <xf numFmtId="0" fontId="0" fillId="0" borderId="51" xfId="0" applyBorder="1" applyAlignment="1">
      <alignment horizontal="left" vertical="center"/>
    </xf>
    <xf numFmtId="0" fontId="0" fillId="31" borderId="0" xfId="0" applyFill="1" applyBorder="1" applyAlignment="1">
      <alignment vertical="center"/>
    </xf>
    <xf numFmtId="0" fontId="68" fillId="0" borderId="34" xfId="0" applyFont="1" applyBorder="1" applyAlignment="1">
      <alignment vertical="center"/>
    </xf>
    <xf numFmtId="0" fontId="0" fillId="0" borderId="31" xfId="0" applyBorder="1">
      <alignment vertical="center"/>
    </xf>
    <xf numFmtId="0" fontId="58" fillId="0" borderId="31" xfId="0" applyFont="1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40" xfId="0" applyBorder="1" applyAlignment="1">
      <alignment vertical="center"/>
    </xf>
    <xf numFmtId="0" fontId="58" fillId="0" borderId="0" xfId="0" applyFont="1" applyBorder="1" applyAlignment="1">
      <alignment horizontal="center" vertical="center"/>
    </xf>
    <xf numFmtId="0" fontId="58" fillId="0" borderId="0" xfId="0" applyFont="1" applyBorder="1" applyAlignment="1">
      <alignment vertical="center"/>
    </xf>
    <xf numFmtId="0" fontId="0" fillId="37" borderId="31" xfId="0" applyFill="1" applyBorder="1" applyAlignment="1">
      <alignment vertical="center"/>
    </xf>
    <xf numFmtId="0" fontId="0" fillId="0" borderId="40" xfId="0" applyBorder="1">
      <alignment vertical="center"/>
    </xf>
    <xf numFmtId="0" fontId="0" fillId="31" borderId="34" xfId="0" applyFill="1" applyBorder="1">
      <alignment vertical="center"/>
    </xf>
    <xf numFmtId="0" fontId="0" fillId="31" borderId="37" xfId="0" applyFill="1" applyBorder="1">
      <alignment vertical="center"/>
    </xf>
    <xf numFmtId="0" fontId="0" fillId="31" borderId="0" xfId="0" applyFill="1">
      <alignment vertical="center"/>
    </xf>
    <xf numFmtId="0" fontId="0" fillId="0" borderId="34" xfId="0" applyBorder="1" applyAlignment="1">
      <alignment vertical="center"/>
    </xf>
    <xf numFmtId="0" fontId="5" fillId="0" borderId="51" xfId="105" applyFont="1" applyBorder="1" applyAlignment="1">
      <alignment horizontal="center" vertical="center"/>
    </xf>
    <xf numFmtId="0" fontId="68" fillId="31" borderId="51" xfId="0" applyFont="1" applyFill="1" applyBorder="1" applyAlignment="1">
      <alignment horizontal="left" vertical="center"/>
    </xf>
    <xf numFmtId="0" fontId="0" fillId="31" borderId="51" xfId="0" applyFill="1" applyBorder="1" applyAlignment="1">
      <alignment vertical="center"/>
    </xf>
    <xf numFmtId="0" fontId="5" fillId="0" borderId="51" xfId="105" applyFont="1" applyBorder="1" applyAlignment="1">
      <alignment horizontal="left" vertical="top"/>
    </xf>
    <xf numFmtId="0" fontId="0" fillId="0" borderId="103" xfId="0" applyBorder="1">
      <alignment vertical="center"/>
    </xf>
    <xf numFmtId="0" fontId="0" fillId="0" borderId="104" xfId="0" applyBorder="1">
      <alignment vertical="center"/>
    </xf>
    <xf numFmtId="0" fontId="0" fillId="0" borderId="105" xfId="0" applyBorder="1">
      <alignment vertical="center"/>
    </xf>
    <xf numFmtId="0" fontId="0" fillId="0" borderId="107" xfId="0" applyBorder="1" applyAlignment="1">
      <alignment vertical="center"/>
    </xf>
    <xf numFmtId="0" fontId="68" fillId="0" borderId="51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53" fillId="0" borderId="40" xfId="0" applyFont="1" applyBorder="1">
      <alignment vertical="center"/>
    </xf>
    <xf numFmtId="0" fontId="62" fillId="0" borderId="51" xfId="0" applyFont="1" applyBorder="1" applyAlignment="1">
      <alignment vertical="center"/>
    </xf>
    <xf numFmtId="0" fontId="0" fillId="0" borderId="51" xfId="0" applyBorder="1" applyAlignment="1">
      <alignment horizontal="center" vertical="top" wrapText="1"/>
    </xf>
    <xf numFmtId="0" fontId="0" fillId="0" borderId="0" xfId="0" applyBorder="1">
      <alignment vertical="center"/>
    </xf>
    <xf numFmtId="0" fontId="0" fillId="0" borderId="108" xfId="0" applyBorder="1">
      <alignment vertical="center"/>
    </xf>
    <xf numFmtId="0" fontId="0" fillId="0" borderId="104" xfId="0" applyBorder="1" applyAlignment="1">
      <alignment vertical="center"/>
    </xf>
    <xf numFmtId="0" fontId="54" fillId="31" borderId="104" xfId="0" applyFont="1" applyFill="1" applyBorder="1" applyAlignment="1">
      <alignment vertical="center"/>
    </xf>
    <xf numFmtId="0" fontId="54" fillId="0" borderId="104" xfId="0" applyFont="1" applyBorder="1" applyAlignment="1">
      <alignment horizontal="center" vertical="center"/>
    </xf>
    <xf numFmtId="0" fontId="54" fillId="37" borderId="104" xfId="0" applyFont="1" applyFill="1" applyBorder="1" applyAlignment="1">
      <alignment vertical="center"/>
    </xf>
    <xf numFmtId="0" fontId="54" fillId="37" borderId="104" xfId="0" applyFont="1" applyFill="1" applyBorder="1" applyAlignment="1">
      <alignment horizontal="center" vertical="center"/>
    </xf>
    <xf numFmtId="0" fontId="0" fillId="37" borderId="104" xfId="0" applyFill="1" applyBorder="1" applyAlignment="1">
      <alignment vertical="center"/>
    </xf>
    <xf numFmtId="0" fontId="0" fillId="37" borderId="104" xfId="0" applyFill="1" applyBorder="1">
      <alignment vertical="center"/>
    </xf>
    <xf numFmtId="0" fontId="0" fillId="0" borderId="102" xfId="0" applyBorder="1" applyAlignment="1">
      <alignment vertical="center"/>
    </xf>
    <xf numFmtId="0" fontId="0" fillId="0" borderId="110" xfId="0" applyBorder="1" applyAlignment="1">
      <alignment vertical="center"/>
    </xf>
    <xf numFmtId="0" fontId="0" fillId="0" borderId="111" xfId="0" applyBorder="1">
      <alignment vertical="center"/>
    </xf>
    <xf numFmtId="0" fontId="0" fillId="0" borderId="113" xfId="0" applyBorder="1">
      <alignment vertical="center"/>
    </xf>
    <xf numFmtId="0" fontId="0" fillId="34" borderId="109" xfId="0" applyFill="1" applyBorder="1">
      <alignment vertical="center"/>
    </xf>
    <xf numFmtId="0" fontId="0" fillId="0" borderId="40" xfId="0" applyBorder="1" applyAlignment="1">
      <alignment horizontal="center" vertical="center"/>
    </xf>
    <xf numFmtId="0" fontId="68" fillId="0" borderId="40" xfId="0" applyFont="1" applyBorder="1" applyAlignment="1">
      <alignment horizontal="center" vertical="center"/>
    </xf>
    <xf numFmtId="0" fontId="0" fillId="0" borderId="40" xfId="0" applyBorder="1" applyAlignment="1">
      <alignment horizontal="center" vertical="top" wrapText="1"/>
    </xf>
    <xf numFmtId="0" fontId="53" fillId="0" borderId="114" xfId="0" applyFont="1" applyBorder="1">
      <alignment vertical="center"/>
    </xf>
    <xf numFmtId="0" fontId="0" fillId="0" borderId="115" xfId="0" applyBorder="1">
      <alignment vertical="center"/>
    </xf>
    <xf numFmtId="0" fontId="58" fillId="0" borderId="113" xfId="0" applyFont="1" applyBorder="1" applyAlignment="1">
      <alignment vertical="center"/>
    </xf>
    <xf numFmtId="0" fontId="68" fillId="0" borderId="0" xfId="0" applyFont="1" applyBorder="1" applyAlignment="1">
      <alignment horizontal="left" vertical="center"/>
    </xf>
    <xf numFmtId="0" fontId="58" fillId="0" borderId="31" xfId="0" applyFont="1" applyBorder="1" applyAlignment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53" fillId="30" borderId="0" xfId="0" applyFont="1" applyFill="1" applyBorder="1" applyAlignment="1">
      <alignment vertical="center"/>
    </xf>
    <xf numFmtId="0" fontId="53" fillId="0" borderId="0" xfId="0" applyFont="1" applyBorder="1" applyAlignment="1">
      <alignment vertical="center"/>
    </xf>
    <xf numFmtId="0" fontId="53" fillId="0" borderId="51" xfId="0" applyFont="1" applyBorder="1" applyAlignment="1">
      <alignment vertical="center"/>
    </xf>
    <xf numFmtId="0" fontId="61" fillId="0" borderId="0" xfId="0" applyFont="1" applyBorder="1" applyAlignment="1">
      <alignment vertical="center"/>
    </xf>
    <xf numFmtId="0" fontId="0" fillId="0" borderId="31" xfId="0" applyFill="1" applyBorder="1" applyAlignment="1">
      <alignment horizontal="left" vertical="center"/>
    </xf>
    <xf numFmtId="0" fontId="58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center" vertical="center" wrapText="1"/>
    </xf>
    <xf numFmtId="0" fontId="68" fillId="0" borderId="0" xfId="0" applyFont="1" applyBorder="1" applyAlignment="1">
      <alignment horizontal="left" vertical="top" wrapText="1"/>
    </xf>
    <xf numFmtId="0" fontId="58" fillId="0" borderId="0" xfId="0" applyFont="1" applyBorder="1" applyAlignment="1">
      <alignment vertical="center"/>
    </xf>
    <xf numFmtId="31" fontId="58" fillId="0" borderId="0" xfId="0" applyNumberFormat="1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top" wrapText="1"/>
    </xf>
    <xf numFmtId="0" fontId="0" fillId="0" borderId="40" xfId="0" applyBorder="1" applyAlignment="1">
      <alignment horizontal="left" vertical="center"/>
    </xf>
    <xf numFmtId="0" fontId="0" fillId="0" borderId="40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68" fillId="0" borderId="0" xfId="0" applyFont="1" applyBorder="1" applyAlignment="1">
      <alignment vertical="center"/>
    </xf>
    <xf numFmtId="0" fontId="0" fillId="0" borderId="0" xfId="0" applyBorder="1" applyAlignment="1">
      <alignment vertical="center" wrapText="1"/>
    </xf>
    <xf numFmtId="0" fontId="53" fillId="0" borderId="0" xfId="0" applyFont="1" applyFill="1" applyBorder="1">
      <alignment vertical="center"/>
    </xf>
    <xf numFmtId="0" fontId="69" fillId="0" borderId="0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top"/>
    </xf>
    <xf numFmtId="0" fontId="68" fillId="0" borderId="0" xfId="0" applyFont="1" applyFill="1" applyBorder="1" applyAlignment="1">
      <alignment horizontal="left" vertical="center"/>
    </xf>
    <xf numFmtId="0" fontId="1" fillId="0" borderId="0" xfId="0" applyFont="1" applyBorder="1">
      <alignment vertical="center"/>
    </xf>
    <xf numFmtId="0" fontId="69" fillId="0" borderId="0" xfId="0" applyFont="1" applyBorder="1">
      <alignment vertical="center"/>
    </xf>
    <xf numFmtId="0" fontId="0" fillId="0" borderId="118" xfId="0" applyBorder="1">
      <alignment vertical="center"/>
    </xf>
    <xf numFmtId="0" fontId="0" fillId="0" borderId="117" xfId="0" applyBorder="1">
      <alignment vertical="center"/>
    </xf>
    <xf numFmtId="0" fontId="0" fillId="34" borderId="119" xfId="0" applyFill="1" applyBorder="1">
      <alignment vertical="center"/>
    </xf>
    <xf numFmtId="0" fontId="0" fillId="0" borderId="126" xfId="0" applyBorder="1">
      <alignment vertical="center"/>
    </xf>
    <xf numFmtId="0" fontId="58" fillId="0" borderId="118" xfId="0" applyFont="1" applyBorder="1" applyAlignment="1">
      <alignment vertical="center"/>
    </xf>
    <xf numFmtId="0" fontId="0" fillId="0" borderId="127" xfId="0" applyBorder="1">
      <alignment vertical="center"/>
    </xf>
    <xf numFmtId="0" fontId="0" fillId="30" borderId="127" xfId="0" applyFill="1" applyBorder="1">
      <alignment vertical="center"/>
    </xf>
    <xf numFmtId="0" fontId="0" fillId="30" borderId="118" xfId="0" applyFill="1" applyBorder="1">
      <alignment vertical="center"/>
    </xf>
    <xf numFmtId="0" fontId="0" fillId="30" borderId="126" xfId="0" applyFill="1" applyBorder="1">
      <alignment vertical="center"/>
    </xf>
    <xf numFmtId="0" fontId="0" fillId="30" borderId="117" xfId="0" applyFill="1" applyBorder="1">
      <alignment vertical="center"/>
    </xf>
    <xf numFmtId="0" fontId="0" fillId="0" borderId="128" xfId="0" applyBorder="1">
      <alignment vertical="center"/>
    </xf>
    <xf numFmtId="0" fontId="0" fillId="32" borderId="117" xfId="0" applyFill="1" applyBorder="1" applyAlignment="1">
      <alignment vertical="top"/>
    </xf>
    <xf numFmtId="0" fontId="0" fillId="32" borderId="81" xfId="0" applyFill="1" applyBorder="1" applyAlignment="1">
      <alignment vertical="top"/>
    </xf>
    <xf numFmtId="0" fontId="0" fillId="0" borderId="140" xfId="0" applyBorder="1">
      <alignment vertical="center"/>
    </xf>
    <xf numFmtId="0" fontId="0" fillId="0" borderId="141" xfId="0" applyBorder="1">
      <alignment vertical="center"/>
    </xf>
    <xf numFmtId="0" fontId="0" fillId="0" borderId="142" xfId="0" applyBorder="1">
      <alignment vertical="center"/>
    </xf>
    <xf numFmtId="0" fontId="0" fillId="30" borderId="140" xfId="0" applyFill="1" applyBorder="1">
      <alignment vertical="center"/>
    </xf>
    <xf numFmtId="0" fontId="0" fillId="30" borderId="141" xfId="0" applyFill="1" applyBorder="1">
      <alignment vertical="center"/>
    </xf>
    <xf numFmtId="0" fontId="0" fillId="30" borderId="142" xfId="0" applyFill="1" applyBorder="1">
      <alignment vertical="center"/>
    </xf>
    <xf numFmtId="0" fontId="0" fillId="30" borderId="111" xfId="0" applyFill="1" applyBorder="1">
      <alignment vertical="center"/>
    </xf>
    <xf numFmtId="0" fontId="0" fillId="0" borderId="157" xfId="0" applyBorder="1">
      <alignment vertical="center"/>
    </xf>
    <xf numFmtId="0" fontId="0" fillId="0" borderId="158" xfId="0" applyBorder="1">
      <alignment vertical="center"/>
    </xf>
    <xf numFmtId="0" fontId="0" fillId="0" borderId="159" xfId="0" applyBorder="1">
      <alignment vertical="center"/>
    </xf>
    <xf numFmtId="0" fontId="0" fillId="0" borderId="170" xfId="0" applyBorder="1">
      <alignment vertical="center"/>
    </xf>
    <xf numFmtId="0" fontId="0" fillId="0" borderId="172" xfId="0" applyBorder="1">
      <alignment vertical="center"/>
    </xf>
    <xf numFmtId="0" fontId="0" fillId="0" borderId="171" xfId="0" applyBorder="1">
      <alignment vertical="center"/>
    </xf>
    <xf numFmtId="0" fontId="68" fillId="31" borderId="40" xfId="0" applyFont="1" applyFill="1" applyBorder="1" applyAlignment="1">
      <alignment horizontal="left" vertical="center" wrapText="1"/>
    </xf>
    <xf numFmtId="0" fontId="69" fillId="31" borderId="40" xfId="0" applyFont="1" applyFill="1" applyBorder="1" applyAlignment="1">
      <alignment horizontal="left" vertical="center"/>
    </xf>
    <xf numFmtId="0" fontId="53" fillId="0" borderId="140" xfId="0" applyFont="1" applyBorder="1">
      <alignment vertical="center"/>
    </xf>
    <xf numFmtId="0" fontId="58" fillId="0" borderId="141" xfId="0" applyFont="1" applyBorder="1" applyAlignment="1">
      <alignment vertical="center"/>
    </xf>
    <xf numFmtId="0" fontId="0" fillId="30" borderId="177" xfId="0" applyFill="1" applyBorder="1">
      <alignment vertical="center"/>
    </xf>
    <xf numFmtId="0" fontId="58" fillId="0" borderId="51" xfId="0" applyFont="1" applyBorder="1">
      <alignment vertical="center"/>
    </xf>
    <xf numFmtId="0" fontId="58" fillId="0" borderId="40" xfId="0" applyFont="1" applyBorder="1">
      <alignment vertical="center"/>
    </xf>
    <xf numFmtId="0" fontId="0" fillId="0" borderId="182" xfId="0" applyBorder="1">
      <alignment vertical="center"/>
    </xf>
    <xf numFmtId="0" fontId="0" fillId="0" borderId="181" xfId="0" applyBorder="1">
      <alignment vertical="center"/>
    </xf>
    <xf numFmtId="0" fontId="0" fillId="0" borderId="180" xfId="0" applyBorder="1">
      <alignment vertical="center"/>
    </xf>
    <xf numFmtId="0" fontId="0" fillId="30" borderId="183" xfId="0" applyFill="1" applyBorder="1">
      <alignment vertical="center"/>
    </xf>
    <xf numFmtId="0" fontId="0" fillId="0" borderId="0" xfId="0" applyBorder="1" applyAlignment="1">
      <alignment horizontal="left" vertical="center"/>
    </xf>
    <xf numFmtId="0" fontId="68" fillId="0" borderId="0" xfId="0" applyFont="1" applyBorder="1" applyAlignment="1">
      <alignment vertical="center"/>
    </xf>
    <xf numFmtId="0" fontId="0" fillId="0" borderId="40" xfId="0" applyBorder="1" applyAlignment="1">
      <alignment horizontal="left" vertical="center"/>
    </xf>
    <xf numFmtId="0" fontId="0" fillId="0" borderId="40" xfId="0" applyBorder="1">
      <alignment vertical="center"/>
    </xf>
    <xf numFmtId="0" fontId="0" fillId="0" borderId="0" xfId="0" applyBorder="1">
      <alignment vertical="center"/>
    </xf>
    <xf numFmtId="0" fontId="0" fillId="0" borderId="31" xfId="0" applyBorder="1">
      <alignment vertical="center"/>
    </xf>
    <xf numFmtId="0" fontId="0" fillId="0" borderId="31" xfId="0" applyBorder="1" applyAlignment="1">
      <alignment vertical="center"/>
    </xf>
    <xf numFmtId="0" fontId="0" fillId="0" borderId="0" xfId="0" applyBorder="1">
      <alignment vertical="center"/>
    </xf>
    <xf numFmtId="0" fontId="0" fillId="0" borderId="104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5" fillId="0" borderId="180" xfId="105" applyFont="1" applyBorder="1" applyAlignment="1">
      <alignment horizontal="left" vertical="top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68" fillId="0" borderId="0" xfId="0" applyFont="1" applyBorder="1" applyAlignment="1">
      <alignment horizontal="left" vertical="center"/>
    </xf>
    <xf numFmtId="0" fontId="53" fillId="0" borderId="0" xfId="0" applyFont="1" applyBorder="1" applyAlignment="1">
      <alignment vertical="center"/>
    </xf>
    <xf numFmtId="0" fontId="53" fillId="0" borderId="51" xfId="0" applyFont="1" applyBorder="1" applyAlignment="1">
      <alignment vertical="center"/>
    </xf>
    <xf numFmtId="0" fontId="58" fillId="0" borderId="31" xfId="0" applyFont="1" applyBorder="1" applyAlignment="1">
      <alignment vertical="center"/>
    </xf>
    <xf numFmtId="0" fontId="0" fillId="0" borderId="117" xfId="0" applyBorder="1">
      <alignment vertical="center"/>
    </xf>
    <xf numFmtId="0" fontId="0" fillId="0" borderId="31" xfId="0" applyBorder="1">
      <alignment vertical="center"/>
    </xf>
    <xf numFmtId="0" fontId="0" fillId="0" borderId="81" xfId="0" applyBorder="1">
      <alignment vertical="center"/>
    </xf>
    <xf numFmtId="0" fontId="0" fillId="0" borderId="40" xfId="0" applyBorder="1" applyAlignment="1">
      <alignment vertical="center"/>
    </xf>
    <xf numFmtId="0" fontId="58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58" fillId="0" borderId="0" xfId="0" applyFont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68" fillId="0" borderId="0" xfId="0" applyFont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40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203" xfId="0" applyBorder="1" applyAlignment="1">
      <alignment vertical="center"/>
    </xf>
    <xf numFmtId="0" fontId="0" fillId="0" borderId="209" xfId="0" applyBorder="1">
      <alignment vertical="center"/>
    </xf>
    <xf numFmtId="0" fontId="0" fillId="0" borderId="203" xfId="0" applyBorder="1">
      <alignment vertical="center"/>
    </xf>
    <xf numFmtId="0" fontId="0" fillId="0" borderId="208" xfId="0" applyBorder="1">
      <alignment vertical="center"/>
    </xf>
    <xf numFmtId="0" fontId="0" fillId="0" borderId="193" xfId="0" applyBorder="1">
      <alignment vertical="center"/>
    </xf>
    <xf numFmtId="0" fontId="1" fillId="31" borderId="0" xfId="0" applyFont="1" applyFill="1" applyBorder="1" applyAlignment="1">
      <alignment horizontal="left" vertical="center"/>
    </xf>
    <xf numFmtId="0" fontId="76" fillId="0" borderId="0" xfId="105" applyFont="1" applyBorder="1" applyAlignment="1">
      <alignment horizontal="left" vertical="top"/>
    </xf>
    <xf numFmtId="0" fontId="68" fillId="0" borderId="40" xfId="0" applyFont="1" applyBorder="1" applyAlignment="1">
      <alignment horizontal="left" vertical="center"/>
    </xf>
    <xf numFmtId="0" fontId="0" fillId="0" borderId="40" xfId="0" applyBorder="1" applyAlignment="1">
      <alignment vertical="center" wrapText="1"/>
    </xf>
    <xf numFmtId="0" fontId="68" fillId="0" borderId="40" xfId="0" applyFont="1" applyBorder="1" applyAlignment="1">
      <alignment vertical="center"/>
    </xf>
    <xf numFmtId="0" fontId="68" fillId="0" borderId="51" xfId="0" applyFont="1" applyBorder="1" applyAlignment="1">
      <alignment horizontal="left" vertical="center"/>
    </xf>
    <xf numFmtId="0" fontId="0" fillId="0" borderId="51" xfId="0" applyBorder="1" applyAlignment="1">
      <alignment vertical="center"/>
    </xf>
    <xf numFmtId="0" fontId="0" fillId="0" borderId="51" xfId="0" applyBorder="1" applyAlignment="1">
      <alignment vertical="center" wrapText="1"/>
    </xf>
    <xf numFmtId="0" fontId="0" fillId="0" borderId="51" xfId="0" applyBorder="1" applyAlignment="1">
      <alignment horizontal="center" vertical="center" wrapText="1"/>
    </xf>
    <xf numFmtId="0" fontId="68" fillId="0" borderId="51" xfId="0" applyFont="1" applyBorder="1" applyAlignment="1">
      <alignment vertical="center"/>
    </xf>
    <xf numFmtId="0" fontId="1" fillId="31" borderId="51" xfId="0" applyFont="1" applyFill="1" applyBorder="1" applyAlignment="1">
      <alignment horizontal="left" vertical="center"/>
    </xf>
    <xf numFmtId="0" fontId="76" fillId="0" borderId="51" xfId="105" applyFont="1" applyBorder="1" applyAlignment="1">
      <alignment horizontal="left" vertical="top"/>
    </xf>
    <xf numFmtId="0" fontId="0" fillId="0" borderId="270" xfId="0" applyBorder="1">
      <alignment vertical="center"/>
    </xf>
    <xf numFmtId="0" fontId="0" fillId="0" borderId="264" xfId="0" applyBorder="1">
      <alignment vertical="center"/>
    </xf>
    <xf numFmtId="0" fontId="0" fillId="0" borderId="262" xfId="0" applyBorder="1">
      <alignment vertical="center"/>
    </xf>
    <xf numFmtId="0" fontId="0" fillId="30" borderId="270" xfId="0" applyFill="1" applyBorder="1">
      <alignment vertical="center"/>
    </xf>
    <xf numFmtId="0" fontId="54" fillId="30" borderId="271" xfId="0" applyNumberFormat="1" applyFont="1" applyFill="1" applyBorder="1" applyAlignment="1">
      <alignment horizontal="center" vertical="center"/>
    </xf>
    <xf numFmtId="0" fontId="53" fillId="0" borderId="270" xfId="0" applyFont="1" applyBorder="1">
      <alignment vertical="center"/>
    </xf>
    <xf numFmtId="0" fontId="58" fillId="0" borderId="264" xfId="0" applyFont="1" applyBorder="1" applyAlignment="1">
      <alignment vertical="center"/>
    </xf>
    <xf numFmtId="0" fontId="54" fillId="30" borderId="271" xfId="0" applyFont="1" applyFill="1" applyBorder="1" applyAlignment="1">
      <alignment horizontal="center" vertical="center"/>
    </xf>
    <xf numFmtId="0" fontId="65" fillId="30" borderId="119" xfId="0" applyFont="1" applyFill="1" applyBorder="1" applyAlignment="1">
      <alignment horizontal="center" vertical="center"/>
    </xf>
    <xf numFmtId="0" fontId="0" fillId="0" borderId="264" xfId="0" applyBorder="1" applyAlignment="1">
      <alignment vertical="center"/>
    </xf>
    <xf numFmtId="0" fontId="0" fillId="0" borderId="31" xfId="0" applyBorder="1" applyAlignment="1">
      <alignment vertical="center"/>
    </xf>
    <xf numFmtId="0" fontId="68" fillId="0" borderId="0" xfId="0" applyFont="1" applyBorder="1" applyAlignment="1">
      <alignment horizontal="left" vertical="center"/>
    </xf>
    <xf numFmtId="0" fontId="0" fillId="0" borderId="117" xfId="0" applyBorder="1">
      <alignment vertical="center"/>
    </xf>
    <xf numFmtId="0" fontId="0" fillId="0" borderId="31" xfId="0" applyBorder="1">
      <alignment vertical="center"/>
    </xf>
    <xf numFmtId="0" fontId="0" fillId="0" borderId="81" xfId="0" applyBorder="1">
      <alignment vertical="center"/>
    </xf>
    <xf numFmtId="0" fontId="53" fillId="30" borderId="0" xfId="0" applyFont="1" applyFill="1" applyBorder="1" applyAlignment="1">
      <alignment vertical="center"/>
    </xf>
    <xf numFmtId="0" fontId="0" fillId="0" borderId="40" xfId="0" applyBorder="1" applyAlignment="1">
      <alignment vertical="center"/>
    </xf>
    <xf numFmtId="0" fontId="68" fillId="0" borderId="0" xfId="0" applyFont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40" xfId="0" applyBorder="1">
      <alignment vertical="center"/>
    </xf>
    <xf numFmtId="0" fontId="0" fillId="0" borderId="0" xfId="0" applyBorder="1">
      <alignment vertical="center"/>
    </xf>
    <xf numFmtId="0" fontId="0" fillId="0" borderId="31" xfId="0" applyBorder="1">
      <alignment vertical="center"/>
    </xf>
    <xf numFmtId="0" fontId="0" fillId="0" borderId="81" xfId="0" applyBorder="1">
      <alignment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03" xfId="0" applyBorder="1">
      <alignment vertical="center"/>
    </xf>
    <xf numFmtId="0" fontId="0" fillId="0" borderId="40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273" xfId="0" applyBorder="1">
      <alignment vertical="center"/>
    </xf>
    <xf numFmtId="0" fontId="0" fillId="0" borderId="274" xfId="0" applyBorder="1">
      <alignment vertical="center"/>
    </xf>
    <xf numFmtId="0" fontId="62" fillId="0" borderId="40" xfId="0" applyFont="1" applyBorder="1" applyAlignment="1">
      <alignment vertical="center"/>
    </xf>
    <xf numFmtId="0" fontId="0" fillId="30" borderId="273" xfId="0" applyFill="1" applyBorder="1">
      <alignment vertical="center"/>
    </xf>
    <xf numFmtId="0" fontId="0" fillId="30" borderId="274" xfId="0" applyFill="1" applyBorder="1">
      <alignment vertical="center"/>
    </xf>
    <xf numFmtId="0" fontId="65" fillId="30" borderId="119" xfId="0" applyNumberFormat="1" applyFont="1" applyFill="1" applyBorder="1" applyAlignment="1">
      <alignment horizontal="center" vertical="center"/>
    </xf>
    <xf numFmtId="0" fontId="0" fillId="31" borderId="0" xfId="0" applyFill="1" applyBorder="1" applyAlignment="1">
      <alignment vertical="center" wrapText="1"/>
    </xf>
    <xf numFmtId="0" fontId="0" fillId="31" borderId="0" xfId="0" applyFill="1" applyBorder="1" applyAlignment="1">
      <alignment horizontal="center" vertical="center"/>
    </xf>
    <xf numFmtId="0" fontId="0" fillId="0" borderId="273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1" xfId="0" applyBorder="1">
      <alignment vertical="center"/>
    </xf>
    <xf numFmtId="0" fontId="0" fillId="0" borderId="81" xfId="0" applyBorder="1">
      <alignment vertical="center"/>
    </xf>
    <xf numFmtId="0" fontId="0" fillId="0" borderId="40" xfId="0" applyBorder="1" applyAlignment="1">
      <alignment vertical="center"/>
    </xf>
    <xf numFmtId="0" fontId="68" fillId="0" borderId="0" xfId="0" applyFont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40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305" xfId="0" applyBorder="1">
      <alignment vertical="center"/>
    </xf>
    <xf numFmtId="0" fontId="0" fillId="0" borderId="307" xfId="0" applyBorder="1">
      <alignment vertical="center"/>
    </xf>
    <xf numFmtId="0" fontId="0" fillId="0" borderId="306" xfId="0" applyBorder="1">
      <alignment vertical="center"/>
    </xf>
    <xf numFmtId="0" fontId="61" fillId="0" borderId="0" xfId="0" applyFont="1" applyBorder="1" applyAlignment="1">
      <alignment horizontal="left" vertical="center"/>
    </xf>
    <xf numFmtId="0" fontId="68" fillId="0" borderId="0" xfId="0" applyFont="1" applyBorder="1" applyAlignment="1">
      <alignment horizontal="left" vertical="center"/>
    </xf>
    <xf numFmtId="0" fontId="0" fillId="0" borderId="31" xfId="0" applyBorder="1">
      <alignment vertical="center"/>
    </xf>
    <xf numFmtId="0" fontId="0" fillId="0" borderId="81" xfId="0" applyBorder="1">
      <alignment vertical="center"/>
    </xf>
    <xf numFmtId="0" fontId="53" fillId="30" borderId="0" xfId="0" applyFont="1" applyFill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 wrapText="1"/>
    </xf>
    <xf numFmtId="0" fontId="68" fillId="0" borderId="0" xfId="0" applyFont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40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31" borderId="0" xfId="0" applyFill="1" applyBorder="1" applyAlignment="1">
      <alignment vertical="center"/>
    </xf>
    <xf numFmtId="0" fontId="64" fillId="0" borderId="0" xfId="0" applyFont="1" applyBorder="1">
      <alignment vertical="center"/>
    </xf>
    <xf numFmtId="0" fontId="0" fillId="0" borderId="40" xfId="0" applyBorder="1" applyAlignment="1">
      <alignment vertical="center"/>
    </xf>
    <xf numFmtId="0" fontId="68" fillId="0" borderId="0" xfId="0" applyFont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40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/>
    </xf>
    <xf numFmtId="0" fontId="61" fillId="0" borderId="51" xfId="0" applyFont="1" applyBorder="1" applyAlignment="1">
      <alignment horizontal="left" vertical="center"/>
    </xf>
    <xf numFmtId="0" fontId="0" fillId="0" borderId="318" xfId="0" applyBorder="1">
      <alignment vertical="center"/>
    </xf>
    <xf numFmtId="0" fontId="0" fillId="0" borderId="320" xfId="0" applyBorder="1">
      <alignment vertical="center"/>
    </xf>
    <xf numFmtId="0" fontId="0" fillId="0" borderId="319" xfId="0" applyBorder="1">
      <alignment vertical="center"/>
    </xf>
    <xf numFmtId="0" fontId="0" fillId="30" borderId="318" xfId="0" applyFill="1" applyBorder="1">
      <alignment vertical="center"/>
    </xf>
    <xf numFmtId="0" fontId="0" fillId="30" borderId="320" xfId="0" applyFill="1" applyBorder="1">
      <alignment vertical="center"/>
    </xf>
    <xf numFmtId="0" fontId="0" fillId="30" borderId="319" xfId="0" applyFill="1" applyBorder="1">
      <alignment vertical="center"/>
    </xf>
    <xf numFmtId="0" fontId="0" fillId="30" borderId="193" xfId="0" applyFill="1" applyBorder="1">
      <alignment vertical="center"/>
    </xf>
    <xf numFmtId="0" fontId="0" fillId="0" borderId="124" xfId="0" applyBorder="1">
      <alignment vertical="center"/>
    </xf>
    <xf numFmtId="0" fontId="0" fillId="0" borderId="31" xfId="0" applyBorder="1">
      <alignment vertical="center"/>
    </xf>
    <xf numFmtId="0" fontId="0" fillId="0" borderId="81" xfId="0" applyBorder="1">
      <alignment vertical="center"/>
    </xf>
    <xf numFmtId="0" fontId="0" fillId="0" borderId="0" xfId="0" applyBorder="1">
      <alignment vertical="center"/>
    </xf>
    <xf numFmtId="0" fontId="0" fillId="0" borderId="203" xfId="0" applyBorder="1">
      <alignment vertical="center"/>
    </xf>
    <xf numFmtId="0" fontId="0" fillId="0" borderId="237" xfId="0" applyBorder="1">
      <alignment vertical="center"/>
    </xf>
    <xf numFmtId="0" fontId="0" fillId="0" borderId="148" xfId="0" applyBorder="1">
      <alignment vertical="center"/>
    </xf>
    <xf numFmtId="0" fontId="0" fillId="30" borderId="75" xfId="0" applyFill="1" applyBorder="1">
      <alignment vertical="center"/>
    </xf>
    <xf numFmtId="0" fontId="0" fillId="30" borderId="336" xfId="0" applyFill="1" applyBorder="1">
      <alignment vertical="center"/>
    </xf>
    <xf numFmtId="0" fontId="0" fillId="0" borderId="75" xfId="0" applyBorder="1">
      <alignment vertical="center"/>
    </xf>
    <xf numFmtId="0" fontId="0" fillId="0" borderId="340" xfId="0" applyBorder="1">
      <alignment vertical="center"/>
    </xf>
    <xf numFmtId="0" fontId="0" fillId="0" borderId="117" xfId="0" applyBorder="1">
      <alignment vertical="center"/>
    </xf>
    <xf numFmtId="0" fontId="0" fillId="0" borderId="31" xfId="0" applyBorder="1">
      <alignment vertical="center"/>
    </xf>
    <xf numFmtId="0" fontId="0" fillId="0" borderId="81" xfId="0" applyBorder="1">
      <alignment vertical="center"/>
    </xf>
    <xf numFmtId="0" fontId="53" fillId="0" borderId="0" xfId="0" applyFont="1" applyBorder="1" applyAlignment="1">
      <alignment horizontal="left" vertical="center"/>
    </xf>
    <xf numFmtId="0" fontId="58" fillId="0" borderId="31" xfId="0" applyFont="1" applyBorder="1" applyAlignment="1">
      <alignment vertical="center"/>
    </xf>
    <xf numFmtId="0" fontId="0" fillId="0" borderId="31" xfId="0" applyBorder="1" applyAlignment="1">
      <alignment vertical="center"/>
    </xf>
    <xf numFmtId="0" fontId="68" fillId="0" borderId="0" xfId="0" applyFont="1" applyBorder="1" applyAlignment="1">
      <alignment horizontal="left" vertical="center"/>
    </xf>
    <xf numFmtId="0" fontId="61" fillId="0" borderId="0" xfId="0" applyFont="1" applyBorder="1" applyAlignment="1">
      <alignment vertical="center"/>
    </xf>
    <xf numFmtId="0" fontId="0" fillId="0" borderId="40" xfId="0" applyBorder="1" applyAlignment="1">
      <alignment vertical="center"/>
    </xf>
    <xf numFmtId="0" fontId="58" fillId="0" borderId="0" xfId="0" applyFont="1" applyBorder="1" applyAlignment="1">
      <alignment vertical="center"/>
    </xf>
    <xf numFmtId="0" fontId="68" fillId="0" borderId="0" xfId="0" applyFont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40" xfId="0" applyBorder="1">
      <alignment vertical="center"/>
    </xf>
    <xf numFmtId="0" fontId="0" fillId="0" borderId="0" xfId="0" applyBorder="1">
      <alignment vertical="center"/>
    </xf>
    <xf numFmtId="0" fontId="61" fillId="0" borderId="40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68" fillId="0" borderId="0" xfId="0" applyFont="1" applyBorder="1" applyAlignment="1">
      <alignment horizontal="left" vertical="center"/>
    </xf>
    <xf numFmtId="0" fontId="53" fillId="0" borderId="0" xfId="0" applyFont="1" applyBorder="1" applyAlignment="1">
      <alignment vertical="center"/>
    </xf>
    <xf numFmtId="0" fontId="58" fillId="0" borderId="31" xfId="0" applyFont="1" applyBorder="1" applyAlignment="1">
      <alignment vertical="center"/>
    </xf>
    <xf numFmtId="0" fontId="0" fillId="0" borderId="31" xfId="0" applyBorder="1">
      <alignment vertical="center"/>
    </xf>
    <xf numFmtId="0" fontId="0" fillId="0" borderId="81" xfId="0" applyBorder="1">
      <alignment vertical="center"/>
    </xf>
    <xf numFmtId="0" fontId="58" fillId="0" borderId="0" xfId="0" applyFont="1" applyBorder="1" applyAlignment="1">
      <alignment horizontal="center" vertical="center"/>
    </xf>
    <xf numFmtId="0" fontId="58" fillId="0" borderId="0" xfId="0" applyFont="1" applyBorder="1" applyAlignment="1">
      <alignment vertical="center"/>
    </xf>
    <xf numFmtId="0" fontId="68" fillId="0" borderId="0" xfId="0" applyFont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40" xfId="0" applyBorder="1">
      <alignment vertical="center"/>
    </xf>
    <xf numFmtId="0" fontId="0" fillId="0" borderId="0" xfId="0" applyBorder="1">
      <alignment vertical="center"/>
    </xf>
    <xf numFmtId="0" fontId="58" fillId="0" borderId="83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53" fillId="0" borderId="318" xfId="0" applyFont="1" applyBorder="1">
      <alignment vertical="center"/>
    </xf>
    <xf numFmtId="0" fontId="0" fillId="0" borderId="339" xfId="0" applyBorder="1">
      <alignment vertical="center"/>
    </xf>
    <xf numFmtId="0" fontId="58" fillId="0" borderId="320" xfId="0" applyFont="1" applyBorder="1" applyAlignment="1">
      <alignment vertical="center"/>
    </xf>
    <xf numFmtId="0" fontId="0" fillId="0" borderId="366" xfId="0" applyBorder="1">
      <alignment vertical="center"/>
    </xf>
    <xf numFmtId="0" fontId="0" fillId="0" borderId="367" xfId="0" applyBorder="1">
      <alignment vertical="center"/>
    </xf>
    <xf numFmtId="0" fontId="0" fillId="0" borderId="368" xfId="0" applyBorder="1">
      <alignment vertical="center"/>
    </xf>
    <xf numFmtId="0" fontId="0" fillId="0" borderId="369" xfId="0" applyBorder="1">
      <alignment vertical="center"/>
    </xf>
    <xf numFmtId="0" fontId="0" fillId="0" borderId="367" xfId="0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34" xfId="0" applyFill="1" applyBorder="1">
      <alignment vertical="center"/>
    </xf>
    <xf numFmtId="0" fontId="68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68" fillId="0" borderId="0" xfId="0" applyFont="1" applyFill="1" applyBorder="1" applyAlignment="1">
      <alignment vertical="center"/>
    </xf>
    <xf numFmtId="0" fontId="0" fillId="0" borderId="37" xfId="0" applyFill="1" applyBorder="1">
      <alignment vertical="center"/>
    </xf>
    <xf numFmtId="0" fontId="0" fillId="0" borderId="0" xfId="0" applyFill="1">
      <alignment vertical="center"/>
    </xf>
    <xf numFmtId="0" fontId="0" fillId="0" borderId="0" xfId="0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34" xfId="0" applyBorder="1">
      <alignment vertical="center"/>
    </xf>
    <xf numFmtId="0" fontId="0" fillId="0" borderId="37" xfId="0" applyBorder="1">
      <alignment vertical="center"/>
    </xf>
    <xf numFmtId="0" fontId="5" fillId="0" borderId="0" xfId="105" applyFont="1" applyFill="1" applyBorder="1" applyAlignment="1">
      <alignment horizontal="center" vertical="center"/>
    </xf>
    <xf numFmtId="0" fontId="69" fillId="0" borderId="0" xfId="0" applyFont="1" applyFill="1" applyBorder="1" applyAlignment="1">
      <alignment horizontal="left" vertical="center" wrapText="1"/>
    </xf>
    <xf numFmtId="0" fontId="76" fillId="0" borderId="0" xfId="105" applyFont="1" applyFill="1" applyBorder="1" applyAlignment="1">
      <alignment horizontal="left" wrapText="1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31" borderId="4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31" borderId="40" xfId="0" applyFill="1" applyBorder="1" applyAlignment="1">
      <alignment horizontal="left" vertical="center" wrapText="1"/>
    </xf>
    <xf numFmtId="0" fontId="0" fillId="0" borderId="40" xfId="0" applyBorder="1" applyAlignment="1">
      <alignment horizontal="center" vertical="center" wrapText="1"/>
    </xf>
    <xf numFmtId="0" fontId="69" fillId="0" borderId="51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61" fillId="0" borderId="0" xfId="0" applyFont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0" xfId="0" applyBorder="1" applyAlignment="1">
      <alignment vertical="center"/>
    </xf>
    <xf numFmtId="0" fontId="0" fillId="31" borderId="0" xfId="0" applyFill="1" applyBorder="1" applyAlignment="1">
      <alignment vertical="center"/>
    </xf>
    <xf numFmtId="0" fontId="3" fillId="28" borderId="0" xfId="102" applyFont="1" applyFill="1" applyAlignment="1">
      <alignment horizontal="center" vertical="center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 shrinkToFit="1"/>
    </xf>
    <xf numFmtId="0" fontId="25" fillId="28" borderId="0" xfId="102" applyFont="1" applyFill="1" applyBorder="1" applyAlignment="1">
      <alignment horizontal="center"/>
    </xf>
    <xf numFmtId="58" fontId="26" fillId="28" borderId="0" xfId="102" applyNumberFormat="1" applyFont="1" applyFill="1" applyAlignment="1">
      <alignment horizontal="center"/>
    </xf>
    <xf numFmtId="31" fontId="26" fillId="28" borderId="0" xfId="102" applyNumberFormat="1" applyFont="1" applyFill="1" applyAlignment="1">
      <alignment horizontal="center"/>
    </xf>
    <xf numFmtId="0" fontId="3" fillId="28" borderId="23" xfId="102" applyFont="1" applyFill="1" applyBorder="1" applyAlignment="1">
      <alignment horizontal="center"/>
    </xf>
    <xf numFmtId="0" fontId="3" fillId="28" borderId="14" xfId="102" applyFont="1" applyFill="1" applyBorder="1" applyAlignment="1">
      <alignment horizontal="center"/>
    </xf>
    <xf numFmtId="0" fontId="3" fillId="28" borderId="24" xfId="102" applyFont="1" applyFill="1" applyBorder="1" applyAlignment="1">
      <alignment horizontal="center"/>
    </xf>
    <xf numFmtId="31" fontId="28" fillId="28" borderId="23" xfId="102" applyNumberFormat="1" applyFont="1" applyFill="1" applyBorder="1" applyAlignment="1">
      <alignment horizontal="center"/>
    </xf>
    <xf numFmtId="31" fontId="28" fillId="28" borderId="14" xfId="102" applyNumberFormat="1" applyFont="1" applyFill="1" applyBorder="1" applyAlignment="1">
      <alignment horizontal="center"/>
    </xf>
    <xf numFmtId="31" fontId="28" fillId="28" borderId="24" xfId="102" applyNumberFormat="1" applyFont="1" applyFill="1" applyBorder="1" applyAlignment="1">
      <alignment horizontal="center"/>
    </xf>
    <xf numFmtId="0" fontId="3" fillId="29" borderId="48" xfId="101" applyFont="1" applyFill="1" applyBorder="1" applyAlignment="1">
      <alignment horizontal="center" vertical="center"/>
    </xf>
    <xf numFmtId="0" fontId="3" fillId="0" borderId="48" xfId="105" applyFont="1" applyBorder="1" applyAlignment="1">
      <alignment horizontal="center" vertical="center"/>
    </xf>
    <xf numFmtId="0" fontId="3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3" fillId="0" borderId="27" xfId="101" applyFont="1" applyBorder="1" applyAlignment="1">
      <alignment horizontal="center" vertical="center" wrapText="1"/>
    </xf>
    <xf numFmtId="0" fontId="3" fillId="0" borderId="27" xfId="105" applyFont="1" applyBorder="1" applyAlignment="1">
      <alignment horizontal="center" vertical="center" wrapText="1"/>
    </xf>
    <xf numFmtId="0" fontId="3" fillId="0" borderId="28" xfId="105" applyFont="1" applyBorder="1" applyAlignment="1">
      <alignment horizontal="center" vertical="center" wrapText="1"/>
    </xf>
    <xf numFmtId="0" fontId="3" fillId="0" borderId="50" xfId="101" applyFont="1" applyBorder="1" applyAlignment="1">
      <alignment horizontal="center" vertical="center" wrapText="1"/>
    </xf>
    <xf numFmtId="0" fontId="3" fillId="0" borderId="51" xfId="101" applyFont="1" applyBorder="1" applyAlignment="1">
      <alignment horizontal="center" vertical="center" wrapText="1"/>
    </xf>
    <xf numFmtId="0" fontId="3" fillId="0" borderId="51" xfId="105" applyFont="1" applyBorder="1" applyAlignment="1">
      <alignment horizontal="center" vertical="center" wrapText="1"/>
    </xf>
    <xf numFmtId="0" fontId="3" fillId="0" borderId="52" xfId="105" applyFont="1" applyBorder="1" applyAlignment="1">
      <alignment horizontal="center" vertical="center" wrapText="1"/>
    </xf>
    <xf numFmtId="0" fontId="3" fillId="0" borderId="26" xfId="101" applyFont="1" applyBorder="1" applyAlignment="1">
      <alignment horizontal="center" vertical="center" wrapText="1"/>
    </xf>
    <xf numFmtId="0" fontId="3" fillId="0" borderId="53" xfId="105" applyFont="1" applyBorder="1" applyAlignment="1">
      <alignment horizontal="center" vertical="center" wrapText="1"/>
    </xf>
    <xf numFmtId="0" fontId="3" fillId="0" borderId="54" xfId="101" applyFont="1" applyBorder="1" applyAlignment="1">
      <alignment horizontal="center" vertical="center" wrapText="1"/>
    </xf>
    <xf numFmtId="0" fontId="3" fillId="0" borderId="55" xfId="105" applyFont="1" applyBorder="1" applyAlignment="1">
      <alignment horizontal="center" vertical="center" wrapText="1"/>
    </xf>
    <xf numFmtId="0" fontId="50" fillId="0" borderId="18" xfId="101" applyFont="1" applyBorder="1" applyAlignment="1">
      <alignment horizontal="center" vertical="center"/>
    </xf>
    <xf numFmtId="0" fontId="50" fillId="0" borderId="0" xfId="105" applyFont="1" applyAlignment="1">
      <alignment horizontal="center" vertical="center"/>
    </xf>
    <xf numFmtId="0" fontId="50" fillId="0" borderId="19" xfId="105" applyFont="1" applyBorder="1" applyAlignment="1">
      <alignment horizontal="center" vertical="center"/>
    </xf>
    <xf numFmtId="0" fontId="50" fillId="0" borderId="56" xfId="105" applyFont="1" applyBorder="1" applyAlignment="1">
      <alignment horizontal="center" vertical="center"/>
    </xf>
    <xf numFmtId="0" fontId="50" fillId="0" borderId="51" xfId="105" applyFont="1" applyBorder="1" applyAlignment="1">
      <alignment horizontal="center" vertical="center"/>
    </xf>
    <xf numFmtId="0" fontId="50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3" fillId="0" borderId="57" xfId="105" applyFont="1" applyBorder="1" applyAlignment="1">
      <alignment horizontal="center" vertical="center"/>
    </xf>
    <xf numFmtId="0" fontId="3" fillId="0" borderId="52" xfId="105" applyFont="1" applyBorder="1" applyAlignment="1">
      <alignment horizontal="center" vertical="center"/>
    </xf>
    <xf numFmtId="0" fontId="3" fillId="0" borderId="58" xfId="105" applyFont="1" applyBorder="1" applyAlignment="1">
      <alignment horizontal="center" vertical="center"/>
    </xf>
    <xf numFmtId="14" fontId="3" fillId="0" borderId="57" xfId="101" applyNumberFormat="1" applyFont="1" applyBorder="1" applyAlignment="1">
      <alignment horizontal="center" vertical="center"/>
    </xf>
    <xf numFmtId="14" fontId="3" fillId="0" borderId="27" xfId="101" applyNumberFormat="1" applyFont="1" applyBorder="1" applyAlignment="1">
      <alignment horizontal="center" vertical="center"/>
    </xf>
    <xf numFmtId="0" fontId="3" fillId="0" borderId="27" xfId="105" applyFont="1" applyBorder="1" applyAlignment="1">
      <alignment horizontal="center" vertical="center"/>
    </xf>
    <xf numFmtId="0" fontId="3" fillId="0" borderId="36" xfId="105" applyFont="1" applyBorder="1" applyAlignment="1">
      <alignment horizontal="center" vertical="center"/>
    </xf>
    <xf numFmtId="0" fontId="3" fillId="0" borderId="51" xfId="105" applyFont="1" applyBorder="1" applyAlignment="1">
      <alignment horizontal="center" vertical="center"/>
    </xf>
    <xf numFmtId="0" fontId="3" fillId="0" borderId="59" xfId="105" applyFont="1" applyBorder="1" applyAlignment="1">
      <alignment horizontal="center" vertical="center"/>
    </xf>
    <xf numFmtId="0" fontId="3" fillId="29" borderId="60" xfId="101" applyFont="1" applyFill="1" applyBorder="1" applyAlignment="1">
      <alignment horizontal="center" vertical="center"/>
    </xf>
    <xf numFmtId="0" fontId="3" fillId="0" borderId="61" xfId="105" applyFont="1" applyBorder="1" applyAlignment="1">
      <alignment horizontal="center" vertical="center"/>
    </xf>
    <xf numFmtId="0" fontId="3" fillId="29" borderId="62" xfId="101" applyFont="1" applyFill="1" applyBorder="1" applyAlignment="1">
      <alignment horizontal="center" vertical="center"/>
    </xf>
    <xf numFmtId="0" fontId="50" fillId="0" borderId="63" xfId="101" applyFont="1" applyBorder="1" applyAlignment="1">
      <alignment horizontal="center" vertical="center" wrapText="1"/>
    </xf>
    <xf numFmtId="0" fontId="50" fillId="0" borderId="48" xfId="105" applyFont="1" applyBorder="1" applyAlignment="1">
      <alignment horizontal="center" vertical="center"/>
    </xf>
    <xf numFmtId="0" fontId="50" fillId="0" borderId="64" xfId="105" applyFont="1" applyBorder="1" applyAlignment="1">
      <alignment horizontal="center" vertical="center"/>
    </xf>
    <xf numFmtId="0" fontId="3" fillId="29" borderId="61" xfId="101" applyFont="1" applyFill="1" applyBorder="1" applyAlignment="1">
      <alignment horizontal="center" vertical="center"/>
    </xf>
    <xf numFmtId="0" fontId="3" fillId="0" borderId="65" xfId="105" applyFont="1" applyBorder="1" applyAlignment="1">
      <alignment horizontal="center" vertical="center"/>
    </xf>
    <xf numFmtId="0" fontId="3" fillId="29" borderId="65" xfId="101" applyFont="1" applyFill="1" applyBorder="1" applyAlignment="1">
      <alignment horizontal="center" vertical="center"/>
    </xf>
    <xf numFmtId="0" fontId="51" fillId="29" borderId="44" xfId="101" applyFont="1" applyFill="1" applyBorder="1" applyAlignment="1">
      <alignment horizontal="center" vertical="center"/>
    </xf>
    <xf numFmtId="0" fontId="3" fillId="29" borderId="40" xfId="105" applyFont="1" applyFill="1" applyBorder="1" applyAlignment="1">
      <alignment horizontal="center" vertical="center"/>
    </xf>
    <xf numFmtId="0" fontId="3" fillId="29" borderId="45" xfId="105" applyFont="1" applyFill="1" applyBorder="1" applyAlignment="1">
      <alignment horizontal="center" vertical="center"/>
    </xf>
    <xf numFmtId="0" fontId="3" fillId="29" borderId="34" xfId="105" applyFont="1" applyFill="1" applyBorder="1" applyAlignment="1">
      <alignment horizontal="center" vertical="center"/>
    </xf>
    <xf numFmtId="0" fontId="3" fillId="29" borderId="0" xfId="105" applyFont="1" applyFill="1" applyBorder="1" applyAlignment="1">
      <alignment horizontal="center" vertical="center"/>
    </xf>
    <xf numFmtId="0" fontId="3" fillId="29" borderId="29" xfId="105" applyFont="1" applyFill="1" applyBorder="1" applyAlignment="1">
      <alignment horizontal="center" vertical="center"/>
    </xf>
    <xf numFmtId="0" fontId="3" fillId="29" borderId="46" xfId="105" applyFont="1" applyFill="1" applyBorder="1" applyAlignment="1">
      <alignment horizontal="center" vertical="center"/>
    </xf>
    <xf numFmtId="0" fontId="3" fillId="29" borderId="21" xfId="105" applyFont="1" applyFill="1" applyBorder="1" applyAlignment="1">
      <alignment horizontal="center" vertical="center"/>
    </xf>
    <xf numFmtId="0" fontId="3" fillId="29" borderId="47" xfId="105" applyFont="1" applyFill="1" applyBorder="1" applyAlignment="1">
      <alignment horizontal="center" vertical="center"/>
    </xf>
    <xf numFmtId="0" fontId="51" fillId="29" borderId="39" xfId="101" applyFont="1" applyFill="1" applyBorder="1" applyAlignment="1">
      <alignment horizontal="center" vertical="center"/>
    </xf>
    <xf numFmtId="0" fontId="3" fillId="29" borderId="25" xfId="105" applyFont="1" applyFill="1" applyBorder="1" applyAlignment="1">
      <alignment horizontal="center" vertical="center"/>
    </xf>
    <xf numFmtId="0" fontId="3" fillId="29" borderId="42" xfId="105" applyFont="1" applyFill="1" applyBorder="1" applyAlignment="1">
      <alignment horizontal="center" vertical="center"/>
    </xf>
    <xf numFmtId="0" fontId="3" fillId="29" borderId="41" xfId="105" applyFont="1" applyFill="1" applyBorder="1" applyAlignment="1">
      <alignment horizontal="center" vertical="center"/>
    </xf>
    <xf numFmtId="0" fontId="3" fillId="29" borderId="37" xfId="105" applyFont="1" applyFill="1" applyBorder="1" applyAlignment="1">
      <alignment horizontal="center" vertical="center"/>
    </xf>
    <xf numFmtId="0" fontId="3" fillId="29" borderId="43" xfId="105" applyFont="1" applyFill="1" applyBorder="1" applyAlignment="1">
      <alignment horizontal="center" vertical="center"/>
    </xf>
    <xf numFmtId="176" fontId="51" fillId="0" borderId="34" xfId="101" applyNumberFormat="1" applyFont="1" applyFill="1" applyBorder="1" applyAlignment="1">
      <alignment horizontal="center" vertical="center"/>
    </xf>
    <xf numFmtId="176" fontId="3" fillId="0" borderId="0" xfId="105" applyNumberFormat="1" applyFont="1" applyFill="1" applyBorder="1" applyAlignment="1">
      <alignment horizontal="center" vertical="center"/>
    </xf>
    <xf numFmtId="176" fontId="3" fillId="0" borderId="29" xfId="105" applyNumberFormat="1" applyFont="1" applyFill="1" applyBorder="1" applyAlignment="1">
      <alignment horizontal="center" vertical="center"/>
    </xf>
    <xf numFmtId="176" fontId="3" fillId="0" borderId="34" xfId="105" applyNumberFormat="1" applyFont="1" applyFill="1" applyBorder="1" applyAlignment="1">
      <alignment horizontal="center" vertical="center"/>
    </xf>
    <xf numFmtId="176" fontId="3" fillId="0" borderId="35" xfId="105" applyNumberFormat="1" applyFont="1" applyFill="1" applyBorder="1" applyAlignment="1">
      <alignment horizontal="center" vertical="center"/>
    </xf>
    <xf numFmtId="176" fontId="3" fillId="0" borderId="31" xfId="105" applyNumberFormat="1" applyFont="1" applyFill="1" applyBorder="1" applyAlignment="1">
      <alignment horizontal="center" vertical="center"/>
    </xf>
    <xf numFmtId="176" fontId="3" fillId="0" borderId="32" xfId="105" applyNumberFormat="1" applyFont="1" applyFill="1" applyBorder="1" applyAlignment="1">
      <alignment horizontal="center" vertical="center"/>
    </xf>
    <xf numFmtId="14" fontId="51" fillId="0" borderId="25" xfId="101" applyNumberFormat="1" applyFont="1" applyFill="1" applyBorder="1" applyAlignment="1">
      <alignment horizontal="center" vertical="center"/>
    </xf>
    <xf numFmtId="14" fontId="3" fillId="0" borderId="0" xfId="105" applyNumberFormat="1" applyFont="1" applyFill="1" applyBorder="1" applyAlignment="1">
      <alignment horizontal="center" vertical="center"/>
    </xf>
    <xf numFmtId="14" fontId="3" fillId="0" borderId="29" xfId="105" applyNumberFormat="1" applyFont="1" applyFill="1" applyBorder="1" applyAlignment="1">
      <alignment horizontal="center" vertical="center"/>
    </xf>
    <xf numFmtId="14" fontId="3" fillId="0" borderId="25" xfId="105" applyNumberFormat="1" applyFont="1" applyFill="1" applyBorder="1" applyAlignment="1">
      <alignment horizontal="center" vertical="center"/>
    </xf>
    <xf numFmtId="14" fontId="3" fillId="0" borderId="30" xfId="105" applyNumberFormat="1" applyFont="1" applyFill="1" applyBorder="1" applyAlignment="1">
      <alignment horizontal="center" vertical="center"/>
    </xf>
    <xf numFmtId="14" fontId="3" fillId="0" borderId="31" xfId="105" applyNumberFormat="1" applyFont="1" applyFill="1" applyBorder="1" applyAlignment="1">
      <alignment horizontal="center" vertical="center"/>
    </xf>
    <xf numFmtId="14" fontId="3" fillId="0" borderId="32" xfId="105" applyNumberFormat="1" applyFont="1" applyFill="1" applyBorder="1" applyAlignment="1">
      <alignment horizontal="center" vertical="center"/>
    </xf>
    <xf numFmtId="0" fontId="51" fillId="0" borderId="25" xfId="101" applyFont="1" applyFill="1" applyBorder="1" applyAlignment="1">
      <alignment horizontal="center" vertical="center"/>
    </xf>
    <xf numFmtId="0" fontId="3" fillId="0" borderId="0" xfId="105" applyFont="1" applyFill="1" applyBorder="1" applyAlignment="1">
      <alignment horizontal="center" vertical="center"/>
    </xf>
    <xf numFmtId="0" fontId="3" fillId="0" borderId="29" xfId="105" applyFont="1" applyFill="1" applyBorder="1" applyAlignment="1">
      <alignment horizontal="center" vertical="center"/>
    </xf>
    <xf numFmtId="0" fontId="3" fillId="0" borderId="25" xfId="105" applyFont="1" applyFill="1" applyBorder="1" applyAlignment="1">
      <alignment horizontal="center" vertical="center"/>
    </xf>
    <xf numFmtId="0" fontId="3" fillId="0" borderId="30" xfId="105" applyFont="1" applyFill="1" applyBorder="1" applyAlignment="1">
      <alignment horizontal="center" vertical="center"/>
    </xf>
    <xf numFmtId="0" fontId="3" fillId="0" borderId="31" xfId="105" applyFont="1" applyFill="1" applyBorder="1" applyAlignment="1">
      <alignment horizontal="center" vertical="center"/>
    </xf>
    <xf numFmtId="0" fontId="3" fillId="0" borderId="32" xfId="105" applyFont="1" applyFill="1" applyBorder="1" applyAlignment="1">
      <alignment horizontal="center" vertical="center"/>
    </xf>
    <xf numFmtId="0" fontId="51" fillId="0" borderId="25" xfId="101" applyFont="1" applyFill="1" applyBorder="1" applyAlignment="1">
      <alignment vertical="center" wrapText="1"/>
    </xf>
    <xf numFmtId="0" fontId="3" fillId="0" borderId="0" xfId="105" applyFont="1" applyFill="1" applyBorder="1" applyAlignment="1">
      <alignment vertical="center" wrapText="1"/>
    </xf>
    <xf numFmtId="0" fontId="3" fillId="0" borderId="29" xfId="105" applyFont="1" applyFill="1" applyBorder="1" applyAlignment="1">
      <alignment vertical="center" wrapText="1"/>
    </xf>
    <xf numFmtId="0" fontId="3" fillId="0" borderId="25" xfId="105" applyFont="1" applyFill="1" applyBorder="1" applyAlignment="1">
      <alignment vertical="center" wrapText="1"/>
    </xf>
    <xf numFmtId="0" fontId="3" fillId="0" borderId="30" xfId="105" applyFont="1" applyFill="1" applyBorder="1" applyAlignment="1">
      <alignment vertical="center" wrapText="1"/>
    </xf>
    <xf numFmtId="0" fontId="3" fillId="0" borderId="31" xfId="105" applyFont="1" applyFill="1" applyBorder="1" applyAlignment="1">
      <alignment vertical="center" wrapText="1"/>
    </xf>
    <xf numFmtId="0" fontId="3" fillId="0" borderId="32" xfId="105" applyFont="1" applyFill="1" applyBorder="1" applyAlignment="1">
      <alignment vertical="center" wrapText="1"/>
    </xf>
    <xf numFmtId="0" fontId="3" fillId="0" borderId="37" xfId="105" applyFont="1" applyFill="1" applyBorder="1" applyAlignment="1">
      <alignment horizontal="center" vertical="center"/>
    </xf>
    <xf numFmtId="0" fontId="3" fillId="0" borderId="38" xfId="105" applyFont="1" applyFill="1" applyBorder="1" applyAlignment="1">
      <alignment horizontal="center" vertical="center"/>
    </xf>
    <xf numFmtId="176" fontId="51" fillId="0" borderId="33" xfId="101" applyNumberFormat="1" applyFont="1" applyFill="1" applyBorder="1" applyAlignment="1">
      <alignment horizontal="center" vertical="center"/>
    </xf>
    <xf numFmtId="176" fontId="3" fillId="0" borderId="27" xfId="105" applyNumberFormat="1" applyFont="1" applyFill="1" applyBorder="1" applyAlignment="1">
      <alignment horizontal="center" vertical="center"/>
    </xf>
    <xf numFmtId="176" fontId="3" fillId="0" borderId="28" xfId="105" applyNumberFormat="1" applyFont="1" applyFill="1" applyBorder="1" applyAlignment="1">
      <alignment horizontal="center" vertical="center"/>
    </xf>
    <xf numFmtId="14" fontId="51" fillId="0" borderId="26" xfId="101" applyNumberFormat="1" applyFont="1" applyFill="1" applyBorder="1" applyAlignment="1">
      <alignment horizontal="center" vertical="center"/>
    </xf>
    <xf numFmtId="14" fontId="3" fillId="0" borderId="27" xfId="105" applyNumberFormat="1" applyFont="1" applyFill="1" applyBorder="1" applyAlignment="1">
      <alignment horizontal="center" vertical="center"/>
    </xf>
    <xf numFmtId="14" fontId="3" fillId="0" borderId="28" xfId="105" applyNumberFormat="1" applyFont="1" applyFill="1" applyBorder="1" applyAlignment="1">
      <alignment horizontal="center" vertical="center"/>
    </xf>
    <xf numFmtId="0" fontId="51" fillId="0" borderId="26" xfId="101" applyFont="1" applyFill="1" applyBorder="1" applyAlignment="1">
      <alignment horizontal="center" vertical="center"/>
    </xf>
    <xf numFmtId="0" fontId="3" fillId="0" borderId="27" xfId="105" applyFont="1" applyFill="1" applyBorder="1" applyAlignment="1">
      <alignment horizontal="center" vertical="center"/>
    </xf>
    <xf numFmtId="0" fontId="3" fillId="0" borderId="28" xfId="105" applyFont="1" applyFill="1" applyBorder="1" applyAlignment="1">
      <alignment horizontal="center" vertical="center"/>
    </xf>
    <xf numFmtId="0" fontId="51" fillId="0" borderId="26" xfId="101" applyFont="1" applyFill="1" applyBorder="1" applyAlignment="1">
      <alignment vertical="center" wrapText="1"/>
    </xf>
    <xf numFmtId="0" fontId="3" fillId="0" borderId="27" xfId="105" applyFont="1" applyFill="1" applyBorder="1" applyAlignment="1">
      <alignment vertical="center" wrapText="1"/>
    </xf>
    <xf numFmtId="0" fontId="3" fillId="0" borderId="28" xfId="105" applyFont="1" applyFill="1" applyBorder="1" applyAlignment="1">
      <alignment vertical="center" wrapText="1"/>
    </xf>
    <xf numFmtId="0" fontId="3" fillId="0" borderId="36" xfId="105" applyFont="1" applyFill="1" applyBorder="1" applyAlignment="1">
      <alignment horizontal="center" vertical="center"/>
    </xf>
    <xf numFmtId="176" fontId="51" fillId="0" borderId="353" xfId="101" applyNumberFormat="1" applyFont="1" applyFill="1" applyBorder="1" applyAlignment="1">
      <alignment horizontal="center" vertical="center"/>
    </xf>
    <xf numFmtId="176" fontId="51" fillId="0" borderId="382" xfId="101" applyNumberFormat="1" applyFont="1" applyFill="1" applyBorder="1" applyAlignment="1">
      <alignment horizontal="center" vertical="center"/>
    </xf>
    <xf numFmtId="176" fontId="51" fillId="0" borderId="0" xfId="101" applyNumberFormat="1" applyFont="1" applyFill="1" applyBorder="1" applyAlignment="1">
      <alignment horizontal="center" vertical="center"/>
    </xf>
    <xf numFmtId="176" fontId="51" fillId="0" borderId="29" xfId="101" applyNumberFormat="1" applyFont="1" applyFill="1" applyBorder="1" applyAlignment="1">
      <alignment horizontal="center" vertical="center"/>
    </xf>
    <xf numFmtId="176" fontId="51" fillId="0" borderId="51" xfId="101" applyNumberFormat="1" applyFont="1" applyFill="1" applyBorder="1" applyAlignment="1">
      <alignment horizontal="center" vertical="center"/>
    </xf>
    <xf numFmtId="176" fontId="51" fillId="0" borderId="52" xfId="101" applyNumberFormat="1" applyFont="1" applyFill="1" applyBorder="1" applyAlignment="1">
      <alignment horizontal="center" vertical="center"/>
    </xf>
    <xf numFmtId="14" fontId="51" fillId="0" borderId="384" xfId="101" applyNumberFormat="1" applyFont="1" applyFill="1" applyBorder="1" applyAlignment="1">
      <alignment horizontal="center" vertical="center"/>
    </xf>
    <xf numFmtId="14" fontId="51" fillId="0" borderId="353" xfId="101" applyNumberFormat="1" applyFont="1" applyFill="1" applyBorder="1" applyAlignment="1">
      <alignment horizontal="center" vertical="center"/>
    </xf>
    <xf numFmtId="14" fontId="51" fillId="0" borderId="382" xfId="101" applyNumberFormat="1" applyFont="1" applyFill="1" applyBorder="1" applyAlignment="1">
      <alignment horizontal="center" vertical="center"/>
    </xf>
    <xf numFmtId="14" fontId="51" fillId="0" borderId="0" xfId="101" applyNumberFormat="1" applyFont="1" applyFill="1" applyBorder="1" applyAlignment="1">
      <alignment horizontal="center" vertical="center"/>
    </xf>
    <xf numFmtId="14" fontId="51" fillId="0" borderId="29" xfId="101" applyNumberFormat="1" applyFont="1" applyFill="1" applyBorder="1" applyAlignment="1">
      <alignment horizontal="center" vertical="center"/>
    </xf>
    <xf numFmtId="14" fontId="51" fillId="0" borderId="54" xfId="101" applyNumberFormat="1" applyFont="1" applyFill="1" applyBorder="1" applyAlignment="1">
      <alignment horizontal="center" vertical="center"/>
    </xf>
    <xf numFmtId="14" fontId="51" fillId="0" borderId="51" xfId="101" applyNumberFormat="1" applyFont="1" applyFill="1" applyBorder="1" applyAlignment="1">
      <alignment horizontal="center" vertical="center"/>
    </xf>
    <xf numFmtId="14" fontId="51" fillId="0" borderId="52" xfId="101" applyNumberFormat="1" applyFont="1" applyFill="1" applyBorder="1" applyAlignment="1">
      <alignment horizontal="center" vertical="center"/>
    </xf>
    <xf numFmtId="0" fontId="51" fillId="0" borderId="384" xfId="101" applyFont="1" applyFill="1" applyBorder="1" applyAlignment="1">
      <alignment horizontal="center" vertical="center" wrapText="1"/>
    </xf>
    <xf numFmtId="0" fontId="51" fillId="0" borderId="353" xfId="101" applyFont="1" applyFill="1" applyBorder="1" applyAlignment="1">
      <alignment horizontal="center" vertical="center" wrapText="1"/>
    </xf>
    <xf numFmtId="0" fontId="51" fillId="0" borderId="382" xfId="101" applyFont="1" applyFill="1" applyBorder="1" applyAlignment="1">
      <alignment horizontal="center" vertical="center" wrapText="1"/>
    </xf>
    <xf numFmtId="0" fontId="51" fillId="0" borderId="25" xfId="101" applyFont="1" applyFill="1" applyBorder="1" applyAlignment="1">
      <alignment horizontal="center" vertical="center" wrapText="1"/>
    </xf>
    <xf numFmtId="0" fontId="51" fillId="0" borderId="0" xfId="101" applyFont="1" applyFill="1" applyBorder="1" applyAlignment="1">
      <alignment horizontal="center" vertical="center" wrapText="1"/>
    </xf>
    <xf numFmtId="0" fontId="51" fillId="0" borderId="29" xfId="101" applyFont="1" applyFill="1" applyBorder="1" applyAlignment="1">
      <alignment horizontal="center" vertical="center" wrapText="1"/>
    </xf>
    <xf numFmtId="0" fontId="51" fillId="0" borderId="54" xfId="101" applyFont="1" applyFill="1" applyBorder="1" applyAlignment="1">
      <alignment horizontal="center" vertical="center" wrapText="1"/>
    </xf>
    <xf numFmtId="0" fontId="51" fillId="0" borderId="51" xfId="101" applyFont="1" applyFill="1" applyBorder="1" applyAlignment="1">
      <alignment horizontal="center" vertical="center" wrapText="1"/>
    </xf>
    <xf numFmtId="0" fontId="51" fillId="0" borderId="52" xfId="101" applyFont="1" applyFill="1" applyBorder="1" applyAlignment="1">
      <alignment horizontal="center" vertical="center" wrapText="1"/>
    </xf>
    <xf numFmtId="0" fontId="51" fillId="0" borderId="384" xfId="101" applyFont="1" applyFill="1" applyBorder="1" applyAlignment="1">
      <alignment horizontal="left" vertical="top" wrapText="1"/>
    </xf>
    <xf numFmtId="0" fontId="51" fillId="0" borderId="353" xfId="101" applyFont="1" applyFill="1" applyBorder="1" applyAlignment="1">
      <alignment horizontal="left" vertical="top" wrapText="1"/>
    </xf>
    <xf numFmtId="0" fontId="51" fillId="0" borderId="382" xfId="101" applyFont="1" applyFill="1" applyBorder="1" applyAlignment="1">
      <alignment horizontal="left" vertical="top" wrapText="1"/>
    </xf>
    <xf numFmtId="0" fontId="51" fillId="0" borderId="25" xfId="101" applyFont="1" applyFill="1" applyBorder="1" applyAlignment="1">
      <alignment horizontal="left" vertical="top" wrapText="1"/>
    </xf>
    <xf numFmtId="0" fontId="51" fillId="0" borderId="0" xfId="101" applyFont="1" applyFill="1" applyBorder="1" applyAlignment="1">
      <alignment horizontal="left" vertical="top" wrapText="1"/>
    </xf>
    <xf numFmtId="0" fontId="51" fillId="0" borderId="29" xfId="101" applyFont="1" applyFill="1" applyBorder="1" applyAlignment="1">
      <alignment horizontal="left" vertical="top" wrapText="1"/>
    </xf>
    <xf numFmtId="0" fontId="51" fillId="0" borderId="54" xfId="101" applyFont="1" applyFill="1" applyBorder="1" applyAlignment="1">
      <alignment horizontal="left" vertical="top" wrapText="1"/>
    </xf>
    <xf numFmtId="0" fontId="51" fillId="0" borderId="51" xfId="101" applyFont="1" applyFill="1" applyBorder="1" applyAlignment="1">
      <alignment horizontal="left" vertical="top" wrapText="1"/>
    </xf>
    <xf numFmtId="0" fontId="51" fillId="0" borderId="52" xfId="101" applyFont="1" applyFill="1" applyBorder="1" applyAlignment="1">
      <alignment horizontal="left" vertical="top" wrapText="1"/>
    </xf>
    <xf numFmtId="0" fontId="51" fillId="0" borderId="384" xfId="101" applyFont="1" applyFill="1" applyBorder="1" applyAlignment="1">
      <alignment horizontal="center" vertical="center"/>
    </xf>
    <xf numFmtId="0" fontId="51" fillId="0" borderId="353" xfId="101" applyFont="1" applyFill="1" applyBorder="1" applyAlignment="1">
      <alignment horizontal="center" vertical="center"/>
    </xf>
    <xf numFmtId="0" fontId="51" fillId="0" borderId="0" xfId="101" applyFont="1" applyFill="1" applyBorder="1" applyAlignment="1">
      <alignment horizontal="center" vertical="center"/>
    </xf>
    <xf numFmtId="0" fontId="51" fillId="0" borderId="54" xfId="101" applyFont="1" applyFill="1" applyBorder="1" applyAlignment="1">
      <alignment horizontal="center" vertical="center"/>
    </xf>
    <xf numFmtId="0" fontId="51" fillId="0" borderId="51" xfId="101" applyFont="1" applyFill="1" applyBorder="1" applyAlignment="1">
      <alignment horizontal="center" vertical="center"/>
    </xf>
    <xf numFmtId="0" fontId="51" fillId="0" borderId="0" xfId="101" applyFont="1" applyFill="1" applyBorder="1" applyAlignment="1">
      <alignment vertical="center" wrapText="1"/>
    </xf>
    <xf numFmtId="0" fontId="51" fillId="0" borderId="0" xfId="101" applyNumberFormat="1" applyFont="1" applyFill="1" applyBorder="1" applyAlignment="1">
      <alignment horizontal="center" vertical="center"/>
    </xf>
    <xf numFmtId="0" fontId="3" fillId="0" borderId="0" xfId="105" applyNumberFormat="1" applyFont="1" applyFill="1" applyBorder="1" applyAlignment="1">
      <alignment horizontal="center" vertical="center"/>
    </xf>
    <xf numFmtId="0" fontId="51" fillId="0" borderId="0" xfId="101" applyNumberFormat="1" applyFont="1" applyFill="1" applyBorder="1" applyAlignment="1">
      <alignment horizontal="center" vertical="center" wrapText="1"/>
    </xf>
    <xf numFmtId="0" fontId="51" fillId="0" borderId="0" xfId="101" applyNumberFormat="1" applyFont="1" applyFill="1" applyBorder="1" applyAlignment="1">
      <alignment vertical="center" wrapText="1"/>
    </xf>
    <xf numFmtId="0" fontId="3" fillId="0" borderId="0" xfId="105" applyNumberFormat="1" applyFont="1" applyFill="1" applyBorder="1" applyAlignment="1">
      <alignment vertical="center" wrapText="1"/>
    </xf>
    <xf numFmtId="0" fontId="69" fillId="0" borderId="383" xfId="0" applyFont="1" applyFill="1" applyBorder="1" applyAlignment="1">
      <alignment horizontal="center" vertical="center"/>
    </xf>
    <xf numFmtId="0" fontId="0" fillId="0" borderId="383" xfId="0" applyFill="1" applyBorder="1" applyAlignment="1">
      <alignment vertical="center"/>
    </xf>
    <xf numFmtId="0" fontId="1" fillId="0" borderId="383" xfId="0" applyFont="1" applyFill="1" applyBorder="1" applyAlignment="1">
      <alignment horizontal="left" vertical="center" wrapText="1"/>
    </xf>
    <xf numFmtId="0" fontId="0" fillId="0" borderId="383" xfId="0" applyFill="1" applyBorder="1" applyAlignment="1">
      <alignment vertical="center" wrapText="1"/>
    </xf>
    <xf numFmtId="0" fontId="53" fillId="34" borderId="122" xfId="0" applyFont="1" applyFill="1" applyBorder="1" applyAlignment="1">
      <alignment horizontal="center" vertical="center"/>
    </xf>
    <xf numFmtId="0" fontId="67" fillId="35" borderId="122" xfId="98" applyFont="1" applyFill="1" applyBorder="1" applyAlignment="1">
      <alignment horizontal="center" vertical="center"/>
    </xf>
    <xf numFmtId="0" fontId="68" fillId="0" borderId="123" xfId="0" applyFont="1" applyBorder="1" applyAlignment="1">
      <alignment vertical="center"/>
    </xf>
    <xf numFmtId="0" fontId="68" fillId="0" borderId="124" xfId="0" applyFont="1" applyBorder="1" applyAlignment="1">
      <alignment vertical="center"/>
    </xf>
    <xf numFmtId="0" fontId="68" fillId="0" borderId="125" xfId="0" applyFont="1" applyBorder="1" applyAlignment="1">
      <alignment vertical="center"/>
    </xf>
    <xf numFmtId="0" fontId="0" fillId="0" borderId="123" xfId="0" applyBorder="1" applyAlignment="1">
      <alignment horizontal="center" vertical="center"/>
    </xf>
    <xf numFmtId="0" fontId="0" fillId="0" borderId="125" xfId="0" applyBorder="1" applyAlignment="1">
      <alignment horizontal="center" vertical="center"/>
    </xf>
    <xf numFmtId="0" fontId="0" fillId="0" borderId="124" xfId="0" applyBorder="1" applyAlignment="1">
      <alignment horizontal="center" vertical="center"/>
    </xf>
    <xf numFmtId="0" fontId="70" fillId="36" borderId="129" xfId="105" applyFont="1" applyFill="1" applyBorder="1" applyAlignment="1">
      <alignment horizontal="center" vertical="center"/>
    </xf>
    <xf numFmtId="0" fontId="70" fillId="36" borderId="131" xfId="105" applyFont="1" applyFill="1" applyBorder="1" applyAlignment="1">
      <alignment horizontal="center" vertical="center"/>
    </xf>
    <xf numFmtId="0" fontId="70" fillId="36" borderId="130" xfId="105" applyFont="1" applyFill="1" applyBorder="1" applyAlignment="1">
      <alignment horizontal="center" vertical="center"/>
    </xf>
    <xf numFmtId="0" fontId="70" fillId="36" borderId="116" xfId="105" applyFont="1" applyFill="1" applyBorder="1" applyAlignment="1">
      <alignment horizontal="center" vertical="center"/>
    </xf>
    <xf numFmtId="0" fontId="70" fillId="36" borderId="31" xfId="105" applyFont="1" applyFill="1" applyBorder="1" applyAlignment="1">
      <alignment horizontal="center" vertical="center"/>
    </xf>
    <xf numFmtId="0" fontId="70" fillId="36" borderId="80" xfId="105" applyFont="1" applyFill="1" applyBorder="1" applyAlignment="1">
      <alignment horizontal="center" vertical="center"/>
    </xf>
    <xf numFmtId="0" fontId="68" fillId="0" borderId="123" xfId="0" applyFont="1" applyBorder="1" applyAlignment="1">
      <alignment horizontal="center" vertical="center"/>
    </xf>
    <xf numFmtId="0" fontId="68" fillId="0" borderId="125" xfId="0" applyFont="1" applyBorder="1" applyAlignment="1">
      <alignment horizontal="center" vertical="center"/>
    </xf>
    <xf numFmtId="0" fontId="76" fillId="0" borderId="123" xfId="105" applyFont="1" applyBorder="1" applyAlignment="1">
      <alignment horizontal="left" vertical="top"/>
    </xf>
    <xf numFmtId="0" fontId="71" fillId="0" borderId="124" xfId="0" applyFont="1" applyBorder="1">
      <alignment vertical="center"/>
    </xf>
    <xf numFmtId="0" fontId="71" fillId="0" borderId="133" xfId="0" applyFont="1" applyBorder="1">
      <alignment vertical="center"/>
    </xf>
    <xf numFmtId="0" fontId="71" fillId="0" borderId="131" xfId="0" applyFont="1" applyBorder="1">
      <alignment vertical="center"/>
    </xf>
    <xf numFmtId="0" fontId="71" fillId="0" borderId="132" xfId="0" applyFont="1" applyBorder="1">
      <alignment vertical="center"/>
    </xf>
    <xf numFmtId="0" fontId="71" fillId="0" borderId="116" xfId="0" applyFont="1" applyBorder="1">
      <alignment vertical="center"/>
    </xf>
    <xf numFmtId="0" fontId="71" fillId="0" borderId="31" xfId="0" applyFont="1" applyBorder="1">
      <alignment vertical="center"/>
    </xf>
    <xf numFmtId="0" fontId="71" fillId="0" borderId="81" xfId="0" applyFont="1" applyBorder="1">
      <alignment vertical="center"/>
    </xf>
    <xf numFmtId="0" fontId="5" fillId="0" borderId="120" xfId="105" applyFont="1" applyBorder="1" applyAlignment="1">
      <alignment horizontal="center" vertical="center"/>
    </xf>
    <xf numFmtId="0" fontId="5" fillId="0" borderId="121" xfId="105" applyFont="1" applyBorder="1" applyAlignment="1">
      <alignment horizontal="center" vertical="center"/>
    </xf>
    <xf numFmtId="0" fontId="54" fillId="0" borderId="122" xfId="0" applyFont="1" applyFill="1" applyBorder="1" applyAlignment="1">
      <alignment horizontal="left" vertical="center"/>
    </xf>
    <xf numFmtId="0" fontId="65" fillId="0" borderId="122" xfId="0" applyFont="1" applyFill="1" applyBorder="1" applyAlignment="1">
      <alignment horizontal="left" vertical="center"/>
    </xf>
    <xf numFmtId="0" fontId="76" fillId="0" borderId="124" xfId="105" applyFont="1" applyBorder="1" applyAlignment="1">
      <alignment horizontal="left" vertical="top"/>
    </xf>
    <xf numFmtId="0" fontId="71" fillId="0" borderId="125" xfId="0" applyFont="1" applyBorder="1">
      <alignment vertical="center"/>
    </xf>
    <xf numFmtId="0" fontId="67" fillId="36" borderId="136" xfId="105" applyFont="1" applyFill="1" applyBorder="1" applyAlignment="1">
      <alignment horizontal="center" vertical="center"/>
    </xf>
    <xf numFmtId="0" fontId="67" fillId="36" borderId="137" xfId="105" applyFont="1" applyFill="1" applyBorder="1" applyAlignment="1">
      <alignment horizontal="center" vertical="center"/>
    </xf>
    <xf numFmtId="0" fontId="67" fillId="36" borderId="116" xfId="105" applyFont="1" applyFill="1" applyBorder="1" applyAlignment="1">
      <alignment horizontal="center" vertical="center"/>
    </xf>
    <xf numFmtId="0" fontId="67" fillId="36" borderId="80" xfId="105" applyFont="1" applyFill="1" applyBorder="1" applyAlignment="1">
      <alignment horizontal="center" vertical="center"/>
    </xf>
    <xf numFmtId="0" fontId="67" fillId="36" borderId="138" xfId="105" applyFont="1" applyFill="1" applyBorder="1" applyAlignment="1">
      <alignment horizontal="center" vertical="center"/>
    </xf>
    <xf numFmtId="0" fontId="67" fillId="36" borderId="31" xfId="105" applyFont="1" applyFill="1" applyBorder="1" applyAlignment="1">
      <alignment horizontal="center" vertical="center"/>
    </xf>
    <xf numFmtId="0" fontId="67" fillId="36" borderId="139" xfId="105" applyFont="1" applyFill="1" applyBorder="1" applyAlignment="1">
      <alignment horizontal="center" vertical="center"/>
    </xf>
    <xf numFmtId="0" fontId="67" fillId="36" borderId="81" xfId="105" applyFont="1" applyFill="1" applyBorder="1" applyAlignment="1">
      <alignment horizontal="center" vertical="center"/>
    </xf>
    <xf numFmtId="0" fontId="68" fillId="31" borderId="122" xfId="0" applyFont="1" applyFill="1" applyBorder="1" applyAlignment="1">
      <alignment horizontal="left" vertical="center"/>
    </xf>
    <xf numFmtId="0" fontId="0" fillId="31" borderId="123" xfId="0" applyFill="1" applyBorder="1" applyAlignment="1">
      <alignment vertical="center"/>
    </xf>
    <xf numFmtId="0" fontId="0" fillId="31" borderId="135" xfId="0" applyFill="1" applyBorder="1" applyAlignment="1">
      <alignment vertical="center"/>
    </xf>
    <xf numFmtId="0" fontId="0" fillId="31" borderId="134" xfId="0" applyFill="1" applyBorder="1" applyAlignment="1">
      <alignment vertical="center"/>
    </xf>
    <xf numFmtId="0" fontId="76" fillId="0" borderId="135" xfId="105" applyFont="1" applyBorder="1" applyAlignment="1">
      <alignment horizontal="left" vertical="top"/>
    </xf>
    <xf numFmtId="0" fontId="76" fillId="0" borderId="134" xfId="105" applyFont="1" applyBorder="1" applyAlignment="1">
      <alignment horizontal="left" vertical="top"/>
    </xf>
    <xf numFmtId="0" fontId="68" fillId="0" borderId="123" xfId="0" applyFont="1" applyBorder="1" applyAlignment="1">
      <alignment horizontal="left" vertical="center"/>
    </xf>
    <xf numFmtId="0" fontId="68" fillId="0" borderId="124" xfId="0" applyFont="1" applyBorder="1" applyAlignment="1">
      <alignment horizontal="left" vertical="center"/>
    </xf>
    <xf numFmtId="0" fontId="68" fillId="0" borderId="125" xfId="0" applyFont="1" applyBorder="1" applyAlignment="1">
      <alignment horizontal="left" vertical="center"/>
    </xf>
    <xf numFmtId="0" fontId="69" fillId="0" borderId="123" xfId="0" applyFont="1" applyBorder="1" applyAlignment="1">
      <alignment horizontal="left" vertical="center"/>
    </xf>
    <xf numFmtId="0" fontId="69" fillId="0" borderId="124" xfId="0" applyFont="1" applyBorder="1" applyAlignment="1">
      <alignment horizontal="left" vertical="center"/>
    </xf>
    <xf numFmtId="0" fontId="69" fillId="0" borderId="125" xfId="0" applyFont="1" applyBorder="1" applyAlignment="1">
      <alignment horizontal="left" vertical="center"/>
    </xf>
    <xf numFmtId="0" fontId="61" fillId="0" borderId="0" xfId="0" applyFont="1" applyBorder="1" applyAlignment="1">
      <alignment horizontal="left" vertical="center"/>
    </xf>
    <xf numFmtId="0" fontId="56" fillId="0" borderId="0" xfId="0" applyFont="1" applyBorder="1" applyAlignment="1">
      <alignment vertical="center"/>
    </xf>
    <xf numFmtId="0" fontId="57" fillId="30" borderId="0" xfId="0" applyFont="1" applyFill="1" applyBorder="1" applyAlignment="1">
      <alignment horizontal="left" vertical="center"/>
    </xf>
    <xf numFmtId="0" fontId="57" fillId="30" borderId="31" xfId="0" applyFont="1" applyFill="1" applyBorder="1" applyAlignment="1">
      <alignment horizontal="left" vertical="center"/>
    </xf>
    <xf numFmtId="0" fontId="58" fillId="31" borderId="127" xfId="0" applyFont="1" applyFill="1" applyBorder="1" applyAlignment="1">
      <alignment horizontal="center" vertical="center"/>
    </xf>
    <xf numFmtId="0" fontId="58" fillId="31" borderId="118" xfId="0" applyFont="1" applyFill="1" applyBorder="1" applyAlignment="1">
      <alignment horizontal="center" vertical="center"/>
    </xf>
    <xf numFmtId="0" fontId="58" fillId="31" borderId="126" xfId="0" applyFont="1" applyFill="1" applyBorder="1" applyAlignment="1">
      <alignment horizontal="center" vertical="center"/>
    </xf>
    <xf numFmtId="0" fontId="58" fillId="31" borderId="117" xfId="0" applyFont="1" applyFill="1" applyBorder="1" applyAlignment="1">
      <alignment horizontal="center" vertical="center"/>
    </xf>
    <xf numFmtId="0" fontId="58" fillId="31" borderId="31" xfId="0" applyFont="1" applyFill="1" applyBorder="1" applyAlignment="1">
      <alignment horizontal="center" vertical="center"/>
    </xf>
    <xf numFmtId="0" fontId="58" fillId="31" borderId="81" xfId="0" applyFont="1" applyFill="1" applyBorder="1" applyAlignment="1">
      <alignment horizontal="center" vertical="center"/>
    </xf>
    <xf numFmtId="0" fontId="68" fillId="0" borderId="122" xfId="0" applyFont="1" applyBorder="1" applyAlignment="1">
      <alignment vertical="center"/>
    </xf>
    <xf numFmtId="0" fontId="0" fillId="0" borderId="122" xfId="0" applyBorder="1" applyAlignment="1">
      <alignment horizontal="center" vertical="top"/>
    </xf>
    <xf numFmtId="0" fontId="0" fillId="0" borderId="122" xfId="0" applyBorder="1" applyAlignment="1">
      <alignment horizontal="center" vertical="center"/>
    </xf>
    <xf numFmtId="0" fontId="0" fillId="0" borderId="122" xfId="0" applyBorder="1" applyAlignment="1">
      <alignment vertical="center"/>
    </xf>
    <xf numFmtId="0" fontId="1" fillId="0" borderId="127" xfId="0" applyFont="1" applyBorder="1" applyAlignment="1">
      <alignment vertical="top" wrapText="1"/>
    </xf>
    <xf numFmtId="0" fontId="69" fillId="0" borderId="118" xfId="0" applyFont="1" applyBorder="1" applyAlignment="1">
      <alignment vertical="top" wrapText="1"/>
    </xf>
    <xf numFmtId="0" fontId="69" fillId="0" borderId="126" xfId="0" applyFont="1" applyBorder="1" applyAlignment="1">
      <alignment vertical="top" wrapText="1"/>
    </xf>
    <xf numFmtId="0" fontId="69" fillId="0" borderId="25" xfId="0" applyFont="1" applyBorder="1" applyAlignment="1">
      <alignment vertical="top" wrapText="1"/>
    </xf>
    <xf numFmtId="0" fontId="69" fillId="0" borderId="0" xfId="0" applyFont="1" applyBorder="1" applyAlignment="1">
      <alignment vertical="top" wrapText="1"/>
    </xf>
    <xf numFmtId="0" fontId="69" fillId="0" borderId="29" xfId="0" applyFont="1" applyBorder="1" applyAlignment="1">
      <alignment vertical="top" wrapText="1"/>
    </xf>
    <xf numFmtId="0" fontId="69" fillId="0" borderId="117" xfId="0" applyFont="1" applyBorder="1" applyAlignment="1">
      <alignment vertical="top" wrapText="1"/>
    </xf>
    <xf numFmtId="0" fontId="69" fillId="0" borderId="31" xfId="0" applyFont="1" applyBorder="1" applyAlignment="1">
      <alignment vertical="top" wrapText="1"/>
    </xf>
    <xf numFmtId="0" fontId="69" fillId="0" borderId="81" xfId="0" applyFont="1" applyBorder="1" applyAlignment="1">
      <alignment vertical="top" wrapText="1"/>
    </xf>
    <xf numFmtId="0" fontId="53" fillId="30" borderId="0" xfId="0" applyFont="1" applyFill="1" applyBorder="1" applyAlignment="1">
      <alignment horizontal="right" vertical="center"/>
    </xf>
    <xf numFmtId="0" fontId="0" fillId="31" borderId="127" xfId="0" applyFill="1" applyBorder="1" applyAlignment="1">
      <alignment horizontal="center" vertical="center"/>
    </xf>
    <xf numFmtId="0" fontId="0" fillId="0" borderId="118" xfId="0" applyBorder="1">
      <alignment vertical="center"/>
    </xf>
    <xf numFmtId="0" fontId="0" fillId="0" borderId="126" xfId="0" applyBorder="1">
      <alignment vertical="center"/>
    </xf>
    <xf numFmtId="0" fontId="0" fillId="0" borderId="117" xfId="0" applyBorder="1">
      <alignment vertical="center"/>
    </xf>
    <xf numFmtId="0" fontId="0" fillId="0" borderId="31" xfId="0" applyBorder="1">
      <alignment vertical="center"/>
    </xf>
    <xf numFmtId="0" fontId="0" fillId="0" borderId="81" xfId="0" applyBorder="1">
      <alignment vertical="center"/>
    </xf>
    <xf numFmtId="0" fontId="0" fillId="30" borderId="0" xfId="0" applyFill="1" applyBorder="1" applyAlignment="1">
      <alignment horizontal="right" vertical="center"/>
    </xf>
    <xf numFmtId="0" fontId="0" fillId="30" borderId="0" xfId="0" applyFill="1" applyBorder="1" applyAlignment="1">
      <alignment horizontal="center" vertical="center"/>
    </xf>
    <xf numFmtId="0" fontId="53" fillId="30" borderId="0" xfId="0" applyFont="1" applyFill="1" applyBorder="1" applyAlignment="1">
      <alignment vertical="center"/>
    </xf>
    <xf numFmtId="0" fontId="53" fillId="0" borderId="0" xfId="0" applyFont="1" applyBorder="1" applyAlignment="1">
      <alignment vertical="center"/>
    </xf>
    <xf numFmtId="0" fontId="53" fillId="0" borderId="51" xfId="0" applyFont="1" applyBorder="1" applyAlignment="1">
      <alignment vertical="center"/>
    </xf>
    <xf numFmtId="0" fontId="53" fillId="0" borderId="0" xfId="0" applyFont="1" applyBorder="1" applyAlignment="1">
      <alignment horizontal="left" vertical="center"/>
    </xf>
    <xf numFmtId="0" fontId="53" fillId="0" borderId="51" xfId="0" applyFont="1" applyBorder="1" applyAlignment="1">
      <alignment horizontal="left" vertical="center"/>
    </xf>
    <xf numFmtId="0" fontId="0" fillId="31" borderId="124" xfId="0" applyFill="1" applyBorder="1" applyAlignment="1">
      <alignment vertical="center"/>
    </xf>
    <xf numFmtId="0" fontId="0" fillId="31" borderId="125" xfId="0" applyFill="1" applyBorder="1" applyAlignment="1">
      <alignment vertical="center"/>
    </xf>
    <xf numFmtId="0" fontId="54" fillId="0" borderId="33" xfId="101" applyFont="1" applyBorder="1" applyAlignment="1">
      <alignment horizontal="center" vertical="center" wrapText="1"/>
    </xf>
    <xf numFmtId="0" fontId="55" fillId="0" borderId="27" xfId="101" applyFont="1" applyBorder="1" applyAlignment="1">
      <alignment horizontal="center" vertical="center" wrapText="1"/>
    </xf>
    <xf numFmtId="0" fontId="55" fillId="0" borderId="27" xfId="105" applyFont="1" applyBorder="1" applyAlignment="1">
      <alignment horizontal="center" vertical="center" wrapText="1"/>
    </xf>
    <xf numFmtId="0" fontId="55" fillId="0" borderId="28" xfId="105" applyFont="1" applyBorder="1" applyAlignment="1">
      <alignment horizontal="center" vertical="center" wrapText="1"/>
    </xf>
    <xf numFmtId="0" fontId="55" fillId="0" borderId="50" xfId="101" applyFont="1" applyBorder="1" applyAlignment="1">
      <alignment horizontal="center" vertical="center" wrapText="1"/>
    </xf>
    <xf numFmtId="0" fontId="55" fillId="0" borderId="51" xfId="101" applyFont="1" applyBorder="1" applyAlignment="1">
      <alignment horizontal="center" vertical="center" wrapText="1"/>
    </xf>
    <xf numFmtId="0" fontId="55" fillId="0" borderId="51" xfId="105" applyFont="1" applyBorder="1" applyAlignment="1">
      <alignment horizontal="center" vertical="center" wrapText="1"/>
    </xf>
    <xf numFmtId="0" fontId="55" fillId="0" borderId="52" xfId="105" applyFont="1" applyBorder="1" applyAlignment="1">
      <alignment horizontal="center" vertical="center" wrapText="1"/>
    </xf>
    <xf numFmtId="0" fontId="0" fillId="0" borderId="67" xfId="101" applyFont="1" applyBorder="1" applyAlignment="1">
      <alignment horizontal="center" vertical="center"/>
    </xf>
    <xf numFmtId="0" fontId="3" fillId="0" borderId="68" xfId="105" applyFont="1" applyBorder="1" applyAlignment="1">
      <alignment horizontal="center" vertical="center"/>
    </xf>
    <xf numFmtId="14" fontId="3" fillId="0" borderId="68" xfId="101" applyNumberFormat="1" applyFont="1" applyBorder="1" applyAlignment="1">
      <alignment horizontal="center" vertical="center"/>
    </xf>
    <xf numFmtId="14" fontId="3" fillId="0" borderId="66" xfId="101" applyNumberFormat="1" applyFont="1" applyBorder="1" applyAlignment="1">
      <alignment horizontal="center" vertical="center"/>
    </xf>
    <xf numFmtId="0" fontId="3" fillId="0" borderId="66" xfId="105" applyFont="1" applyBorder="1" applyAlignment="1">
      <alignment horizontal="center" vertical="center"/>
    </xf>
    <xf numFmtId="0" fontId="3" fillId="0" borderId="69" xfId="105" applyFont="1" applyBorder="1" applyAlignment="1">
      <alignment horizontal="center" vertical="center"/>
    </xf>
    <xf numFmtId="0" fontId="68" fillId="0" borderId="124" xfId="0" applyFont="1" applyBorder="1" applyAlignment="1">
      <alignment horizontal="center" vertical="center"/>
    </xf>
    <xf numFmtId="0" fontId="0" fillId="0" borderId="127" xfId="0" applyBorder="1" applyAlignment="1">
      <alignment horizontal="center" vertical="center"/>
    </xf>
    <xf numFmtId="0" fontId="0" fillId="0" borderId="118" xfId="0" applyBorder="1" applyAlignment="1">
      <alignment horizontal="center" vertical="center"/>
    </xf>
    <xf numFmtId="0" fontId="0" fillId="0" borderId="126" xfId="0" applyBorder="1" applyAlignment="1">
      <alignment horizontal="center" vertical="center"/>
    </xf>
    <xf numFmtId="0" fontId="0" fillId="0" borderId="117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81" xfId="0" applyBorder="1" applyAlignment="1">
      <alignment vertical="center"/>
    </xf>
    <xf numFmtId="0" fontId="68" fillId="0" borderId="127" xfId="0" applyFont="1" applyBorder="1" applyAlignment="1">
      <alignment vertical="center"/>
    </xf>
    <xf numFmtId="0" fontId="68" fillId="0" borderId="118" xfId="0" applyFont="1" applyBorder="1" applyAlignment="1">
      <alignment vertical="center"/>
    </xf>
    <xf numFmtId="0" fontId="68" fillId="0" borderId="126" xfId="0" applyFont="1" applyBorder="1" applyAlignment="1">
      <alignment vertical="center"/>
    </xf>
    <xf numFmtId="0" fontId="68" fillId="0" borderId="127" xfId="0" applyFont="1" applyBorder="1" applyAlignment="1">
      <alignment horizontal="center" vertical="center"/>
    </xf>
    <xf numFmtId="0" fontId="68" fillId="0" borderId="126" xfId="0" applyFont="1" applyBorder="1" applyAlignment="1">
      <alignment horizontal="center" vertical="center"/>
    </xf>
    <xf numFmtId="0" fontId="68" fillId="0" borderId="127" xfId="0" applyFont="1" applyBorder="1" applyAlignment="1">
      <alignment horizontal="left" vertical="center" wrapText="1"/>
    </xf>
    <xf numFmtId="0" fontId="68" fillId="0" borderId="118" xfId="0" applyFont="1" applyBorder="1" applyAlignment="1">
      <alignment horizontal="left" vertical="center" wrapText="1"/>
    </xf>
    <xf numFmtId="0" fontId="68" fillId="0" borderId="126" xfId="0" applyFont="1" applyBorder="1" applyAlignment="1">
      <alignment horizontal="left" vertical="center" wrapText="1"/>
    </xf>
    <xf numFmtId="0" fontId="53" fillId="34" borderId="127" xfId="0" applyFont="1" applyFill="1" applyBorder="1" applyAlignment="1">
      <alignment horizontal="center" vertical="center"/>
    </xf>
    <xf numFmtId="0" fontId="53" fillId="34" borderId="118" xfId="0" applyFont="1" applyFill="1" applyBorder="1" applyAlignment="1">
      <alignment horizontal="center" vertical="center"/>
    </xf>
    <xf numFmtId="0" fontId="53" fillId="34" borderId="126" xfId="0" applyFont="1" applyFill="1" applyBorder="1" applyAlignment="1">
      <alignment horizontal="center" vertical="center"/>
    </xf>
    <xf numFmtId="0" fontId="53" fillId="34" borderId="117" xfId="0" applyFont="1" applyFill="1" applyBorder="1" applyAlignment="1">
      <alignment horizontal="center" vertical="center"/>
    </xf>
    <xf numFmtId="0" fontId="53" fillId="34" borderId="31" xfId="0" applyFont="1" applyFill="1" applyBorder="1" applyAlignment="1">
      <alignment horizontal="center" vertical="center"/>
    </xf>
    <xf numFmtId="0" fontId="53" fillId="34" borderId="81" xfId="0" applyFont="1" applyFill="1" applyBorder="1" applyAlignment="1">
      <alignment horizontal="center" vertical="center"/>
    </xf>
    <xf numFmtId="0" fontId="67" fillId="35" borderId="123" xfId="98" applyFont="1" applyFill="1" applyBorder="1" applyAlignment="1">
      <alignment horizontal="center" vertical="center"/>
    </xf>
    <xf numFmtId="0" fontId="67" fillId="35" borderId="124" xfId="98" applyFont="1" applyFill="1" applyBorder="1" applyAlignment="1">
      <alignment horizontal="center" vertical="center"/>
    </xf>
    <xf numFmtId="0" fontId="67" fillId="35" borderId="125" xfId="98" applyFont="1" applyFill="1" applyBorder="1" applyAlignment="1">
      <alignment horizontal="center" vertical="center"/>
    </xf>
    <xf numFmtId="0" fontId="58" fillId="0" borderId="118" xfId="0" applyFont="1" applyBorder="1" applyAlignment="1">
      <alignment vertical="center"/>
    </xf>
    <xf numFmtId="0" fontId="58" fillId="0" borderId="31" xfId="0" applyFont="1" applyBorder="1" applyAlignment="1">
      <alignment vertical="center"/>
    </xf>
    <xf numFmtId="31" fontId="58" fillId="0" borderId="40" xfId="0" applyNumberFormat="1" applyFont="1" applyBorder="1" applyAlignment="1">
      <alignment horizontal="left" vertical="center"/>
    </xf>
    <xf numFmtId="31" fontId="58" fillId="0" borderId="31" xfId="0" applyNumberFormat="1" applyFont="1" applyBorder="1" applyAlignment="1">
      <alignment horizontal="left" vertical="center"/>
    </xf>
    <xf numFmtId="0" fontId="0" fillId="32" borderId="0" xfId="0" applyFill="1" applyBorder="1" applyAlignment="1">
      <alignment horizontal="left" vertical="top"/>
    </xf>
    <xf numFmtId="31" fontId="58" fillId="0" borderId="118" xfId="0" applyNumberFormat="1" applyFont="1" applyBorder="1" applyAlignment="1">
      <alignment horizontal="left" vertical="center"/>
    </xf>
    <xf numFmtId="0" fontId="0" fillId="32" borderId="127" xfId="0" applyFill="1" applyBorder="1" applyAlignment="1">
      <alignment horizontal="right" vertical="top" wrapText="1"/>
    </xf>
    <xf numFmtId="0" fontId="0" fillId="32" borderId="118" xfId="0" applyFill="1" applyBorder="1" applyAlignment="1">
      <alignment horizontal="right" vertical="top" wrapText="1"/>
    </xf>
    <xf numFmtId="0" fontId="0" fillId="32" borderId="126" xfId="0" applyFill="1" applyBorder="1" applyAlignment="1">
      <alignment horizontal="right" vertical="top" wrapText="1"/>
    </xf>
    <xf numFmtId="0" fontId="67" fillId="35" borderId="127" xfId="98" applyFont="1" applyFill="1" applyBorder="1" applyAlignment="1">
      <alignment horizontal="center" vertical="center"/>
    </xf>
    <xf numFmtId="0" fontId="67" fillId="35" borderId="118" xfId="98" applyFont="1" applyFill="1" applyBorder="1" applyAlignment="1">
      <alignment horizontal="center" vertical="center"/>
    </xf>
    <xf numFmtId="0" fontId="67" fillId="35" borderId="126" xfId="98" applyFont="1" applyFill="1" applyBorder="1" applyAlignment="1">
      <alignment horizontal="center" vertical="center"/>
    </xf>
    <xf numFmtId="0" fontId="67" fillId="35" borderId="117" xfId="98" applyFont="1" applyFill="1" applyBorder="1" applyAlignment="1">
      <alignment horizontal="center" vertical="center"/>
    </xf>
    <xf numFmtId="0" fontId="67" fillId="35" borderId="31" xfId="98" applyFont="1" applyFill="1" applyBorder="1" applyAlignment="1">
      <alignment horizontal="center" vertical="center"/>
    </xf>
    <xf numFmtId="0" fontId="67" fillId="35" borderId="81" xfId="98" applyFont="1" applyFill="1" applyBorder="1" applyAlignment="1">
      <alignment horizontal="center" vertical="center"/>
    </xf>
    <xf numFmtId="0" fontId="68" fillId="0" borderId="127" xfId="0" applyFont="1" applyFill="1" applyBorder="1" applyAlignment="1">
      <alignment vertical="center" wrapText="1"/>
    </xf>
    <xf numFmtId="0" fontId="68" fillId="0" borderId="118" xfId="0" applyFont="1" applyFill="1" applyBorder="1" applyAlignment="1">
      <alignment vertical="center" wrapText="1"/>
    </xf>
    <xf numFmtId="0" fontId="68" fillId="0" borderId="126" xfId="0" applyFont="1" applyFill="1" applyBorder="1" applyAlignment="1">
      <alignment vertical="center" wrapText="1"/>
    </xf>
    <xf numFmtId="0" fontId="0" fillId="0" borderId="117" xfId="0" applyFill="1" applyBorder="1" applyAlignment="1">
      <alignment vertical="center" wrapText="1"/>
    </xf>
    <xf numFmtId="0" fontId="0" fillId="0" borderId="31" xfId="0" applyFill="1" applyBorder="1" applyAlignment="1">
      <alignment vertical="center" wrapText="1"/>
    </xf>
    <xf numFmtId="0" fontId="0" fillId="0" borderId="81" xfId="0" applyFill="1" applyBorder="1" applyAlignment="1">
      <alignment vertical="center" wrapText="1"/>
    </xf>
    <xf numFmtId="0" fontId="69" fillId="0" borderId="127" xfId="0" applyFont="1" applyBorder="1" applyAlignment="1">
      <alignment horizontal="left" vertical="center"/>
    </xf>
    <xf numFmtId="0" fontId="69" fillId="0" borderId="118" xfId="0" applyFont="1" applyBorder="1" applyAlignment="1">
      <alignment horizontal="left" vertical="center"/>
    </xf>
    <xf numFmtId="0" fontId="69" fillId="0" borderId="126" xfId="0" applyFont="1" applyBorder="1" applyAlignment="1">
      <alignment horizontal="left" vertical="center"/>
    </xf>
    <xf numFmtId="0" fontId="68" fillId="0" borderId="127" xfId="0" applyFont="1" applyBorder="1" applyAlignment="1">
      <alignment horizontal="left" vertical="center"/>
    </xf>
    <xf numFmtId="0" fontId="68" fillId="0" borderId="118" xfId="0" applyFont="1" applyBorder="1" applyAlignment="1">
      <alignment horizontal="left" vertical="center"/>
    </xf>
    <xf numFmtId="0" fontId="68" fillId="0" borderId="126" xfId="0" applyFont="1" applyBorder="1" applyAlignment="1">
      <alignment horizontal="left" vertical="center"/>
    </xf>
    <xf numFmtId="0" fontId="68" fillId="0" borderId="25" xfId="0" applyFont="1" applyBorder="1" applyAlignment="1">
      <alignment horizontal="left" vertical="center"/>
    </xf>
    <xf numFmtId="0" fontId="68" fillId="0" borderId="0" xfId="0" applyFont="1" applyBorder="1" applyAlignment="1">
      <alignment horizontal="left" vertical="center"/>
    </xf>
    <xf numFmtId="0" fontId="68" fillId="0" borderId="29" xfId="0" applyFont="1" applyBorder="1" applyAlignment="1">
      <alignment horizontal="left" vertical="center"/>
    </xf>
    <xf numFmtId="0" fontId="68" fillId="0" borderId="117" xfId="0" applyFont="1" applyBorder="1" applyAlignment="1">
      <alignment horizontal="left" vertical="center"/>
    </xf>
    <xf numFmtId="0" fontId="68" fillId="0" borderId="31" xfId="0" applyFont="1" applyBorder="1" applyAlignment="1">
      <alignment horizontal="left" vertical="center"/>
    </xf>
    <xf numFmtId="0" fontId="68" fillId="0" borderId="81" xfId="0" applyFont="1" applyBorder="1" applyAlignment="1">
      <alignment horizontal="left" vertical="center"/>
    </xf>
    <xf numFmtId="0" fontId="1" fillId="0" borderId="123" xfId="0" applyFont="1" applyBorder="1" applyAlignment="1">
      <alignment vertical="center"/>
    </xf>
    <xf numFmtId="0" fontId="68" fillId="0" borderId="127" xfId="0" applyFont="1" applyFill="1" applyBorder="1" applyAlignment="1">
      <alignment vertical="center"/>
    </xf>
    <xf numFmtId="0" fontId="68" fillId="0" borderId="118" xfId="0" applyFont="1" applyFill="1" applyBorder="1" applyAlignment="1">
      <alignment vertical="center"/>
    </xf>
    <xf numFmtId="0" fontId="68" fillId="0" borderId="126" xfId="0" applyFont="1" applyFill="1" applyBorder="1" applyAlignment="1">
      <alignment vertical="center"/>
    </xf>
    <xf numFmtId="0" fontId="0" fillId="0" borderId="117" xfId="0" applyFill="1" applyBorder="1" applyAlignment="1">
      <alignment vertical="center"/>
    </xf>
    <xf numFmtId="0" fontId="0" fillId="0" borderId="31" xfId="0" applyFill="1" applyBorder="1" applyAlignment="1">
      <alignment vertical="center"/>
    </xf>
    <xf numFmtId="0" fontId="0" fillId="0" borderId="81" xfId="0" applyFill="1" applyBorder="1" applyAlignment="1">
      <alignment vertical="center"/>
    </xf>
    <xf numFmtId="0" fontId="68" fillId="0" borderId="127" xfId="0" applyFont="1" applyBorder="1" applyAlignment="1">
      <alignment vertical="center" wrapText="1"/>
    </xf>
    <xf numFmtId="0" fontId="69" fillId="0" borderId="118" xfId="0" applyFont="1" applyBorder="1" applyAlignment="1">
      <alignment vertical="center" wrapText="1"/>
    </xf>
    <xf numFmtId="0" fontId="69" fillId="0" borderId="126" xfId="0" applyFont="1" applyBorder="1" applyAlignment="1">
      <alignment vertical="center" wrapText="1"/>
    </xf>
    <xf numFmtId="0" fontId="0" fillId="0" borderId="111" xfId="0" applyFill="1" applyBorder="1" applyAlignment="1">
      <alignment vertical="center" wrapText="1"/>
    </xf>
    <xf numFmtId="0" fontId="0" fillId="0" borderId="111" xfId="0" applyBorder="1" applyAlignment="1">
      <alignment vertical="center"/>
    </xf>
    <xf numFmtId="0" fontId="53" fillId="34" borderId="111" xfId="0" applyFont="1" applyFill="1" applyBorder="1" applyAlignment="1">
      <alignment horizontal="center" vertical="center"/>
    </xf>
    <xf numFmtId="0" fontId="69" fillId="0" borderId="148" xfId="0" applyFont="1" applyFill="1" applyBorder="1" applyAlignment="1">
      <alignment horizontal="center" vertical="center"/>
    </xf>
    <xf numFmtId="0" fontId="0" fillId="0" borderId="148" xfId="0" applyFill="1" applyBorder="1" applyAlignment="1">
      <alignment vertical="center"/>
    </xf>
    <xf numFmtId="0" fontId="1" fillId="0" borderId="148" xfId="0" applyFont="1" applyFill="1" applyBorder="1" applyAlignment="1">
      <alignment horizontal="left" vertical="center" wrapText="1"/>
    </xf>
    <xf numFmtId="0" fontId="0" fillId="0" borderId="148" xfId="0" applyFill="1" applyBorder="1" applyAlignment="1">
      <alignment vertical="center" wrapText="1"/>
    </xf>
    <xf numFmtId="0" fontId="67" fillId="35" borderId="111" xfId="98" applyFont="1" applyFill="1" applyBorder="1" applyAlignment="1">
      <alignment horizontal="center" vertical="center"/>
    </xf>
    <xf numFmtId="0" fontId="0" fillId="31" borderId="133" xfId="0" applyFill="1" applyBorder="1" applyAlignment="1">
      <alignment vertical="center"/>
    </xf>
    <xf numFmtId="0" fontId="69" fillId="0" borderId="148" xfId="0" applyFont="1" applyFill="1" applyBorder="1" applyAlignment="1">
      <alignment horizontal="left" vertical="center"/>
    </xf>
    <xf numFmtId="0" fontId="69" fillId="31" borderId="148" xfId="0" applyFont="1" applyFill="1" applyBorder="1" applyAlignment="1">
      <alignment horizontal="center" vertical="center"/>
    </xf>
    <xf numFmtId="0" fontId="69" fillId="31" borderId="202" xfId="0" applyFont="1" applyFill="1" applyBorder="1" applyAlignment="1">
      <alignment horizontal="center" vertical="center"/>
    </xf>
    <xf numFmtId="0" fontId="0" fillId="0" borderId="148" xfId="0" applyBorder="1" applyAlignment="1">
      <alignment vertical="center"/>
    </xf>
    <xf numFmtId="0" fontId="1" fillId="0" borderId="202" xfId="0" applyFont="1" applyFill="1" applyBorder="1" applyAlignment="1">
      <alignment horizontal="left" vertical="center" wrapText="1"/>
    </xf>
    <xf numFmtId="0" fontId="0" fillId="0" borderId="148" xfId="0" applyBorder="1" applyAlignment="1">
      <alignment vertical="center" wrapText="1"/>
    </xf>
    <xf numFmtId="0" fontId="69" fillId="31" borderId="148" xfId="0" applyFont="1" applyFill="1" applyBorder="1" applyAlignment="1">
      <alignment horizontal="left" vertical="center"/>
    </xf>
    <xf numFmtId="0" fontId="69" fillId="31" borderId="202" xfId="0" applyFont="1" applyFill="1" applyBorder="1" applyAlignment="1">
      <alignment horizontal="left" vertical="center"/>
    </xf>
    <xf numFmtId="0" fontId="68" fillId="0" borderId="135" xfId="0" applyFont="1" applyBorder="1" applyAlignment="1">
      <alignment vertical="center"/>
    </xf>
    <xf numFmtId="0" fontId="68" fillId="0" borderId="134" xfId="0" applyFont="1" applyBorder="1" applyAlignment="1">
      <alignment vertical="center"/>
    </xf>
    <xf numFmtId="0" fontId="68" fillId="0" borderId="134" xfId="0" applyFont="1" applyBorder="1" applyAlignment="1">
      <alignment horizontal="center" vertical="center"/>
    </xf>
    <xf numFmtId="0" fontId="68" fillId="0" borderId="135" xfId="0" applyFont="1" applyBorder="1" applyAlignment="1">
      <alignment horizontal="left" vertical="center"/>
    </xf>
    <xf numFmtId="0" fontId="68" fillId="0" borderId="134" xfId="0" applyFont="1" applyBorder="1" applyAlignment="1">
      <alignment horizontal="left" vertical="center"/>
    </xf>
    <xf numFmtId="0" fontId="68" fillId="0" borderId="135" xfId="0" applyFont="1" applyBorder="1" applyAlignment="1">
      <alignment horizontal="center" vertical="center"/>
    </xf>
    <xf numFmtId="0" fontId="69" fillId="0" borderId="135" xfId="0" applyFont="1" applyBorder="1" applyAlignment="1">
      <alignment horizontal="left" vertical="center"/>
    </xf>
    <xf numFmtId="0" fontId="69" fillId="0" borderId="134" xfId="0" applyFont="1" applyBorder="1" applyAlignment="1">
      <alignment horizontal="left" vertical="center"/>
    </xf>
    <xf numFmtId="0" fontId="0" fillId="0" borderId="134" xfId="0" applyBorder="1" applyAlignment="1">
      <alignment horizontal="center" vertical="center"/>
    </xf>
    <xf numFmtId="0" fontId="0" fillId="0" borderId="135" xfId="0" applyBorder="1" applyAlignment="1">
      <alignment horizontal="center" vertical="center"/>
    </xf>
    <xf numFmtId="0" fontId="0" fillId="31" borderId="140" xfId="0" applyFill="1" applyBorder="1" applyAlignment="1">
      <alignment vertical="center"/>
    </xf>
    <xf numFmtId="0" fontId="0" fillId="31" borderId="141" xfId="0" applyFill="1" applyBorder="1" applyAlignment="1">
      <alignment vertical="center"/>
    </xf>
    <xf numFmtId="0" fontId="0" fillId="31" borderId="142" xfId="0" applyFill="1" applyBorder="1" applyAlignment="1">
      <alignment vertical="center"/>
    </xf>
    <xf numFmtId="0" fontId="0" fillId="31" borderId="111" xfId="0" applyFill="1" applyBorder="1" applyAlignment="1">
      <alignment vertical="center"/>
    </xf>
    <xf numFmtId="0" fontId="0" fillId="31" borderId="31" xfId="0" applyFill="1" applyBorder="1" applyAlignment="1">
      <alignment vertical="center"/>
    </xf>
    <xf numFmtId="0" fontId="0" fillId="31" borderId="81" xfId="0" applyFill="1" applyBorder="1" applyAlignment="1">
      <alignment vertical="center"/>
    </xf>
    <xf numFmtId="0" fontId="0" fillId="31" borderId="140" xfId="0" applyFill="1" applyBorder="1" applyAlignment="1">
      <alignment horizontal="center" vertical="center"/>
    </xf>
    <xf numFmtId="0" fontId="0" fillId="31" borderId="141" xfId="0" applyFill="1" applyBorder="1" applyAlignment="1">
      <alignment horizontal="center" vertical="center"/>
    </xf>
    <xf numFmtId="0" fontId="0" fillId="31" borderId="142" xfId="0" applyFill="1" applyBorder="1" applyAlignment="1">
      <alignment horizontal="center" vertical="center"/>
    </xf>
    <xf numFmtId="0" fontId="0" fillId="31" borderId="111" xfId="0" applyFill="1" applyBorder="1" applyAlignment="1">
      <alignment horizontal="center" vertical="center"/>
    </xf>
    <xf numFmtId="0" fontId="0" fillId="31" borderId="31" xfId="0" applyFill="1" applyBorder="1" applyAlignment="1">
      <alignment horizontal="center" vertical="center"/>
    </xf>
    <xf numFmtId="0" fontId="0" fillId="31" borderId="81" xfId="0" applyFill="1" applyBorder="1" applyAlignment="1">
      <alignment horizontal="center" vertical="center"/>
    </xf>
    <xf numFmtId="0" fontId="68" fillId="0" borderId="122" xfId="0" applyFont="1" applyBorder="1" applyAlignment="1">
      <alignment horizontal="center" vertical="center"/>
    </xf>
    <xf numFmtId="0" fontId="68" fillId="0" borderId="122" xfId="0" applyFont="1" applyBorder="1" applyAlignment="1">
      <alignment horizontal="left" vertical="center"/>
    </xf>
    <xf numFmtId="0" fontId="69" fillId="0" borderId="122" xfId="0" applyFont="1" applyBorder="1" applyAlignment="1">
      <alignment horizontal="left" vertical="center"/>
    </xf>
    <xf numFmtId="0" fontId="1" fillId="0" borderId="122" xfId="0" applyFont="1" applyFill="1" applyBorder="1" applyAlignment="1">
      <alignment vertical="center" wrapText="1"/>
    </xf>
    <xf numFmtId="0" fontId="68" fillId="0" borderId="122" xfId="0" applyFont="1" applyFill="1" applyBorder="1" applyAlignment="1">
      <alignment vertical="center" wrapText="1"/>
    </xf>
    <xf numFmtId="0" fontId="0" fillId="0" borderId="122" xfId="0" applyFill="1" applyBorder="1" applyAlignment="1">
      <alignment vertical="center"/>
    </xf>
    <xf numFmtId="0" fontId="5" fillId="0" borderId="155" xfId="105" applyFont="1" applyBorder="1" applyAlignment="1">
      <alignment horizontal="center" vertical="center"/>
    </xf>
    <xf numFmtId="0" fontId="5" fillId="0" borderId="147" xfId="105" applyFont="1" applyBorder="1" applyAlignment="1">
      <alignment horizontal="center" vertical="center"/>
    </xf>
    <xf numFmtId="0" fontId="0" fillId="31" borderId="156" xfId="0" applyFill="1" applyBorder="1" applyAlignment="1">
      <alignment vertical="center"/>
    </xf>
    <xf numFmtId="0" fontId="0" fillId="31" borderId="150" xfId="0" applyFill="1" applyBorder="1" applyAlignment="1">
      <alignment vertical="center"/>
    </xf>
    <xf numFmtId="0" fontId="0" fillId="31" borderId="151" xfId="0" applyFill="1" applyBorder="1" applyAlignment="1">
      <alignment vertical="center"/>
    </xf>
    <xf numFmtId="0" fontId="76" fillId="0" borderId="156" xfId="105" applyFont="1" applyBorder="1" applyAlignment="1">
      <alignment horizontal="left" vertical="top"/>
    </xf>
    <xf numFmtId="0" fontId="71" fillId="0" borderId="150" xfId="0" applyFont="1" applyBorder="1">
      <alignment vertical="center"/>
    </xf>
    <xf numFmtId="0" fontId="71" fillId="0" borderId="151" xfId="0" applyFont="1" applyBorder="1">
      <alignment vertical="center"/>
    </xf>
    <xf numFmtId="0" fontId="5" fillId="0" borderId="152" xfId="105" applyFont="1" applyBorder="1" applyAlignment="1">
      <alignment horizontal="center" vertical="center"/>
    </xf>
    <xf numFmtId="0" fontId="0" fillId="31" borderId="153" xfId="0" applyFill="1" applyBorder="1" applyAlignment="1">
      <alignment vertical="center"/>
    </xf>
    <xf numFmtId="0" fontId="0" fillId="31" borderId="154" xfId="0" applyFill="1" applyBorder="1" applyAlignment="1">
      <alignment vertical="center"/>
    </xf>
    <xf numFmtId="0" fontId="76" fillId="0" borderId="153" xfId="105" applyFont="1" applyBorder="1" applyAlignment="1">
      <alignment horizontal="left" vertical="top"/>
    </xf>
    <xf numFmtId="0" fontId="71" fillId="0" borderId="154" xfId="0" applyFont="1" applyBorder="1">
      <alignment vertical="center"/>
    </xf>
    <xf numFmtId="0" fontId="0" fillId="31" borderId="149" xfId="0" applyFill="1" applyBorder="1" applyAlignment="1">
      <alignment vertical="center"/>
    </xf>
    <xf numFmtId="0" fontId="76" fillId="0" borderId="149" xfId="105" applyFont="1" applyBorder="1" applyAlignment="1">
      <alignment horizontal="left" vertical="top"/>
    </xf>
    <xf numFmtId="0" fontId="70" fillId="36" borderId="143" xfId="105" applyFont="1" applyFill="1" applyBorder="1" applyAlignment="1">
      <alignment horizontal="center" vertical="center"/>
    </xf>
    <xf numFmtId="0" fontId="70" fillId="36" borderId="144" xfId="105" applyFont="1" applyFill="1" applyBorder="1" applyAlignment="1">
      <alignment horizontal="center" vertical="center"/>
    </xf>
    <xf numFmtId="0" fontId="70" fillId="36" borderId="145" xfId="105" applyFont="1" applyFill="1" applyBorder="1" applyAlignment="1">
      <alignment horizontal="center" vertical="center"/>
    </xf>
    <xf numFmtId="0" fontId="71" fillId="0" borderId="145" xfId="0" applyFont="1" applyBorder="1">
      <alignment vertical="center"/>
    </xf>
    <xf numFmtId="0" fontId="71" fillId="0" borderId="146" xfId="0" applyFont="1" applyBorder="1">
      <alignment vertical="center"/>
    </xf>
    <xf numFmtId="0" fontId="53" fillId="34" borderId="207" xfId="0" applyFont="1" applyFill="1" applyBorder="1" applyAlignment="1">
      <alignment horizontal="center" vertical="center"/>
    </xf>
    <xf numFmtId="0" fontId="0" fillId="0" borderId="204" xfId="0" applyBorder="1" applyAlignment="1">
      <alignment horizontal="center" vertical="center"/>
    </xf>
    <xf numFmtId="0" fontId="0" fillId="0" borderId="206" xfId="0" applyBorder="1" applyAlignment="1">
      <alignment horizontal="center" vertical="center"/>
    </xf>
    <xf numFmtId="0" fontId="0" fillId="0" borderId="205" xfId="0" applyBorder="1" applyAlignment="1">
      <alignment horizontal="center" vertical="center"/>
    </xf>
    <xf numFmtId="0" fontId="68" fillId="0" borderId="207" xfId="0" applyFont="1" applyBorder="1" applyAlignment="1">
      <alignment horizontal="center" vertical="center"/>
    </xf>
    <xf numFmtId="0" fontId="0" fillId="0" borderId="207" xfId="0" applyBorder="1" applyAlignment="1">
      <alignment vertical="center"/>
    </xf>
    <xf numFmtId="0" fontId="68" fillId="0" borderId="207" xfId="0" applyFont="1" applyBorder="1" applyAlignment="1">
      <alignment horizontal="left" vertical="center" wrapText="1"/>
    </xf>
    <xf numFmtId="0" fontId="0" fillId="0" borderId="207" xfId="0" applyBorder="1" applyAlignment="1">
      <alignment vertical="center" wrapText="1"/>
    </xf>
    <xf numFmtId="0" fontId="69" fillId="0" borderId="207" xfId="0" applyFont="1" applyBorder="1" applyAlignment="1">
      <alignment horizontal="left" vertical="center"/>
    </xf>
    <xf numFmtId="0" fontId="0" fillId="0" borderId="207" xfId="0" applyBorder="1" applyAlignment="1">
      <alignment horizontal="center" vertical="center"/>
    </xf>
    <xf numFmtId="0" fontId="68" fillId="0" borderId="204" xfId="0" applyFont="1" applyBorder="1" applyAlignment="1">
      <alignment horizontal="center" vertical="center"/>
    </xf>
    <xf numFmtId="0" fontId="68" fillId="0" borderId="205" xfId="0" applyFont="1" applyBorder="1" applyAlignment="1">
      <alignment horizontal="center" vertical="center"/>
    </xf>
    <xf numFmtId="0" fontId="68" fillId="0" borderId="204" xfId="0" applyFont="1" applyBorder="1" applyAlignment="1">
      <alignment horizontal="left" vertical="center"/>
    </xf>
    <xf numFmtId="0" fontId="68" fillId="0" borderId="206" xfId="0" applyFont="1" applyBorder="1" applyAlignment="1">
      <alignment horizontal="left" vertical="center"/>
    </xf>
    <xf numFmtId="0" fontId="68" fillId="0" borderId="205" xfId="0" applyFont="1" applyBorder="1" applyAlignment="1">
      <alignment horizontal="left" vertical="center"/>
    </xf>
    <xf numFmtId="0" fontId="69" fillId="0" borderId="204" xfId="0" applyFont="1" applyBorder="1" applyAlignment="1">
      <alignment horizontal="left" vertical="center"/>
    </xf>
    <xf numFmtId="0" fontId="69" fillId="0" borderId="206" xfId="0" applyFont="1" applyBorder="1" applyAlignment="1">
      <alignment horizontal="left" vertical="center"/>
    </xf>
    <xf numFmtId="0" fontId="69" fillId="0" borderId="205" xfId="0" applyFont="1" applyBorder="1" applyAlignment="1">
      <alignment horizontal="left" vertical="center"/>
    </xf>
    <xf numFmtId="0" fontId="61" fillId="0" borderId="0" xfId="0" applyFont="1" applyBorder="1" applyAlignment="1">
      <alignment vertical="center"/>
    </xf>
    <xf numFmtId="0" fontId="53" fillId="0" borderId="206" xfId="0" applyFont="1" applyFill="1" applyBorder="1" applyAlignment="1">
      <alignment horizontal="left" vertical="center"/>
    </xf>
    <xf numFmtId="31" fontId="58" fillId="0" borderId="203" xfId="0" applyNumberFormat="1" applyFont="1" applyBorder="1" applyAlignment="1">
      <alignment horizontal="left" vertical="center"/>
    </xf>
    <xf numFmtId="0" fontId="58" fillId="0" borderId="203" xfId="0" applyFont="1" applyBorder="1" applyAlignment="1">
      <alignment horizontal="left" vertical="center"/>
    </xf>
    <xf numFmtId="0" fontId="58" fillId="0" borderId="31" xfId="0" applyFont="1" applyBorder="1" applyAlignment="1">
      <alignment horizontal="left" vertical="center"/>
    </xf>
    <xf numFmtId="0" fontId="0" fillId="0" borderId="20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3" xfId="0" applyBorder="1" applyAlignment="1">
      <alignment vertical="center"/>
    </xf>
    <xf numFmtId="0" fontId="53" fillId="0" borderId="0" xfId="0" applyFont="1" applyBorder="1" applyAlignment="1">
      <alignment horizontal="center" vertical="center"/>
    </xf>
    <xf numFmtId="0" fontId="53" fillId="0" borderId="51" xfId="0" applyFont="1" applyBorder="1" applyAlignment="1">
      <alignment horizontal="center" vertical="center"/>
    </xf>
    <xf numFmtId="0" fontId="0" fillId="0" borderId="203" xfId="0" applyBorder="1" applyAlignment="1">
      <alignment vertical="center" wrapText="1"/>
    </xf>
    <xf numFmtId="0" fontId="53" fillId="34" borderId="209" xfId="0" applyFont="1" applyFill="1" applyBorder="1" applyAlignment="1">
      <alignment horizontal="center" vertical="center"/>
    </xf>
    <xf numFmtId="0" fontId="53" fillId="34" borderId="208" xfId="0" applyFont="1" applyFill="1" applyBorder="1" applyAlignment="1">
      <alignment horizontal="center" vertical="center"/>
    </xf>
    <xf numFmtId="0" fontId="53" fillId="34" borderId="193" xfId="0" applyFont="1" applyFill="1" applyBorder="1" applyAlignment="1">
      <alignment horizontal="center" vertical="center"/>
    </xf>
    <xf numFmtId="0" fontId="67" fillId="35" borderId="209" xfId="98" applyFont="1" applyFill="1" applyBorder="1" applyAlignment="1">
      <alignment horizontal="center" vertical="center"/>
    </xf>
    <xf numFmtId="0" fontId="67" fillId="35" borderId="203" xfId="98" applyFont="1" applyFill="1" applyBorder="1" applyAlignment="1">
      <alignment horizontal="center" vertical="center"/>
    </xf>
    <xf numFmtId="0" fontId="67" fillId="35" borderId="208" xfId="98" applyFont="1" applyFill="1" applyBorder="1" applyAlignment="1">
      <alignment horizontal="center" vertical="center"/>
    </xf>
    <xf numFmtId="0" fontId="67" fillId="35" borderId="193" xfId="98" applyFont="1" applyFill="1" applyBorder="1" applyAlignment="1">
      <alignment horizontal="center" vertical="center"/>
    </xf>
    <xf numFmtId="0" fontId="67" fillId="35" borderId="204" xfId="98" applyFont="1" applyFill="1" applyBorder="1" applyAlignment="1">
      <alignment horizontal="center" vertical="center"/>
    </xf>
    <xf numFmtId="0" fontId="67" fillId="35" borderId="206" xfId="98" applyFont="1" applyFill="1" applyBorder="1" applyAlignment="1">
      <alignment horizontal="center" vertical="center"/>
    </xf>
    <xf numFmtId="0" fontId="67" fillId="35" borderId="205" xfId="98" applyFont="1" applyFill="1" applyBorder="1" applyAlignment="1">
      <alignment horizontal="center" vertical="center"/>
    </xf>
    <xf numFmtId="0" fontId="53" fillId="34" borderId="203" xfId="0" applyFont="1" applyFill="1" applyBorder="1" applyAlignment="1">
      <alignment horizontal="center" vertical="center"/>
    </xf>
    <xf numFmtId="0" fontId="0" fillId="31" borderId="209" xfId="0" applyFill="1" applyBorder="1" applyAlignment="1">
      <alignment horizontal="center" vertical="center"/>
    </xf>
    <xf numFmtId="0" fontId="0" fillId="31" borderId="203" xfId="0" applyFill="1" applyBorder="1" applyAlignment="1">
      <alignment horizontal="center" vertical="center"/>
    </xf>
    <xf numFmtId="0" fontId="0" fillId="31" borderId="208" xfId="0" applyFill="1" applyBorder="1" applyAlignment="1">
      <alignment horizontal="center" vertical="center"/>
    </xf>
    <xf numFmtId="0" fontId="0" fillId="31" borderId="193" xfId="0" applyFill="1" applyBorder="1" applyAlignment="1">
      <alignment horizontal="center" vertical="center"/>
    </xf>
    <xf numFmtId="0" fontId="0" fillId="0" borderId="204" xfId="0" applyBorder="1" applyAlignment="1">
      <alignment vertical="center"/>
    </xf>
    <xf numFmtId="0" fontId="0" fillId="0" borderId="206" xfId="0" applyBorder="1" applyAlignment="1">
      <alignment vertical="center"/>
    </xf>
    <xf numFmtId="0" fontId="0" fillId="0" borderId="205" xfId="0" applyBorder="1" applyAlignment="1">
      <alignment vertical="center"/>
    </xf>
    <xf numFmtId="0" fontId="68" fillId="0" borderId="204" xfId="0" applyFont="1" applyBorder="1" applyAlignment="1">
      <alignment vertical="center"/>
    </xf>
    <xf numFmtId="0" fontId="68" fillId="0" borderId="206" xfId="0" applyFont="1" applyBorder="1" applyAlignment="1">
      <alignment vertical="center"/>
    </xf>
    <xf numFmtId="0" fontId="68" fillId="0" borderId="205" xfId="0" applyFont="1" applyBorder="1" applyAlignment="1">
      <alignment vertical="center"/>
    </xf>
    <xf numFmtId="0" fontId="0" fillId="0" borderId="204" xfId="0" applyBorder="1" applyAlignment="1">
      <alignment horizontal="left" vertical="center"/>
    </xf>
    <xf numFmtId="0" fontId="0" fillId="0" borderId="206" xfId="0" applyBorder="1" applyAlignment="1">
      <alignment horizontal="left" vertical="center"/>
    </xf>
    <xf numFmtId="0" fontId="0" fillId="0" borderId="205" xfId="0" applyBorder="1" applyAlignment="1">
      <alignment horizontal="left" vertical="center"/>
    </xf>
    <xf numFmtId="0" fontId="68" fillId="0" borderId="298" xfId="0" applyFont="1" applyFill="1" applyBorder="1" applyAlignment="1">
      <alignment horizontal="center" vertical="center"/>
    </xf>
    <xf numFmtId="0" fontId="68" fillId="0" borderId="300" xfId="0" applyFont="1" applyFill="1" applyBorder="1" applyAlignment="1">
      <alignment horizontal="center" vertical="center"/>
    </xf>
    <xf numFmtId="0" fontId="1" fillId="0" borderId="298" xfId="0" applyFont="1" applyFill="1" applyBorder="1" applyAlignment="1">
      <alignment horizontal="left" vertical="center"/>
    </xf>
    <xf numFmtId="0" fontId="1" fillId="0" borderId="299" xfId="0" applyFont="1" applyFill="1" applyBorder="1" applyAlignment="1">
      <alignment horizontal="left" vertical="center"/>
    </xf>
    <xf numFmtId="0" fontId="1" fillId="0" borderId="300" xfId="0" applyFont="1" applyFill="1" applyBorder="1" applyAlignment="1">
      <alignment horizontal="left" vertical="center"/>
    </xf>
    <xf numFmtId="0" fontId="0" fillId="0" borderId="298" xfId="0" applyFill="1" applyBorder="1" applyAlignment="1">
      <alignment vertical="center"/>
    </xf>
    <xf numFmtId="0" fontId="0" fillId="0" borderId="299" xfId="0" applyFill="1" applyBorder="1" applyAlignment="1">
      <alignment vertical="center"/>
    </xf>
    <xf numFmtId="0" fontId="0" fillId="0" borderId="300" xfId="0" applyFill="1" applyBorder="1" applyAlignment="1">
      <alignment vertical="center"/>
    </xf>
    <xf numFmtId="0" fontId="0" fillId="0" borderId="298" xfId="0" applyFill="1" applyBorder="1" applyAlignment="1">
      <alignment horizontal="left" vertical="center"/>
    </xf>
    <xf numFmtId="0" fontId="0" fillId="0" borderId="299" xfId="0" applyFill="1" applyBorder="1" applyAlignment="1">
      <alignment horizontal="left" vertical="center"/>
    </xf>
    <xf numFmtId="0" fontId="0" fillId="0" borderId="300" xfId="0" applyFill="1" applyBorder="1" applyAlignment="1">
      <alignment horizontal="left" vertical="center"/>
    </xf>
    <xf numFmtId="0" fontId="0" fillId="0" borderId="298" xfId="0" applyFill="1" applyBorder="1" applyAlignment="1">
      <alignment horizontal="center" vertical="center"/>
    </xf>
    <xf numFmtId="0" fontId="0" fillId="0" borderId="299" xfId="0" applyFill="1" applyBorder="1" applyAlignment="1">
      <alignment horizontal="center" vertical="center"/>
    </xf>
    <xf numFmtId="0" fontId="0" fillId="0" borderId="300" xfId="0" applyFill="1" applyBorder="1" applyAlignment="1">
      <alignment horizontal="center" vertical="center"/>
    </xf>
    <xf numFmtId="0" fontId="0" fillId="31" borderId="255" xfId="0" applyFill="1" applyBorder="1" applyAlignment="1">
      <alignment horizontal="left" vertical="center"/>
    </xf>
    <xf numFmtId="0" fontId="0" fillId="31" borderId="203" xfId="0" applyFill="1" applyBorder="1" applyAlignment="1">
      <alignment horizontal="left" vertical="center"/>
    </xf>
    <xf numFmtId="0" fontId="0" fillId="31" borderId="252" xfId="0" applyFill="1" applyBorder="1" applyAlignment="1">
      <alignment horizontal="left" vertical="center"/>
    </xf>
    <xf numFmtId="0" fontId="67" fillId="35" borderId="207" xfId="98" applyFont="1" applyFill="1" applyBorder="1" applyAlignment="1">
      <alignment horizontal="center" vertical="center"/>
    </xf>
    <xf numFmtId="0" fontId="1" fillId="0" borderId="209" xfId="0" applyFont="1" applyBorder="1" applyAlignment="1">
      <alignment horizontal="left" vertical="center"/>
    </xf>
    <xf numFmtId="0" fontId="1" fillId="0" borderId="203" xfId="0" applyFont="1" applyBorder="1" applyAlignment="1">
      <alignment horizontal="left" vertical="center"/>
    </xf>
    <xf numFmtId="0" fontId="1" fillId="0" borderId="208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193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0" borderId="81" xfId="0" applyFont="1" applyBorder="1" applyAlignment="1">
      <alignment horizontal="left" vertical="center"/>
    </xf>
    <xf numFmtId="0" fontId="1" fillId="0" borderId="209" xfId="0" applyFont="1" applyBorder="1" applyAlignment="1">
      <alignment horizontal="left" vertical="center" wrapText="1"/>
    </xf>
    <xf numFmtId="0" fontId="1" fillId="0" borderId="203" xfId="0" applyFont="1" applyBorder="1" applyAlignment="1">
      <alignment horizontal="left" vertical="center" wrapText="1"/>
    </xf>
    <xf numFmtId="0" fontId="1" fillId="0" borderId="208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1" fillId="0" borderId="193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left" vertical="center" wrapText="1"/>
    </xf>
    <xf numFmtId="0" fontId="1" fillId="0" borderId="81" xfId="0" applyFont="1" applyBorder="1" applyAlignment="1">
      <alignment horizontal="left" vertical="center" wrapText="1"/>
    </xf>
    <xf numFmtId="0" fontId="68" fillId="31" borderId="255" xfId="0" applyFont="1" applyFill="1" applyBorder="1" applyAlignment="1">
      <alignment horizontal="center" vertical="center"/>
    </xf>
    <xf numFmtId="0" fontId="68" fillId="31" borderId="252" xfId="0" applyFont="1" applyFill="1" applyBorder="1" applyAlignment="1">
      <alignment horizontal="center" vertical="center"/>
    </xf>
    <xf numFmtId="0" fontId="1" fillId="31" borderId="255" xfId="0" applyFont="1" applyFill="1" applyBorder="1" applyAlignment="1">
      <alignment horizontal="left" vertical="center"/>
    </xf>
    <xf numFmtId="0" fontId="1" fillId="31" borderId="203" xfId="0" applyFont="1" applyFill="1" applyBorder="1" applyAlignment="1">
      <alignment horizontal="left" vertical="center"/>
    </xf>
    <xf numFmtId="0" fontId="1" fillId="31" borderId="252" xfId="0" applyFont="1" applyFill="1" applyBorder="1" applyAlignment="1">
      <alignment horizontal="left" vertical="center"/>
    </xf>
    <xf numFmtId="0" fontId="0" fillId="31" borderId="255" xfId="0" applyFill="1" applyBorder="1" applyAlignment="1">
      <alignment vertical="center"/>
    </xf>
    <xf numFmtId="0" fontId="0" fillId="31" borderId="203" xfId="0" applyFill="1" applyBorder="1" applyAlignment="1">
      <alignment vertical="center"/>
    </xf>
    <xf numFmtId="0" fontId="0" fillId="31" borderId="252" xfId="0" applyFill="1" applyBorder="1" applyAlignment="1">
      <alignment vertical="center"/>
    </xf>
    <xf numFmtId="0" fontId="1" fillId="0" borderId="204" xfId="0" applyFont="1" applyFill="1" applyBorder="1" applyAlignment="1">
      <alignment vertical="center"/>
    </xf>
    <xf numFmtId="0" fontId="69" fillId="0" borderId="206" xfId="0" applyFont="1" applyFill="1" applyBorder="1" applyAlignment="1">
      <alignment vertical="center"/>
    </xf>
    <xf numFmtId="0" fontId="69" fillId="0" borderId="205" xfId="0" applyFont="1" applyFill="1" applyBorder="1" applyAlignment="1">
      <alignment vertical="center"/>
    </xf>
    <xf numFmtId="0" fontId="0" fillId="31" borderId="204" xfId="0" applyFill="1" applyBorder="1" applyAlignment="1">
      <alignment vertical="center"/>
    </xf>
    <xf numFmtId="0" fontId="0" fillId="31" borderId="206" xfId="0" applyFill="1" applyBorder="1" applyAlignment="1">
      <alignment vertical="center"/>
    </xf>
    <xf numFmtId="0" fontId="0" fillId="31" borderId="205" xfId="0" applyFill="1" applyBorder="1" applyAlignment="1">
      <alignment vertical="center"/>
    </xf>
    <xf numFmtId="0" fontId="1" fillId="0" borderId="204" xfId="0" applyFont="1" applyBorder="1" applyAlignment="1">
      <alignment vertical="center"/>
    </xf>
    <xf numFmtId="0" fontId="68" fillId="0" borderId="207" xfId="0" applyFont="1" applyBorder="1" applyAlignment="1">
      <alignment vertical="center"/>
    </xf>
    <xf numFmtId="0" fontId="69" fillId="0" borderId="204" xfId="0" applyFont="1" applyFill="1" applyBorder="1" applyAlignment="1">
      <alignment vertical="center"/>
    </xf>
    <xf numFmtId="0" fontId="0" fillId="31" borderId="255" xfId="0" applyFill="1" applyBorder="1" applyAlignment="1">
      <alignment horizontal="center" vertical="center"/>
    </xf>
    <xf numFmtId="0" fontId="0" fillId="31" borderId="252" xfId="0" applyFill="1" applyBorder="1" applyAlignment="1">
      <alignment horizontal="center" vertical="center"/>
    </xf>
    <xf numFmtId="0" fontId="1" fillId="31" borderId="255" xfId="0" applyFont="1" applyFill="1" applyBorder="1" applyAlignment="1">
      <alignment vertical="center" wrapText="1"/>
    </xf>
    <xf numFmtId="0" fontId="1" fillId="31" borderId="203" xfId="0" applyFont="1" applyFill="1" applyBorder="1" applyAlignment="1">
      <alignment vertical="center" wrapText="1"/>
    </xf>
    <xf numFmtId="0" fontId="1" fillId="31" borderId="252" xfId="0" applyFont="1" applyFill="1" applyBorder="1" applyAlignment="1">
      <alignment vertical="center" wrapText="1"/>
    </xf>
    <xf numFmtId="0" fontId="1" fillId="0" borderId="298" xfId="0" applyFont="1" applyFill="1" applyBorder="1" applyAlignment="1">
      <alignment vertical="center" wrapText="1"/>
    </xf>
    <xf numFmtId="0" fontId="1" fillId="0" borderId="299" xfId="0" applyFont="1" applyFill="1" applyBorder="1" applyAlignment="1">
      <alignment vertical="center" wrapText="1"/>
    </xf>
    <xf numFmtId="0" fontId="1" fillId="0" borderId="300" xfId="0" applyFont="1" applyFill="1" applyBorder="1" applyAlignment="1">
      <alignment vertical="center" wrapText="1"/>
    </xf>
    <xf numFmtId="0" fontId="1" fillId="0" borderId="263" xfId="0" applyFont="1" applyFill="1" applyBorder="1" applyAlignment="1">
      <alignment vertical="top" wrapText="1"/>
    </xf>
    <xf numFmtId="0" fontId="69" fillId="0" borderId="203" xfId="0" applyFont="1" applyFill="1" applyBorder="1" applyAlignment="1">
      <alignment vertical="top" wrapText="1"/>
    </xf>
    <xf numFmtId="0" fontId="69" fillId="0" borderId="285" xfId="0" applyFont="1" applyFill="1" applyBorder="1" applyAlignment="1">
      <alignment vertical="top" wrapText="1"/>
    </xf>
    <xf numFmtId="0" fontId="69" fillId="0" borderId="25" xfId="0" applyFont="1" applyFill="1" applyBorder="1" applyAlignment="1">
      <alignment vertical="top" wrapText="1"/>
    </xf>
    <xf numFmtId="0" fontId="69" fillId="0" borderId="0" xfId="0" applyFont="1" applyFill="1" applyBorder="1" applyAlignment="1">
      <alignment vertical="top" wrapText="1"/>
    </xf>
    <xf numFmtId="0" fontId="69" fillId="0" borderId="29" xfId="0" applyFont="1" applyFill="1" applyBorder="1" applyAlignment="1">
      <alignment vertical="top" wrapText="1"/>
    </xf>
    <xf numFmtId="0" fontId="69" fillId="0" borderId="193" xfId="0" applyFont="1" applyFill="1" applyBorder="1" applyAlignment="1">
      <alignment vertical="top" wrapText="1"/>
    </xf>
    <xf numFmtId="0" fontId="69" fillId="0" borderId="31" xfId="0" applyFont="1" applyFill="1" applyBorder="1" applyAlignment="1">
      <alignment vertical="top" wrapText="1"/>
    </xf>
    <xf numFmtId="0" fontId="69" fillId="0" borderId="81" xfId="0" applyFont="1" applyFill="1" applyBorder="1" applyAlignment="1">
      <alignment vertical="top" wrapText="1"/>
    </xf>
    <xf numFmtId="0" fontId="53" fillId="34" borderId="220" xfId="0" applyFont="1" applyFill="1" applyBorder="1" applyAlignment="1">
      <alignment horizontal="center" vertical="center"/>
    </xf>
    <xf numFmtId="0" fontId="53" fillId="34" borderId="221" xfId="0" applyFont="1" applyFill="1" applyBorder="1" applyAlignment="1">
      <alignment horizontal="center" vertical="center"/>
    </xf>
    <xf numFmtId="0" fontId="67" fillId="35" borderId="220" xfId="98" applyFont="1" applyFill="1" applyBorder="1" applyAlignment="1">
      <alignment horizontal="center" vertical="center"/>
    </xf>
    <xf numFmtId="0" fontId="67" fillId="35" borderId="221" xfId="98" applyFont="1" applyFill="1" applyBorder="1" applyAlignment="1">
      <alignment horizontal="center" vertical="center"/>
    </xf>
    <xf numFmtId="0" fontId="69" fillId="31" borderId="217" xfId="0" applyFont="1" applyFill="1" applyBorder="1" applyAlignment="1">
      <alignment horizontal="center" vertical="center"/>
    </xf>
    <xf numFmtId="0" fontId="69" fillId="31" borderId="219" xfId="0" applyFont="1" applyFill="1" applyBorder="1" applyAlignment="1">
      <alignment horizontal="center" vertical="center"/>
    </xf>
    <xf numFmtId="0" fontId="69" fillId="31" borderId="217" xfId="0" applyFont="1" applyFill="1" applyBorder="1" applyAlignment="1">
      <alignment horizontal="left" vertical="center"/>
    </xf>
    <xf numFmtId="0" fontId="69" fillId="31" borderId="218" xfId="0" applyFont="1" applyFill="1" applyBorder="1" applyAlignment="1">
      <alignment horizontal="left" vertical="center"/>
    </xf>
    <xf numFmtId="0" fontId="69" fillId="31" borderId="219" xfId="0" applyFont="1" applyFill="1" applyBorder="1" applyAlignment="1">
      <alignment horizontal="left" vertical="center"/>
    </xf>
    <xf numFmtId="0" fontId="5" fillId="0" borderId="214" xfId="105" applyFont="1" applyBorder="1" applyAlignment="1">
      <alignment horizontal="center" vertical="center"/>
    </xf>
    <xf numFmtId="0" fontId="5" fillId="0" borderId="215" xfId="105" applyFont="1" applyBorder="1" applyAlignment="1">
      <alignment horizontal="center" vertical="center"/>
    </xf>
    <xf numFmtId="0" fontId="54" fillId="0" borderId="216" xfId="0" applyFont="1" applyFill="1" applyBorder="1" applyAlignment="1">
      <alignment horizontal="left" vertical="center"/>
    </xf>
    <xf numFmtId="0" fontId="65" fillId="0" borderId="216" xfId="0" applyFont="1" applyFill="1" applyBorder="1" applyAlignment="1">
      <alignment horizontal="left" vertical="center"/>
    </xf>
    <xf numFmtId="0" fontId="0" fillId="31" borderId="217" xfId="0" applyFill="1" applyBorder="1" applyAlignment="1">
      <alignment vertical="center"/>
    </xf>
    <xf numFmtId="0" fontId="0" fillId="31" borderId="218" xfId="0" applyFill="1" applyBorder="1" applyAlignment="1">
      <alignment vertical="center"/>
    </xf>
    <xf numFmtId="0" fontId="0" fillId="31" borderId="219" xfId="0" applyFill="1" applyBorder="1" applyAlignment="1">
      <alignment vertical="center"/>
    </xf>
    <xf numFmtId="0" fontId="76" fillId="0" borderId="217" xfId="105" applyFont="1" applyBorder="1" applyAlignment="1">
      <alignment horizontal="left" vertical="top"/>
    </xf>
    <xf numFmtId="0" fontId="71" fillId="0" borderId="218" xfId="0" applyFont="1" applyBorder="1">
      <alignment vertical="center"/>
    </xf>
    <xf numFmtId="0" fontId="71" fillId="0" borderId="219" xfId="0" applyFont="1" applyBorder="1">
      <alignment vertical="center"/>
    </xf>
    <xf numFmtId="0" fontId="1" fillId="0" borderId="207" xfId="0" applyFont="1" applyFill="1" applyBorder="1" applyAlignment="1">
      <alignment vertical="center" wrapText="1"/>
    </xf>
    <xf numFmtId="0" fontId="68" fillId="0" borderId="207" xfId="0" applyFont="1" applyFill="1" applyBorder="1" applyAlignment="1">
      <alignment vertical="center" wrapText="1"/>
    </xf>
    <xf numFmtId="0" fontId="0" fillId="0" borderId="207" xfId="0" applyFill="1" applyBorder="1" applyAlignment="1">
      <alignment vertical="center"/>
    </xf>
    <xf numFmtId="0" fontId="70" fillId="36" borderId="210" xfId="105" applyFont="1" applyFill="1" applyBorder="1" applyAlignment="1">
      <alignment horizontal="center" vertical="center"/>
    </xf>
    <xf numFmtId="0" fontId="70" fillId="36" borderId="211" xfId="105" applyFont="1" applyFill="1" applyBorder="1" applyAlignment="1">
      <alignment horizontal="center" vertical="center"/>
    </xf>
    <xf numFmtId="0" fontId="70" fillId="36" borderId="201" xfId="105" applyFont="1" applyFill="1" applyBorder="1" applyAlignment="1">
      <alignment horizontal="center" vertical="center"/>
    </xf>
    <xf numFmtId="0" fontId="70" fillId="36" borderId="212" xfId="105" applyFont="1" applyFill="1" applyBorder="1" applyAlignment="1">
      <alignment horizontal="center" vertical="center"/>
    </xf>
    <xf numFmtId="0" fontId="71" fillId="0" borderId="212" xfId="0" applyFont="1" applyBorder="1">
      <alignment vertical="center"/>
    </xf>
    <xf numFmtId="0" fontId="71" fillId="0" borderId="213" xfId="0" applyFont="1" applyBorder="1">
      <alignment vertical="center"/>
    </xf>
    <xf numFmtId="0" fontId="71" fillId="0" borderId="201" xfId="0" applyFont="1" applyBorder="1">
      <alignment vertical="center"/>
    </xf>
    <xf numFmtId="0" fontId="0" fillId="0" borderId="207" xfId="0" applyBorder="1" applyAlignment="1">
      <alignment horizontal="center" vertical="top" wrapText="1"/>
    </xf>
    <xf numFmtId="0" fontId="5" fillId="0" borderId="192" xfId="105" applyFont="1" applyBorder="1" applyAlignment="1">
      <alignment horizontal="center" vertical="center"/>
    </xf>
    <xf numFmtId="0" fontId="5" fillId="0" borderId="195" xfId="105" applyFont="1" applyBorder="1" applyAlignment="1">
      <alignment horizontal="center" vertical="center"/>
    </xf>
    <xf numFmtId="0" fontId="68" fillId="0" borderId="196" xfId="0" applyFont="1" applyBorder="1" applyAlignment="1">
      <alignment horizontal="left" vertical="center"/>
    </xf>
    <xf numFmtId="0" fontId="68" fillId="0" borderId="197" xfId="0" applyFont="1" applyBorder="1" applyAlignment="1">
      <alignment horizontal="left" vertical="center"/>
    </xf>
    <xf numFmtId="0" fontId="68" fillId="0" borderId="199" xfId="0" applyFont="1" applyBorder="1" applyAlignment="1">
      <alignment horizontal="left" vertical="center"/>
    </xf>
    <xf numFmtId="0" fontId="0" fillId="31" borderId="196" xfId="0" applyFill="1" applyBorder="1" applyAlignment="1">
      <alignment vertical="center"/>
    </xf>
    <xf numFmtId="0" fontId="0" fillId="31" borderId="197" xfId="0" applyFill="1" applyBorder="1" applyAlignment="1">
      <alignment vertical="center"/>
    </xf>
    <xf numFmtId="0" fontId="0" fillId="31" borderId="199" xfId="0" applyFill="1" applyBorder="1" applyAlignment="1">
      <alignment vertical="center"/>
    </xf>
    <xf numFmtId="0" fontId="0" fillId="31" borderId="196" xfId="0" applyFill="1" applyBorder="1" applyAlignment="1">
      <alignment vertical="center" wrapText="1"/>
    </xf>
    <xf numFmtId="0" fontId="76" fillId="0" borderId="192" xfId="105" applyFont="1" applyBorder="1" applyAlignment="1">
      <alignment horizontal="left" wrapText="1"/>
    </xf>
    <xf numFmtId="0" fontId="76" fillId="0" borderId="197" xfId="105" applyFont="1" applyBorder="1" applyAlignment="1">
      <alignment horizontal="left" wrapText="1"/>
    </xf>
    <xf numFmtId="0" fontId="76" fillId="0" borderId="199" xfId="105" applyFont="1" applyBorder="1" applyAlignment="1">
      <alignment horizontal="left" wrapText="1"/>
    </xf>
    <xf numFmtId="0" fontId="0" fillId="0" borderId="169" xfId="0" applyBorder="1" applyAlignment="1">
      <alignment horizontal="center" vertical="center"/>
    </xf>
    <xf numFmtId="0" fontId="0" fillId="0" borderId="165" xfId="0" applyBorder="1" applyAlignment="1">
      <alignment horizontal="center" vertical="center"/>
    </xf>
    <xf numFmtId="0" fontId="0" fillId="0" borderId="167" xfId="0" applyBorder="1" applyAlignment="1">
      <alignment horizontal="center" vertical="center"/>
    </xf>
    <xf numFmtId="0" fontId="1" fillId="0" borderId="169" xfId="0" applyFont="1" applyBorder="1" applyAlignment="1">
      <alignment vertical="center"/>
    </xf>
    <xf numFmtId="0" fontId="1" fillId="0" borderId="165" xfId="0" applyFont="1" applyBorder="1" applyAlignment="1">
      <alignment vertical="center"/>
    </xf>
    <xf numFmtId="0" fontId="1" fillId="0" borderId="167" xfId="0" applyFont="1" applyBorder="1" applyAlignment="1">
      <alignment vertical="center"/>
    </xf>
    <xf numFmtId="0" fontId="1" fillId="0" borderId="169" xfId="0" applyFont="1" applyBorder="1" applyAlignment="1">
      <alignment horizontal="center" vertical="top"/>
    </xf>
    <xf numFmtId="0" fontId="1" fillId="0" borderId="165" xfId="0" applyFont="1" applyBorder="1" applyAlignment="1">
      <alignment horizontal="center" vertical="top"/>
    </xf>
    <xf numFmtId="0" fontId="1" fillId="0" borderId="167" xfId="0" applyFont="1" applyBorder="1" applyAlignment="1">
      <alignment horizontal="center" vertical="top"/>
    </xf>
    <xf numFmtId="0" fontId="53" fillId="34" borderId="170" xfId="0" applyFont="1" applyFill="1" applyBorder="1" applyAlignment="1">
      <alignment horizontal="center" vertical="center"/>
    </xf>
    <xf numFmtId="0" fontId="53" fillId="34" borderId="171" xfId="0" applyFont="1" applyFill="1" applyBorder="1" applyAlignment="1">
      <alignment horizontal="center" vertical="center"/>
    </xf>
    <xf numFmtId="0" fontId="67" fillId="35" borderId="170" xfId="98" applyFont="1" applyFill="1" applyBorder="1" applyAlignment="1">
      <alignment horizontal="center" vertical="center"/>
    </xf>
    <xf numFmtId="0" fontId="67" fillId="35" borderId="172" xfId="98" applyFont="1" applyFill="1" applyBorder="1" applyAlignment="1">
      <alignment horizontal="center" vertical="center"/>
    </xf>
    <xf numFmtId="0" fontId="67" fillId="35" borderId="171" xfId="98" applyFont="1" applyFill="1" applyBorder="1" applyAlignment="1">
      <alignment horizontal="center" vertical="center"/>
    </xf>
    <xf numFmtId="0" fontId="53" fillId="34" borderId="172" xfId="0" applyFont="1" applyFill="1" applyBorder="1" applyAlignment="1">
      <alignment horizontal="center" vertical="center"/>
    </xf>
    <xf numFmtId="0" fontId="76" fillId="0" borderId="198" xfId="105" applyFont="1" applyBorder="1" applyAlignment="1">
      <alignment horizontal="left" wrapText="1"/>
    </xf>
    <xf numFmtId="0" fontId="70" fillId="36" borderId="187" xfId="105" applyFont="1" applyFill="1" applyBorder="1" applyAlignment="1">
      <alignment horizontal="center" vertical="center"/>
    </xf>
    <xf numFmtId="0" fontId="70" fillId="36" borderId="188" xfId="105" applyFont="1" applyFill="1" applyBorder="1" applyAlignment="1">
      <alignment horizontal="center" vertical="center"/>
    </xf>
    <xf numFmtId="0" fontId="70" fillId="36" borderId="191" xfId="105" applyFont="1" applyFill="1" applyBorder="1" applyAlignment="1">
      <alignment horizontal="center" vertical="center"/>
    </xf>
    <xf numFmtId="0" fontId="70" fillId="36" borderId="189" xfId="105" applyFont="1" applyFill="1" applyBorder="1" applyAlignment="1">
      <alignment horizontal="center" vertical="center"/>
    </xf>
    <xf numFmtId="0" fontId="70" fillId="36" borderId="194" xfId="105" applyFont="1" applyFill="1" applyBorder="1" applyAlignment="1">
      <alignment horizontal="center" vertical="center"/>
    </xf>
    <xf numFmtId="0" fontId="70" fillId="36" borderId="81" xfId="105" applyFont="1" applyFill="1" applyBorder="1" applyAlignment="1">
      <alignment horizontal="center" vertical="center"/>
    </xf>
    <xf numFmtId="0" fontId="68" fillId="0" borderId="198" xfId="0" applyFont="1" applyBorder="1" applyAlignment="1">
      <alignment horizontal="left" vertical="center"/>
    </xf>
    <xf numFmtId="0" fontId="0" fillId="31" borderId="198" xfId="0" applyFill="1" applyBorder="1" applyAlignment="1">
      <alignment vertical="center"/>
    </xf>
    <xf numFmtId="0" fontId="1" fillId="0" borderId="182" xfId="0" applyFont="1" applyFill="1" applyBorder="1" applyAlignment="1">
      <alignment vertical="center" wrapText="1"/>
    </xf>
    <xf numFmtId="0" fontId="1" fillId="0" borderId="180" xfId="0" applyFont="1" applyFill="1" applyBorder="1" applyAlignment="1">
      <alignment vertical="center" wrapText="1"/>
    </xf>
    <xf numFmtId="0" fontId="1" fillId="0" borderId="181" xfId="0" applyFont="1" applyFill="1" applyBorder="1" applyAlignment="1">
      <alignment vertical="center" wrapText="1"/>
    </xf>
    <xf numFmtId="0" fontId="1" fillId="0" borderId="193" xfId="0" applyFont="1" applyFill="1" applyBorder="1" applyAlignment="1">
      <alignment vertical="center" wrapText="1"/>
    </xf>
    <xf numFmtId="0" fontId="1" fillId="0" borderId="31" xfId="0" applyFont="1" applyFill="1" applyBorder="1" applyAlignment="1">
      <alignment vertical="center" wrapText="1"/>
    </xf>
    <xf numFmtId="0" fontId="1" fillId="0" borderId="81" xfId="0" applyFont="1" applyFill="1" applyBorder="1" applyAlignment="1">
      <alignment vertical="center" wrapText="1"/>
    </xf>
    <xf numFmtId="0" fontId="68" fillId="0" borderId="182" xfId="0" applyFont="1" applyBorder="1" applyAlignment="1">
      <alignment vertical="center"/>
    </xf>
    <xf numFmtId="0" fontId="68" fillId="0" borderId="180" xfId="0" applyFont="1" applyBorder="1" applyAlignment="1">
      <alignment vertical="center"/>
    </xf>
    <xf numFmtId="0" fontId="68" fillId="0" borderId="181" xfId="0" applyFont="1" applyBorder="1" applyAlignment="1">
      <alignment vertical="center"/>
    </xf>
    <xf numFmtId="0" fontId="68" fillId="0" borderId="193" xfId="0" applyFont="1" applyBorder="1" applyAlignment="1">
      <alignment vertical="center"/>
    </xf>
    <xf numFmtId="0" fontId="68" fillId="0" borderId="31" xfId="0" applyFont="1" applyBorder="1" applyAlignment="1">
      <alignment vertical="center"/>
    </xf>
    <xf numFmtId="0" fontId="68" fillId="0" borderId="81" xfId="0" applyFont="1" applyBorder="1" applyAlignment="1">
      <alignment vertical="center"/>
    </xf>
    <xf numFmtId="0" fontId="1" fillId="0" borderId="169" xfId="0" applyFont="1" applyFill="1" applyBorder="1" applyAlignment="1">
      <alignment horizontal="center" vertical="center"/>
    </xf>
    <xf numFmtId="0" fontId="1" fillId="0" borderId="167" xfId="0" applyFont="1" applyFill="1" applyBorder="1" applyAlignment="1">
      <alignment horizontal="center" vertical="center"/>
    </xf>
    <xf numFmtId="0" fontId="1" fillId="0" borderId="169" xfId="0" applyFont="1" applyFill="1" applyBorder="1" applyAlignment="1">
      <alignment horizontal="left" vertical="center"/>
    </xf>
    <xf numFmtId="0" fontId="1" fillId="0" borderId="165" xfId="0" applyFont="1" applyFill="1" applyBorder="1" applyAlignment="1">
      <alignment horizontal="left" vertical="center"/>
    </xf>
    <xf numFmtId="0" fontId="1" fillId="0" borderId="167" xfId="0" applyFont="1" applyFill="1" applyBorder="1" applyAlignment="1">
      <alignment horizontal="left" vertical="center"/>
    </xf>
    <xf numFmtId="0" fontId="1" fillId="0" borderId="169" xfId="0" applyFont="1" applyFill="1" applyBorder="1" applyAlignment="1">
      <alignment vertical="center"/>
    </xf>
    <xf numFmtId="0" fontId="1" fillId="0" borderId="165" xfId="0" applyFont="1" applyFill="1" applyBorder="1" applyAlignment="1">
      <alignment vertical="center"/>
    </xf>
    <xf numFmtId="0" fontId="1" fillId="0" borderId="167" xfId="0" applyFont="1" applyFill="1" applyBorder="1" applyAlignment="1">
      <alignment vertical="center"/>
    </xf>
    <xf numFmtId="0" fontId="68" fillId="0" borderId="148" xfId="0" applyFont="1" applyBorder="1" applyAlignment="1">
      <alignment horizontal="center" vertical="center"/>
    </xf>
    <xf numFmtId="0" fontId="68" fillId="0" borderId="148" xfId="0" applyFont="1" applyBorder="1" applyAlignment="1">
      <alignment horizontal="left" vertical="center" wrapText="1"/>
    </xf>
    <xf numFmtId="0" fontId="69" fillId="0" borderId="148" xfId="0" applyFont="1" applyBorder="1" applyAlignment="1">
      <alignment horizontal="left" vertical="center"/>
    </xf>
    <xf numFmtId="0" fontId="0" fillId="0" borderId="148" xfId="0" applyBorder="1" applyAlignment="1">
      <alignment horizontal="center" vertical="center"/>
    </xf>
    <xf numFmtId="0" fontId="68" fillId="0" borderId="153" xfId="0" applyFont="1" applyBorder="1" applyAlignment="1">
      <alignment horizontal="left" vertical="center"/>
    </xf>
    <xf numFmtId="0" fontId="68" fillId="0" borderId="178" xfId="0" applyFont="1" applyBorder="1" applyAlignment="1">
      <alignment horizontal="left" vertical="center"/>
    </xf>
    <xf numFmtId="0" fontId="68" fillId="0" borderId="154" xfId="0" applyFont="1" applyBorder="1" applyAlignment="1">
      <alignment horizontal="left" vertical="center"/>
    </xf>
    <xf numFmtId="0" fontId="71" fillId="0" borderId="189" xfId="0" applyFont="1" applyBorder="1">
      <alignment vertical="center"/>
    </xf>
    <xf numFmtId="0" fontId="71" fillId="0" borderId="190" xfId="0" applyFont="1" applyBorder="1">
      <alignment vertical="center"/>
    </xf>
    <xf numFmtId="0" fontId="71" fillId="0" borderId="191" xfId="0" applyFont="1" applyBorder="1">
      <alignment vertical="center"/>
    </xf>
    <xf numFmtId="0" fontId="5" fillId="0" borderId="186" xfId="105" applyFont="1" applyBorder="1" applyAlignment="1">
      <alignment horizontal="center" vertical="center"/>
    </xf>
    <xf numFmtId="0" fontId="1" fillId="0" borderId="148" xfId="0" applyFont="1" applyFill="1" applyBorder="1" applyAlignment="1">
      <alignment horizontal="left" vertical="center"/>
    </xf>
    <xf numFmtId="0" fontId="68" fillId="0" borderId="148" xfId="0" applyFont="1" applyFill="1" applyBorder="1" applyAlignment="1">
      <alignment horizontal="left" vertical="center"/>
    </xf>
    <xf numFmtId="0" fontId="5" fillId="0" borderId="153" xfId="105" applyFont="1" applyBorder="1" applyAlignment="1">
      <alignment horizontal="left" vertical="top"/>
    </xf>
    <xf numFmtId="0" fontId="5" fillId="0" borderId="178" xfId="105" applyFont="1" applyBorder="1" applyAlignment="1">
      <alignment horizontal="left" vertical="top"/>
    </xf>
    <xf numFmtId="0" fontId="0" fillId="0" borderId="178" xfId="0" applyBorder="1">
      <alignment vertical="center"/>
    </xf>
    <xf numFmtId="0" fontId="0" fillId="0" borderId="154" xfId="0" applyBorder="1">
      <alignment vertical="center"/>
    </xf>
    <xf numFmtId="0" fontId="68" fillId="0" borderId="192" xfId="0" applyFont="1" applyBorder="1" applyAlignment="1">
      <alignment horizontal="left" vertical="center"/>
    </xf>
    <xf numFmtId="0" fontId="69" fillId="0" borderId="197" xfId="0" applyFont="1" applyBorder="1" applyAlignment="1">
      <alignment horizontal="left" vertical="center"/>
    </xf>
    <xf numFmtId="0" fontId="69" fillId="0" borderId="199" xfId="0" applyFont="1" applyBorder="1" applyAlignment="1">
      <alignment horizontal="left" vertical="center"/>
    </xf>
    <xf numFmtId="0" fontId="0" fillId="31" borderId="196" xfId="0" applyFill="1" applyBorder="1" applyAlignment="1">
      <alignment horizontal="left" vertical="center" wrapText="1"/>
    </xf>
    <xf numFmtId="0" fontId="0" fillId="31" borderId="197" xfId="0" applyFill="1" applyBorder="1" applyAlignment="1">
      <alignment horizontal="left" vertical="center" wrapText="1"/>
    </xf>
    <xf numFmtId="0" fontId="0" fillId="31" borderId="195" xfId="0" applyFill="1" applyBorder="1" applyAlignment="1">
      <alignment horizontal="left" vertical="center" wrapText="1"/>
    </xf>
    <xf numFmtId="0" fontId="0" fillId="0" borderId="170" xfId="0" applyFill="1" applyBorder="1" applyAlignment="1">
      <alignment horizontal="left" vertical="center"/>
    </xf>
    <xf numFmtId="0" fontId="0" fillId="0" borderId="172" xfId="0" applyFill="1" applyBorder="1" applyAlignment="1">
      <alignment horizontal="left" vertical="center"/>
    </xf>
    <xf numFmtId="0" fontId="0" fillId="0" borderId="171" xfId="0" applyFill="1" applyBorder="1" applyAlignment="1">
      <alignment horizontal="left" vertical="center"/>
    </xf>
    <xf numFmtId="0" fontId="0" fillId="0" borderId="111" xfId="0" applyFill="1" applyBorder="1" applyAlignment="1">
      <alignment horizontal="left" vertical="center"/>
    </xf>
    <xf numFmtId="0" fontId="0" fillId="0" borderId="31" xfId="0" applyFill="1" applyBorder="1" applyAlignment="1">
      <alignment horizontal="left" vertical="center"/>
    </xf>
    <xf numFmtId="0" fontId="0" fillId="0" borderId="81" xfId="0" applyFill="1" applyBorder="1" applyAlignment="1">
      <alignment horizontal="left" vertical="center"/>
    </xf>
    <xf numFmtId="0" fontId="53" fillId="0" borderId="170" xfId="0" applyFont="1" applyFill="1" applyBorder="1" applyAlignment="1">
      <alignment horizontal="center" vertical="center"/>
    </xf>
    <xf numFmtId="0" fontId="53" fillId="0" borderId="172" xfId="0" applyFont="1" applyFill="1" applyBorder="1" applyAlignment="1">
      <alignment horizontal="center" vertical="center"/>
    </xf>
    <xf numFmtId="0" fontId="53" fillId="0" borderId="171" xfId="0" applyFont="1" applyFill="1" applyBorder="1" applyAlignment="1">
      <alignment horizontal="center" vertical="center"/>
    </xf>
    <xf numFmtId="0" fontId="53" fillId="0" borderId="111" xfId="0" applyFont="1" applyFill="1" applyBorder="1" applyAlignment="1">
      <alignment horizontal="center" vertical="center"/>
    </xf>
    <xf numFmtId="0" fontId="53" fillId="0" borderId="31" xfId="0" applyFont="1" applyFill="1" applyBorder="1" applyAlignment="1">
      <alignment horizontal="center" vertical="center"/>
    </xf>
    <xf numFmtId="0" fontId="53" fillId="0" borderId="81" xfId="0" applyFont="1" applyFill="1" applyBorder="1" applyAlignment="1">
      <alignment horizontal="center" vertical="center"/>
    </xf>
    <xf numFmtId="0" fontId="53" fillId="0" borderId="165" xfId="0" applyFont="1" applyFill="1" applyBorder="1" applyAlignment="1">
      <alignment horizontal="left" vertical="center"/>
    </xf>
    <xf numFmtId="31" fontId="58" fillId="0" borderId="172" xfId="0" applyNumberFormat="1" applyFont="1" applyBorder="1" applyAlignment="1">
      <alignment horizontal="left" vertical="center"/>
    </xf>
    <xf numFmtId="0" fontId="58" fillId="0" borderId="172" xfId="0" applyFont="1" applyBorder="1" applyAlignment="1">
      <alignment horizontal="left" vertical="center"/>
    </xf>
    <xf numFmtId="0" fontId="53" fillId="0" borderId="0" xfId="0" applyFont="1" applyFill="1" applyBorder="1" applyAlignment="1">
      <alignment horizontal="left" vertical="center"/>
    </xf>
    <xf numFmtId="0" fontId="53" fillId="0" borderId="51" xfId="0" applyFont="1" applyFill="1" applyBorder="1" applyAlignment="1">
      <alignment horizontal="left" vertical="center"/>
    </xf>
    <xf numFmtId="0" fontId="53" fillId="0" borderId="0" xfId="0" applyFont="1" applyFill="1" applyBorder="1" applyAlignment="1">
      <alignment vertical="center"/>
    </xf>
    <xf numFmtId="0" fontId="53" fillId="0" borderId="51" xfId="0" applyFont="1" applyFill="1" applyBorder="1" applyAlignment="1">
      <alignment vertical="center"/>
    </xf>
    <xf numFmtId="0" fontId="63" fillId="33" borderId="170" xfId="0" applyFont="1" applyFill="1" applyBorder="1" applyAlignment="1">
      <alignment horizontal="center" vertical="center"/>
    </xf>
    <xf numFmtId="0" fontId="63" fillId="33" borderId="172" xfId="0" applyFont="1" applyFill="1" applyBorder="1" applyAlignment="1">
      <alignment horizontal="center" vertical="center"/>
    </xf>
    <xf numFmtId="0" fontId="63" fillId="33" borderId="171" xfId="0" applyFont="1" applyFill="1" applyBorder="1" applyAlignment="1">
      <alignment horizontal="center" vertical="center"/>
    </xf>
    <xf numFmtId="0" fontId="63" fillId="33" borderId="111" xfId="0" applyFont="1" applyFill="1" applyBorder="1" applyAlignment="1">
      <alignment horizontal="center" vertical="center"/>
    </xf>
    <xf numFmtId="0" fontId="63" fillId="33" borderId="31" xfId="0" applyFont="1" applyFill="1" applyBorder="1" applyAlignment="1">
      <alignment horizontal="center" vertical="center"/>
    </xf>
    <xf numFmtId="0" fontId="63" fillId="33" borderId="81" xfId="0" applyFont="1" applyFill="1" applyBorder="1" applyAlignment="1">
      <alignment horizontal="center" vertical="center"/>
    </xf>
    <xf numFmtId="0" fontId="68" fillId="0" borderId="169" xfId="0" applyFont="1" applyBorder="1" applyAlignment="1">
      <alignment horizontal="center" vertical="center"/>
    </xf>
    <xf numFmtId="0" fontId="68" fillId="0" borderId="167" xfId="0" applyFont="1" applyBorder="1" applyAlignment="1">
      <alignment horizontal="center" vertical="center"/>
    </xf>
    <xf numFmtId="0" fontId="68" fillId="0" borderId="169" xfId="0" applyFont="1" applyBorder="1" applyAlignment="1">
      <alignment horizontal="left" vertical="center"/>
    </xf>
    <xf numFmtId="0" fontId="68" fillId="0" borderId="165" xfId="0" applyFont="1" applyBorder="1" applyAlignment="1">
      <alignment horizontal="left" vertical="center"/>
    </xf>
    <xf numFmtId="0" fontId="68" fillId="0" borderId="167" xfId="0" applyFont="1" applyBorder="1" applyAlignment="1">
      <alignment horizontal="left" vertical="center"/>
    </xf>
    <xf numFmtId="0" fontId="69" fillId="0" borderId="165" xfId="0" applyFont="1" applyFill="1" applyBorder="1" applyAlignment="1">
      <alignment vertical="center"/>
    </xf>
    <xf numFmtId="0" fontId="69" fillId="0" borderId="167" xfId="0" applyFont="1" applyFill="1" applyBorder="1" applyAlignment="1">
      <alignment vertical="center"/>
    </xf>
    <xf numFmtId="0" fontId="0" fillId="31" borderId="169" xfId="0" applyFill="1" applyBorder="1" applyAlignment="1">
      <alignment vertical="center"/>
    </xf>
    <xf numFmtId="0" fontId="0" fillId="31" borderId="165" xfId="0" applyFill="1" applyBorder="1" applyAlignment="1">
      <alignment vertical="center"/>
    </xf>
    <xf numFmtId="0" fontId="0" fillId="31" borderId="167" xfId="0" applyFill="1" applyBorder="1" applyAlignment="1">
      <alignment vertical="center"/>
    </xf>
    <xf numFmtId="0" fontId="68" fillId="0" borderId="165" xfId="0" applyFont="1" applyBorder="1" applyAlignment="1">
      <alignment vertical="center"/>
    </xf>
    <xf numFmtId="0" fontId="68" fillId="0" borderId="168" xfId="0" applyFont="1" applyBorder="1" applyAlignment="1">
      <alignment vertical="center"/>
    </xf>
    <xf numFmtId="0" fontId="68" fillId="0" borderId="167" xfId="0" applyFont="1" applyBorder="1" applyAlignment="1">
      <alignment vertical="center"/>
    </xf>
    <xf numFmtId="0" fontId="67" fillId="35" borderId="169" xfId="98" applyFont="1" applyFill="1" applyBorder="1" applyAlignment="1">
      <alignment horizontal="center" vertical="center"/>
    </xf>
    <xf numFmtId="0" fontId="67" fillId="35" borderId="165" xfId="98" applyFont="1" applyFill="1" applyBorder="1" applyAlignment="1">
      <alignment horizontal="center" vertical="center"/>
    </xf>
    <xf numFmtId="0" fontId="67" fillId="35" borderId="167" xfId="98" applyFont="1" applyFill="1" applyBorder="1" applyAlignment="1">
      <alignment horizontal="center" vertical="center"/>
    </xf>
    <xf numFmtId="0" fontId="53" fillId="34" borderId="168" xfId="0" applyFont="1" applyFill="1" applyBorder="1" applyAlignment="1">
      <alignment horizontal="center" vertical="center"/>
    </xf>
    <xf numFmtId="0" fontId="61" fillId="31" borderId="0" xfId="0" applyFont="1" applyFill="1" applyBorder="1" applyAlignment="1">
      <alignment horizontal="left" vertical="center"/>
    </xf>
    <xf numFmtId="0" fontId="67" fillId="35" borderId="168" xfId="98" applyFont="1" applyFill="1" applyBorder="1" applyAlignment="1">
      <alignment horizontal="center" vertical="center"/>
    </xf>
    <xf numFmtId="0" fontId="1" fillId="0" borderId="169" xfId="0" applyFont="1" applyBorder="1" applyAlignment="1">
      <alignment horizontal="center" vertical="center"/>
    </xf>
    <xf numFmtId="0" fontId="1" fillId="0" borderId="167" xfId="0" applyFont="1" applyBorder="1" applyAlignment="1">
      <alignment horizontal="center" vertical="center"/>
    </xf>
    <xf numFmtId="0" fontId="1" fillId="0" borderId="169" xfId="0" applyFont="1" applyBorder="1" applyAlignment="1">
      <alignment horizontal="left" vertical="center"/>
    </xf>
    <xf numFmtId="0" fontId="1" fillId="0" borderId="165" xfId="0" applyFont="1" applyBorder="1" applyAlignment="1">
      <alignment horizontal="left" vertical="center"/>
    </xf>
    <xf numFmtId="0" fontId="1" fillId="0" borderId="167" xfId="0" applyFont="1" applyBorder="1" applyAlignment="1">
      <alignment horizontal="left" vertical="center"/>
    </xf>
    <xf numFmtId="0" fontId="69" fillId="0" borderId="169" xfId="0" applyFont="1" applyBorder="1" applyAlignment="1">
      <alignment horizontal="left" vertical="center"/>
    </xf>
    <xf numFmtId="0" fontId="69" fillId="0" borderId="165" xfId="0" applyFont="1" applyBorder="1" applyAlignment="1">
      <alignment horizontal="left" vertical="center"/>
    </xf>
    <xf numFmtId="0" fontId="69" fillId="0" borderId="167" xfId="0" applyFont="1" applyBorder="1" applyAlignment="1">
      <alignment horizontal="left" vertical="center"/>
    </xf>
    <xf numFmtId="0" fontId="69" fillId="0" borderId="169" xfId="0" applyFont="1" applyFill="1" applyBorder="1" applyAlignment="1">
      <alignment vertical="center"/>
    </xf>
    <xf numFmtId="0" fontId="68" fillId="0" borderId="169" xfId="0" applyFont="1" applyBorder="1" applyAlignment="1">
      <alignment vertical="center"/>
    </xf>
    <xf numFmtId="0" fontId="69" fillId="0" borderId="153" xfId="0" applyFont="1" applyBorder="1" applyAlignment="1">
      <alignment horizontal="left" vertical="center"/>
    </xf>
    <xf numFmtId="0" fontId="69" fillId="0" borderId="178" xfId="0" applyFont="1" applyBorder="1" applyAlignment="1">
      <alignment horizontal="left" vertical="center"/>
    </xf>
    <xf numFmtId="0" fontId="69" fillId="0" borderId="154" xfId="0" applyFont="1" applyBorder="1" applyAlignment="1">
      <alignment horizontal="left" vertical="center"/>
    </xf>
    <xf numFmtId="0" fontId="0" fillId="0" borderId="153" xfId="0" applyBorder="1" applyAlignment="1">
      <alignment horizontal="center" vertical="center"/>
    </xf>
    <xf numFmtId="0" fontId="0" fillId="0" borderId="154" xfId="0" applyBorder="1" applyAlignment="1">
      <alignment horizontal="center" vertical="center"/>
    </xf>
    <xf numFmtId="0" fontId="0" fillId="0" borderId="178" xfId="0" applyBorder="1" applyAlignment="1">
      <alignment horizontal="center" vertical="center"/>
    </xf>
    <xf numFmtId="0" fontId="53" fillId="34" borderId="148" xfId="0" applyFont="1" applyFill="1" applyBorder="1" applyAlignment="1">
      <alignment horizontal="center" vertical="center"/>
    </xf>
    <xf numFmtId="0" fontId="67" fillId="35" borderId="148" xfId="98" applyFont="1" applyFill="1" applyBorder="1" applyAlignment="1">
      <alignment horizontal="center" vertical="center"/>
    </xf>
    <xf numFmtId="0" fontId="68" fillId="0" borderId="153" xfId="0" applyFont="1" applyBorder="1" applyAlignment="1">
      <alignment horizontal="center" vertical="center"/>
    </xf>
    <xf numFmtId="0" fontId="68" fillId="0" borderId="154" xfId="0" applyFont="1" applyBorder="1" applyAlignment="1">
      <alignment horizontal="center" vertical="center"/>
    </xf>
    <xf numFmtId="0" fontId="68" fillId="0" borderId="153" xfId="0" applyFont="1" applyFill="1" applyBorder="1" applyAlignment="1">
      <alignment vertical="center"/>
    </xf>
    <xf numFmtId="0" fontId="68" fillId="0" borderId="178" xfId="0" applyFont="1" applyFill="1" applyBorder="1" applyAlignment="1">
      <alignment vertical="center"/>
    </xf>
    <xf numFmtId="0" fontId="68" fillId="0" borderId="154" xfId="0" applyFont="1" applyFill="1" applyBorder="1" applyAlignment="1">
      <alignment vertical="center"/>
    </xf>
    <xf numFmtId="0" fontId="68" fillId="0" borderId="153" xfId="0" applyFont="1" applyBorder="1" applyAlignment="1">
      <alignment vertical="center"/>
    </xf>
    <xf numFmtId="0" fontId="68" fillId="0" borderId="178" xfId="0" applyFont="1" applyBorder="1" applyAlignment="1">
      <alignment vertical="center"/>
    </xf>
    <xf numFmtId="0" fontId="68" fillId="0" borderId="154" xfId="0" applyFont="1" applyBorder="1" applyAlignment="1">
      <alignment vertical="center"/>
    </xf>
    <xf numFmtId="0" fontId="61" fillId="0" borderId="37" xfId="0" applyFont="1" applyBorder="1" applyAlignment="1">
      <alignment horizontal="left" vertical="center"/>
    </xf>
    <xf numFmtId="0" fontId="68" fillId="0" borderId="325" xfId="0" applyFont="1" applyBorder="1" applyAlignment="1">
      <alignment vertical="center"/>
    </xf>
    <xf numFmtId="0" fontId="0" fillId="0" borderId="325" xfId="0" applyBorder="1" applyAlignment="1">
      <alignment vertical="center"/>
    </xf>
    <xf numFmtId="0" fontId="53" fillId="34" borderId="318" xfId="0" applyFont="1" applyFill="1" applyBorder="1" applyAlignment="1">
      <alignment horizontal="center" vertical="center"/>
    </xf>
    <xf numFmtId="0" fontId="53" fillId="34" borderId="319" xfId="0" applyFont="1" applyFill="1" applyBorder="1" applyAlignment="1">
      <alignment horizontal="center" vertical="center"/>
    </xf>
    <xf numFmtId="0" fontId="67" fillId="35" borderId="318" xfId="98" applyFont="1" applyFill="1" applyBorder="1" applyAlignment="1">
      <alignment horizontal="center" vertical="center"/>
    </xf>
    <xf numFmtId="0" fontId="67" fillId="35" borderId="320" xfId="98" applyFont="1" applyFill="1" applyBorder="1" applyAlignment="1">
      <alignment horizontal="center" vertical="center"/>
    </xf>
    <xf numFmtId="0" fontId="67" fillId="35" borderId="319" xfId="98" applyFont="1" applyFill="1" applyBorder="1" applyAlignment="1">
      <alignment horizontal="center" vertical="center"/>
    </xf>
    <xf numFmtId="0" fontId="53" fillId="34" borderId="320" xfId="0" applyFont="1" applyFill="1" applyBorder="1" applyAlignment="1">
      <alignment horizontal="center" vertical="center"/>
    </xf>
    <xf numFmtId="0" fontId="68" fillId="0" borderId="325" xfId="0" applyFont="1" applyBorder="1" applyAlignment="1">
      <alignment horizontal="center" vertical="center"/>
    </xf>
    <xf numFmtId="0" fontId="68" fillId="0" borderId="325" xfId="0" applyFont="1" applyBorder="1" applyAlignment="1">
      <alignment horizontal="left" vertical="center"/>
    </xf>
    <xf numFmtId="0" fontId="69" fillId="0" borderId="325" xfId="0" applyFont="1" applyBorder="1" applyAlignment="1">
      <alignment horizontal="left" vertical="center"/>
    </xf>
    <xf numFmtId="0" fontId="0" fillId="0" borderId="325" xfId="0" applyBorder="1" applyAlignment="1">
      <alignment horizontal="center" vertical="center"/>
    </xf>
    <xf numFmtId="0" fontId="1" fillId="0" borderId="325" xfId="0" applyFont="1" applyFill="1" applyBorder="1" applyAlignment="1">
      <alignment vertical="center" wrapText="1"/>
    </xf>
    <xf numFmtId="0" fontId="68" fillId="0" borderId="325" xfId="0" applyFont="1" applyFill="1" applyBorder="1" applyAlignment="1">
      <alignment vertical="center" wrapText="1"/>
    </xf>
    <xf numFmtId="0" fontId="0" fillId="0" borderId="325" xfId="0" applyFill="1" applyBorder="1" applyAlignment="1">
      <alignment vertical="center"/>
    </xf>
    <xf numFmtId="0" fontId="68" fillId="0" borderId="326" xfId="0" applyFont="1" applyBorder="1" applyAlignment="1">
      <alignment vertical="center"/>
    </xf>
    <xf numFmtId="0" fontId="68" fillId="0" borderId="316" xfId="0" applyFont="1" applyBorder="1" applyAlignment="1">
      <alignment vertical="center"/>
    </xf>
    <xf numFmtId="0" fontId="68" fillId="0" borderId="317" xfId="0" applyFont="1" applyBorder="1" applyAlignment="1">
      <alignment vertical="center"/>
    </xf>
    <xf numFmtId="0" fontId="68" fillId="0" borderId="326" xfId="0" applyFont="1" applyBorder="1" applyAlignment="1">
      <alignment horizontal="center" vertical="center"/>
    </xf>
    <xf numFmtId="0" fontId="68" fillId="0" borderId="317" xfId="0" applyFont="1" applyBorder="1" applyAlignment="1">
      <alignment horizontal="center" vertical="center"/>
    </xf>
    <xf numFmtId="0" fontId="68" fillId="0" borderId="326" xfId="0" applyFont="1" applyBorder="1" applyAlignment="1">
      <alignment horizontal="left" vertical="center"/>
    </xf>
    <xf numFmtId="0" fontId="68" fillId="0" borderId="316" xfId="0" applyFont="1" applyBorder="1" applyAlignment="1">
      <alignment horizontal="left" vertical="center"/>
    </xf>
    <xf numFmtId="0" fontId="68" fillId="0" borderId="317" xfId="0" applyFont="1" applyBorder="1" applyAlignment="1">
      <alignment horizontal="left" vertical="center"/>
    </xf>
    <xf numFmtId="0" fontId="69" fillId="0" borderId="326" xfId="0" applyFont="1" applyBorder="1" applyAlignment="1">
      <alignment horizontal="left" vertical="center"/>
    </xf>
    <xf numFmtId="0" fontId="69" fillId="0" borderId="316" xfId="0" applyFont="1" applyBorder="1" applyAlignment="1">
      <alignment horizontal="left" vertical="center"/>
    </xf>
    <xf numFmtId="0" fontId="69" fillId="0" borderId="317" xfId="0" applyFont="1" applyBorder="1" applyAlignment="1">
      <alignment horizontal="left" vertical="center"/>
    </xf>
    <xf numFmtId="0" fontId="0" fillId="0" borderId="326" xfId="0" applyBorder="1" applyAlignment="1">
      <alignment horizontal="center" vertical="center"/>
    </xf>
    <xf numFmtId="0" fontId="0" fillId="0" borderId="317" xfId="0" applyBorder="1" applyAlignment="1">
      <alignment horizontal="center" vertical="center"/>
    </xf>
    <xf numFmtId="0" fontId="0" fillId="0" borderId="316" xfId="0" applyBorder="1" applyAlignment="1">
      <alignment horizontal="center" vertical="center"/>
    </xf>
    <xf numFmtId="0" fontId="1" fillId="0" borderId="326" xfId="0" applyFont="1" applyBorder="1" applyAlignment="1">
      <alignment vertical="center"/>
    </xf>
    <xf numFmtId="0" fontId="0" fillId="31" borderId="326" xfId="0" applyFill="1" applyBorder="1" applyAlignment="1">
      <alignment vertical="center"/>
    </xf>
    <xf numFmtId="0" fontId="0" fillId="31" borderId="316" xfId="0" applyFill="1" applyBorder="1" applyAlignment="1">
      <alignment vertical="center"/>
    </xf>
    <xf numFmtId="0" fontId="0" fillId="31" borderId="317" xfId="0" applyFill="1" applyBorder="1" applyAlignment="1">
      <alignment vertical="center"/>
    </xf>
    <xf numFmtId="0" fontId="0" fillId="31" borderId="326" xfId="0" applyFill="1" applyBorder="1" applyAlignment="1">
      <alignment vertical="center" wrapText="1"/>
    </xf>
    <xf numFmtId="0" fontId="53" fillId="34" borderId="325" xfId="0" applyFont="1" applyFill="1" applyBorder="1" applyAlignment="1">
      <alignment horizontal="center" vertical="center"/>
    </xf>
    <xf numFmtId="0" fontId="67" fillId="35" borderId="325" xfId="98" applyFont="1" applyFill="1" applyBorder="1" applyAlignment="1">
      <alignment horizontal="center" vertical="center"/>
    </xf>
    <xf numFmtId="0" fontId="70" fillId="36" borderId="310" xfId="105" applyFont="1" applyFill="1" applyBorder="1" applyAlignment="1">
      <alignment horizontal="center" vertical="center"/>
    </xf>
    <xf numFmtId="0" fontId="70" fillId="36" borderId="311" xfId="105" applyFont="1" applyFill="1" applyBorder="1" applyAlignment="1">
      <alignment horizontal="center" vertical="center"/>
    </xf>
    <xf numFmtId="0" fontId="70" fillId="36" borderId="312" xfId="105" applyFont="1" applyFill="1" applyBorder="1" applyAlignment="1">
      <alignment horizontal="center" vertical="center"/>
    </xf>
    <xf numFmtId="0" fontId="71" fillId="0" borderId="312" xfId="0" applyFont="1" applyBorder="1">
      <alignment vertical="center"/>
    </xf>
    <xf numFmtId="0" fontId="71" fillId="0" borderId="324" xfId="0" applyFont="1" applyBorder="1">
      <alignment vertical="center"/>
    </xf>
    <xf numFmtId="0" fontId="69" fillId="31" borderId="325" xfId="0" applyFont="1" applyFill="1" applyBorder="1" applyAlignment="1">
      <alignment horizontal="center" vertical="center"/>
    </xf>
    <xf numFmtId="0" fontId="1" fillId="0" borderId="325" xfId="0" applyFont="1" applyFill="1" applyBorder="1" applyAlignment="1">
      <alignment horizontal="left" vertical="center" wrapText="1"/>
    </xf>
    <xf numFmtId="0" fontId="0" fillId="0" borderId="325" xfId="0" applyBorder="1" applyAlignment="1">
      <alignment vertical="center" wrapText="1"/>
    </xf>
    <xf numFmtId="0" fontId="69" fillId="31" borderId="325" xfId="0" applyFont="1" applyFill="1" applyBorder="1" applyAlignment="1">
      <alignment horizontal="left" vertical="center"/>
    </xf>
    <xf numFmtId="0" fontId="1" fillId="0" borderId="325" xfId="0" applyFont="1" applyBorder="1" applyAlignment="1">
      <alignment vertical="center"/>
    </xf>
    <xf numFmtId="0" fontId="5" fillId="0" borderId="322" xfId="105" applyFont="1" applyBorder="1" applyAlignment="1">
      <alignment horizontal="center" vertical="center"/>
    </xf>
    <xf numFmtId="0" fontId="5" fillId="0" borderId="314" xfId="105" applyFont="1" applyBorder="1" applyAlignment="1">
      <alignment horizontal="center" vertical="center"/>
    </xf>
    <xf numFmtId="0" fontId="1" fillId="0" borderId="321" xfId="0" applyFont="1" applyFill="1" applyBorder="1" applyAlignment="1">
      <alignment horizontal="left" vertical="center"/>
    </xf>
    <xf numFmtId="0" fontId="68" fillId="0" borderId="321" xfId="0" applyFont="1" applyFill="1" applyBorder="1" applyAlignment="1">
      <alignment horizontal="left" vertical="center"/>
    </xf>
    <xf numFmtId="0" fontId="0" fillId="31" borderId="315" xfId="0" applyFill="1" applyBorder="1" applyAlignment="1">
      <alignment vertical="center"/>
    </xf>
    <xf numFmtId="0" fontId="0" fillId="31" borderId="323" xfId="0" applyFill="1" applyBorder="1" applyAlignment="1">
      <alignment vertical="center"/>
    </xf>
    <xf numFmtId="0" fontId="5" fillId="0" borderId="315" xfId="105" applyFont="1" applyBorder="1" applyAlignment="1">
      <alignment horizontal="left" vertical="top"/>
    </xf>
    <xf numFmtId="0" fontId="0" fillId="0" borderId="316" xfId="0" applyBorder="1">
      <alignment vertical="center"/>
    </xf>
    <xf numFmtId="0" fontId="0" fillId="0" borderId="323" xfId="0" applyBorder="1">
      <alignment vertical="center"/>
    </xf>
    <xf numFmtId="0" fontId="5" fillId="0" borderId="313" xfId="105" applyFont="1" applyBorder="1" applyAlignment="1">
      <alignment horizontal="center" vertical="center"/>
    </xf>
    <xf numFmtId="0" fontId="1" fillId="0" borderId="325" xfId="0" applyFont="1" applyFill="1" applyBorder="1" applyAlignment="1">
      <alignment horizontal="left" vertical="center"/>
    </xf>
    <xf numFmtId="0" fontId="68" fillId="0" borderId="325" xfId="0" applyFont="1" applyFill="1" applyBorder="1" applyAlignment="1">
      <alignment horizontal="left" vertical="center"/>
    </xf>
    <xf numFmtId="0" fontId="5" fillId="0" borderId="326" xfId="105" applyFont="1" applyBorder="1" applyAlignment="1">
      <alignment horizontal="left" vertical="top"/>
    </xf>
    <xf numFmtId="0" fontId="0" fillId="0" borderId="317" xfId="0" applyBorder="1">
      <alignment vertical="center"/>
    </xf>
    <xf numFmtId="0" fontId="0" fillId="31" borderId="318" xfId="0" applyFill="1" applyBorder="1" applyAlignment="1">
      <alignment vertical="center"/>
    </xf>
    <xf numFmtId="0" fontId="0" fillId="31" borderId="320" xfId="0" applyFill="1" applyBorder="1" applyAlignment="1">
      <alignment vertical="center"/>
    </xf>
    <xf numFmtId="0" fontId="0" fillId="31" borderId="319" xfId="0" applyFill="1" applyBorder="1" applyAlignment="1">
      <alignment vertical="center"/>
    </xf>
    <xf numFmtId="0" fontId="0" fillId="31" borderId="193" xfId="0" applyFill="1" applyBorder="1" applyAlignment="1">
      <alignment vertical="center"/>
    </xf>
    <xf numFmtId="0" fontId="0" fillId="31" borderId="318" xfId="0" applyFill="1" applyBorder="1" applyAlignment="1">
      <alignment horizontal="center" vertical="center"/>
    </xf>
    <xf numFmtId="0" fontId="0" fillId="31" borderId="320" xfId="0" applyFill="1" applyBorder="1" applyAlignment="1">
      <alignment horizontal="center" vertical="center"/>
    </xf>
    <xf numFmtId="0" fontId="0" fillId="31" borderId="319" xfId="0" applyFill="1" applyBorder="1" applyAlignment="1">
      <alignment horizontal="center" vertical="center"/>
    </xf>
    <xf numFmtId="0" fontId="67" fillId="35" borderId="326" xfId="98" applyFont="1" applyFill="1" applyBorder="1" applyAlignment="1">
      <alignment horizontal="center" vertical="center"/>
    </xf>
    <xf numFmtId="0" fontId="67" fillId="35" borderId="316" xfId="98" applyFont="1" applyFill="1" applyBorder="1" applyAlignment="1">
      <alignment horizontal="center" vertical="center"/>
    </xf>
    <xf numFmtId="0" fontId="67" fillId="35" borderId="317" xfId="98" applyFont="1" applyFill="1" applyBorder="1" applyAlignment="1">
      <alignment horizontal="center" vertical="center"/>
    </xf>
    <xf numFmtId="181" fontId="0" fillId="31" borderId="318" xfId="0" applyNumberFormat="1" applyFill="1" applyBorder="1" applyAlignment="1">
      <alignment horizontal="left" vertical="center"/>
    </xf>
    <xf numFmtId="181" fontId="0" fillId="31" borderId="320" xfId="0" applyNumberFormat="1" applyFill="1" applyBorder="1" applyAlignment="1">
      <alignment horizontal="left" vertical="center"/>
    </xf>
    <xf numFmtId="181" fontId="0" fillId="31" borderId="319" xfId="0" applyNumberFormat="1" applyFill="1" applyBorder="1" applyAlignment="1">
      <alignment horizontal="left" vertical="center"/>
    </xf>
    <xf numFmtId="181" fontId="0" fillId="31" borderId="193" xfId="0" applyNumberFormat="1" applyFill="1" applyBorder="1" applyAlignment="1">
      <alignment horizontal="left" vertical="center"/>
    </xf>
    <xf numFmtId="181" fontId="0" fillId="31" borderId="31" xfId="0" applyNumberFormat="1" applyFill="1" applyBorder="1" applyAlignment="1">
      <alignment horizontal="left" vertical="center"/>
    </xf>
    <xf numFmtId="181" fontId="0" fillId="31" borderId="81" xfId="0" applyNumberFormat="1" applyFill="1" applyBorder="1" applyAlignment="1">
      <alignment horizontal="left" vertical="center"/>
    </xf>
    <xf numFmtId="0" fontId="69" fillId="0" borderId="325" xfId="0" applyFont="1" applyFill="1" applyBorder="1" applyAlignment="1">
      <alignment horizontal="center" vertical="center"/>
    </xf>
    <xf numFmtId="0" fontId="0" fillId="0" borderId="325" xfId="0" applyFill="1" applyBorder="1" applyAlignment="1">
      <alignment vertical="center" wrapText="1"/>
    </xf>
    <xf numFmtId="0" fontId="69" fillId="0" borderId="325" xfId="0" applyFont="1" applyFill="1" applyBorder="1" applyAlignment="1">
      <alignment horizontal="left" vertical="center"/>
    </xf>
    <xf numFmtId="0" fontId="0" fillId="0" borderId="48" xfId="0" applyBorder="1" applyAlignment="1">
      <alignment vertical="center"/>
    </xf>
    <xf numFmtId="0" fontId="0" fillId="0" borderId="337" xfId="0" applyBorder="1" applyAlignment="1">
      <alignment vertical="center"/>
    </xf>
    <xf numFmtId="0" fontId="0" fillId="0" borderId="309" xfId="0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68" fillId="0" borderId="209" xfId="0" applyFont="1" applyFill="1" applyBorder="1" applyAlignment="1">
      <alignment horizontal="center" vertical="center"/>
    </xf>
    <xf numFmtId="0" fontId="68" fillId="0" borderId="208" xfId="0" applyFont="1" applyFill="1" applyBorder="1" applyAlignment="1">
      <alignment horizontal="center" vertical="center"/>
    </xf>
    <xf numFmtId="0" fontId="68" fillId="0" borderId="193" xfId="0" applyFont="1" applyFill="1" applyBorder="1" applyAlignment="1">
      <alignment horizontal="center" vertical="center"/>
    </xf>
    <xf numFmtId="0" fontId="68" fillId="0" borderId="81" xfId="0" applyFont="1" applyFill="1" applyBorder="1" applyAlignment="1">
      <alignment horizontal="center" vertical="center"/>
    </xf>
    <xf numFmtId="0" fontId="1" fillId="0" borderId="209" xfId="0" applyFont="1" applyFill="1" applyBorder="1" applyAlignment="1">
      <alignment horizontal="left" vertical="center"/>
    </xf>
    <xf numFmtId="0" fontId="1" fillId="0" borderId="203" xfId="0" applyFont="1" applyFill="1" applyBorder="1" applyAlignment="1">
      <alignment horizontal="left" vertical="center"/>
    </xf>
    <xf numFmtId="0" fontId="1" fillId="0" borderId="208" xfId="0" applyFont="1" applyFill="1" applyBorder="1" applyAlignment="1">
      <alignment horizontal="left" vertical="center"/>
    </xf>
    <xf numFmtId="0" fontId="1" fillId="0" borderId="193" xfId="0" applyFont="1" applyFill="1" applyBorder="1" applyAlignment="1">
      <alignment horizontal="left" vertical="center"/>
    </xf>
    <xf numFmtId="0" fontId="1" fillId="0" borderId="31" xfId="0" applyFont="1" applyFill="1" applyBorder="1" applyAlignment="1">
      <alignment horizontal="left" vertical="center"/>
    </xf>
    <xf numFmtId="0" fontId="1" fillId="0" borderId="81" xfId="0" applyFont="1" applyFill="1" applyBorder="1" applyAlignment="1">
      <alignment horizontal="left" vertical="center"/>
    </xf>
    <xf numFmtId="0" fontId="0" fillId="0" borderId="209" xfId="0" applyFill="1" applyBorder="1" applyAlignment="1">
      <alignment vertical="center"/>
    </xf>
    <xf numFmtId="0" fontId="0" fillId="0" borderId="203" xfId="0" applyFill="1" applyBorder="1" applyAlignment="1">
      <alignment vertical="center"/>
    </xf>
    <xf numFmtId="0" fontId="0" fillId="0" borderId="208" xfId="0" applyFill="1" applyBorder="1" applyAlignment="1">
      <alignment vertical="center"/>
    </xf>
    <xf numFmtId="0" fontId="0" fillId="0" borderId="193" xfId="0" applyFill="1" applyBorder="1" applyAlignment="1">
      <alignment vertical="center"/>
    </xf>
    <xf numFmtId="0" fontId="0" fillId="0" borderId="209" xfId="0" applyFill="1" applyBorder="1" applyAlignment="1">
      <alignment horizontal="left" vertical="center"/>
    </xf>
    <xf numFmtId="0" fontId="0" fillId="0" borderId="203" xfId="0" applyFill="1" applyBorder="1" applyAlignment="1">
      <alignment horizontal="left" vertical="center"/>
    </xf>
    <xf numFmtId="0" fontId="0" fillId="0" borderId="208" xfId="0" applyFill="1" applyBorder="1" applyAlignment="1">
      <alignment horizontal="left" vertical="center"/>
    </xf>
    <xf numFmtId="0" fontId="0" fillId="0" borderId="193" xfId="0" applyFill="1" applyBorder="1" applyAlignment="1">
      <alignment horizontal="left" vertical="center"/>
    </xf>
    <xf numFmtId="0" fontId="0" fillId="0" borderId="209" xfId="0" applyFill="1" applyBorder="1" applyAlignment="1">
      <alignment horizontal="center" vertical="center"/>
    </xf>
    <xf numFmtId="0" fontId="0" fillId="0" borderId="203" xfId="0" applyFill="1" applyBorder="1" applyAlignment="1">
      <alignment horizontal="center" vertical="center"/>
    </xf>
    <xf numFmtId="0" fontId="0" fillId="0" borderId="208" xfId="0" applyFill="1" applyBorder="1" applyAlignment="1">
      <alignment horizontal="center" vertical="center"/>
    </xf>
    <xf numFmtId="0" fontId="0" fillId="0" borderId="193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81" xfId="0" applyFill="1" applyBorder="1" applyAlignment="1">
      <alignment horizontal="center" vertical="center"/>
    </xf>
    <xf numFmtId="0" fontId="1" fillId="0" borderId="209" xfId="0" applyFont="1" applyFill="1" applyBorder="1" applyAlignment="1">
      <alignment vertical="center" wrapText="1"/>
    </xf>
    <xf numFmtId="0" fontId="1" fillId="0" borderId="203" xfId="0" applyFont="1" applyFill="1" applyBorder="1" applyAlignment="1">
      <alignment vertical="center" wrapText="1"/>
    </xf>
    <xf numFmtId="0" fontId="1" fillId="0" borderId="208" xfId="0" applyFont="1" applyFill="1" applyBorder="1" applyAlignment="1">
      <alignment vertical="center" wrapText="1"/>
    </xf>
    <xf numFmtId="0" fontId="68" fillId="0" borderId="166" xfId="0" applyFont="1" applyBorder="1" applyAlignment="1">
      <alignment horizontal="left" vertical="center"/>
    </xf>
    <xf numFmtId="0" fontId="0" fillId="0" borderId="169" xfId="0" applyFill="1" applyBorder="1" applyAlignment="1">
      <alignment vertical="center"/>
    </xf>
    <xf numFmtId="0" fontId="0" fillId="0" borderId="165" xfId="0" applyFill="1" applyBorder="1" applyAlignment="1">
      <alignment vertical="center"/>
    </xf>
    <xf numFmtId="0" fontId="0" fillId="0" borderId="166" xfId="0" applyFill="1" applyBorder="1" applyAlignment="1">
      <alignment vertical="center"/>
    </xf>
    <xf numFmtId="0" fontId="0" fillId="31" borderId="166" xfId="0" applyFill="1" applyBorder="1" applyAlignment="1">
      <alignment vertical="center"/>
    </xf>
    <xf numFmtId="0" fontId="0" fillId="0" borderId="166" xfId="0" applyBorder="1" applyAlignment="1">
      <alignment horizontal="center" vertical="center"/>
    </xf>
    <xf numFmtId="0" fontId="67" fillId="35" borderId="166" xfId="98" applyFont="1" applyFill="1" applyBorder="1" applyAlignment="1">
      <alignment horizontal="center" vertical="center"/>
    </xf>
    <xf numFmtId="0" fontId="68" fillId="31" borderId="209" xfId="0" applyFont="1" applyFill="1" applyBorder="1" applyAlignment="1">
      <alignment horizontal="center" vertical="center"/>
    </xf>
    <xf numFmtId="0" fontId="68" fillId="31" borderId="208" xfId="0" applyFont="1" applyFill="1" applyBorder="1" applyAlignment="1">
      <alignment horizontal="center" vertical="center"/>
    </xf>
    <xf numFmtId="0" fontId="68" fillId="31" borderId="193" xfId="0" applyFont="1" applyFill="1" applyBorder="1" applyAlignment="1">
      <alignment horizontal="center" vertical="center"/>
    </xf>
    <xf numFmtId="0" fontId="68" fillId="31" borderId="81" xfId="0" applyFont="1" applyFill="1" applyBorder="1" applyAlignment="1">
      <alignment horizontal="center" vertical="center"/>
    </xf>
    <xf numFmtId="0" fontId="1" fillId="31" borderId="209" xfId="0" applyFont="1" applyFill="1" applyBorder="1" applyAlignment="1">
      <alignment horizontal="left" vertical="center"/>
    </xf>
    <xf numFmtId="0" fontId="1" fillId="31" borderId="208" xfId="0" applyFont="1" applyFill="1" applyBorder="1" applyAlignment="1">
      <alignment horizontal="left" vertical="center"/>
    </xf>
    <xf numFmtId="0" fontId="1" fillId="31" borderId="193" xfId="0" applyFont="1" applyFill="1" applyBorder="1" applyAlignment="1">
      <alignment horizontal="left" vertical="center"/>
    </xf>
    <xf numFmtId="0" fontId="1" fillId="31" borderId="31" xfId="0" applyFont="1" applyFill="1" applyBorder="1" applyAlignment="1">
      <alignment horizontal="left" vertical="center"/>
    </xf>
    <xf numFmtId="0" fontId="1" fillId="31" borderId="81" xfId="0" applyFont="1" applyFill="1" applyBorder="1" applyAlignment="1">
      <alignment horizontal="left" vertical="center"/>
    </xf>
    <xf numFmtId="0" fontId="0" fillId="31" borderId="209" xfId="0" applyFill="1" applyBorder="1" applyAlignment="1">
      <alignment vertical="center"/>
    </xf>
    <xf numFmtId="0" fontId="0" fillId="31" borderId="208" xfId="0" applyFill="1" applyBorder="1" applyAlignment="1">
      <alignment vertical="center"/>
    </xf>
    <xf numFmtId="0" fontId="0" fillId="31" borderId="209" xfId="0" applyFill="1" applyBorder="1" applyAlignment="1">
      <alignment horizontal="left" vertical="center"/>
    </xf>
    <xf numFmtId="0" fontId="0" fillId="31" borderId="208" xfId="0" applyFill="1" applyBorder="1" applyAlignment="1">
      <alignment horizontal="left" vertical="center"/>
    </xf>
    <xf numFmtId="0" fontId="0" fillId="31" borderId="193" xfId="0" applyFill="1" applyBorder="1" applyAlignment="1">
      <alignment horizontal="left" vertical="center"/>
    </xf>
    <xf numFmtId="0" fontId="0" fillId="31" borderId="31" xfId="0" applyFill="1" applyBorder="1" applyAlignment="1">
      <alignment horizontal="left" vertical="center"/>
    </xf>
    <xf numFmtId="0" fontId="0" fillId="31" borderId="81" xfId="0" applyFill="1" applyBorder="1" applyAlignment="1">
      <alignment horizontal="left" vertical="center"/>
    </xf>
    <xf numFmtId="0" fontId="1" fillId="31" borderId="209" xfId="0" applyFont="1" applyFill="1" applyBorder="1" applyAlignment="1">
      <alignment vertical="center" wrapText="1"/>
    </xf>
    <xf numFmtId="0" fontId="1" fillId="31" borderId="208" xfId="0" applyFont="1" applyFill="1" applyBorder="1" applyAlignment="1">
      <alignment vertical="center" wrapText="1"/>
    </xf>
    <xf numFmtId="0" fontId="1" fillId="31" borderId="193" xfId="0" applyFont="1" applyFill="1" applyBorder="1" applyAlignment="1">
      <alignment vertical="center" wrapText="1"/>
    </xf>
    <xf numFmtId="0" fontId="1" fillId="31" borderId="31" xfId="0" applyFont="1" applyFill="1" applyBorder="1" applyAlignment="1">
      <alignment vertical="center" wrapText="1"/>
    </xf>
    <xf numFmtId="0" fontId="1" fillId="31" borderId="81" xfId="0" applyFont="1" applyFill="1" applyBorder="1" applyAlignment="1">
      <alignment vertical="center" wrapText="1"/>
    </xf>
    <xf numFmtId="0" fontId="68" fillId="0" borderId="166" xfId="0" applyFont="1" applyBorder="1" applyAlignment="1">
      <alignment vertical="center"/>
    </xf>
    <xf numFmtId="0" fontId="68" fillId="0" borderId="166" xfId="0" applyFont="1" applyBorder="1" applyAlignment="1">
      <alignment horizontal="center" vertical="center"/>
    </xf>
    <xf numFmtId="0" fontId="0" fillId="0" borderId="169" xfId="0" applyBorder="1" applyAlignment="1">
      <alignment vertical="center"/>
    </xf>
    <xf numFmtId="0" fontId="0" fillId="0" borderId="165" xfId="0" applyBorder="1" applyAlignment="1">
      <alignment vertical="center"/>
    </xf>
    <xf numFmtId="0" fontId="0" fillId="0" borderId="166" xfId="0" applyBorder="1" applyAlignment="1">
      <alignment vertical="center"/>
    </xf>
    <xf numFmtId="0" fontId="70" fillId="36" borderId="275" xfId="105" applyFont="1" applyFill="1" applyBorder="1" applyAlignment="1">
      <alignment horizontal="center" vertical="center"/>
    </xf>
    <xf numFmtId="0" fontId="70" fillId="36" borderId="276" xfId="105" applyFont="1" applyFill="1" applyBorder="1" applyAlignment="1">
      <alignment horizontal="center" vertical="center"/>
    </xf>
    <xf numFmtId="0" fontId="70" fillId="36" borderId="277" xfId="105" applyFont="1" applyFill="1" applyBorder="1" applyAlignment="1">
      <alignment horizontal="center" vertical="center"/>
    </xf>
    <xf numFmtId="0" fontId="71" fillId="0" borderId="277" xfId="0" applyFont="1" applyBorder="1">
      <alignment vertical="center"/>
    </xf>
    <xf numFmtId="0" fontId="71" fillId="0" borderId="278" xfId="0" applyFont="1" applyBorder="1">
      <alignment vertical="center"/>
    </xf>
    <xf numFmtId="0" fontId="5" fillId="0" borderId="279" xfId="105" applyFont="1" applyBorder="1" applyAlignment="1">
      <alignment horizontal="center" vertical="center"/>
    </xf>
    <xf numFmtId="0" fontId="5" fillId="0" borderId="280" xfId="105" applyFont="1" applyBorder="1" applyAlignment="1">
      <alignment horizontal="center" vertical="center"/>
    </xf>
    <xf numFmtId="0" fontId="1" fillId="0" borderId="281" xfId="0" applyFont="1" applyFill="1" applyBorder="1" applyAlignment="1">
      <alignment horizontal="left" vertical="center"/>
    </xf>
    <xf numFmtId="0" fontId="68" fillId="0" borderId="281" xfId="0" applyFont="1" applyFill="1" applyBorder="1" applyAlignment="1">
      <alignment horizontal="left" vertical="center"/>
    </xf>
    <xf numFmtId="0" fontId="0" fillId="31" borderId="282" xfId="0" applyFill="1" applyBorder="1" applyAlignment="1">
      <alignment vertical="center"/>
    </xf>
    <xf numFmtId="0" fontId="0" fillId="31" borderId="283" xfId="0" applyFill="1" applyBorder="1" applyAlignment="1">
      <alignment vertical="center"/>
    </xf>
    <xf numFmtId="0" fontId="0" fillId="31" borderId="284" xfId="0" applyFill="1" applyBorder="1" applyAlignment="1">
      <alignment vertical="center"/>
    </xf>
    <xf numFmtId="0" fontId="5" fillId="0" borderId="282" xfId="105" applyFont="1" applyBorder="1" applyAlignment="1">
      <alignment horizontal="left" vertical="top"/>
    </xf>
    <xf numFmtId="0" fontId="0" fillId="0" borderId="283" xfId="0" applyBorder="1">
      <alignment vertical="center"/>
    </xf>
    <xf numFmtId="0" fontId="0" fillId="0" borderId="284" xfId="0" applyBorder="1">
      <alignment vertical="center"/>
    </xf>
    <xf numFmtId="0" fontId="1" fillId="0" borderId="148" xfId="0" applyFont="1" applyFill="1" applyBorder="1" applyAlignment="1">
      <alignment vertical="center" wrapText="1"/>
    </xf>
    <xf numFmtId="0" fontId="68" fillId="0" borderId="148" xfId="0" applyFont="1" applyFill="1" applyBorder="1" applyAlignment="1">
      <alignment vertical="center" wrapText="1"/>
    </xf>
    <xf numFmtId="0" fontId="68" fillId="0" borderId="148" xfId="0" applyFont="1" applyBorder="1" applyAlignment="1">
      <alignment vertical="center"/>
    </xf>
    <xf numFmtId="0" fontId="53" fillId="34" borderId="270" xfId="0" applyFont="1" applyFill="1" applyBorder="1" applyAlignment="1">
      <alignment horizontal="center" vertical="center"/>
    </xf>
    <xf numFmtId="0" fontId="53" fillId="34" borderId="274" xfId="0" applyFont="1" applyFill="1" applyBorder="1" applyAlignment="1">
      <alignment horizontal="center" vertical="center"/>
    </xf>
    <xf numFmtId="0" fontId="67" fillId="35" borderId="270" xfId="98" applyFont="1" applyFill="1" applyBorder="1" applyAlignment="1">
      <alignment horizontal="center" vertical="center"/>
    </xf>
    <xf numFmtId="0" fontId="67" fillId="35" borderId="274" xfId="98" applyFont="1" applyFill="1" applyBorder="1" applyAlignment="1">
      <alignment horizontal="center" vertical="center"/>
    </xf>
    <xf numFmtId="0" fontId="69" fillId="31" borderId="267" xfId="0" applyFont="1" applyFill="1" applyBorder="1" applyAlignment="1">
      <alignment horizontal="center" vertical="center"/>
    </xf>
    <xf numFmtId="0" fontId="69" fillId="31" borderId="272" xfId="0" applyFont="1" applyFill="1" applyBorder="1" applyAlignment="1">
      <alignment horizontal="center" vertical="center"/>
    </xf>
    <xf numFmtId="0" fontId="69" fillId="31" borderId="267" xfId="0" applyFont="1" applyFill="1" applyBorder="1" applyAlignment="1">
      <alignment horizontal="left" vertical="center"/>
    </xf>
    <xf numFmtId="0" fontId="69" fillId="31" borderId="268" xfId="0" applyFont="1" applyFill="1" applyBorder="1" applyAlignment="1">
      <alignment horizontal="left" vertical="center"/>
    </xf>
    <xf numFmtId="0" fontId="69" fillId="31" borderId="272" xfId="0" applyFont="1" applyFill="1" applyBorder="1" applyAlignment="1">
      <alignment horizontal="left" vertical="center"/>
    </xf>
    <xf numFmtId="0" fontId="0" fillId="0" borderId="168" xfId="0" applyBorder="1" applyAlignment="1">
      <alignment horizontal="center" vertical="center"/>
    </xf>
    <xf numFmtId="0" fontId="0" fillId="0" borderId="168" xfId="0" applyBorder="1" applyAlignment="1">
      <alignment vertical="center"/>
    </xf>
    <xf numFmtId="0" fontId="1" fillId="0" borderId="237" xfId="0" applyFont="1" applyFill="1" applyBorder="1" applyAlignment="1">
      <alignment vertical="top" wrapText="1"/>
    </xf>
    <xf numFmtId="0" fontId="69" fillId="0" borderId="117" xfId="0" applyFont="1" applyFill="1" applyBorder="1" applyAlignment="1">
      <alignment vertical="top" wrapText="1"/>
    </xf>
    <xf numFmtId="0" fontId="0" fillId="0" borderId="168" xfId="0" applyBorder="1" applyAlignment="1">
      <alignment horizontal="center" vertical="top" wrapText="1"/>
    </xf>
    <xf numFmtId="0" fontId="0" fillId="0" borderId="267" xfId="0" applyBorder="1" applyAlignment="1">
      <alignment horizontal="center" vertical="center"/>
    </xf>
    <xf numFmtId="0" fontId="0" fillId="0" borderId="268" xfId="0" applyBorder="1" applyAlignment="1">
      <alignment horizontal="center" vertical="center"/>
    </xf>
    <xf numFmtId="0" fontId="0" fillId="0" borderId="272" xfId="0" applyBorder="1" applyAlignment="1">
      <alignment horizontal="center" vertical="center"/>
    </xf>
    <xf numFmtId="0" fontId="68" fillId="0" borderId="267" xfId="0" applyFont="1" applyBorder="1" applyAlignment="1">
      <alignment vertical="center"/>
    </xf>
    <xf numFmtId="0" fontId="68" fillId="0" borderId="268" xfId="0" applyFont="1" applyBorder="1" applyAlignment="1">
      <alignment vertical="center"/>
    </xf>
    <xf numFmtId="0" fontId="68" fillId="0" borderId="272" xfId="0" applyFont="1" applyBorder="1" applyAlignment="1">
      <alignment vertical="center"/>
    </xf>
    <xf numFmtId="0" fontId="68" fillId="0" borderId="267" xfId="0" applyFont="1" applyBorder="1" applyAlignment="1">
      <alignment horizontal="center" vertical="center"/>
    </xf>
    <xf numFmtId="0" fontId="68" fillId="0" borderId="272" xfId="0" applyFont="1" applyBorder="1" applyAlignment="1">
      <alignment horizontal="center" vertical="center"/>
    </xf>
    <xf numFmtId="0" fontId="68" fillId="0" borderId="267" xfId="0" applyFont="1" applyBorder="1" applyAlignment="1">
      <alignment horizontal="left" vertical="center"/>
    </xf>
    <xf numFmtId="0" fontId="68" fillId="0" borderId="268" xfId="0" applyFont="1" applyBorder="1" applyAlignment="1">
      <alignment horizontal="left" vertical="center"/>
    </xf>
    <xf numFmtId="0" fontId="68" fillId="0" borderId="272" xfId="0" applyFont="1" applyBorder="1" applyAlignment="1">
      <alignment horizontal="left" vertical="center"/>
    </xf>
    <xf numFmtId="0" fontId="69" fillId="0" borderId="267" xfId="0" applyFont="1" applyBorder="1" applyAlignment="1">
      <alignment horizontal="left" vertical="center"/>
    </xf>
    <xf numFmtId="0" fontId="69" fillId="0" borderId="268" xfId="0" applyFont="1" applyBorder="1" applyAlignment="1">
      <alignment horizontal="left" vertical="center"/>
    </xf>
    <xf numFmtId="0" fontId="69" fillId="0" borderId="272" xfId="0" applyFont="1" applyBorder="1" applyAlignment="1">
      <alignment horizontal="left" vertical="center"/>
    </xf>
    <xf numFmtId="0" fontId="0" fillId="0" borderId="169" xfId="0" applyBorder="1" applyAlignment="1">
      <alignment horizontal="left" vertical="center"/>
    </xf>
    <xf numFmtId="0" fontId="0" fillId="0" borderId="165" xfId="0" applyBorder="1" applyAlignment="1">
      <alignment horizontal="left" vertical="center"/>
    </xf>
    <xf numFmtId="0" fontId="0" fillId="0" borderId="166" xfId="0" applyBorder="1" applyAlignment="1">
      <alignment horizontal="left" vertical="center"/>
    </xf>
    <xf numFmtId="0" fontId="53" fillId="34" borderId="157" xfId="0" applyFont="1" applyFill="1" applyBorder="1" applyAlignment="1">
      <alignment horizontal="center" vertical="center"/>
    </xf>
    <xf numFmtId="0" fontId="53" fillId="34" borderId="159" xfId="0" applyFont="1" applyFill="1" applyBorder="1" applyAlignment="1">
      <alignment horizontal="center" vertical="center"/>
    </xf>
    <xf numFmtId="0" fontId="53" fillId="34" borderId="32" xfId="0" applyFont="1" applyFill="1" applyBorder="1" applyAlignment="1">
      <alignment horizontal="center" vertical="center"/>
    </xf>
    <xf numFmtId="0" fontId="67" fillId="35" borderId="157" xfId="98" applyFont="1" applyFill="1" applyBorder="1" applyAlignment="1">
      <alignment horizontal="center" vertical="center"/>
    </xf>
    <xf numFmtId="0" fontId="67" fillId="35" borderId="158" xfId="98" applyFont="1" applyFill="1" applyBorder="1" applyAlignment="1">
      <alignment horizontal="center" vertical="center"/>
    </xf>
    <xf numFmtId="0" fontId="67" fillId="35" borderId="159" xfId="98" applyFont="1" applyFill="1" applyBorder="1" applyAlignment="1">
      <alignment horizontal="center" vertical="center"/>
    </xf>
    <xf numFmtId="0" fontId="67" fillId="35" borderId="32" xfId="98" applyFont="1" applyFill="1" applyBorder="1" applyAlignment="1">
      <alignment horizontal="center" vertical="center"/>
    </xf>
    <xf numFmtId="0" fontId="53" fillId="34" borderId="158" xfId="0" applyFont="1" applyFill="1" applyBorder="1" applyAlignment="1">
      <alignment horizontal="center" vertical="center"/>
    </xf>
    <xf numFmtId="0" fontId="5" fillId="0" borderId="164" xfId="105" applyFont="1" applyBorder="1" applyAlignment="1">
      <alignment horizontal="center" vertical="center"/>
    </xf>
    <xf numFmtId="0" fontId="0" fillId="31" borderId="153" xfId="0" applyFill="1" applyBorder="1" applyAlignment="1">
      <alignment vertical="center" wrapText="1"/>
    </xf>
    <xf numFmtId="0" fontId="5" fillId="0" borderId="155" xfId="105" applyFont="1" applyBorder="1" applyAlignment="1">
      <alignment horizontal="left" wrapText="1"/>
    </xf>
    <xf numFmtId="0" fontId="5" fillId="0" borderId="165" xfId="105" applyFont="1" applyBorder="1" applyAlignment="1">
      <alignment horizontal="left" wrapText="1"/>
    </xf>
    <xf numFmtId="0" fontId="5" fillId="0" borderId="167" xfId="105" applyFont="1" applyBorder="1" applyAlignment="1">
      <alignment horizontal="left" wrapText="1"/>
    </xf>
    <xf numFmtId="0" fontId="5" fillId="0" borderId="166" xfId="105" applyFont="1" applyBorder="1" applyAlignment="1">
      <alignment horizontal="left" wrapText="1"/>
    </xf>
    <xf numFmtId="0" fontId="70" fillId="36" borderId="160" xfId="105" applyFont="1" applyFill="1" applyBorder="1" applyAlignment="1">
      <alignment horizontal="center" vertical="center"/>
    </xf>
    <xf numFmtId="0" fontId="70" fillId="36" borderId="161" xfId="105" applyFont="1" applyFill="1" applyBorder="1" applyAlignment="1">
      <alignment horizontal="center" vertical="center"/>
    </xf>
    <xf numFmtId="0" fontId="70" fillId="36" borderId="162" xfId="105" applyFont="1" applyFill="1" applyBorder="1" applyAlignment="1">
      <alignment horizontal="center" vertical="center"/>
    </xf>
    <xf numFmtId="0" fontId="70" fillId="36" borderId="163" xfId="105" applyFont="1" applyFill="1" applyBorder="1" applyAlignment="1">
      <alignment horizontal="center" vertical="center"/>
    </xf>
    <xf numFmtId="0" fontId="70" fillId="36" borderId="32" xfId="105" applyFont="1" applyFill="1" applyBorder="1" applyAlignment="1">
      <alignment horizontal="center" vertical="center"/>
    </xf>
    <xf numFmtId="0" fontId="1" fillId="0" borderId="153" xfId="0" applyFont="1" applyBorder="1" applyAlignment="1">
      <alignment horizontal="left" vertical="center"/>
    </xf>
    <xf numFmtId="0" fontId="1" fillId="0" borderId="166" xfId="0" applyFont="1" applyBorder="1" applyAlignment="1">
      <alignment horizontal="center" vertical="top"/>
    </xf>
    <xf numFmtId="0" fontId="1" fillId="0" borderId="166" xfId="0" applyFont="1" applyFill="1" applyBorder="1" applyAlignment="1">
      <alignment horizontal="center" vertical="center"/>
    </xf>
    <xf numFmtId="0" fontId="1" fillId="0" borderId="166" xfId="0" applyFont="1" applyFill="1" applyBorder="1" applyAlignment="1">
      <alignment horizontal="left" vertical="center"/>
    </xf>
    <xf numFmtId="0" fontId="1" fillId="0" borderId="166" xfId="0" applyFont="1" applyFill="1" applyBorder="1" applyAlignment="1">
      <alignment vertical="center"/>
    </xf>
    <xf numFmtId="0" fontId="68" fillId="0" borderId="168" xfId="0" applyFont="1" applyBorder="1" applyAlignment="1">
      <alignment horizontal="center" vertical="center"/>
    </xf>
    <xf numFmtId="0" fontId="68" fillId="0" borderId="168" xfId="0" applyFont="1" applyBorder="1" applyAlignment="1">
      <alignment horizontal="left" vertical="center" wrapText="1"/>
    </xf>
    <xf numFmtId="0" fontId="0" fillId="0" borderId="168" xfId="0" applyBorder="1" applyAlignment="1">
      <alignment vertical="center" wrapText="1"/>
    </xf>
    <xf numFmtId="0" fontId="69" fillId="0" borderId="168" xfId="0" applyFont="1" applyBorder="1" applyAlignment="1">
      <alignment horizontal="left" vertical="center"/>
    </xf>
    <xf numFmtId="0" fontId="1" fillId="0" borderId="157" xfId="0" applyFont="1" applyFill="1" applyBorder="1" applyAlignment="1">
      <alignment vertical="center" wrapText="1"/>
    </xf>
    <xf numFmtId="0" fontId="1" fillId="0" borderId="158" xfId="0" applyFont="1" applyFill="1" applyBorder="1" applyAlignment="1">
      <alignment vertical="center" wrapText="1"/>
    </xf>
    <xf numFmtId="0" fontId="1" fillId="0" borderId="159" xfId="0" applyFont="1" applyFill="1" applyBorder="1" applyAlignment="1">
      <alignment vertical="center" wrapText="1"/>
    </xf>
    <xf numFmtId="0" fontId="1" fillId="0" borderId="111" xfId="0" applyFont="1" applyFill="1" applyBorder="1" applyAlignment="1">
      <alignment vertical="center" wrapText="1"/>
    </xf>
    <xf numFmtId="0" fontId="1" fillId="0" borderId="32" xfId="0" applyFont="1" applyFill="1" applyBorder="1" applyAlignment="1">
      <alignment vertical="center" wrapText="1"/>
    </xf>
    <xf numFmtId="0" fontId="68" fillId="0" borderId="157" xfId="0" applyFont="1" applyBorder="1" applyAlignment="1">
      <alignment vertical="center"/>
    </xf>
    <xf numFmtId="0" fontId="68" fillId="0" borderId="158" xfId="0" applyFont="1" applyBorder="1" applyAlignment="1">
      <alignment vertical="center"/>
    </xf>
    <xf numFmtId="0" fontId="68" fillId="0" borderId="159" xfId="0" applyFont="1" applyBorder="1" applyAlignment="1">
      <alignment vertical="center"/>
    </xf>
    <xf numFmtId="0" fontId="68" fillId="0" borderId="111" xfId="0" applyFont="1" applyBorder="1" applyAlignment="1">
      <alignment vertical="center"/>
    </xf>
    <xf numFmtId="0" fontId="68" fillId="0" borderId="32" xfId="0" applyFont="1" applyBorder="1" applyAlignment="1">
      <alignment vertical="center"/>
    </xf>
    <xf numFmtId="0" fontId="1" fillId="0" borderId="166" xfId="0" applyFont="1" applyBorder="1" applyAlignment="1">
      <alignment horizontal="center" vertical="center"/>
    </xf>
    <xf numFmtId="0" fontId="1" fillId="0" borderId="166" xfId="0" applyFont="1" applyBorder="1" applyAlignment="1">
      <alignment horizontal="left" vertical="center"/>
    </xf>
    <xf numFmtId="0" fontId="69" fillId="0" borderId="166" xfId="0" applyFont="1" applyBorder="1" applyAlignment="1">
      <alignment horizontal="left" vertical="center"/>
    </xf>
    <xf numFmtId="0" fontId="68" fillId="0" borderId="157" xfId="0" applyFont="1" applyBorder="1" applyAlignment="1">
      <alignment horizontal="left" vertical="center"/>
    </xf>
    <xf numFmtId="0" fontId="68" fillId="0" borderId="158" xfId="0" applyFont="1" applyBorder="1" applyAlignment="1">
      <alignment horizontal="left" vertical="center"/>
    </xf>
    <xf numFmtId="0" fontId="68" fillId="0" borderId="159" xfId="0" applyFont="1" applyBorder="1" applyAlignment="1">
      <alignment horizontal="left" vertical="center"/>
    </xf>
    <xf numFmtId="0" fontId="68" fillId="0" borderId="111" xfId="0" applyFont="1" applyBorder="1" applyAlignment="1">
      <alignment horizontal="left" vertical="center"/>
    </xf>
    <xf numFmtId="0" fontId="68" fillId="0" borderId="32" xfId="0" applyFont="1" applyBorder="1" applyAlignment="1">
      <alignment horizontal="left" vertical="center"/>
    </xf>
    <xf numFmtId="0" fontId="1" fillId="31" borderId="157" xfId="0" applyFont="1" applyFill="1" applyBorder="1" applyAlignment="1">
      <alignment vertical="top" wrapText="1"/>
    </xf>
    <xf numFmtId="0" fontId="69" fillId="31" borderId="158" xfId="0" applyFont="1" applyFill="1" applyBorder="1" applyAlignment="1">
      <alignment vertical="top" wrapText="1"/>
    </xf>
    <xf numFmtId="0" fontId="69" fillId="31" borderId="159" xfId="0" applyFont="1" applyFill="1" applyBorder="1" applyAlignment="1">
      <alignment vertical="top" wrapText="1"/>
    </xf>
    <xf numFmtId="0" fontId="69" fillId="31" borderId="111" xfId="0" applyFont="1" applyFill="1" applyBorder="1" applyAlignment="1">
      <alignment vertical="top" wrapText="1"/>
    </xf>
    <xf numFmtId="0" fontId="69" fillId="31" borderId="31" xfId="0" applyFont="1" applyFill="1" applyBorder="1" applyAlignment="1">
      <alignment vertical="top" wrapText="1"/>
    </xf>
    <xf numFmtId="0" fontId="69" fillId="31" borderId="32" xfId="0" applyFont="1" applyFill="1" applyBorder="1" applyAlignment="1">
      <alignment vertical="top" wrapText="1"/>
    </xf>
    <xf numFmtId="0" fontId="1" fillId="0" borderId="166" xfId="0" applyFont="1" applyBorder="1" applyAlignment="1">
      <alignment vertical="center"/>
    </xf>
    <xf numFmtId="0" fontId="68" fillId="0" borderId="169" xfId="0" applyFont="1" applyFill="1" applyBorder="1" applyAlignment="1">
      <alignment vertical="center"/>
    </xf>
    <xf numFmtId="0" fontId="68" fillId="0" borderId="165" xfId="0" applyFont="1" applyFill="1" applyBorder="1" applyAlignment="1">
      <alignment vertical="center"/>
    </xf>
    <xf numFmtId="0" fontId="68" fillId="0" borderId="166" xfId="0" applyFont="1" applyFill="1" applyBorder="1" applyAlignment="1">
      <alignment vertical="center"/>
    </xf>
    <xf numFmtId="0" fontId="0" fillId="0" borderId="157" xfId="0" applyFill="1" applyBorder="1" applyAlignment="1">
      <alignment horizontal="left" vertical="center"/>
    </xf>
    <xf numFmtId="0" fontId="0" fillId="0" borderId="158" xfId="0" applyFill="1" applyBorder="1" applyAlignment="1">
      <alignment horizontal="left" vertical="center"/>
    </xf>
    <xf numFmtId="0" fontId="0" fillId="0" borderId="159" xfId="0" applyFill="1" applyBorder="1" applyAlignment="1">
      <alignment horizontal="left" vertical="center"/>
    </xf>
    <xf numFmtId="0" fontId="0" fillId="0" borderId="32" xfId="0" applyFill="1" applyBorder="1" applyAlignment="1">
      <alignment horizontal="left" vertical="center"/>
    </xf>
    <xf numFmtId="0" fontId="53" fillId="0" borderId="157" xfId="0" applyFont="1" applyFill="1" applyBorder="1" applyAlignment="1">
      <alignment horizontal="center" vertical="center"/>
    </xf>
    <xf numFmtId="0" fontId="53" fillId="0" borderId="158" xfId="0" applyFont="1" applyFill="1" applyBorder="1" applyAlignment="1">
      <alignment horizontal="center" vertical="center"/>
    </xf>
    <xf numFmtId="0" fontId="53" fillId="0" borderId="159" xfId="0" applyFont="1" applyFill="1" applyBorder="1" applyAlignment="1">
      <alignment horizontal="center" vertical="center"/>
    </xf>
    <xf numFmtId="0" fontId="53" fillId="0" borderId="32" xfId="0" applyFont="1" applyFill="1" applyBorder="1" applyAlignment="1">
      <alignment horizontal="center" vertical="center"/>
    </xf>
    <xf numFmtId="31" fontId="58" fillId="0" borderId="158" xfId="0" applyNumberFormat="1" applyFont="1" applyBorder="1" applyAlignment="1">
      <alignment horizontal="left" vertical="center"/>
    </xf>
    <xf numFmtId="0" fontId="58" fillId="0" borderId="158" xfId="0" applyFont="1" applyBorder="1" applyAlignment="1">
      <alignment horizontal="left" vertical="center"/>
    </xf>
    <xf numFmtId="0" fontId="63" fillId="33" borderId="157" xfId="0" applyFont="1" applyFill="1" applyBorder="1" applyAlignment="1">
      <alignment horizontal="center" vertical="center"/>
    </xf>
    <xf numFmtId="0" fontId="63" fillId="33" borderId="158" xfId="0" applyFont="1" applyFill="1" applyBorder="1" applyAlignment="1">
      <alignment horizontal="center" vertical="center"/>
    </xf>
    <xf numFmtId="0" fontId="63" fillId="33" borderId="159" xfId="0" applyFont="1" applyFill="1" applyBorder="1" applyAlignment="1">
      <alignment horizontal="center" vertical="center"/>
    </xf>
    <xf numFmtId="0" fontId="63" fillId="33" borderId="32" xfId="0" applyFont="1" applyFill="1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64" fillId="0" borderId="40" xfId="0" applyFont="1" applyBorder="1" applyAlignment="1">
      <alignment vertical="center"/>
    </xf>
    <xf numFmtId="0" fontId="64" fillId="0" borderId="31" xfId="0" applyFont="1" applyBorder="1" applyAlignment="1">
      <alignment vertical="center"/>
    </xf>
    <xf numFmtId="0" fontId="58" fillId="0" borderId="0" xfId="0" applyFont="1" applyBorder="1" applyAlignment="1">
      <alignment horizontal="center" vertical="center"/>
    </xf>
    <xf numFmtId="0" fontId="58" fillId="0" borderId="31" xfId="0" applyFont="1" applyBorder="1" applyAlignment="1">
      <alignment horizontal="center" vertical="center"/>
    </xf>
    <xf numFmtId="0" fontId="0" fillId="0" borderId="158" xfId="0" applyBorder="1" applyAlignment="1">
      <alignment vertical="center"/>
    </xf>
    <xf numFmtId="0" fontId="58" fillId="0" borderId="158" xfId="0" applyFont="1" applyBorder="1" applyAlignment="1">
      <alignment horizontal="center" vertical="center"/>
    </xf>
    <xf numFmtId="0" fontId="0" fillId="0" borderId="167" xfId="0" applyBorder="1" applyAlignment="1">
      <alignment vertical="center"/>
    </xf>
    <xf numFmtId="0" fontId="0" fillId="0" borderId="169" xfId="0" applyBorder="1" applyAlignment="1">
      <alignment horizontal="center" vertical="center" wrapText="1"/>
    </xf>
    <xf numFmtId="0" fontId="0" fillId="0" borderId="165" xfId="0" applyBorder="1" applyAlignment="1">
      <alignment horizontal="center" vertical="center" wrapText="1"/>
    </xf>
    <xf numFmtId="0" fontId="0" fillId="0" borderId="167" xfId="0" applyBorder="1" applyAlignment="1">
      <alignment horizontal="center" vertical="center" wrapText="1"/>
    </xf>
    <xf numFmtId="0" fontId="1" fillId="0" borderId="168" xfId="0" applyFont="1" applyBorder="1" applyAlignment="1">
      <alignment horizontal="center" vertical="center"/>
    </xf>
    <xf numFmtId="0" fontId="1" fillId="0" borderId="168" xfId="0" applyFont="1" applyBorder="1" applyAlignment="1">
      <alignment horizontal="left" vertical="center" wrapText="1"/>
    </xf>
    <xf numFmtId="0" fontId="1" fillId="0" borderId="168" xfId="0" applyFont="1" applyBorder="1" applyAlignment="1">
      <alignment vertical="center" wrapText="1"/>
    </xf>
    <xf numFmtId="0" fontId="69" fillId="0" borderId="157" xfId="0" applyFont="1" applyBorder="1" applyAlignment="1">
      <alignment vertical="top" wrapText="1"/>
    </xf>
    <xf numFmtId="0" fontId="69" fillId="0" borderId="158" xfId="0" applyFont="1" applyBorder="1" applyAlignment="1">
      <alignment vertical="top" wrapText="1"/>
    </xf>
    <xf numFmtId="0" fontId="69" fillId="0" borderId="159" xfId="0" applyFont="1" applyBorder="1" applyAlignment="1">
      <alignment vertical="top" wrapText="1"/>
    </xf>
    <xf numFmtId="0" fontId="69" fillId="0" borderId="111" xfId="0" applyFont="1" applyBorder="1" applyAlignment="1">
      <alignment vertical="top" wrapText="1"/>
    </xf>
    <xf numFmtId="0" fontId="69" fillId="0" borderId="32" xfId="0" applyFont="1" applyBorder="1" applyAlignment="1">
      <alignment vertical="top" wrapText="1"/>
    </xf>
    <xf numFmtId="0" fontId="3" fillId="0" borderId="82" xfId="101" applyFont="1" applyBorder="1" applyAlignment="1">
      <alignment horizontal="center" vertical="center" wrapText="1"/>
    </xf>
    <xf numFmtId="0" fontId="3" fillId="0" borderId="94" xfId="101" applyFont="1" applyBorder="1" applyAlignment="1">
      <alignment horizontal="center" vertical="center" wrapText="1"/>
    </xf>
    <xf numFmtId="0" fontId="3" fillId="0" borderId="94" xfId="105" applyFont="1" applyBorder="1" applyAlignment="1">
      <alignment horizontal="center" vertical="center" wrapText="1"/>
    </xf>
    <xf numFmtId="0" fontId="3" fillId="0" borderId="91" xfId="105" applyFont="1" applyBorder="1" applyAlignment="1">
      <alignment horizontal="center" vertical="center" wrapText="1"/>
    </xf>
    <xf numFmtId="0" fontId="0" fillId="0" borderId="93" xfId="101" applyFont="1" applyBorder="1" applyAlignment="1">
      <alignment horizontal="center" vertical="center"/>
    </xf>
    <xf numFmtId="0" fontId="3" fillId="0" borderId="92" xfId="105" applyFont="1" applyBorder="1" applyAlignment="1">
      <alignment horizontal="center" vertical="center"/>
    </xf>
    <xf numFmtId="14" fontId="3" fillId="0" borderId="92" xfId="101" applyNumberFormat="1" applyFont="1" applyBorder="1" applyAlignment="1">
      <alignment horizontal="center" vertical="center"/>
    </xf>
    <xf numFmtId="55" fontId="58" fillId="0" borderId="40" xfId="0" applyNumberFormat="1" applyFont="1" applyBorder="1" applyAlignment="1">
      <alignment horizontal="left" vertical="center"/>
    </xf>
    <xf numFmtId="55" fontId="58" fillId="0" borderId="0" xfId="0" applyNumberFormat="1" applyFont="1" applyBorder="1" applyAlignment="1">
      <alignment horizontal="left" vertical="center"/>
    </xf>
    <xf numFmtId="0" fontId="58" fillId="0" borderId="141" xfId="0" applyFont="1" applyBorder="1" applyAlignment="1">
      <alignment vertical="center"/>
    </xf>
    <xf numFmtId="31" fontId="58" fillId="0" borderId="141" xfId="0" applyNumberFormat="1" applyFont="1" applyBorder="1" applyAlignment="1">
      <alignment horizontal="left" vertical="center"/>
    </xf>
    <xf numFmtId="55" fontId="58" fillId="0" borderId="141" xfId="0" applyNumberFormat="1" applyFont="1" applyBorder="1" applyAlignment="1">
      <alignment horizontal="left" vertical="center"/>
    </xf>
    <xf numFmtId="55" fontId="58" fillId="0" borderId="31" xfId="0" applyNumberFormat="1" applyFont="1" applyBorder="1" applyAlignment="1">
      <alignment horizontal="left" vertical="center"/>
    </xf>
    <xf numFmtId="0" fontId="58" fillId="0" borderId="0" xfId="0" applyFont="1" applyBorder="1" applyAlignment="1">
      <alignment vertical="center"/>
    </xf>
    <xf numFmtId="31" fontId="58" fillId="0" borderId="0" xfId="0" applyNumberFormat="1" applyFont="1" applyBorder="1" applyAlignment="1">
      <alignment horizontal="left" vertical="center"/>
    </xf>
    <xf numFmtId="0" fontId="53" fillId="34" borderId="140" xfId="0" applyFont="1" applyFill="1" applyBorder="1" applyAlignment="1">
      <alignment horizontal="center" vertical="center"/>
    </xf>
    <xf numFmtId="0" fontId="53" fillId="34" borderId="142" xfId="0" applyFont="1" applyFill="1" applyBorder="1" applyAlignment="1">
      <alignment horizontal="center" vertical="center"/>
    </xf>
    <xf numFmtId="0" fontId="67" fillId="35" borderId="140" xfId="98" applyFont="1" applyFill="1" applyBorder="1" applyAlignment="1">
      <alignment horizontal="center" vertical="center"/>
    </xf>
    <xf numFmtId="0" fontId="67" fillId="35" borderId="141" xfId="98" applyFont="1" applyFill="1" applyBorder="1" applyAlignment="1">
      <alignment horizontal="center" vertical="center"/>
    </xf>
    <xf numFmtId="0" fontId="67" fillId="35" borderId="142" xfId="98" applyFont="1" applyFill="1" applyBorder="1" applyAlignment="1">
      <alignment horizontal="center" vertical="center"/>
    </xf>
    <xf numFmtId="0" fontId="67" fillId="35" borderId="135" xfId="98" applyFont="1" applyFill="1" applyBorder="1" applyAlignment="1">
      <alignment horizontal="center" vertical="center"/>
    </xf>
    <xf numFmtId="0" fontId="53" fillId="34" borderId="141" xfId="0" applyFont="1" applyFill="1" applyBorder="1" applyAlignment="1">
      <alignment horizontal="center" vertical="center"/>
    </xf>
    <xf numFmtId="0" fontId="53" fillId="34" borderId="176" xfId="0" applyFont="1" applyFill="1" applyBorder="1" applyAlignment="1">
      <alignment horizontal="center" vertical="center"/>
    </xf>
    <xf numFmtId="0" fontId="67" fillId="35" borderId="173" xfId="98" applyFont="1" applyFill="1" applyBorder="1" applyAlignment="1">
      <alignment horizontal="center" vertical="center"/>
    </xf>
    <xf numFmtId="0" fontId="67" fillId="35" borderId="174" xfId="98" applyFont="1" applyFill="1" applyBorder="1" applyAlignment="1">
      <alignment horizontal="center" vertical="center"/>
    </xf>
    <xf numFmtId="0" fontId="67" fillId="35" borderId="175" xfId="98" applyFont="1" applyFill="1" applyBorder="1" applyAlignment="1">
      <alignment horizontal="center" vertical="center"/>
    </xf>
    <xf numFmtId="0" fontId="68" fillId="0" borderId="173" xfId="0" applyFont="1" applyBorder="1" applyAlignment="1">
      <alignment horizontal="center" vertical="center"/>
    </xf>
    <xf numFmtId="0" fontId="68" fillId="0" borderId="175" xfId="0" applyFont="1" applyBorder="1" applyAlignment="1">
      <alignment horizontal="center" vertical="center"/>
    </xf>
    <xf numFmtId="0" fontId="68" fillId="0" borderId="173" xfId="0" applyFont="1" applyBorder="1" applyAlignment="1">
      <alignment horizontal="left" vertical="center"/>
    </xf>
    <xf numFmtId="0" fontId="68" fillId="0" borderId="174" xfId="0" applyFont="1" applyBorder="1" applyAlignment="1">
      <alignment horizontal="left" vertical="center"/>
    </xf>
    <xf numFmtId="0" fontId="68" fillId="0" borderId="175" xfId="0" applyFont="1" applyBorder="1" applyAlignment="1">
      <alignment horizontal="left" vertical="center"/>
    </xf>
    <xf numFmtId="0" fontId="0" fillId="0" borderId="173" xfId="0" applyBorder="1" applyAlignment="1">
      <alignment vertical="center"/>
    </xf>
    <xf numFmtId="0" fontId="0" fillId="0" borderId="174" xfId="0" applyBorder="1" applyAlignment="1">
      <alignment vertical="center"/>
    </xf>
    <xf numFmtId="0" fontId="0" fillId="0" borderId="175" xfId="0" applyBorder="1" applyAlignment="1">
      <alignment vertical="center"/>
    </xf>
    <xf numFmtId="0" fontId="0" fillId="0" borderId="173" xfId="0" applyBorder="1" applyAlignment="1">
      <alignment vertical="center" wrapText="1"/>
    </xf>
    <xf numFmtId="0" fontId="0" fillId="0" borderId="174" xfId="0" applyBorder="1" applyAlignment="1">
      <alignment vertical="center" wrapText="1"/>
    </xf>
    <xf numFmtId="0" fontId="0" fillId="0" borderId="175" xfId="0" applyBorder="1" applyAlignment="1">
      <alignment vertical="center" wrapText="1"/>
    </xf>
    <xf numFmtId="0" fontId="0" fillId="0" borderId="173" xfId="0" applyBorder="1" applyAlignment="1">
      <alignment horizontal="center" vertical="center" wrapText="1"/>
    </xf>
    <xf numFmtId="0" fontId="0" fillId="0" borderId="174" xfId="0" applyBorder="1" applyAlignment="1">
      <alignment horizontal="center" vertical="center" wrapText="1"/>
    </xf>
    <xf numFmtId="0" fontId="0" fillId="0" borderId="175" xfId="0" applyBorder="1" applyAlignment="1">
      <alignment horizontal="center" vertical="center" wrapText="1"/>
    </xf>
    <xf numFmtId="0" fontId="68" fillId="0" borderId="173" xfId="0" applyFont="1" applyBorder="1" applyAlignment="1">
      <alignment vertical="center"/>
    </xf>
    <xf numFmtId="0" fontId="68" fillId="0" borderId="174" xfId="0" applyFont="1" applyBorder="1" applyAlignment="1">
      <alignment vertical="center"/>
    </xf>
    <xf numFmtId="0" fontId="68" fillId="0" borderId="176" xfId="0" applyFont="1" applyBorder="1" applyAlignment="1">
      <alignment vertical="center"/>
    </xf>
    <xf numFmtId="0" fontId="68" fillId="0" borderId="175" xfId="0" applyFont="1" applyBorder="1" applyAlignment="1">
      <alignment vertical="center"/>
    </xf>
    <xf numFmtId="0" fontId="0" fillId="0" borderId="173" xfId="0" applyBorder="1" applyAlignment="1">
      <alignment horizontal="center" vertical="center"/>
    </xf>
    <xf numFmtId="0" fontId="0" fillId="0" borderId="174" xfId="0" applyBorder="1" applyAlignment="1">
      <alignment horizontal="center" vertical="center"/>
    </xf>
    <xf numFmtId="0" fontId="0" fillId="0" borderId="175" xfId="0" applyBorder="1" applyAlignment="1">
      <alignment horizontal="center" vertical="center"/>
    </xf>
    <xf numFmtId="0" fontId="68" fillId="0" borderId="25" xfId="0" applyFont="1" applyBorder="1" applyAlignment="1">
      <alignment horizontal="center" vertical="center"/>
    </xf>
    <xf numFmtId="0" fontId="68" fillId="0" borderId="29" xfId="0" applyFont="1" applyBorder="1" applyAlignment="1">
      <alignment horizontal="center" vertical="center"/>
    </xf>
    <xf numFmtId="0" fontId="68" fillId="0" borderId="111" xfId="0" applyFont="1" applyBorder="1" applyAlignment="1">
      <alignment horizontal="center" vertical="center"/>
    </xf>
    <xf numFmtId="0" fontId="68" fillId="0" borderId="32" xfId="0" applyFont="1" applyBorder="1" applyAlignment="1">
      <alignment horizontal="center" vertical="center"/>
    </xf>
    <xf numFmtId="0" fontId="0" fillId="0" borderId="127" xfId="0" applyBorder="1" applyAlignment="1">
      <alignment horizontal="left" vertical="top"/>
    </xf>
    <xf numFmtId="0" fontId="0" fillId="0" borderId="118" xfId="0" applyBorder="1" applyAlignment="1">
      <alignment horizontal="left" vertical="top"/>
    </xf>
    <xf numFmtId="0" fontId="0" fillId="0" borderId="126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11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0" fillId="0" borderId="127" xfId="0" applyBorder="1" applyAlignment="1">
      <alignment horizontal="left" vertical="top" wrapText="1"/>
    </xf>
    <xf numFmtId="0" fontId="0" fillId="0" borderId="118" xfId="0" applyBorder="1" applyAlignment="1">
      <alignment horizontal="left" vertical="top" wrapText="1"/>
    </xf>
    <xf numFmtId="0" fontId="0" fillId="0" borderId="126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111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127" xfId="0" applyBorder="1" applyAlignment="1">
      <alignment horizontal="center" vertical="center" wrapText="1"/>
    </xf>
    <xf numFmtId="0" fontId="0" fillId="0" borderId="118" xfId="0" applyBorder="1" applyAlignment="1">
      <alignment horizontal="center" vertical="center" wrapText="1"/>
    </xf>
    <xf numFmtId="0" fontId="0" fillId="0" borderId="126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11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68" fillId="0" borderId="118" xfId="0" applyFont="1" applyBorder="1" applyAlignment="1">
      <alignment vertical="top" wrapText="1"/>
    </xf>
    <xf numFmtId="0" fontId="68" fillId="0" borderId="126" xfId="0" applyFont="1" applyBorder="1" applyAlignment="1">
      <alignment vertical="top" wrapText="1"/>
    </xf>
    <xf numFmtId="0" fontId="68" fillId="0" borderId="25" xfId="0" applyFont="1" applyBorder="1" applyAlignment="1">
      <alignment vertical="top" wrapText="1"/>
    </xf>
    <xf numFmtId="0" fontId="68" fillId="0" borderId="0" xfId="0" applyFont="1" applyBorder="1" applyAlignment="1">
      <alignment vertical="top" wrapText="1"/>
    </xf>
    <xf numFmtId="0" fontId="68" fillId="0" borderId="29" xfId="0" applyFont="1" applyBorder="1" applyAlignment="1">
      <alignment vertical="top" wrapText="1"/>
    </xf>
    <xf numFmtId="0" fontId="68" fillId="0" borderId="111" xfId="0" applyFont="1" applyBorder="1" applyAlignment="1">
      <alignment vertical="top" wrapText="1"/>
    </xf>
    <xf numFmtId="0" fontId="68" fillId="0" borderId="31" xfId="0" applyFont="1" applyBorder="1" applyAlignment="1">
      <alignment vertical="top" wrapText="1"/>
    </xf>
    <xf numFmtId="0" fontId="68" fillId="0" borderId="32" xfId="0" applyFont="1" applyBorder="1" applyAlignment="1">
      <alignment vertical="top" wrapText="1"/>
    </xf>
    <xf numFmtId="0" fontId="68" fillId="0" borderId="238" xfId="0" applyFont="1" applyBorder="1" applyAlignment="1">
      <alignment vertical="center"/>
    </xf>
    <xf numFmtId="0" fontId="68" fillId="0" borderId="287" xfId="0" applyFont="1" applyBorder="1" applyAlignment="1">
      <alignment vertical="center"/>
    </xf>
    <xf numFmtId="0" fontId="68" fillId="0" borderId="286" xfId="0" applyFont="1" applyBorder="1" applyAlignment="1">
      <alignment vertical="center"/>
    </xf>
    <xf numFmtId="0" fontId="5" fillId="0" borderId="292" xfId="105" applyFont="1" applyBorder="1" applyAlignment="1">
      <alignment horizontal="center" vertical="center"/>
    </xf>
    <xf numFmtId="0" fontId="5" fillId="0" borderId="293" xfId="105" applyFont="1" applyBorder="1" applyAlignment="1">
      <alignment horizontal="center" vertical="center"/>
    </xf>
    <xf numFmtId="0" fontId="0" fillId="31" borderId="238" xfId="0" applyFill="1" applyBorder="1" applyAlignment="1">
      <alignment vertical="center"/>
    </xf>
    <xf numFmtId="0" fontId="0" fillId="31" borderId="287" xfId="0" applyFill="1" applyBorder="1" applyAlignment="1">
      <alignment vertical="center"/>
    </xf>
    <xf numFmtId="0" fontId="0" fillId="31" borderId="286" xfId="0" applyFill="1" applyBorder="1" applyAlignment="1">
      <alignment vertical="center"/>
    </xf>
    <xf numFmtId="0" fontId="0" fillId="0" borderId="176" xfId="0" applyBorder="1" applyAlignment="1">
      <alignment horizontal="center" vertical="center"/>
    </xf>
    <xf numFmtId="0" fontId="0" fillId="0" borderId="200" xfId="0" applyBorder="1" applyAlignment="1">
      <alignment horizontal="center" vertical="center"/>
    </xf>
    <xf numFmtId="0" fontId="0" fillId="0" borderId="176" xfId="0" applyBorder="1" applyAlignment="1">
      <alignment vertical="center"/>
    </xf>
    <xf numFmtId="0" fontId="0" fillId="0" borderId="200" xfId="0" applyBorder="1" applyAlignment="1">
      <alignment vertical="center"/>
    </xf>
    <xf numFmtId="0" fontId="1" fillId="0" borderId="127" xfId="0" applyFont="1" applyFill="1" applyBorder="1" applyAlignment="1">
      <alignment vertical="center" wrapText="1"/>
    </xf>
    <xf numFmtId="0" fontId="69" fillId="0" borderId="118" xfId="0" applyFont="1" applyFill="1" applyBorder="1" applyAlignment="1">
      <alignment vertical="center" wrapText="1"/>
    </xf>
    <xf numFmtId="0" fontId="69" fillId="0" borderId="126" xfId="0" applyFont="1" applyFill="1" applyBorder="1" applyAlignment="1">
      <alignment vertical="center" wrapText="1"/>
    </xf>
    <xf numFmtId="0" fontId="1" fillId="0" borderId="25" xfId="0" applyFont="1" applyFill="1" applyBorder="1" applyAlignment="1">
      <alignment vertical="center" wrapText="1"/>
    </xf>
    <xf numFmtId="0" fontId="69" fillId="0" borderId="0" xfId="0" applyFont="1" applyFill="1" applyBorder="1" applyAlignment="1">
      <alignment vertical="center" wrapText="1"/>
    </xf>
    <xf numFmtId="0" fontId="69" fillId="0" borderId="29" xfId="0" applyFont="1" applyFill="1" applyBorder="1" applyAlignment="1">
      <alignment vertical="center" wrapText="1"/>
    </xf>
    <xf numFmtId="0" fontId="69" fillId="0" borderId="111" xfId="0" applyFont="1" applyFill="1" applyBorder="1" applyAlignment="1">
      <alignment vertical="center" wrapText="1"/>
    </xf>
    <xf numFmtId="0" fontId="69" fillId="0" borderId="31" xfId="0" applyFont="1" applyFill="1" applyBorder="1" applyAlignment="1">
      <alignment vertical="center" wrapText="1"/>
    </xf>
    <xf numFmtId="0" fontId="69" fillId="0" borderId="32" xfId="0" applyFont="1" applyFill="1" applyBorder="1" applyAlignment="1">
      <alignment vertical="center" wrapText="1"/>
    </xf>
    <xf numFmtId="0" fontId="0" fillId="0" borderId="176" xfId="0" applyBorder="1" applyAlignment="1">
      <alignment horizontal="center" vertical="top" wrapText="1"/>
    </xf>
    <xf numFmtId="0" fontId="0" fillId="0" borderId="200" xfId="0" applyBorder="1" applyAlignment="1">
      <alignment horizontal="center" vertical="top" wrapText="1"/>
    </xf>
    <xf numFmtId="0" fontId="1" fillId="0" borderId="148" xfId="0" applyFont="1" applyBorder="1" applyAlignment="1">
      <alignment vertical="center" wrapText="1"/>
    </xf>
    <xf numFmtId="0" fontId="0" fillId="0" borderId="238" xfId="0" applyBorder="1" applyAlignment="1">
      <alignment horizontal="center" vertical="center"/>
    </xf>
    <xf numFmtId="0" fontId="0" fillId="0" borderId="287" xfId="0" applyBorder="1" applyAlignment="1">
      <alignment horizontal="center" vertical="center"/>
    </xf>
    <xf numFmtId="0" fontId="0" fillId="0" borderId="286" xfId="0" applyBorder="1" applyAlignment="1">
      <alignment horizontal="center" vertical="center"/>
    </xf>
    <xf numFmtId="0" fontId="1" fillId="0" borderId="238" xfId="0" applyFont="1" applyFill="1" applyBorder="1" applyAlignment="1">
      <alignment vertical="center"/>
    </xf>
    <xf numFmtId="0" fontId="68" fillId="0" borderId="287" xfId="0" applyFont="1" applyFill="1" applyBorder="1" applyAlignment="1">
      <alignment vertical="center"/>
    </xf>
    <xf numFmtId="0" fontId="68" fillId="0" borderId="286" xfId="0" applyFont="1" applyFill="1" applyBorder="1" applyAlignment="1">
      <alignment vertical="center"/>
    </xf>
    <xf numFmtId="0" fontId="68" fillId="31" borderId="238" xfId="0" applyFont="1" applyFill="1" applyBorder="1" applyAlignment="1">
      <alignment horizontal="center" vertical="center"/>
    </xf>
    <xf numFmtId="0" fontId="68" fillId="31" borderId="286" xfId="0" applyFont="1" applyFill="1" applyBorder="1" applyAlignment="1">
      <alignment horizontal="center" vertical="center"/>
    </xf>
    <xf numFmtId="0" fontId="68" fillId="31" borderId="238" xfId="0" applyFont="1" applyFill="1" applyBorder="1" applyAlignment="1">
      <alignment horizontal="left" vertical="center" wrapText="1"/>
    </xf>
    <xf numFmtId="0" fontId="68" fillId="31" borderId="287" xfId="0" applyFont="1" applyFill="1" applyBorder="1" applyAlignment="1">
      <alignment horizontal="left" vertical="center" wrapText="1"/>
    </xf>
    <xf numFmtId="0" fontId="68" fillId="31" borderId="286" xfId="0" applyFont="1" applyFill="1" applyBorder="1" applyAlignment="1">
      <alignment horizontal="left" vertical="center" wrapText="1"/>
    </xf>
    <xf numFmtId="0" fontId="68" fillId="0" borderId="238" xfId="0" applyFont="1" applyBorder="1" applyAlignment="1">
      <alignment horizontal="center" vertical="center"/>
    </xf>
    <xf numFmtId="0" fontId="68" fillId="0" borderId="287" xfId="0" applyFont="1" applyBorder="1" applyAlignment="1">
      <alignment horizontal="center" vertical="center"/>
    </xf>
    <xf numFmtId="0" fontId="68" fillId="0" borderId="286" xfId="0" applyFont="1" applyBorder="1" applyAlignment="1">
      <alignment horizontal="center" vertical="center"/>
    </xf>
    <xf numFmtId="0" fontId="69" fillId="0" borderId="238" xfId="0" applyFont="1" applyBorder="1" applyAlignment="1">
      <alignment horizontal="left" vertical="center"/>
    </xf>
    <xf numFmtId="0" fontId="69" fillId="0" borderId="287" xfId="0" applyFont="1" applyBorder="1" applyAlignment="1">
      <alignment horizontal="left" vertical="center"/>
    </xf>
    <xf numFmtId="0" fontId="69" fillId="0" borderId="286" xfId="0" applyFont="1" applyBorder="1" applyAlignment="1">
      <alignment horizontal="left" vertical="center"/>
    </xf>
    <xf numFmtId="0" fontId="53" fillId="34" borderId="237" xfId="0" applyFont="1" applyFill="1" applyBorder="1" applyAlignment="1">
      <alignment horizontal="center" vertical="center"/>
    </xf>
    <xf numFmtId="0" fontId="53" fillId="34" borderId="285" xfId="0" applyFont="1" applyFill="1" applyBorder="1" applyAlignment="1">
      <alignment horizontal="center" vertical="center"/>
    </xf>
    <xf numFmtId="0" fontId="67" fillId="35" borderId="237" xfId="98" applyFont="1" applyFill="1" applyBorder="1" applyAlignment="1">
      <alignment horizontal="center" vertical="center"/>
    </xf>
    <xf numFmtId="0" fontId="67" fillId="35" borderId="285" xfId="98" applyFont="1" applyFill="1" applyBorder="1" applyAlignment="1">
      <alignment horizontal="center" vertical="center"/>
    </xf>
    <xf numFmtId="0" fontId="1" fillId="0" borderId="148" xfId="0" applyFont="1" applyBorder="1" applyAlignment="1">
      <alignment horizontal="center" vertical="center"/>
    </xf>
    <xf numFmtId="0" fontId="54" fillId="0" borderId="148" xfId="0" applyFont="1" applyBorder="1" applyAlignment="1">
      <alignment horizontal="left" vertical="center" wrapText="1"/>
    </xf>
    <xf numFmtId="0" fontId="65" fillId="0" borderId="148" xfId="0" applyFont="1" applyBorder="1" applyAlignment="1">
      <alignment horizontal="left" vertical="center" wrapText="1"/>
    </xf>
    <xf numFmtId="0" fontId="1" fillId="0" borderId="148" xfId="0" applyFont="1" applyBorder="1" applyAlignment="1">
      <alignment horizontal="left" vertical="center" wrapText="1"/>
    </xf>
    <xf numFmtId="0" fontId="70" fillId="36" borderId="288" xfId="105" applyFont="1" applyFill="1" applyBorder="1" applyAlignment="1">
      <alignment horizontal="center" vertical="center"/>
    </xf>
    <xf numFmtId="0" fontId="70" fillId="36" borderId="289" xfId="105" applyFont="1" applyFill="1" applyBorder="1" applyAlignment="1">
      <alignment horizontal="center" vertical="center"/>
    </xf>
    <xf numFmtId="0" fontId="70" fillId="36" borderId="290" xfId="105" applyFont="1" applyFill="1" applyBorder="1" applyAlignment="1">
      <alignment horizontal="center" vertical="center"/>
    </xf>
    <xf numFmtId="0" fontId="71" fillId="0" borderId="290" xfId="0" applyFont="1" applyBorder="1">
      <alignment vertical="center"/>
    </xf>
    <xf numFmtId="0" fontId="71" fillId="0" borderId="291" xfId="0" applyFont="1" applyBorder="1">
      <alignment vertical="center"/>
    </xf>
    <xf numFmtId="0" fontId="5" fillId="0" borderId="238" xfId="105" applyFont="1" applyBorder="1" applyAlignment="1">
      <alignment horizontal="left" vertical="top"/>
    </xf>
    <xf numFmtId="0" fontId="5" fillId="0" borderId="287" xfId="105" applyFont="1" applyBorder="1" applyAlignment="1">
      <alignment horizontal="left" vertical="top"/>
    </xf>
    <xf numFmtId="0" fontId="0" fillId="0" borderId="287" xfId="0" applyBorder="1">
      <alignment vertical="center"/>
    </xf>
    <xf numFmtId="0" fontId="0" fillId="0" borderId="286" xfId="0" applyBorder="1">
      <alignment vertical="center"/>
    </xf>
    <xf numFmtId="0" fontId="70" fillId="36" borderId="294" xfId="105" applyFont="1" applyFill="1" applyBorder="1" applyAlignment="1">
      <alignment horizontal="center" vertical="center"/>
    </xf>
    <xf numFmtId="0" fontId="70" fillId="36" borderId="295" xfId="105" applyFont="1" applyFill="1" applyBorder="1" applyAlignment="1">
      <alignment horizontal="center" vertical="center"/>
    </xf>
    <xf numFmtId="0" fontId="70" fillId="36" borderId="296" xfId="105" applyFont="1" applyFill="1" applyBorder="1" applyAlignment="1">
      <alignment horizontal="center" vertical="center"/>
    </xf>
    <xf numFmtId="0" fontId="71" fillId="0" borderId="296" xfId="0" applyFont="1" applyBorder="1">
      <alignment vertical="center"/>
    </xf>
    <xf numFmtId="0" fontId="71" fillId="0" borderId="297" xfId="0" applyFont="1" applyBorder="1">
      <alignment vertical="center"/>
    </xf>
    <xf numFmtId="0" fontId="54" fillId="0" borderId="148" xfId="0" applyFont="1" applyFill="1" applyBorder="1" applyAlignment="1">
      <alignment horizontal="left" vertical="center" wrapText="1"/>
    </xf>
    <xf numFmtId="0" fontId="65" fillId="0" borderId="148" xfId="0" applyFont="1" applyFill="1" applyBorder="1" applyAlignment="1">
      <alignment horizontal="left" vertical="center" wrapText="1"/>
    </xf>
    <xf numFmtId="0" fontId="65" fillId="0" borderId="148" xfId="0" applyFont="1" applyBorder="1" applyAlignment="1">
      <alignment vertical="center" wrapText="1"/>
    </xf>
    <xf numFmtId="0" fontId="76" fillId="0" borderId="238" xfId="105" applyFont="1" applyBorder="1" applyAlignment="1">
      <alignment horizontal="left" vertical="top"/>
    </xf>
    <xf numFmtId="0" fontId="71" fillId="0" borderId="287" xfId="0" applyFont="1" applyBorder="1">
      <alignment vertical="center"/>
    </xf>
    <xf numFmtId="0" fontId="71" fillId="0" borderId="286" xfId="0" applyFont="1" applyBorder="1">
      <alignment vertical="center"/>
    </xf>
    <xf numFmtId="0" fontId="68" fillId="31" borderId="148" xfId="0" applyFont="1" applyFill="1" applyBorder="1" applyAlignment="1">
      <alignment horizontal="center" vertical="center"/>
    </xf>
    <xf numFmtId="0" fontId="1" fillId="31" borderId="270" xfId="0" applyFont="1" applyFill="1" applyBorder="1" applyAlignment="1">
      <alignment horizontal="left" vertical="center" wrapText="1"/>
    </xf>
    <xf numFmtId="0" fontId="68" fillId="31" borderId="273" xfId="0" applyFont="1" applyFill="1" applyBorder="1" applyAlignment="1">
      <alignment horizontal="left" vertical="center" wrapText="1"/>
    </xf>
    <xf numFmtId="0" fontId="68" fillId="31" borderId="274" xfId="0" applyFont="1" applyFill="1" applyBorder="1" applyAlignment="1">
      <alignment horizontal="left" vertical="center" wrapText="1"/>
    </xf>
    <xf numFmtId="0" fontId="84" fillId="0" borderId="267" xfId="0" applyFont="1" applyBorder="1" applyAlignment="1">
      <alignment horizontal="center" vertical="center" wrapText="1"/>
    </xf>
    <xf numFmtId="0" fontId="85" fillId="0" borderId="268" xfId="0" applyFont="1" applyBorder="1" applyAlignment="1">
      <alignment horizontal="center" vertical="center" wrapText="1"/>
    </xf>
    <xf numFmtId="0" fontId="85" fillId="0" borderId="272" xfId="0" applyFont="1" applyBorder="1" applyAlignment="1">
      <alignment horizontal="center" vertical="center" wrapText="1"/>
    </xf>
    <xf numFmtId="0" fontId="68" fillId="31" borderId="267" xfId="0" applyFont="1" applyFill="1" applyBorder="1" applyAlignment="1">
      <alignment vertical="center"/>
    </xf>
    <xf numFmtId="0" fontId="68" fillId="31" borderId="268" xfId="0" applyFont="1" applyFill="1" applyBorder="1" applyAlignment="1">
      <alignment vertical="center"/>
    </xf>
    <xf numFmtId="0" fontId="68" fillId="31" borderId="272" xfId="0" applyFont="1" applyFill="1" applyBorder="1" applyAlignment="1">
      <alignment vertical="center"/>
    </xf>
    <xf numFmtId="0" fontId="1" fillId="0" borderId="270" xfId="0" applyFont="1" applyFill="1" applyBorder="1" applyAlignment="1">
      <alignment vertical="center" wrapText="1"/>
    </xf>
    <xf numFmtId="0" fontId="68" fillId="0" borderId="273" xfId="0" applyFont="1" applyFill="1" applyBorder="1" applyAlignment="1">
      <alignment vertical="center" wrapText="1"/>
    </xf>
    <xf numFmtId="0" fontId="68" fillId="0" borderId="274" xfId="0" applyFont="1" applyFill="1" applyBorder="1" applyAlignment="1">
      <alignment vertical="center" wrapText="1"/>
    </xf>
    <xf numFmtId="0" fontId="0" fillId="0" borderId="117" xfId="0" applyBorder="1" applyAlignment="1">
      <alignment vertical="center" wrapText="1"/>
    </xf>
    <xf numFmtId="0" fontId="0" fillId="0" borderId="81" xfId="0" applyBorder="1" applyAlignment="1">
      <alignment vertical="center" wrapText="1"/>
    </xf>
    <xf numFmtId="0" fontId="68" fillId="31" borderId="267" xfId="0" applyFont="1" applyFill="1" applyBorder="1" applyAlignment="1">
      <alignment horizontal="center" vertical="center"/>
    </xf>
    <xf numFmtId="0" fontId="68" fillId="31" borderId="272" xfId="0" applyFont="1" applyFill="1" applyBorder="1" applyAlignment="1">
      <alignment horizontal="center" vertical="center"/>
    </xf>
    <xf numFmtId="0" fontId="68" fillId="31" borderId="298" xfId="0" applyFont="1" applyFill="1" applyBorder="1" applyAlignment="1">
      <alignment horizontal="left" vertical="center" wrapText="1"/>
    </xf>
    <xf numFmtId="0" fontId="68" fillId="31" borderId="299" xfId="0" applyFont="1" applyFill="1" applyBorder="1" applyAlignment="1">
      <alignment horizontal="left" vertical="center" wrapText="1"/>
    </xf>
    <xf numFmtId="0" fontId="68" fillId="31" borderId="300" xfId="0" applyFont="1" applyFill="1" applyBorder="1" applyAlignment="1">
      <alignment horizontal="left" vertical="center" wrapText="1"/>
    </xf>
    <xf numFmtId="0" fontId="1" fillId="0" borderId="267" xfId="0" applyFont="1" applyBorder="1" applyAlignment="1">
      <alignment vertical="center" wrapText="1"/>
    </xf>
    <xf numFmtId="0" fontId="68" fillId="0" borderId="268" xfId="0" applyFont="1" applyBorder="1" applyAlignment="1">
      <alignment vertical="center" wrapText="1"/>
    </xf>
    <xf numFmtId="0" fontId="68" fillId="0" borderId="272" xfId="0" applyFont="1" applyBorder="1" applyAlignment="1">
      <alignment vertical="center" wrapText="1"/>
    </xf>
    <xf numFmtId="0" fontId="68" fillId="0" borderId="267" xfId="0" applyFont="1" applyFill="1" applyBorder="1" applyAlignment="1">
      <alignment horizontal="center" vertical="center"/>
    </xf>
    <xf numFmtId="0" fontId="68" fillId="0" borderId="272" xfId="0" applyFont="1" applyFill="1" applyBorder="1" applyAlignment="1">
      <alignment horizontal="center" vertical="center"/>
    </xf>
    <xf numFmtId="0" fontId="0" fillId="0" borderId="267" xfId="0" applyBorder="1" applyAlignment="1">
      <alignment vertical="center"/>
    </xf>
    <xf numFmtId="0" fontId="0" fillId="0" borderId="268" xfId="0" applyBorder="1" applyAlignment="1">
      <alignment vertical="center"/>
    </xf>
    <xf numFmtId="0" fontId="0" fillId="0" borderId="272" xfId="0" applyBorder="1" applyAlignment="1">
      <alignment vertical="center"/>
    </xf>
    <xf numFmtId="0" fontId="0" fillId="0" borderId="267" xfId="0" applyBorder="1" applyAlignment="1">
      <alignment vertical="center" wrapText="1"/>
    </xf>
    <xf numFmtId="0" fontId="0" fillId="0" borderId="268" xfId="0" applyBorder="1" applyAlignment="1">
      <alignment vertical="center" wrapText="1"/>
    </xf>
    <xf numFmtId="0" fontId="0" fillId="0" borderId="272" xfId="0" applyBorder="1" applyAlignment="1">
      <alignment vertical="center" wrapText="1"/>
    </xf>
    <xf numFmtId="0" fontId="53" fillId="0" borderId="268" xfId="0" applyFont="1" applyFill="1" applyBorder="1" applyAlignment="1">
      <alignment horizontal="left" vertical="center"/>
    </xf>
    <xf numFmtId="31" fontId="58" fillId="0" borderId="273" xfId="0" applyNumberFormat="1" applyFont="1" applyBorder="1" applyAlignment="1">
      <alignment horizontal="left" vertical="center"/>
    </xf>
    <xf numFmtId="0" fontId="58" fillId="0" borderId="273" xfId="0" applyFont="1" applyBorder="1" applyAlignment="1">
      <alignment horizontal="left" vertical="center"/>
    </xf>
    <xf numFmtId="0" fontId="53" fillId="34" borderId="273" xfId="0" applyFont="1" applyFill="1" applyBorder="1" applyAlignment="1">
      <alignment horizontal="center" vertical="center"/>
    </xf>
    <xf numFmtId="0" fontId="0" fillId="30" borderId="0" xfId="0" applyNumberFormat="1" applyFill="1" applyBorder="1" applyAlignment="1">
      <alignment horizontal="left" vertical="center"/>
    </xf>
    <xf numFmtId="0" fontId="0" fillId="31" borderId="270" xfId="0" applyNumberFormat="1" applyFill="1" applyBorder="1" applyAlignment="1">
      <alignment horizontal="left" vertical="center"/>
    </xf>
    <xf numFmtId="0" fontId="0" fillId="31" borderId="273" xfId="0" applyNumberFormat="1" applyFill="1" applyBorder="1" applyAlignment="1">
      <alignment horizontal="left" vertical="center"/>
    </xf>
    <xf numFmtId="0" fontId="0" fillId="31" borderId="117" xfId="0" applyNumberFormat="1" applyFill="1" applyBorder="1" applyAlignment="1">
      <alignment horizontal="left" vertical="center"/>
    </xf>
    <xf numFmtId="0" fontId="0" fillId="31" borderId="31" xfId="0" applyNumberFormat="1" applyFill="1" applyBorder="1" applyAlignment="1">
      <alignment horizontal="left" vertical="center"/>
    </xf>
    <xf numFmtId="0" fontId="0" fillId="31" borderId="270" xfId="0" applyFill="1" applyBorder="1" applyAlignment="1">
      <alignment horizontal="center" vertical="center"/>
    </xf>
    <xf numFmtId="0" fontId="0" fillId="31" borderId="273" xfId="0" applyFill="1" applyBorder="1" applyAlignment="1">
      <alignment horizontal="center" vertical="center"/>
    </xf>
    <xf numFmtId="0" fontId="0" fillId="31" borderId="274" xfId="0" applyFill="1" applyBorder="1" applyAlignment="1">
      <alignment horizontal="center" vertical="center"/>
    </xf>
    <xf numFmtId="0" fontId="0" fillId="31" borderId="117" xfId="0" applyFill="1" applyBorder="1" applyAlignment="1">
      <alignment horizontal="center" vertical="center"/>
    </xf>
    <xf numFmtId="0" fontId="61" fillId="0" borderId="0" xfId="0" applyFont="1" applyBorder="1" applyAlignment="1">
      <alignment horizontal="left" vertical="center" wrapText="1"/>
    </xf>
    <xf numFmtId="0" fontId="1" fillId="0" borderId="148" xfId="0" applyFont="1" applyBorder="1" applyAlignment="1">
      <alignment vertical="center"/>
    </xf>
    <xf numFmtId="0" fontId="0" fillId="0" borderId="267" xfId="0" applyFill="1" applyBorder="1" applyAlignment="1">
      <alignment horizontal="center" vertical="center"/>
    </xf>
    <xf numFmtId="0" fontId="0" fillId="0" borderId="268" xfId="0" applyFill="1" applyBorder="1" applyAlignment="1">
      <alignment horizontal="center" vertical="center"/>
    </xf>
    <xf numFmtId="0" fontId="0" fillId="0" borderId="272" xfId="0" applyFill="1" applyBorder="1" applyAlignment="1">
      <alignment horizontal="center" vertical="center"/>
    </xf>
    <xf numFmtId="0" fontId="0" fillId="0" borderId="98" xfId="101" applyFont="1" applyBorder="1" applyAlignment="1">
      <alignment horizontal="center" vertical="center"/>
    </xf>
    <xf numFmtId="0" fontId="3" fillId="0" borderId="99" xfId="105" applyFont="1" applyBorder="1" applyAlignment="1">
      <alignment horizontal="center" vertical="center"/>
    </xf>
    <xf numFmtId="14" fontId="3" fillId="0" borderId="99" xfId="101" applyNumberFormat="1" applyFont="1" applyBorder="1" applyAlignment="1">
      <alignment horizontal="center" vertical="center"/>
    </xf>
    <xf numFmtId="0" fontId="67" fillId="35" borderId="273" xfId="98" applyFont="1" applyFill="1" applyBorder="1" applyAlignment="1">
      <alignment horizontal="center" vertical="center"/>
    </xf>
    <xf numFmtId="0" fontId="67" fillId="35" borderId="267" xfId="98" applyFont="1" applyFill="1" applyBorder="1" applyAlignment="1">
      <alignment horizontal="center" vertical="center"/>
    </xf>
    <xf numFmtId="0" fontId="67" fillId="35" borderId="268" xfId="98" applyFont="1" applyFill="1" applyBorder="1" applyAlignment="1">
      <alignment horizontal="center" vertical="center"/>
    </xf>
    <xf numFmtId="0" fontId="67" fillId="35" borderId="272" xfId="98" applyFont="1" applyFill="1" applyBorder="1" applyAlignment="1">
      <alignment horizontal="center" vertical="center"/>
    </xf>
    <xf numFmtId="0" fontId="1" fillId="0" borderId="267" xfId="0" applyFont="1" applyFill="1" applyBorder="1" applyAlignment="1">
      <alignment horizontal="left" vertical="center"/>
    </xf>
    <xf numFmtId="0" fontId="68" fillId="0" borderId="268" xfId="0" applyFont="1" applyFill="1" applyBorder="1" applyAlignment="1">
      <alignment horizontal="left" vertical="center"/>
    </xf>
    <xf numFmtId="0" fontId="68" fillId="0" borderId="272" xfId="0" applyFont="1" applyFill="1" applyBorder="1" applyAlignment="1">
      <alignment horizontal="left" vertical="center"/>
    </xf>
    <xf numFmtId="0" fontId="0" fillId="0" borderId="267" xfId="0" applyFill="1" applyBorder="1" applyAlignment="1">
      <alignment vertical="center"/>
    </xf>
    <xf numFmtId="0" fontId="0" fillId="0" borderId="268" xfId="0" applyFill="1" applyBorder="1" applyAlignment="1">
      <alignment vertical="center"/>
    </xf>
    <xf numFmtId="0" fontId="0" fillId="0" borderId="272" xfId="0" applyFill="1" applyBorder="1" applyAlignment="1">
      <alignment vertical="center"/>
    </xf>
    <xf numFmtId="0" fontId="68" fillId="0" borderId="267" xfId="0" applyFont="1" applyFill="1" applyBorder="1" applyAlignment="1">
      <alignment vertical="center"/>
    </xf>
    <xf numFmtId="0" fontId="68" fillId="0" borderId="268" xfId="0" applyFont="1" applyFill="1" applyBorder="1" applyAlignment="1">
      <alignment vertical="center"/>
    </xf>
    <xf numFmtId="0" fontId="68" fillId="0" borderId="148" xfId="0" applyFont="1" applyFill="1" applyBorder="1" applyAlignment="1">
      <alignment vertical="center"/>
    </xf>
    <xf numFmtId="0" fontId="68" fillId="0" borderId="272" xfId="0" applyFont="1" applyFill="1" applyBorder="1" applyAlignment="1">
      <alignment vertical="center"/>
    </xf>
    <xf numFmtId="0" fontId="68" fillId="0" borderId="270" xfId="0" applyFont="1" applyBorder="1" applyAlignment="1">
      <alignment vertical="center"/>
    </xf>
    <xf numFmtId="0" fontId="68" fillId="0" borderId="273" xfId="0" applyFont="1" applyBorder="1" applyAlignment="1">
      <alignment vertical="center"/>
    </xf>
    <xf numFmtId="0" fontId="68" fillId="0" borderId="274" xfId="0" applyFont="1" applyBorder="1" applyAlignment="1">
      <alignment vertical="center"/>
    </xf>
    <xf numFmtId="0" fontId="0" fillId="0" borderId="267" xfId="0" applyFill="1" applyBorder="1" applyAlignment="1">
      <alignment vertical="center" wrapText="1"/>
    </xf>
    <xf numFmtId="0" fontId="0" fillId="0" borderId="268" xfId="0" applyFill="1" applyBorder="1" applyAlignment="1">
      <alignment vertical="center" wrapText="1"/>
    </xf>
    <xf numFmtId="0" fontId="0" fillId="0" borderId="272" xfId="0" applyFill="1" applyBorder="1" applyAlignment="1">
      <alignment vertical="center" wrapText="1"/>
    </xf>
    <xf numFmtId="0" fontId="53" fillId="34" borderId="239" xfId="0" applyFont="1" applyFill="1" applyBorder="1" applyAlignment="1">
      <alignment horizontal="center" vertical="center"/>
    </xf>
    <xf numFmtId="0" fontId="53" fillId="34" borderId="234" xfId="0" applyFont="1" applyFill="1" applyBorder="1" applyAlignment="1">
      <alignment horizontal="center" vertical="center"/>
    </xf>
    <xf numFmtId="0" fontId="53" fillId="34" borderId="233" xfId="0" applyFont="1" applyFill="1" applyBorder="1" applyAlignment="1">
      <alignment horizontal="center" vertical="center"/>
    </xf>
    <xf numFmtId="0" fontId="0" fillId="0" borderId="239" xfId="0" applyBorder="1" applyAlignment="1">
      <alignment horizontal="center" vertical="top" wrapText="1"/>
    </xf>
    <xf numFmtId="0" fontId="1" fillId="0" borderId="239" xfId="0" applyFont="1" applyBorder="1" applyAlignment="1">
      <alignment vertical="center"/>
    </xf>
    <xf numFmtId="0" fontId="68" fillId="0" borderId="239" xfId="0" applyFont="1" applyBorder="1" applyAlignment="1">
      <alignment vertical="center"/>
    </xf>
    <xf numFmtId="0" fontId="0" fillId="0" borderId="234" xfId="0" applyBorder="1" applyAlignment="1">
      <alignment horizontal="center" vertical="center"/>
    </xf>
    <xf numFmtId="0" fontId="0" fillId="0" borderId="23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34" xfId="0" applyBorder="1" applyAlignment="1">
      <alignment horizontal="left" vertical="center"/>
    </xf>
    <xf numFmtId="0" fontId="0" fillId="0" borderId="203" xfId="0" applyBorder="1" applyAlignment="1">
      <alignment horizontal="left" vertical="center"/>
    </xf>
    <xf numFmtId="0" fontId="0" fillId="0" borderId="233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1" fillId="0" borderId="234" xfId="0" applyFont="1" applyBorder="1" applyAlignment="1">
      <alignment vertical="top" wrapText="1"/>
    </xf>
    <xf numFmtId="0" fontId="69" fillId="0" borderId="203" xfId="0" applyFont="1" applyBorder="1" applyAlignment="1">
      <alignment vertical="top" wrapText="1"/>
    </xf>
    <xf numFmtId="0" fontId="69" fillId="0" borderId="233" xfId="0" applyFont="1" applyBorder="1" applyAlignment="1">
      <alignment vertical="top" wrapText="1"/>
    </xf>
    <xf numFmtId="0" fontId="0" fillId="0" borderId="193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193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81" xfId="0" applyBorder="1" applyAlignment="1">
      <alignment horizontal="left" vertical="center"/>
    </xf>
    <xf numFmtId="0" fontId="69" fillId="0" borderId="193" xfId="0" applyFont="1" applyBorder="1" applyAlignment="1">
      <alignment vertical="top" wrapText="1"/>
    </xf>
    <xf numFmtId="0" fontId="1" fillId="0" borderId="239" xfId="0" applyFont="1" applyBorder="1" applyAlignment="1">
      <alignment horizontal="center" vertical="center"/>
    </xf>
    <xf numFmtId="0" fontId="0" fillId="0" borderId="239" xfId="0" applyBorder="1" applyAlignment="1">
      <alignment vertical="center"/>
    </xf>
    <xf numFmtId="0" fontId="1" fillId="0" borderId="239" xfId="0" applyFont="1" applyBorder="1" applyAlignment="1">
      <alignment horizontal="left" vertical="center" wrapText="1"/>
    </xf>
    <xf numFmtId="0" fontId="0" fillId="0" borderId="239" xfId="0" applyBorder="1" applyAlignment="1">
      <alignment vertical="center" wrapText="1"/>
    </xf>
    <xf numFmtId="0" fontId="0" fillId="0" borderId="239" xfId="0" applyBorder="1" applyAlignment="1">
      <alignment horizontal="center" vertical="center"/>
    </xf>
    <xf numFmtId="0" fontId="1" fillId="0" borderId="239" xfId="0" applyFont="1" applyBorder="1" applyAlignment="1">
      <alignment vertical="center" wrapText="1"/>
    </xf>
    <xf numFmtId="0" fontId="67" fillId="35" borderId="234" xfId="98" applyFont="1" applyFill="1" applyBorder="1" applyAlignment="1">
      <alignment horizontal="center" vertical="center"/>
    </xf>
    <xf numFmtId="0" fontId="67" fillId="35" borderId="233" xfId="98" applyFont="1" applyFill="1" applyBorder="1" applyAlignment="1">
      <alignment horizontal="center" vertical="center"/>
    </xf>
    <xf numFmtId="0" fontId="67" fillId="35" borderId="238" xfId="98" applyFont="1" applyFill="1" applyBorder="1" applyAlignment="1">
      <alignment horizontal="center" vertical="center"/>
    </xf>
    <xf numFmtId="0" fontId="67" fillId="35" borderId="228" xfId="98" applyFont="1" applyFill="1" applyBorder="1" applyAlignment="1">
      <alignment horizontal="center" vertical="center"/>
    </xf>
    <xf numFmtId="0" fontId="67" fillId="35" borderId="229" xfId="98" applyFont="1" applyFill="1" applyBorder="1" applyAlignment="1">
      <alignment horizontal="center" vertical="center"/>
    </xf>
    <xf numFmtId="0" fontId="1" fillId="0" borderId="168" xfId="0" applyFont="1" applyBorder="1" applyAlignment="1">
      <alignment vertical="center"/>
    </xf>
    <xf numFmtId="0" fontId="1" fillId="0" borderId="140" xfId="0" applyFont="1" applyBorder="1" applyAlignment="1">
      <alignment vertical="top" wrapText="1"/>
    </xf>
    <xf numFmtId="0" fontId="69" fillId="0" borderId="141" xfId="0" applyFont="1" applyBorder="1" applyAlignment="1">
      <alignment vertical="top" wrapText="1"/>
    </xf>
    <xf numFmtId="0" fontId="69" fillId="0" borderId="142" xfId="0" applyFont="1" applyBorder="1" applyAlignment="1">
      <alignment vertical="top" wrapText="1"/>
    </xf>
    <xf numFmtId="0" fontId="0" fillId="0" borderId="140" xfId="0" applyBorder="1" applyAlignment="1">
      <alignment horizontal="center" vertical="center"/>
    </xf>
    <xf numFmtId="0" fontId="0" fillId="0" borderId="142" xfId="0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40" xfId="0" applyBorder="1" applyAlignment="1">
      <alignment horizontal="left" vertical="center"/>
    </xf>
    <xf numFmtId="0" fontId="0" fillId="0" borderId="141" xfId="0" applyBorder="1" applyAlignment="1">
      <alignment horizontal="left" vertical="center"/>
    </xf>
    <xf numFmtId="0" fontId="0" fillId="0" borderId="142" xfId="0" applyBorder="1" applyAlignment="1">
      <alignment horizontal="left" vertical="center"/>
    </xf>
    <xf numFmtId="0" fontId="0" fillId="0" borderId="111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168" xfId="0" applyBorder="1" applyAlignment="1">
      <alignment horizontal="left" vertical="center"/>
    </xf>
    <xf numFmtId="0" fontId="0" fillId="0" borderId="135" xfId="0" applyBorder="1" applyAlignment="1">
      <alignment vertical="center"/>
    </xf>
    <xf numFmtId="0" fontId="0" fillId="0" borderId="169" xfId="0" applyBorder="1" applyAlignment="1">
      <alignment vertical="center" wrapText="1"/>
    </xf>
    <xf numFmtId="0" fontId="0" fillId="0" borderId="135" xfId="0" applyBorder="1" applyAlignment="1">
      <alignment vertical="center" wrapText="1"/>
    </xf>
    <xf numFmtId="0" fontId="0" fillId="0" borderId="167" xfId="0" applyBorder="1" applyAlignment="1">
      <alignment vertical="center" wrapText="1"/>
    </xf>
    <xf numFmtId="0" fontId="0" fillId="0" borderId="135" xfId="0" applyBorder="1" applyAlignment="1">
      <alignment horizontal="center" vertical="center" wrapText="1"/>
    </xf>
    <xf numFmtId="0" fontId="1" fillId="0" borderId="140" xfId="0" applyFont="1" applyBorder="1" applyAlignment="1">
      <alignment horizontal="left" vertical="top" wrapText="1"/>
    </xf>
    <xf numFmtId="0" fontId="69" fillId="0" borderId="141" xfId="0" applyFont="1" applyBorder="1" applyAlignment="1">
      <alignment horizontal="left" vertical="top" wrapText="1"/>
    </xf>
    <xf numFmtId="0" fontId="69" fillId="0" borderId="142" xfId="0" applyFont="1" applyBorder="1" applyAlignment="1">
      <alignment horizontal="left" vertical="top" wrapText="1"/>
    </xf>
    <xf numFmtId="0" fontId="69" fillId="0" borderId="111" xfId="0" applyFont="1" applyBorder="1" applyAlignment="1">
      <alignment horizontal="left" vertical="top" wrapText="1"/>
    </xf>
    <xf numFmtId="0" fontId="69" fillId="0" borderId="31" xfId="0" applyFont="1" applyBorder="1" applyAlignment="1">
      <alignment horizontal="left" vertical="top" wrapText="1"/>
    </xf>
    <xf numFmtId="0" fontId="69" fillId="0" borderId="32" xfId="0" applyFont="1" applyBorder="1" applyAlignment="1">
      <alignment horizontal="left" vertical="top" wrapText="1"/>
    </xf>
    <xf numFmtId="0" fontId="0" fillId="0" borderId="140" xfId="0" applyBorder="1" applyAlignment="1">
      <alignment vertical="top" wrapText="1"/>
    </xf>
    <xf numFmtId="0" fontId="0" fillId="0" borderId="141" xfId="0" applyBorder="1" applyAlignment="1">
      <alignment vertical="top" wrapText="1"/>
    </xf>
    <xf numFmtId="0" fontId="0" fillId="0" borderId="142" xfId="0" applyBorder="1" applyAlignment="1">
      <alignment vertical="top" wrapText="1"/>
    </xf>
    <xf numFmtId="0" fontId="0" fillId="0" borderId="111" xfId="0" applyBorder="1" applyAlignment="1">
      <alignment vertical="top" wrapText="1"/>
    </xf>
    <xf numFmtId="0" fontId="0" fillId="0" borderId="31" xfId="0" applyBorder="1" applyAlignment="1">
      <alignment vertical="top" wrapText="1"/>
    </xf>
    <xf numFmtId="0" fontId="0" fillId="0" borderId="32" xfId="0" applyBorder="1" applyAlignment="1">
      <alignment vertical="top" wrapText="1"/>
    </xf>
    <xf numFmtId="0" fontId="68" fillId="0" borderId="107" xfId="0" applyFont="1" applyFill="1" applyBorder="1" applyAlignment="1">
      <alignment horizontal="center" vertical="center"/>
    </xf>
    <xf numFmtId="0" fontId="68" fillId="0" borderId="110" xfId="0" applyFont="1" applyFill="1" applyBorder="1" applyAlignment="1">
      <alignment horizontal="center" vertical="center"/>
    </xf>
    <xf numFmtId="0" fontId="1" fillId="0" borderId="107" xfId="0" applyFont="1" applyFill="1" applyBorder="1" applyAlignment="1">
      <alignment horizontal="left" vertical="center"/>
    </xf>
    <xf numFmtId="0" fontId="68" fillId="0" borderId="102" xfId="0" applyFont="1" applyFill="1" applyBorder="1" applyAlignment="1">
      <alignment horizontal="left" vertical="center"/>
    </xf>
    <xf numFmtId="0" fontId="68" fillId="0" borderId="110" xfId="0" applyFont="1" applyFill="1" applyBorder="1" applyAlignment="1">
      <alignment horizontal="left" vertical="center"/>
    </xf>
    <xf numFmtId="0" fontId="0" fillId="0" borderId="107" xfId="0" applyFill="1" applyBorder="1" applyAlignment="1">
      <alignment vertical="center"/>
    </xf>
    <xf numFmtId="0" fontId="0" fillId="0" borderId="102" xfId="0" applyFill="1" applyBorder="1" applyAlignment="1">
      <alignment vertical="center"/>
    </xf>
    <xf numFmtId="0" fontId="0" fillId="0" borderId="110" xfId="0" applyFill="1" applyBorder="1" applyAlignment="1">
      <alignment vertical="center"/>
    </xf>
    <xf numFmtId="0" fontId="0" fillId="0" borderId="107" xfId="0" applyFill="1" applyBorder="1" applyAlignment="1">
      <alignment vertical="center" wrapText="1"/>
    </xf>
    <xf numFmtId="0" fontId="0" fillId="0" borderId="102" xfId="0" applyFill="1" applyBorder="1" applyAlignment="1">
      <alignment vertical="center" wrapText="1"/>
    </xf>
    <xf numFmtId="0" fontId="0" fillId="0" borderId="110" xfId="0" applyFill="1" applyBorder="1" applyAlignment="1">
      <alignment vertical="center" wrapText="1"/>
    </xf>
    <xf numFmtId="0" fontId="0" fillId="0" borderId="107" xfId="0" applyFill="1" applyBorder="1" applyAlignment="1">
      <alignment horizontal="center" vertical="center"/>
    </xf>
    <xf numFmtId="0" fontId="0" fillId="0" borderId="102" xfId="0" applyFill="1" applyBorder="1" applyAlignment="1">
      <alignment horizontal="center" vertical="center"/>
    </xf>
    <xf numFmtId="0" fontId="0" fillId="0" borderId="110" xfId="0" applyFill="1" applyBorder="1" applyAlignment="1">
      <alignment horizontal="center" vertical="center"/>
    </xf>
    <xf numFmtId="0" fontId="68" fillId="0" borderId="107" xfId="0" applyFont="1" applyFill="1" applyBorder="1" applyAlignment="1">
      <alignment vertical="center"/>
    </xf>
    <xf numFmtId="0" fontId="68" fillId="0" borderId="102" xfId="0" applyFont="1" applyFill="1" applyBorder="1" applyAlignment="1">
      <alignment vertical="center"/>
    </xf>
    <xf numFmtId="0" fontId="68" fillId="0" borderId="100" xfId="0" applyFont="1" applyFill="1" applyBorder="1" applyAlignment="1">
      <alignment vertical="center"/>
    </xf>
    <xf numFmtId="0" fontId="68" fillId="0" borderId="110" xfId="0" applyFont="1" applyFill="1" applyBorder="1" applyAlignment="1">
      <alignment vertical="center"/>
    </xf>
    <xf numFmtId="0" fontId="53" fillId="0" borderId="135" xfId="0" applyFont="1" applyFill="1" applyBorder="1" applyAlignment="1">
      <alignment horizontal="left" vertical="center"/>
    </xf>
    <xf numFmtId="0" fontId="58" fillId="0" borderId="141" xfId="0" applyFont="1" applyBorder="1" applyAlignment="1">
      <alignment horizontal="left" vertical="center"/>
    </xf>
    <xf numFmtId="0" fontId="56" fillId="0" borderId="141" xfId="0" applyFont="1" applyBorder="1" applyAlignment="1">
      <alignment vertical="center"/>
    </xf>
    <xf numFmtId="0" fontId="68" fillId="31" borderId="229" xfId="0" applyFont="1" applyFill="1" applyBorder="1" applyAlignment="1">
      <alignment horizontal="center" vertical="center"/>
    </xf>
    <xf numFmtId="0" fontId="68" fillId="31" borderId="228" xfId="0" applyFont="1" applyFill="1" applyBorder="1" applyAlignment="1">
      <alignment horizontal="left" vertical="center" wrapText="1"/>
    </xf>
    <xf numFmtId="0" fontId="68" fillId="31" borderId="229" xfId="0" applyFont="1" applyFill="1" applyBorder="1" applyAlignment="1">
      <alignment horizontal="left" vertical="center" wrapText="1"/>
    </xf>
    <xf numFmtId="0" fontId="1" fillId="0" borderId="238" xfId="0" applyFont="1" applyBorder="1" applyAlignment="1">
      <alignment horizontal="left" vertical="center"/>
    </xf>
    <xf numFmtId="0" fontId="68" fillId="0" borderId="228" xfId="0" applyFont="1" applyBorder="1" applyAlignment="1">
      <alignment horizontal="left" vertical="center"/>
    </xf>
    <xf numFmtId="0" fontId="68" fillId="0" borderId="229" xfId="0" applyFont="1" applyBorder="1" applyAlignment="1">
      <alignment horizontal="left" vertical="center"/>
    </xf>
    <xf numFmtId="0" fontId="69" fillId="0" borderId="228" xfId="0" applyFont="1" applyBorder="1" applyAlignment="1">
      <alignment horizontal="left" vertical="center"/>
    </xf>
    <xf numFmtId="0" fontId="69" fillId="0" borderId="229" xfId="0" applyFont="1" applyBorder="1" applyAlignment="1">
      <alignment horizontal="left" vertical="center"/>
    </xf>
    <xf numFmtId="0" fontId="0" fillId="0" borderId="229" xfId="0" applyBorder="1" applyAlignment="1">
      <alignment horizontal="center" vertical="center"/>
    </xf>
    <xf numFmtId="0" fontId="0" fillId="0" borderId="228" xfId="0" applyBorder="1" applyAlignment="1">
      <alignment horizontal="center" vertical="center"/>
    </xf>
    <xf numFmtId="0" fontId="68" fillId="0" borderId="228" xfId="0" applyFont="1" applyBorder="1" applyAlignment="1">
      <alignment vertical="center"/>
    </xf>
    <xf numFmtId="0" fontId="68" fillId="0" borderId="229" xfId="0" applyFont="1" applyBorder="1" applyAlignment="1">
      <alignment vertical="center"/>
    </xf>
    <xf numFmtId="0" fontId="67" fillId="35" borderId="239" xfId="98" applyFont="1" applyFill="1" applyBorder="1" applyAlignment="1">
      <alignment horizontal="center" vertical="center"/>
    </xf>
    <xf numFmtId="0" fontId="1" fillId="0" borderId="107" xfId="0" applyFont="1" applyFill="1" applyBorder="1" applyAlignment="1">
      <alignment vertical="center"/>
    </xf>
    <xf numFmtId="0" fontId="0" fillId="0" borderId="32" xfId="0" applyBorder="1" applyAlignment="1">
      <alignment vertical="center"/>
    </xf>
    <xf numFmtId="0" fontId="1" fillId="0" borderId="168" xfId="0" applyFont="1" applyBorder="1" applyAlignment="1">
      <alignment vertical="top" wrapText="1"/>
    </xf>
    <xf numFmtId="0" fontId="69" fillId="0" borderId="168" xfId="0" applyFont="1" applyBorder="1" applyAlignment="1">
      <alignment vertical="top" wrapText="1"/>
    </xf>
    <xf numFmtId="0" fontId="54" fillId="0" borderId="216" xfId="0" applyFont="1" applyFill="1" applyBorder="1" applyAlignment="1">
      <alignment horizontal="left" vertical="center" wrapText="1"/>
    </xf>
    <xf numFmtId="0" fontId="65" fillId="0" borderId="216" xfId="0" applyFont="1" applyFill="1" applyBorder="1" applyAlignment="1">
      <alignment horizontal="left" vertical="center" wrapText="1"/>
    </xf>
    <xf numFmtId="0" fontId="65" fillId="0" borderId="216" xfId="0" applyFont="1" applyBorder="1" applyAlignment="1">
      <alignment vertical="center" wrapText="1"/>
    </xf>
    <xf numFmtId="0" fontId="69" fillId="31" borderId="216" xfId="0" applyFont="1" applyFill="1" applyBorder="1" applyAlignment="1">
      <alignment horizontal="left" vertical="center"/>
    </xf>
    <xf numFmtId="0" fontId="0" fillId="0" borderId="216" xfId="0" applyBorder="1" applyAlignment="1">
      <alignment vertical="center"/>
    </xf>
    <xf numFmtId="0" fontId="69" fillId="31" borderId="234" xfId="0" applyFont="1" applyFill="1" applyBorder="1" applyAlignment="1">
      <alignment vertical="center" wrapText="1"/>
    </xf>
    <xf numFmtId="0" fontId="69" fillId="31" borderId="232" xfId="0" applyFont="1" applyFill="1" applyBorder="1" applyAlignment="1">
      <alignment vertical="center"/>
    </xf>
    <xf numFmtId="0" fontId="69" fillId="31" borderId="231" xfId="0" applyFont="1" applyFill="1" applyBorder="1" applyAlignment="1">
      <alignment vertical="center"/>
    </xf>
    <xf numFmtId="0" fontId="70" fillId="36" borderId="222" xfId="105" applyFont="1" applyFill="1" applyBorder="1" applyAlignment="1">
      <alignment horizontal="center" vertical="center"/>
    </xf>
    <xf numFmtId="0" fontId="70" fillId="36" borderId="224" xfId="105" applyFont="1" applyFill="1" applyBorder="1" applyAlignment="1">
      <alignment horizontal="center" vertical="center"/>
    </xf>
    <xf numFmtId="0" fontId="70" fillId="36" borderId="223" xfId="105" applyFont="1" applyFill="1" applyBorder="1" applyAlignment="1">
      <alignment horizontal="center" vertical="center"/>
    </xf>
    <xf numFmtId="0" fontId="69" fillId="0" borderId="239" xfId="0" applyFont="1" applyBorder="1" applyAlignment="1">
      <alignment horizontal="left" vertical="center"/>
    </xf>
    <xf numFmtId="0" fontId="0" fillId="31" borderId="227" xfId="0" applyFill="1" applyBorder="1" applyAlignment="1">
      <alignment vertical="center"/>
    </xf>
    <xf numFmtId="0" fontId="0" fillId="31" borderId="228" xfId="0" applyFill="1" applyBorder="1" applyAlignment="1">
      <alignment vertical="center"/>
    </xf>
    <xf numFmtId="0" fontId="0" fillId="31" borderId="229" xfId="0" applyFill="1" applyBorder="1" applyAlignment="1">
      <alignment vertical="center"/>
    </xf>
    <xf numFmtId="0" fontId="5" fillId="0" borderId="316" xfId="105" applyFont="1" applyBorder="1" applyAlignment="1">
      <alignment horizontal="left" vertical="top"/>
    </xf>
    <xf numFmtId="0" fontId="5" fillId="0" borderId="229" xfId="105" applyFont="1" applyBorder="1" applyAlignment="1">
      <alignment horizontal="center" vertical="center"/>
    </xf>
    <xf numFmtId="0" fontId="1" fillId="0" borderId="227" xfId="0" applyFont="1" applyBorder="1" applyAlignment="1">
      <alignment horizontal="left" vertical="center"/>
    </xf>
    <xf numFmtId="0" fontId="69" fillId="31" borderId="227" xfId="0" applyFont="1" applyFill="1" applyBorder="1" applyAlignment="1">
      <alignment vertical="center" wrapText="1"/>
    </xf>
    <xf numFmtId="0" fontId="69" fillId="31" borderId="228" xfId="0" applyFont="1" applyFill="1" applyBorder="1" applyAlignment="1">
      <alignment vertical="center"/>
    </xf>
    <xf numFmtId="0" fontId="69" fillId="31" borderId="229" xfId="0" applyFont="1" applyFill="1" applyBorder="1" applyAlignment="1">
      <alignment vertical="center"/>
    </xf>
    <xf numFmtId="0" fontId="76" fillId="0" borderId="214" xfId="105" applyFont="1" applyBorder="1" applyAlignment="1">
      <alignment horizontal="left" wrapText="1"/>
    </xf>
    <xf numFmtId="0" fontId="76" fillId="0" borderId="228" xfId="105" applyFont="1" applyBorder="1" applyAlignment="1">
      <alignment horizontal="left" wrapText="1"/>
    </xf>
    <xf numFmtId="0" fontId="76" fillId="0" borderId="229" xfId="105" applyFont="1" applyBorder="1" applyAlignment="1">
      <alignment horizontal="left" wrapText="1"/>
    </xf>
    <xf numFmtId="0" fontId="69" fillId="31" borderId="216" xfId="0" applyFont="1" applyFill="1" applyBorder="1" applyAlignment="1">
      <alignment horizontal="center" vertical="center"/>
    </xf>
    <xf numFmtId="0" fontId="0" fillId="31" borderId="234" xfId="0" applyFill="1" applyBorder="1" applyAlignment="1">
      <alignment vertical="center"/>
    </xf>
    <xf numFmtId="0" fontId="0" fillId="31" borderId="232" xfId="0" applyFill="1" applyBorder="1" applyAlignment="1">
      <alignment vertical="center"/>
    </xf>
    <xf numFmtId="0" fontId="0" fillId="31" borderId="233" xfId="0" applyFill="1" applyBorder="1" applyAlignment="1">
      <alignment vertical="center"/>
    </xf>
    <xf numFmtId="0" fontId="1" fillId="0" borderId="230" xfId="0" applyFont="1" applyBorder="1" applyAlignment="1">
      <alignment horizontal="left" vertical="center"/>
    </xf>
    <xf numFmtId="0" fontId="68" fillId="0" borderId="232" xfId="0" applyFont="1" applyBorder="1" applyAlignment="1">
      <alignment horizontal="left" vertical="center"/>
    </xf>
    <xf numFmtId="0" fontId="68" fillId="0" borderId="233" xfId="0" applyFont="1" applyBorder="1" applyAlignment="1">
      <alignment horizontal="left" vertical="center"/>
    </xf>
    <xf numFmtId="0" fontId="71" fillId="0" borderId="224" xfId="0" applyFont="1" applyBorder="1">
      <alignment vertical="center"/>
    </xf>
    <xf numFmtId="0" fontId="71" fillId="0" borderId="236" xfId="0" applyFont="1" applyBorder="1">
      <alignment vertical="center"/>
    </xf>
    <xf numFmtId="0" fontId="70" fillId="36" borderId="225" xfId="105" applyFont="1" applyFill="1" applyBorder="1" applyAlignment="1">
      <alignment horizontal="center" vertical="center"/>
    </xf>
    <xf numFmtId="0" fontId="5" fillId="0" borderId="226" xfId="105" applyFont="1" applyBorder="1" applyAlignment="1">
      <alignment horizontal="center" vertical="center"/>
    </xf>
    <xf numFmtId="0" fontId="68" fillId="0" borderId="227" xfId="0" applyFont="1" applyBorder="1" applyAlignment="1">
      <alignment horizontal="left" vertical="center"/>
    </xf>
    <xf numFmtId="0" fontId="1" fillId="31" borderId="227" xfId="0" applyFont="1" applyFill="1" applyBorder="1" applyAlignment="1">
      <alignment vertical="center" wrapText="1"/>
    </xf>
    <xf numFmtId="0" fontId="68" fillId="0" borderId="214" xfId="0" applyFont="1" applyBorder="1" applyAlignment="1">
      <alignment horizontal="left" vertical="center"/>
    </xf>
    <xf numFmtId="0" fontId="69" fillId="31" borderId="227" xfId="0" applyFont="1" applyFill="1" applyBorder="1" applyAlignment="1">
      <alignment horizontal="left" vertical="center" wrapText="1"/>
    </xf>
    <xf numFmtId="0" fontId="69" fillId="31" borderId="228" xfId="0" applyFont="1" applyFill="1" applyBorder="1" applyAlignment="1">
      <alignment horizontal="left" vertical="center" wrapText="1"/>
    </xf>
    <xf numFmtId="0" fontId="69" fillId="31" borderId="226" xfId="0" applyFont="1" applyFill="1" applyBorder="1" applyAlignment="1">
      <alignment horizontal="left" vertical="center" wrapText="1"/>
    </xf>
    <xf numFmtId="0" fontId="76" fillId="0" borderId="235" xfId="105" applyFont="1" applyBorder="1" applyAlignment="1">
      <alignment horizontal="left" wrapText="1"/>
    </xf>
    <xf numFmtId="0" fontId="76" fillId="0" borderId="230" xfId="105" applyFont="1" applyBorder="1" applyAlignment="1">
      <alignment horizontal="left" vertical="center" wrapText="1"/>
    </xf>
    <xf numFmtId="0" fontId="76" fillId="0" borderId="232" xfId="105" applyFont="1" applyBorder="1" applyAlignment="1">
      <alignment horizontal="left" vertical="center" wrapText="1"/>
    </xf>
    <xf numFmtId="0" fontId="76" fillId="0" borderId="233" xfId="105" applyFont="1" applyBorder="1" applyAlignment="1">
      <alignment horizontal="left" vertical="center" wrapText="1"/>
    </xf>
    <xf numFmtId="0" fontId="5" fillId="0" borderId="230" xfId="105" applyFont="1" applyBorder="1" applyAlignment="1">
      <alignment horizontal="center" vertical="center"/>
    </xf>
    <xf numFmtId="0" fontId="5" fillId="0" borderId="231" xfId="105" applyFont="1" applyBorder="1" applyAlignment="1">
      <alignment horizontal="center" vertical="center"/>
    </xf>
    <xf numFmtId="0" fontId="53" fillId="0" borderId="102" xfId="0" applyFont="1" applyFill="1" applyBorder="1" applyAlignment="1">
      <alignment horizontal="left" vertical="center"/>
    </xf>
    <xf numFmtId="31" fontId="58" fillId="0" borderId="104" xfId="0" applyNumberFormat="1" applyFont="1" applyBorder="1" applyAlignment="1">
      <alignment horizontal="left" vertical="center"/>
    </xf>
    <xf numFmtId="0" fontId="58" fillId="0" borderId="104" xfId="0" applyFont="1" applyBorder="1" applyAlignment="1">
      <alignment horizontal="left" vertical="center"/>
    </xf>
    <xf numFmtId="0" fontId="59" fillId="33" borderId="237" xfId="0" applyFont="1" applyFill="1" applyBorder="1" applyAlignment="1">
      <alignment horizontal="center" vertical="center"/>
    </xf>
    <xf numFmtId="0" fontId="66" fillId="33" borderId="203" xfId="0" applyFont="1" applyFill="1" applyBorder="1" applyAlignment="1">
      <alignment horizontal="center" vertical="center"/>
    </xf>
    <xf numFmtId="0" fontId="66" fillId="33" borderId="339" xfId="0" applyFont="1" applyFill="1" applyBorder="1" applyAlignment="1">
      <alignment horizontal="center" vertical="center"/>
    </xf>
    <xf numFmtId="0" fontId="66" fillId="33" borderId="193" xfId="0" applyFont="1" applyFill="1" applyBorder="1" applyAlignment="1">
      <alignment horizontal="center" vertical="center"/>
    </xf>
    <xf numFmtId="0" fontId="66" fillId="33" borderId="31" xfId="0" applyFont="1" applyFill="1" applyBorder="1" applyAlignment="1">
      <alignment horizontal="center" vertical="center"/>
    </xf>
    <xf numFmtId="0" fontId="66" fillId="33" borderId="81" xfId="0" applyFont="1" applyFill="1" applyBorder="1" applyAlignment="1">
      <alignment horizontal="center" vertical="center"/>
    </xf>
    <xf numFmtId="0" fontId="53" fillId="0" borderId="140" xfId="0" applyFont="1" applyBorder="1" applyAlignment="1">
      <alignment horizontal="center" vertical="center"/>
    </xf>
    <xf numFmtId="0" fontId="53" fillId="0" borderId="142" xfId="0" applyFont="1" applyBorder="1" applyAlignment="1">
      <alignment horizontal="center" vertical="center"/>
    </xf>
    <xf numFmtId="0" fontId="53" fillId="0" borderId="111" xfId="0" applyFont="1" applyBorder="1" applyAlignment="1">
      <alignment horizontal="center" vertical="center"/>
    </xf>
    <xf numFmtId="0" fontId="53" fillId="0" borderId="32" xfId="0" applyFont="1" applyBorder="1" applyAlignment="1">
      <alignment horizontal="center" vertical="center"/>
    </xf>
    <xf numFmtId="0" fontId="60" fillId="0" borderId="0" xfId="0" applyFont="1" applyBorder="1" applyAlignment="1">
      <alignment vertical="center"/>
    </xf>
    <xf numFmtId="0" fontId="0" fillId="0" borderId="141" xfId="0" applyBorder="1" applyAlignment="1">
      <alignment horizontal="center" vertical="center"/>
    </xf>
    <xf numFmtId="0" fontId="0" fillId="0" borderId="238" xfId="0" applyBorder="1" applyAlignment="1">
      <alignment vertical="center"/>
    </xf>
    <xf numFmtId="0" fontId="0" fillId="0" borderId="338" xfId="0" applyBorder="1" applyAlignment="1">
      <alignment vertical="center"/>
    </xf>
    <xf numFmtId="0" fontId="0" fillId="0" borderId="237" xfId="0" applyBorder="1" applyAlignment="1">
      <alignment vertical="top"/>
    </xf>
    <xf numFmtId="0" fontId="0" fillId="0" borderId="203" xfId="0" applyBorder="1" applyAlignment="1">
      <alignment vertical="top"/>
    </xf>
    <xf numFmtId="0" fontId="0" fillId="0" borderId="339" xfId="0" applyBorder="1" applyAlignment="1">
      <alignment vertical="top"/>
    </xf>
    <xf numFmtId="0" fontId="0" fillId="0" borderId="25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29" xfId="0" applyBorder="1" applyAlignment="1">
      <alignment vertical="top"/>
    </xf>
    <xf numFmtId="0" fontId="0" fillId="0" borderId="193" xfId="0" applyBorder="1" applyAlignment="1">
      <alignment vertical="top"/>
    </xf>
    <xf numFmtId="0" fontId="0" fillId="0" borderId="31" xfId="0" applyBorder="1" applyAlignment="1">
      <alignment vertical="top"/>
    </xf>
    <xf numFmtId="0" fontId="0" fillId="0" borderId="81" xfId="0" applyBorder="1" applyAlignment="1">
      <alignment vertical="top"/>
    </xf>
    <xf numFmtId="0" fontId="53" fillId="0" borderId="237" xfId="0" applyFont="1" applyBorder="1" applyAlignment="1">
      <alignment horizontal="center" vertical="center"/>
    </xf>
    <xf numFmtId="0" fontId="53" fillId="0" borderId="339" xfId="0" applyFont="1" applyBorder="1" applyAlignment="1">
      <alignment horizontal="center" vertical="center"/>
    </xf>
    <xf numFmtId="0" fontId="53" fillId="0" borderId="193" xfId="0" applyFont="1" applyBorder="1" applyAlignment="1">
      <alignment horizontal="center" vertical="center"/>
    </xf>
    <xf numFmtId="0" fontId="53" fillId="0" borderId="81" xfId="0" applyFont="1" applyBorder="1" applyAlignment="1">
      <alignment horizontal="center" vertical="center"/>
    </xf>
    <xf numFmtId="0" fontId="0" fillId="0" borderId="237" xfId="0" applyFill="1" applyBorder="1" applyAlignment="1">
      <alignment vertical="top"/>
    </xf>
    <xf numFmtId="0" fontId="0" fillId="0" borderId="203" xfId="0" applyFill="1" applyBorder="1" applyAlignment="1">
      <alignment vertical="top"/>
    </xf>
    <xf numFmtId="0" fontId="0" fillId="0" borderId="339" xfId="0" applyFill="1" applyBorder="1" applyAlignment="1">
      <alignment vertical="top"/>
    </xf>
    <xf numFmtId="0" fontId="0" fillId="0" borderId="25" xfId="0" applyFill="1" applyBorder="1" applyAlignment="1">
      <alignment vertical="top"/>
    </xf>
    <xf numFmtId="0" fontId="0" fillId="0" borderId="0" xfId="0" applyFill="1" applyBorder="1" applyAlignment="1">
      <alignment vertical="top"/>
    </xf>
    <xf numFmtId="0" fontId="0" fillId="0" borderId="29" xfId="0" applyFill="1" applyBorder="1" applyAlignment="1">
      <alignment vertical="top"/>
    </xf>
    <xf numFmtId="0" fontId="0" fillId="0" borderId="193" xfId="0" applyFill="1" applyBorder="1" applyAlignment="1">
      <alignment vertical="top"/>
    </xf>
    <xf numFmtId="0" fontId="0" fillId="0" borderId="31" xfId="0" applyFill="1" applyBorder="1" applyAlignment="1">
      <alignment vertical="top"/>
    </xf>
    <xf numFmtId="0" fontId="0" fillId="0" borderId="81" xfId="0" applyFill="1" applyBorder="1" applyAlignment="1">
      <alignment vertical="top"/>
    </xf>
    <xf numFmtId="0" fontId="53" fillId="0" borderId="178" xfId="0" applyFont="1" applyFill="1" applyBorder="1" applyAlignment="1">
      <alignment horizontal="left" vertical="center"/>
    </xf>
    <xf numFmtId="31" fontId="58" fillId="0" borderId="180" xfId="0" applyNumberFormat="1" applyFont="1" applyBorder="1" applyAlignment="1">
      <alignment horizontal="left" vertical="center"/>
    </xf>
    <xf numFmtId="0" fontId="58" fillId="0" borderId="180" xfId="0" applyFont="1" applyBorder="1" applyAlignment="1">
      <alignment horizontal="left" vertical="center"/>
    </xf>
    <xf numFmtId="0" fontId="0" fillId="0" borderId="153" xfId="0" applyBorder="1" applyAlignment="1">
      <alignment vertical="center"/>
    </xf>
    <xf numFmtId="0" fontId="0" fillId="0" borderId="178" xfId="0" applyBorder="1" applyAlignment="1">
      <alignment vertical="center"/>
    </xf>
    <xf numFmtId="0" fontId="0" fillId="0" borderId="179" xfId="0" applyBorder="1" applyAlignment="1">
      <alignment vertical="center"/>
    </xf>
    <xf numFmtId="0" fontId="53" fillId="0" borderId="182" xfId="0" applyFont="1" applyBorder="1" applyAlignment="1">
      <alignment horizontal="center" vertical="center"/>
    </xf>
    <xf numFmtId="0" fontId="53" fillId="0" borderId="181" xfId="0" applyFont="1" applyBorder="1" applyAlignment="1">
      <alignment horizontal="center" vertical="center"/>
    </xf>
    <xf numFmtId="0" fontId="53" fillId="0" borderId="117" xfId="0" applyFont="1" applyBorder="1" applyAlignment="1">
      <alignment horizontal="center" vertical="center"/>
    </xf>
    <xf numFmtId="0" fontId="56" fillId="0" borderId="180" xfId="0" applyFont="1" applyBorder="1" applyAlignment="1">
      <alignment vertical="center"/>
    </xf>
    <xf numFmtId="0" fontId="68" fillId="0" borderId="184" xfId="0" applyFont="1" applyBorder="1" applyAlignment="1">
      <alignment horizontal="center" vertical="center"/>
    </xf>
    <xf numFmtId="0" fontId="68" fillId="0" borderId="179" xfId="0" applyFont="1" applyBorder="1" applyAlignment="1">
      <alignment horizontal="center" vertical="center"/>
    </xf>
    <xf numFmtId="0" fontId="1" fillId="0" borderId="184" xfId="0" applyFont="1" applyBorder="1" applyAlignment="1">
      <alignment horizontal="left" vertical="center"/>
    </xf>
    <xf numFmtId="0" fontId="68" fillId="0" borderId="179" xfId="0" applyFont="1" applyBorder="1" applyAlignment="1">
      <alignment horizontal="left" vertical="center"/>
    </xf>
    <xf numFmtId="0" fontId="0" fillId="0" borderId="184" xfId="0" applyBorder="1" applyAlignment="1">
      <alignment vertical="center"/>
    </xf>
    <xf numFmtId="0" fontId="0" fillId="0" borderId="184" xfId="0" applyBorder="1" applyAlignment="1">
      <alignment vertical="center" wrapText="1"/>
    </xf>
    <xf numFmtId="0" fontId="0" fillId="0" borderId="178" xfId="0" applyBorder="1" applyAlignment="1">
      <alignment vertical="center" wrapText="1"/>
    </xf>
    <xf numFmtId="0" fontId="0" fillId="0" borderId="179" xfId="0" applyBorder="1" applyAlignment="1">
      <alignment vertical="center" wrapText="1"/>
    </xf>
    <xf numFmtId="0" fontId="0" fillId="0" borderId="184" xfId="0" applyBorder="1" applyAlignment="1">
      <alignment horizontal="center" vertical="center" wrapText="1"/>
    </xf>
    <xf numFmtId="0" fontId="0" fillId="0" borderId="178" xfId="0" applyBorder="1" applyAlignment="1">
      <alignment horizontal="center" vertical="center" wrapText="1"/>
    </xf>
    <xf numFmtId="0" fontId="0" fillId="0" borderId="179" xfId="0" applyBorder="1" applyAlignment="1">
      <alignment horizontal="center" vertical="center" wrapText="1"/>
    </xf>
    <xf numFmtId="0" fontId="68" fillId="0" borderId="184" xfId="0" applyFont="1" applyBorder="1" applyAlignment="1">
      <alignment vertical="center"/>
    </xf>
    <xf numFmtId="0" fontId="68" fillId="0" borderId="185" xfId="0" applyFont="1" applyBorder="1" applyAlignment="1">
      <alignment vertical="center"/>
    </xf>
    <xf numFmtId="0" fontId="68" fillId="0" borderId="179" xfId="0" applyFont="1" applyBorder="1" applyAlignment="1">
      <alignment vertical="center"/>
    </xf>
    <xf numFmtId="0" fontId="59" fillId="33" borderId="182" xfId="0" applyFont="1" applyFill="1" applyBorder="1" applyAlignment="1">
      <alignment horizontal="center" vertical="center"/>
    </xf>
    <xf numFmtId="0" fontId="66" fillId="33" borderId="180" xfId="0" applyFont="1" applyFill="1" applyBorder="1" applyAlignment="1">
      <alignment horizontal="center" vertical="center"/>
    </xf>
    <xf numFmtId="0" fontId="66" fillId="33" borderId="181" xfId="0" applyFont="1" applyFill="1" applyBorder="1" applyAlignment="1">
      <alignment horizontal="center" vertical="center"/>
    </xf>
    <xf numFmtId="0" fontId="66" fillId="33" borderId="117" xfId="0" applyFont="1" applyFill="1" applyBorder="1" applyAlignment="1">
      <alignment horizontal="center" vertical="center"/>
    </xf>
    <xf numFmtId="0" fontId="66" fillId="33" borderId="32" xfId="0" applyFont="1" applyFill="1" applyBorder="1" applyAlignment="1">
      <alignment horizontal="center" vertical="center"/>
    </xf>
    <xf numFmtId="0" fontId="0" fillId="0" borderId="182" xfId="0" applyBorder="1" applyAlignment="1">
      <alignment horizontal="center" vertical="center"/>
    </xf>
    <xf numFmtId="0" fontId="0" fillId="0" borderId="180" xfId="0" applyBorder="1" applyAlignment="1">
      <alignment horizontal="center" vertical="center"/>
    </xf>
    <xf numFmtId="0" fontId="0" fillId="0" borderId="181" xfId="0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68" fillId="0" borderId="184" xfId="0" applyFont="1" applyBorder="1" applyAlignment="1">
      <alignment horizontal="left" vertical="center"/>
    </xf>
    <xf numFmtId="0" fontId="0" fillId="0" borderId="184" xfId="0" applyBorder="1" applyAlignment="1">
      <alignment horizontal="center" vertical="center"/>
    </xf>
    <xf numFmtId="0" fontId="0" fillId="0" borderId="179" xfId="0" applyBorder="1" applyAlignment="1">
      <alignment horizontal="center" vertical="center"/>
    </xf>
    <xf numFmtId="0" fontId="53" fillId="34" borderId="182" xfId="0" applyFont="1" applyFill="1" applyBorder="1" applyAlignment="1">
      <alignment horizontal="center" vertical="center"/>
    </xf>
    <xf numFmtId="0" fontId="53" fillId="34" borderId="180" xfId="0" applyFont="1" applyFill="1" applyBorder="1" applyAlignment="1">
      <alignment horizontal="center" vertical="center"/>
    </xf>
    <xf numFmtId="0" fontId="53" fillId="34" borderId="185" xfId="0" applyFont="1" applyFill="1" applyBorder="1" applyAlignment="1">
      <alignment horizontal="center" vertical="center"/>
    </xf>
    <xf numFmtId="0" fontId="53" fillId="34" borderId="181" xfId="0" applyFont="1" applyFill="1" applyBorder="1" applyAlignment="1">
      <alignment horizontal="center" vertical="center"/>
    </xf>
    <xf numFmtId="0" fontId="67" fillId="35" borderId="184" xfId="98" applyFont="1" applyFill="1" applyBorder="1" applyAlignment="1">
      <alignment horizontal="center" vertical="center"/>
    </xf>
    <xf numFmtId="0" fontId="67" fillId="35" borderId="178" xfId="98" applyFont="1" applyFill="1" applyBorder="1" applyAlignment="1">
      <alignment horizontal="center" vertical="center"/>
    </xf>
    <xf numFmtId="0" fontId="67" fillId="35" borderId="179" xfId="98" applyFont="1" applyFill="1" applyBorder="1" applyAlignment="1">
      <alignment horizontal="center" vertical="center"/>
    </xf>
    <xf numFmtId="0" fontId="67" fillId="35" borderId="182" xfId="98" applyFont="1" applyFill="1" applyBorder="1" applyAlignment="1">
      <alignment horizontal="center" vertical="center"/>
    </xf>
    <xf numFmtId="0" fontId="67" fillId="35" borderId="180" xfId="98" applyFont="1" applyFill="1" applyBorder="1" applyAlignment="1">
      <alignment horizontal="center" vertical="center"/>
    </xf>
    <xf numFmtId="0" fontId="67" fillId="35" borderId="181" xfId="98" applyFont="1" applyFill="1" applyBorder="1" applyAlignment="1">
      <alignment horizontal="center" vertical="center"/>
    </xf>
    <xf numFmtId="0" fontId="0" fillId="0" borderId="185" xfId="0" applyBorder="1" applyAlignment="1">
      <alignment horizontal="center" vertical="center"/>
    </xf>
    <xf numFmtId="0" fontId="0" fillId="0" borderId="185" xfId="0" applyBorder="1" applyAlignment="1">
      <alignment vertical="center"/>
    </xf>
    <xf numFmtId="0" fontId="0" fillId="0" borderId="185" xfId="0" applyBorder="1" applyAlignment="1">
      <alignment horizontal="left" vertical="center"/>
    </xf>
    <xf numFmtId="0" fontId="1" fillId="0" borderId="185" xfId="0" applyFont="1" applyBorder="1" applyAlignment="1">
      <alignment vertical="center"/>
    </xf>
    <xf numFmtId="0" fontId="1" fillId="0" borderId="185" xfId="0" applyFont="1" applyBorder="1" applyAlignment="1">
      <alignment vertical="top" wrapText="1"/>
    </xf>
    <xf numFmtId="0" fontId="69" fillId="0" borderId="185" xfId="0" applyFont="1" applyBorder="1" applyAlignment="1">
      <alignment vertical="top" wrapText="1"/>
    </xf>
    <xf numFmtId="0" fontId="0" fillId="0" borderId="182" xfId="0" applyBorder="1" applyAlignment="1">
      <alignment vertical="top" wrapText="1"/>
    </xf>
    <xf numFmtId="0" fontId="0" fillId="0" borderId="180" xfId="0" applyBorder="1" applyAlignment="1">
      <alignment vertical="top" wrapText="1"/>
    </xf>
    <xf numFmtId="0" fontId="0" fillId="0" borderId="181" xfId="0" applyBorder="1" applyAlignment="1">
      <alignment vertical="top" wrapText="1"/>
    </xf>
    <xf numFmtId="0" fontId="0" fillId="0" borderId="182" xfId="0" applyBorder="1" applyAlignment="1">
      <alignment horizontal="left" vertical="center"/>
    </xf>
    <xf numFmtId="0" fontId="0" fillId="0" borderId="180" xfId="0" applyBorder="1" applyAlignment="1">
      <alignment horizontal="left" vertical="center"/>
    </xf>
    <xf numFmtId="0" fontId="0" fillId="0" borderId="181" xfId="0" applyBorder="1" applyAlignment="1">
      <alignment horizontal="left" vertical="center"/>
    </xf>
    <xf numFmtId="0" fontId="0" fillId="0" borderId="117" xfId="0" applyBorder="1" applyAlignment="1">
      <alignment horizontal="left" vertical="center"/>
    </xf>
    <xf numFmtId="0" fontId="1" fillId="0" borderId="182" xfId="0" applyFont="1" applyBorder="1" applyAlignment="1">
      <alignment horizontal="left" vertical="top" wrapText="1"/>
    </xf>
    <xf numFmtId="0" fontId="69" fillId="0" borderId="180" xfId="0" applyFont="1" applyBorder="1" applyAlignment="1">
      <alignment horizontal="left" vertical="top" wrapText="1"/>
    </xf>
    <xf numFmtId="0" fontId="69" fillId="0" borderId="181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69" fillId="0" borderId="0" xfId="0" applyFont="1" applyBorder="1" applyAlignment="1">
      <alignment horizontal="left" vertical="top" wrapText="1"/>
    </xf>
    <xf numFmtId="0" fontId="69" fillId="0" borderId="29" xfId="0" applyFont="1" applyBorder="1" applyAlignment="1">
      <alignment horizontal="left" vertical="top" wrapText="1"/>
    </xf>
    <xf numFmtId="0" fontId="69" fillId="0" borderId="117" xfId="0" applyFont="1" applyBorder="1" applyAlignment="1">
      <alignment horizontal="left" vertical="top" wrapText="1"/>
    </xf>
    <xf numFmtId="0" fontId="0" fillId="0" borderId="25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29" xfId="0" applyBorder="1" applyAlignment="1">
      <alignment vertical="top" wrapText="1"/>
    </xf>
    <xf numFmtId="0" fontId="0" fillId="0" borderId="117" xfId="0" applyBorder="1" applyAlignment="1">
      <alignment vertical="top" wrapText="1"/>
    </xf>
    <xf numFmtId="0" fontId="0" fillId="0" borderId="180" xfId="0" applyBorder="1" applyAlignment="1">
      <alignment vertical="center"/>
    </xf>
    <xf numFmtId="0" fontId="0" fillId="0" borderId="181" xfId="0" applyBorder="1" applyAlignment="1">
      <alignment vertical="center"/>
    </xf>
    <xf numFmtId="0" fontId="1" fillId="0" borderId="185" xfId="0" applyFont="1" applyBorder="1" applyAlignment="1">
      <alignment horizontal="center" vertical="center"/>
    </xf>
    <xf numFmtId="0" fontId="1" fillId="0" borderId="185" xfId="0" applyFont="1" applyBorder="1" applyAlignment="1">
      <alignment horizontal="left" vertical="center" wrapText="1"/>
    </xf>
    <xf numFmtId="0" fontId="0" fillId="0" borderId="185" xfId="0" applyBorder="1" applyAlignment="1">
      <alignment vertical="center" wrapText="1"/>
    </xf>
    <xf numFmtId="0" fontId="1" fillId="0" borderId="185" xfId="0" applyFont="1" applyBorder="1" applyAlignment="1">
      <alignment vertical="center" wrapText="1"/>
    </xf>
    <xf numFmtId="0" fontId="1" fillId="0" borderId="182" xfId="0" applyFont="1" applyBorder="1" applyAlignment="1">
      <alignment vertical="top" wrapText="1"/>
    </xf>
    <xf numFmtId="0" fontId="69" fillId="0" borderId="180" xfId="0" applyFont="1" applyBorder="1" applyAlignment="1">
      <alignment vertical="top" wrapText="1"/>
    </xf>
    <xf numFmtId="0" fontId="69" fillId="0" borderId="181" xfId="0" applyFont="1" applyBorder="1" applyAlignment="1">
      <alignment vertical="top" wrapText="1"/>
    </xf>
    <xf numFmtId="0" fontId="0" fillId="0" borderId="185" xfId="0" applyBorder="1" applyAlignment="1">
      <alignment horizontal="center" vertical="top" wrapText="1"/>
    </xf>
    <xf numFmtId="0" fontId="53" fillId="34" borderId="254" xfId="0" applyFont="1" applyFill="1" applyBorder="1" applyAlignment="1">
      <alignment horizontal="center" vertical="center"/>
    </xf>
    <xf numFmtId="0" fontId="67" fillId="35" borderId="254" xfId="98" applyFont="1" applyFill="1" applyBorder="1" applyAlignment="1">
      <alignment horizontal="center" vertical="center"/>
    </xf>
    <xf numFmtId="0" fontId="1" fillId="0" borderId="254" xfId="0" applyFont="1" applyBorder="1" applyAlignment="1">
      <alignment horizontal="center" vertical="center"/>
    </xf>
    <xf numFmtId="0" fontId="0" fillId="0" borderId="254" xfId="0" applyBorder="1" applyAlignment="1">
      <alignment vertical="center"/>
    </xf>
    <xf numFmtId="0" fontId="1" fillId="0" borderId="254" xfId="0" applyFont="1" applyBorder="1" applyAlignment="1">
      <alignment horizontal="left" vertical="center" wrapText="1"/>
    </xf>
    <xf numFmtId="0" fontId="0" fillId="0" borderId="254" xfId="0" applyBorder="1" applyAlignment="1">
      <alignment vertical="center" wrapText="1"/>
    </xf>
    <xf numFmtId="0" fontId="69" fillId="0" borderId="254" xfId="0" applyFont="1" applyBorder="1" applyAlignment="1">
      <alignment horizontal="left" vertical="center"/>
    </xf>
    <xf numFmtId="0" fontId="0" fillId="0" borderId="254" xfId="0" applyBorder="1" applyAlignment="1">
      <alignment horizontal="center" vertical="center"/>
    </xf>
    <xf numFmtId="0" fontId="1" fillId="0" borderId="254" xfId="0" applyFont="1" applyBorder="1" applyAlignment="1">
      <alignment vertical="center" wrapText="1"/>
    </xf>
    <xf numFmtId="0" fontId="70" fillId="36" borderId="240" xfId="105" applyFont="1" applyFill="1" applyBorder="1" applyAlignment="1">
      <alignment horizontal="center" vertical="center"/>
    </xf>
    <xf numFmtId="0" fontId="70" fillId="36" borderId="241" xfId="105" applyFont="1" applyFill="1" applyBorder="1" applyAlignment="1">
      <alignment horizontal="center" vertical="center"/>
    </xf>
    <xf numFmtId="0" fontId="70" fillId="36" borderId="242" xfId="105" applyFont="1" applyFill="1" applyBorder="1" applyAlignment="1">
      <alignment horizontal="center" vertical="center"/>
    </xf>
    <xf numFmtId="0" fontId="70" fillId="36" borderId="243" xfId="105" applyFont="1" applyFill="1" applyBorder="1" applyAlignment="1">
      <alignment horizontal="center" vertical="center"/>
    </xf>
    <xf numFmtId="0" fontId="70" fillId="36" borderId="257" xfId="105" applyFont="1" applyFill="1" applyBorder="1" applyAlignment="1">
      <alignment horizontal="center" vertical="center"/>
    </xf>
    <xf numFmtId="0" fontId="70" fillId="36" borderId="258" xfId="105" applyFont="1" applyFill="1" applyBorder="1" applyAlignment="1">
      <alignment horizontal="center" vertical="center"/>
    </xf>
    <xf numFmtId="0" fontId="70" fillId="36" borderId="259" xfId="105" applyFont="1" applyFill="1" applyBorder="1" applyAlignment="1">
      <alignment horizontal="center" vertical="center"/>
    </xf>
    <xf numFmtId="0" fontId="70" fillId="36" borderId="260" xfId="105" applyFont="1" applyFill="1" applyBorder="1" applyAlignment="1">
      <alignment horizontal="center" vertical="center"/>
    </xf>
    <xf numFmtId="0" fontId="76" fillId="0" borderId="247" xfId="105" applyFont="1" applyBorder="1" applyAlignment="1">
      <alignment horizontal="left" vertical="center" wrapText="1"/>
    </xf>
    <xf numFmtId="0" fontId="76" fillId="0" borderId="249" xfId="105" applyFont="1" applyBorder="1" applyAlignment="1">
      <alignment horizontal="left" vertical="center" wrapText="1"/>
    </xf>
    <xf numFmtId="0" fontId="76" fillId="0" borderId="252" xfId="105" applyFont="1" applyBorder="1" applyAlignment="1">
      <alignment horizontal="left" vertical="center" wrapText="1"/>
    </xf>
    <xf numFmtId="0" fontId="0" fillId="0" borderId="201" xfId="0" applyBorder="1" applyAlignment="1">
      <alignment vertical="center"/>
    </xf>
    <xf numFmtId="0" fontId="5" fillId="0" borderId="244" xfId="105" applyFont="1" applyBorder="1" applyAlignment="1">
      <alignment horizontal="center" vertical="center"/>
    </xf>
    <xf numFmtId="0" fontId="68" fillId="0" borderId="245" xfId="0" applyFont="1" applyBorder="1" applyAlignment="1">
      <alignment horizontal="left" vertical="center"/>
    </xf>
    <xf numFmtId="0" fontId="68" fillId="0" borderId="246" xfId="0" applyFont="1" applyBorder="1" applyAlignment="1">
      <alignment horizontal="left" vertical="center"/>
    </xf>
    <xf numFmtId="0" fontId="0" fillId="31" borderId="245" xfId="0" applyFill="1" applyBorder="1" applyAlignment="1">
      <alignment vertical="center"/>
    </xf>
    <xf numFmtId="0" fontId="0" fillId="31" borderId="246" xfId="0" applyFill="1" applyBorder="1" applyAlignment="1">
      <alignment vertical="center"/>
    </xf>
    <xf numFmtId="0" fontId="0" fillId="31" borderId="227" xfId="0" applyFill="1" applyBorder="1" applyAlignment="1">
      <alignment vertical="center" wrapText="1"/>
    </xf>
    <xf numFmtId="0" fontId="76" fillId="0" borderId="245" xfId="105" applyFont="1" applyBorder="1" applyAlignment="1">
      <alignment horizontal="left" wrapText="1"/>
    </xf>
    <xf numFmtId="0" fontId="76" fillId="0" borderId="246" xfId="105" applyFont="1" applyBorder="1" applyAlignment="1">
      <alignment horizontal="left" wrapText="1"/>
    </xf>
    <xf numFmtId="0" fontId="69" fillId="0" borderId="245" xfId="0" applyFont="1" applyBorder="1" applyAlignment="1">
      <alignment horizontal="left" vertical="center"/>
    </xf>
    <xf numFmtId="0" fontId="69" fillId="0" borderId="246" xfId="0" applyFont="1" applyBorder="1" applyAlignment="1">
      <alignment horizontal="left" vertical="center"/>
    </xf>
    <xf numFmtId="0" fontId="0" fillId="31" borderId="227" xfId="0" applyFill="1" applyBorder="1" applyAlignment="1">
      <alignment horizontal="left" vertical="center" wrapText="1"/>
    </xf>
    <xf numFmtId="0" fontId="0" fillId="31" borderId="245" xfId="0" applyFill="1" applyBorder="1" applyAlignment="1">
      <alignment horizontal="left" vertical="center" wrapText="1"/>
    </xf>
    <xf numFmtId="0" fontId="0" fillId="31" borderId="244" xfId="0" applyFill="1" applyBorder="1" applyAlignment="1">
      <alignment horizontal="left" vertical="center" wrapText="1"/>
    </xf>
    <xf numFmtId="0" fontId="76" fillId="0" borderId="253" xfId="105" applyFont="1" applyBorder="1" applyAlignment="1">
      <alignment horizontal="left" wrapText="1"/>
    </xf>
    <xf numFmtId="0" fontId="5" fillId="0" borderId="247" xfId="105" applyFont="1" applyBorder="1" applyAlignment="1">
      <alignment horizontal="center" vertical="center"/>
    </xf>
    <xf numFmtId="0" fontId="5" fillId="0" borderId="248" xfId="105" applyFont="1" applyBorder="1" applyAlignment="1">
      <alignment horizontal="center" vertical="center"/>
    </xf>
    <xf numFmtId="0" fontId="0" fillId="0" borderId="80" xfId="0" applyBorder="1" applyAlignment="1">
      <alignment vertical="center"/>
    </xf>
    <xf numFmtId="0" fontId="1" fillId="0" borderId="247" xfId="0" applyFont="1" applyBorder="1" applyAlignment="1">
      <alignment horizontal="left" vertical="center"/>
    </xf>
    <xf numFmtId="0" fontId="68" fillId="0" borderId="249" xfId="0" applyFont="1" applyBorder="1" applyAlignment="1">
      <alignment horizontal="left" vertical="center"/>
    </xf>
    <xf numFmtId="0" fontId="68" fillId="0" borderId="250" xfId="0" applyFont="1" applyBorder="1" applyAlignment="1">
      <alignment horizontal="left" vertical="center"/>
    </xf>
    <xf numFmtId="0" fontId="0" fillId="31" borderId="251" xfId="0" applyFill="1" applyBorder="1" applyAlignment="1">
      <alignment vertical="center"/>
    </xf>
    <xf numFmtId="0" fontId="0" fillId="31" borderId="249" xfId="0" applyFill="1" applyBorder="1" applyAlignment="1">
      <alignment vertical="center"/>
    </xf>
    <xf numFmtId="0" fontId="0" fillId="31" borderId="250" xfId="0" applyFill="1" applyBorder="1" applyAlignment="1">
      <alignment vertical="center"/>
    </xf>
    <xf numFmtId="0" fontId="0" fillId="31" borderId="251" xfId="0" applyFill="1" applyBorder="1" applyAlignment="1">
      <alignment vertical="center" wrapText="1"/>
    </xf>
    <xf numFmtId="0" fontId="0" fillId="31" borderId="248" xfId="0" applyFill="1" applyBorder="1" applyAlignment="1">
      <alignment vertical="center"/>
    </xf>
    <xf numFmtId="0" fontId="1" fillId="0" borderId="182" xfId="0" applyFont="1" applyBorder="1" applyAlignment="1">
      <alignment vertical="center"/>
    </xf>
    <xf numFmtId="0" fontId="0" fillId="31" borderId="263" xfId="0" applyFill="1" applyBorder="1" applyAlignment="1">
      <alignment vertical="center" wrapText="1"/>
    </xf>
    <xf numFmtId="0" fontId="0" fillId="31" borderId="264" xfId="0" applyFill="1" applyBorder="1" applyAlignment="1">
      <alignment vertical="center" wrapText="1"/>
    </xf>
    <xf numFmtId="0" fontId="0" fillId="31" borderId="262" xfId="0" applyFill="1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76" fillId="0" borderId="263" xfId="105" applyFont="1" applyBorder="1" applyAlignment="1">
      <alignment horizontal="left" vertical="center" wrapText="1"/>
    </xf>
    <xf numFmtId="0" fontId="76" fillId="0" borderId="264" xfId="105" applyFont="1" applyBorder="1" applyAlignment="1">
      <alignment horizontal="left" vertical="center" wrapText="1"/>
    </xf>
    <xf numFmtId="0" fontId="76" fillId="0" borderId="262" xfId="105" applyFont="1" applyBorder="1" applyAlignment="1">
      <alignment horizontal="left" vertical="center" wrapText="1"/>
    </xf>
    <xf numFmtId="0" fontId="5" fillId="0" borderId="265" xfId="105" applyFont="1" applyBorder="1" applyAlignment="1">
      <alignment horizontal="center" vertical="center"/>
    </xf>
    <xf numFmtId="0" fontId="1" fillId="31" borderId="266" xfId="0" applyFont="1" applyFill="1" applyBorder="1" applyAlignment="1">
      <alignment horizontal="left" vertical="center"/>
    </xf>
    <xf numFmtId="0" fontId="0" fillId="31" borderId="267" xfId="0" applyFill="1" applyBorder="1" applyAlignment="1">
      <alignment vertical="center"/>
    </xf>
    <xf numFmtId="0" fontId="0" fillId="31" borderId="268" xfId="0" applyFill="1" applyBorder="1" applyAlignment="1">
      <alignment vertical="center"/>
    </xf>
    <xf numFmtId="0" fontId="0" fillId="31" borderId="269" xfId="0" applyFill="1" applyBorder="1" applyAlignment="1">
      <alignment vertical="center"/>
    </xf>
    <xf numFmtId="0" fontId="76" fillId="0" borderId="267" xfId="105" applyFont="1" applyBorder="1" applyAlignment="1">
      <alignment horizontal="left" vertical="top"/>
    </xf>
    <xf numFmtId="0" fontId="76" fillId="0" borderId="268" xfId="105" applyFont="1" applyBorder="1" applyAlignment="1">
      <alignment horizontal="left" vertical="top"/>
    </xf>
    <xf numFmtId="0" fontId="76" fillId="0" borderId="269" xfId="105" applyFont="1" applyBorder="1" applyAlignment="1">
      <alignment horizontal="left" vertical="top"/>
    </xf>
    <xf numFmtId="0" fontId="5" fillId="0" borderId="261" xfId="105" applyFont="1" applyBorder="1" applyAlignment="1">
      <alignment horizontal="center" vertical="center" wrapText="1"/>
    </xf>
    <xf numFmtId="0" fontId="5" fillId="0" borderId="262" xfId="105" applyFont="1" applyBorder="1" applyAlignment="1">
      <alignment horizontal="center" vertical="center" wrapText="1"/>
    </xf>
    <xf numFmtId="0" fontId="0" fillId="0" borderId="201" xfId="0" applyBorder="1" applyAlignment="1">
      <alignment vertical="center" wrapText="1"/>
    </xf>
    <xf numFmtId="0" fontId="1" fillId="31" borderId="263" xfId="0" applyFont="1" applyFill="1" applyBorder="1" applyAlignment="1">
      <alignment horizontal="left" vertical="center" wrapText="1"/>
    </xf>
    <xf numFmtId="0" fontId="1" fillId="31" borderId="264" xfId="0" applyFont="1" applyFill="1" applyBorder="1" applyAlignment="1">
      <alignment horizontal="left" vertical="center" wrapText="1"/>
    </xf>
    <xf numFmtId="0" fontId="1" fillId="31" borderId="262" xfId="0" applyFont="1" applyFill="1" applyBorder="1" applyAlignment="1">
      <alignment horizontal="left" vertical="center" wrapText="1"/>
    </xf>
    <xf numFmtId="0" fontId="0" fillId="0" borderId="238" xfId="0" applyBorder="1" applyAlignment="1">
      <alignment horizontal="center" vertical="center" wrapText="1"/>
    </xf>
    <xf numFmtId="0" fontId="0" fillId="0" borderId="228" xfId="0" applyBorder="1" applyAlignment="1">
      <alignment horizontal="center" vertical="center" wrapText="1"/>
    </xf>
    <xf numFmtId="0" fontId="0" fillId="0" borderId="229" xfId="0" applyBorder="1" applyAlignment="1">
      <alignment horizontal="center" vertical="center" wrapText="1"/>
    </xf>
    <xf numFmtId="0" fontId="68" fillId="0" borderId="229" xfId="0" applyFont="1" applyBorder="1" applyAlignment="1">
      <alignment horizontal="center" vertical="center"/>
    </xf>
    <xf numFmtId="0" fontId="68" fillId="0" borderId="238" xfId="0" applyFont="1" applyBorder="1" applyAlignment="1">
      <alignment horizontal="left" vertical="center"/>
    </xf>
    <xf numFmtId="0" fontId="0" fillId="0" borderId="228" xfId="0" applyBorder="1" applyAlignment="1">
      <alignment vertical="center"/>
    </xf>
    <xf numFmtId="0" fontId="0" fillId="0" borderId="229" xfId="0" applyBorder="1" applyAlignment="1">
      <alignment vertical="center"/>
    </xf>
    <xf numFmtId="0" fontId="0" fillId="0" borderId="238" xfId="0" applyBorder="1" applyAlignment="1">
      <alignment vertical="center" wrapText="1"/>
    </xf>
    <xf numFmtId="0" fontId="0" fillId="0" borderId="228" xfId="0" applyBorder="1" applyAlignment="1">
      <alignment vertical="center" wrapText="1"/>
    </xf>
    <xf numFmtId="0" fontId="0" fillId="0" borderId="229" xfId="0" applyBorder="1" applyAlignment="1">
      <alignment vertical="center" wrapText="1"/>
    </xf>
    <xf numFmtId="0" fontId="0" fillId="0" borderId="239" xfId="0" applyBorder="1" applyAlignment="1">
      <alignment horizontal="left" vertical="center"/>
    </xf>
    <xf numFmtId="0" fontId="1" fillId="0" borderId="239" xfId="0" applyFont="1" applyBorder="1" applyAlignment="1">
      <alignment vertical="top" wrapText="1"/>
    </xf>
    <xf numFmtId="0" fontId="69" fillId="0" borderId="239" xfId="0" applyFont="1" applyBorder="1" applyAlignment="1">
      <alignment vertical="top" wrapText="1"/>
    </xf>
    <xf numFmtId="0" fontId="0" fillId="0" borderId="234" xfId="0" applyBorder="1" applyAlignment="1">
      <alignment vertical="top" wrapText="1"/>
    </xf>
    <xf numFmtId="0" fontId="0" fillId="0" borderId="203" xfId="0" applyBorder="1" applyAlignment="1">
      <alignment vertical="top" wrapText="1"/>
    </xf>
    <xf numFmtId="0" fontId="0" fillId="0" borderId="233" xfId="0" applyBorder="1" applyAlignment="1">
      <alignment vertical="top" wrapText="1"/>
    </xf>
    <xf numFmtId="0" fontId="0" fillId="0" borderId="193" xfId="0" applyBorder="1" applyAlignment="1">
      <alignment vertical="center"/>
    </xf>
    <xf numFmtId="0" fontId="1" fillId="0" borderId="234" xfId="0" applyFont="1" applyBorder="1" applyAlignment="1">
      <alignment horizontal="left" vertical="top" wrapText="1"/>
    </xf>
    <xf numFmtId="0" fontId="69" fillId="0" borderId="203" xfId="0" applyFont="1" applyBorder="1" applyAlignment="1">
      <alignment horizontal="left" vertical="top" wrapText="1"/>
    </xf>
    <xf numFmtId="0" fontId="69" fillId="0" borderId="233" xfId="0" applyFont="1" applyBorder="1" applyAlignment="1">
      <alignment horizontal="left" vertical="top" wrapText="1"/>
    </xf>
    <xf numFmtId="0" fontId="69" fillId="0" borderId="193" xfId="0" applyFont="1" applyBorder="1" applyAlignment="1">
      <alignment horizontal="left" vertical="top" wrapText="1"/>
    </xf>
    <xf numFmtId="0" fontId="69" fillId="0" borderId="81" xfId="0" applyFont="1" applyBorder="1" applyAlignment="1">
      <alignment horizontal="left" vertical="top" wrapText="1"/>
    </xf>
    <xf numFmtId="0" fontId="0" fillId="0" borderId="193" xfId="0" applyBorder="1" applyAlignment="1">
      <alignment vertical="top" wrapText="1"/>
    </xf>
    <xf numFmtId="0" fontId="0" fillId="0" borderId="81" xfId="0" applyBorder="1" applyAlignment="1">
      <alignment vertical="top" wrapText="1"/>
    </xf>
    <xf numFmtId="0" fontId="1" fillId="0" borderId="234" xfId="0" applyFont="1" applyBorder="1" applyAlignment="1">
      <alignment vertical="center"/>
    </xf>
    <xf numFmtId="0" fontId="0" fillId="0" borderId="233" xfId="0" applyBorder="1" applyAlignment="1">
      <alignment vertical="center"/>
    </xf>
    <xf numFmtId="0" fontId="68" fillId="0" borderId="234" xfId="0" applyFont="1" applyBorder="1" applyAlignment="1">
      <alignment vertical="center"/>
    </xf>
    <xf numFmtId="0" fontId="53" fillId="34" borderId="255" xfId="0" applyFont="1" applyFill="1" applyBorder="1" applyAlignment="1">
      <alignment horizontal="center" vertical="center"/>
    </xf>
    <xf numFmtId="0" fontId="53" fillId="34" borderId="252" xfId="0" applyFont="1" applyFill="1" applyBorder="1" applyAlignment="1">
      <alignment horizontal="center" vertical="center"/>
    </xf>
    <xf numFmtId="0" fontId="67" fillId="35" borderId="255" xfId="98" applyFont="1" applyFill="1" applyBorder="1" applyAlignment="1">
      <alignment horizontal="center" vertical="center"/>
    </xf>
    <xf numFmtId="0" fontId="67" fillId="35" borderId="249" xfId="98" applyFont="1" applyFill="1" applyBorder="1" applyAlignment="1">
      <alignment horizontal="center" vertical="center"/>
    </xf>
    <xf numFmtId="0" fontId="67" fillId="35" borderId="252" xfId="98" applyFont="1" applyFill="1" applyBorder="1" applyAlignment="1">
      <alignment horizontal="center" vertical="center"/>
    </xf>
    <xf numFmtId="0" fontId="67" fillId="35" borderId="256" xfId="98" applyFont="1" applyFill="1" applyBorder="1" applyAlignment="1">
      <alignment horizontal="center" vertical="center"/>
    </xf>
    <xf numFmtId="0" fontId="67" fillId="35" borderId="245" xfId="98" applyFont="1" applyFill="1" applyBorder="1" applyAlignment="1">
      <alignment horizontal="center" vertical="center"/>
    </xf>
    <xf numFmtId="0" fontId="67" fillId="35" borderId="246" xfId="98" applyFont="1" applyFill="1" applyBorder="1" applyAlignment="1">
      <alignment horizontal="center" vertical="center"/>
    </xf>
    <xf numFmtId="0" fontId="53" fillId="34" borderId="249" xfId="0" applyFont="1" applyFill="1" applyBorder="1" applyAlignment="1">
      <alignment horizontal="center" vertical="center"/>
    </xf>
    <xf numFmtId="0" fontId="69" fillId="31" borderId="254" xfId="0" applyFont="1" applyFill="1" applyBorder="1" applyAlignment="1">
      <alignment horizontal="left" vertical="center"/>
    </xf>
    <xf numFmtId="0" fontId="69" fillId="31" borderId="254" xfId="0" applyFont="1" applyFill="1" applyBorder="1" applyAlignment="1">
      <alignment horizontal="center" vertical="center"/>
    </xf>
    <xf numFmtId="0" fontId="54" fillId="0" borderId="254" xfId="0" applyFont="1" applyFill="1" applyBorder="1" applyAlignment="1">
      <alignment horizontal="left" vertical="center" wrapText="1"/>
    </xf>
    <xf numFmtId="0" fontId="65" fillId="0" borderId="254" xfId="0" applyFont="1" applyFill="1" applyBorder="1" applyAlignment="1">
      <alignment horizontal="left" vertical="center" wrapText="1"/>
    </xf>
    <xf numFmtId="0" fontId="65" fillId="0" borderId="254" xfId="0" applyFont="1" applyBorder="1" applyAlignment="1">
      <alignment vertical="center" wrapText="1"/>
    </xf>
    <xf numFmtId="0" fontId="1" fillId="0" borderId="267" xfId="0" applyFont="1" applyBorder="1" applyAlignment="1">
      <alignment vertical="center"/>
    </xf>
    <xf numFmtId="0" fontId="1" fillId="0" borderId="267" xfId="0" applyFont="1" applyBorder="1" applyAlignment="1">
      <alignment horizontal="left" vertical="center"/>
    </xf>
    <xf numFmtId="0" fontId="0" fillId="0" borderId="255" xfId="0" applyBorder="1" applyAlignment="1">
      <alignment horizontal="center" vertical="center"/>
    </xf>
    <xf numFmtId="0" fontId="0" fillId="0" borderId="309" xfId="0" applyBorder="1" applyAlignment="1">
      <alignment horizontal="center" vertical="center"/>
    </xf>
    <xf numFmtId="0" fontId="0" fillId="0" borderId="252" xfId="0" applyBorder="1" applyAlignment="1">
      <alignment horizontal="center" vertical="center"/>
    </xf>
    <xf numFmtId="0" fontId="84" fillId="0" borderId="255" xfId="0" applyFont="1" applyBorder="1" applyAlignment="1">
      <alignment horizontal="center" vertical="center" wrapText="1"/>
    </xf>
    <xf numFmtId="0" fontId="85" fillId="0" borderId="309" xfId="0" applyFont="1" applyBorder="1" applyAlignment="1">
      <alignment horizontal="center" vertical="center" wrapText="1"/>
    </xf>
    <xf numFmtId="0" fontId="85" fillId="0" borderId="252" xfId="0" applyFont="1" applyBorder="1" applyAlignment="1">
      <alignment horizontal="center" vertical="center" wrapText="1"/>
    </xf>
    <xf numFmtId="0" fontId="68" fillId="31" borderId="255" xfId="0" applyFont="1" applyFill="1" applyBorder="1" applyAlignment="1">
      <alignment vertical="center"/>
    </xf>
    <xf numFmtId="0" fontId="68" fillId="31" borderId="309" xfId="0" applyFont="1" applyFill="1" applyBorder="1" applyAlignment="1">
      <alignment vertical="center"/>
    </xf>
    <xf numFmtId="0" fontId="68" fillId="31" borderId="252" xfId="0" applyFont="1" applyFill="1" applyBorder="1" applyAlignment="1">
      <alignment vertical="center"/>
    </xf>
    <xf numFmtId="0" fontId="1" fillId="0" borderId="255" xfId="0" applyFont="1" applyBorder="1" applyAlignment="1">
      <alignment vertical="center" wrapText="1"/>
    </xf>
    <xf numFmtId="0" fontId="68" fillId="0" borderId="309" xfId="0" applyFont="1" applyBorder="1" applyAlignment="1">
      <alignment vertical="center" wrapText="1"/>
    </xf>
    <xf numFmtId="0" fontId="68" fillId="0" borderId="252" xfId="0" applyFont="1" applyBorder="1" applyAlignment="1">
      <alignment vertical="center" wrapText="1"/>
    </xf>
    <xf numFmtId="0" fontId="68" fillId="31" borderId="255" xfId="0" applyFont="1" applyFill="1" applyBorder="1" applyAlignment="1">
      <alignment horizontal="left" vertical="top" wrapText="1"/>
    </xf>
    <xf numFmtId="0" fontId="68" fillId="31" borderId="309" xfId="0" applyFont="1" applyFill="1" applyBorder="1" applyAlignment="1">
      <alignment horizontal="left" vertical="top" wrapText="1"/>
    </xf>
    <xf numFmtId="0" fontId="68" fillId="31" borderId="252" xfId="0" applyFont="1" applyFill="1" applyBorder="1" applyAlignment="1">
      <alignment horizontal="left" vertical="top" wrapText="1"/>
    </xf>
    <xf numFmtId="0" fontId="68" fillId="0" borderId="255" xfId="0" applyFont="1" applyBorder="1" applyAlignment="1">
      <alignment vertical="center"/>
    </xf>
    <xf numFmtId="0" fontId="68" fillId="0" borderId="309" xfId="0" applyFont="1" applyBorder="1" applyAlignment="1">
      <alignment vertical="center"/>
    </xf>
    <xf numFmtId="0" fontId="68" fillId="0" borderId="252" xfId="0" applyFont="1" applyBorder="1" applyAlignment="1">
      <alignment vertical="center"/>
    </xf>
    <xf numFmtId="0" fontId="69" fillId="0" borderId="255" xfId="0" applyFont="1" applyBorder="1" applyAlignment="1">
      <alignment horizontal="left" vertical="center"/>
    </xf>
    <xf numFmtId="0" fontId="69" fillId="0" borderId="309" xfId="0" applyFont="1" applyBorder="1" applyAlignment="1">
      <alignment horizontal="left" vertical="center"/>
    </xf>
    <xf numFmtId="0" fontId="69" fillId="0" borderId="252" xfId="0" applyFont="1" applyBorder="1" applyAlignment="1">
      <alignment horizontal="left" vertical="center"/>
    </xf>
    <xf numFmtId="0" fontId="5" fillId="0" borderId="345" xfId="105" applyFont="1" applyBorder="1" applyAlignment="1">
      <alignment horizontal="left" wrapText="1"/>
    </xf>
    <xf numFmtId="0" fontId="5" fillId="0" borderId="348" xfId="105" applyFont="1" applyBorder="1" applyAlignment="1">
      <alignment horizontal="left" wrapText="1"/>
    </xf>
    <xf numFmtId="0" fontId="5" fillId="0" borderId="349" xfId="105" applyFont="1" applyBorder="1" applyAlignment="1">
      <alignment horizontal="left" wrapText="1"/>
    </xf>
    <xf numFmtId="0" fontId="70" fillId="36" borderId="341" xfId="105" applyFont="1" applyFill="1" applyBorder="1" applyAlignment="1">
      <alignment horizontal="center" vertical="center"/>
    </xf>
    <xf numFmtId="0" fontId="70" fillId="36" borderId="342" xfId="105" applyFont="1" applyFill="1" applyBorder="1" applyAlignment="1">
      <alignment horizontal="center" vertical="center"/>
    </xf>
    <xf numFmtId="0" fontId="70" fillId="36" borderId="343" xfId="105" applyFont="1" applyFill="1" applyBorder="1" applyAlignment="1">
      <alignment horizontal="center" vertical="center"/>
    </xf>
    <xf numFmtId="0" fontId="70" fillId="36" borderId="344" xfId="105" applyFont="1" applyFill="1" applyBorder="1" applyAlignment="1">
      <alignment horizontal="center" vertical="center"/>
    </xf>
    <xf numFmtId="0" fontId="5" fillId="0" borderId="345" xfId="105" applyFont="1" applyBorder="1" applyAlignment="1">
      <alignment horizontal="center" vertical="center"/>
    </xf>
    <xf numFmtId="0" fontId="5" fillId="0" borderId="346" xfId="105" applyFont="1" applyBorder="1" applyAlignment="1">
      <alignment horizontal="center" vertical="center"/>
    </xf>
    <xf numFmtId="0" fontId="1" fillId="0" borderId="347" xfId="0" applyFont="1" applyBorder="1" applyAlignment="1">
      <alignment horizontal="left" vertical="center"/>
    </xf>
    <xf numFmtId="0" fontId="68" fillId="0" borderId="348" xfId="0" applyFont="1" applyBorder="1" applyAlignment="1">
      <alignment horizontal="left" vertical="center"/>
    </xf>
    <xf numFmtId="0" fontId="68" fillId="0" borderId="349" xfId="0" applyFont="1" applyBorder="1" applyAlignment="1">
      <alignment horizontal="left" vertical="center"/>
    </xf>
    <xf numFmtId="0" fontId="0" fillId="0" borderId="347" xfId="0" applyBorder="1" applyAlignment="1">
      <alignment vertical="center"/>
    </xf>
    <xf numFmtId="0" fontId="0" fillId="0" borderId="348" xfId="0" applyBorder="1" applyAlignment="1">
      <alignment vertical="center"/>
    </xf>
    <xf numFmtId="0" fontId="0" fillId="0" borderId="349" xfId="0" applyBorder="1" applyAlignment="1">
      <alignment vertical="center"/>
    </xf>
    <xf numFmtId="0" fontId="1" fillId="0" borderId="347" xfId="0" applyFont="1" applyBorder="1" applyAlignment="1">
      <alignment vertical="center" wrapText="1"/>
    </xf>
    <xf numFmtId="0" fontId="69" fillId="0" borderId="348" xfId="0" applyFont="1" applyBorder="1" applyAlignment="1">
      <alignment vertical="center" wrapText="1"/>
    </xf>
    <xf numFmtId="0" fontId="69" fillId="0" borderId="346" xfId="0" applyFont="1" applyBorder="1" applyAlignment="1">
      <alignment vertical="center" wrapText="1"/>
    </xf>
    <xf numFmtId="0" fontId="53" fillId="34" borderId="339" xfId="0" applyFont="1" applyFill="1" applyBorder="1" applyAlignment="1">
      <alignment horizontal="center" vertical="center"/>
    </xf>
    <xf numFmtId="0" fontId="67" fillId="35" borderId="339" xfId="98" applyFont="1" applyFill="1" applyBorder="1" applyAlignment="1">
      <alignment horizontal="center" vertical="center"/>
    </xf>
    <xf numFmtId="0" fontId="0" fillId="0" borderId="321" xfId="0" applyBorder="1" applyAlignment="1">
      <alignment horizontal="center" vertical="center"/>
    </xf>
    <xf numFmtId="0" fontId="0" fillId="0" borderId="321" xfId="0" applyBorder="1" applyAlignment="1">
      <alignment vertical="center"/>
    </xf>
    <xf numFmtId="0" fontId="68" fillId="0" borderId="318" xfId="0" applyFont="1" applyBorder="1" applyAlignment="1">
      <alignment horizontal="left" vertical="center"/>
    </xf>
    <xf numFmtId="0" fontId="68" fillId="0" borderId="320" xfId="0" applyFont="1" applyBorder="1" applyAlignment="1">
      <alignment horizontal="left" vertical="center"/>
    </xf>
    <xf numFmtId="0" fontId="68" fillId="0" borderId="319" xfId="0" applyFont="1" applyBorder="1" applyAlignment="1">
      <alignment horizontal="left" vertical="center"/>
    </xf>
    <xf numFmtId="0" fontId="68" fillId="0" borderId="193" xfId="0" applyFont="1" applyBorder="1" applyAlignment="1">
      <alignment horizontal="left" vertical="center"/>
    </xf>
    <xf numFmtId="0" fontId="1" fillId="0" borderId="318" xfId="0" applyFont="1" applyBorder="1" applyAlignment="1">
      <alignment vertical="top" wrapText="1"/>
    </xf>
    <xf numFmtId="0" fontId="69" fillId="0" borderId="320" xfId="0" applyFont="1" applyBorder="1" applyAlignment="1">
      <alignment vertical="top" wrapText="1"/>
    </xf>
    <xf numFmtId="0" fontId="69" fillId="0" borderId="319" xfId="0" applyFont="1" applyBorder="1" applyAlignment="1">
      <alignment vertical="top" wrapText="1"/>
    </xf>
    <xf numFmtId="0" fontId="0" fillId="0" borderId="321" xfId="0" applyBorder="1" applyAlignment="1">
      <alignment horizontal="center" vertical="top" wrapText="1"/>
    </xf>
    <xf numFmtId="0" fontId="53" fillId="34" borderId="315" xfId="0" applyFont="1" applyFill="1" applyBorder="1" applyAlignment="1">
      <alignment horizontal="center" vertical="center"/>
    </xf>
    <xf numFmtId="0" fontId="53" fillId="34" borderId="316" xfId="0" applyFont="1" applyFill="1" applyBorder="1" applyAlignment="1">
      <alignment horizontal="center" vertical="center"/>
    </xf>
    <xf numFmtId="0" fontId="53" fillId="34" borderId="317" xfId="0" applyFont="1" applyFill="1" applyBorder="1" applyAlignment="1">
      <alignment horizontal="center" vertical="center"/>
    </xf>
    <xf numFmtId="0" fontId="68" fillId="0" borderId="318" xfId="0" applyFont="1" applyBorder="1" applyAlignment="1">
      <alignment horizontal="center" vertical="center"/>
    </xf>
    <xf numFmtId="0" fontId="68" fillId="0" borderId="319" xfId="0" applyFont="1" applyBorder="1" applyAlignment="1">
      <alignment horizontal="center" vertical="center"/>
    </xf>
    <xf numFmtId="0" fontId="68" fillId="0" borderId="193" xfId="0" applyFont="1" applyBorder="1" applyAlignment="1">
      <alignment horizontal="center" vertical="center"/>
    </xf>
    <xf numFmtId="0" fontId="68" fillId="0" borderId="318" xfId="0" applyFont="1" applyBorder="1" applyAlignment="1">
      <alignment vertical="center"/>
    </xf>
    <xf numFmtId="0" fontId="68" fillId="0" borderId="320" xfId="0" applyFont="1" applyBorder="1" applyAlignment="1">
      <alignment vertical="center"/>
    </xf>
    <xf numFmtId="0" fontId="68" fillId="0" borderId="319" xfId="0" applyFont="1" applyBorder="1" applyAlignment="1">
      <alignment vertical="center"/>
    </xf>
    <xf numFmtId="0" fontId="68" fillId="0" borderId="25" xfId="0" applyFont="1" applyBorder="1" applyAlignment="1">
      <alignment vertical="center"/>
    </xf>
    <xf numFmtId="0" fontId="68" fillId="0" borderId="0" xfId="0" applyFont="1" applyBorder="1" applyAlignment="1">
      <alignment vertical="center"/>
    </xf>
    <xf numFmtId="0" fontId="68" fillId="0" borderId="29" xfId="0" applyFont="1" applyBorder="1" applyAlignment="1">
      <alignment vertical="center"/>
    </xf>
    <xf numFmtId="0" fontId="0" fillId="0" borderId="318" xfId="0" applyBorder="1" applyAlignment="1">
      <alignment vertical="center" wrapText="1"/>
    </xf>
    <xf numFmtId="0" fontId="0" fillId="0" borderId="320" xfId="0" applyBorder="1" applyAlignment="1">
      <alignment vertical="center" wrapText="1"/>
    </xf>
    <xf numFmtId="0" fontId="0" fillId="0" borderId="319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193" xfId="0" applyBorder="1" applyAlignment="1">
      <alignment vertical="center" wrapText="1"/>
    </xf>
    <xf numFmtId="0" fontId="0" fillId="0" borderId="318" xfId="0" applyBorder="1" applyAlignment="1">
      <alignment horizontal="center" vertical="center" wrapText="1"/>
    </xf>
    <xf numFmtId="0" fontId="0" fillId="0" borderId="320" xfId="0" applyBorder="1" applyAlignment="1">
      <alignment horizontal="center" vertical="center" wrapText="1"/>
    </xf>
    <xf numFmtId="0" fontId="0" fillId="0" borderId="319" xfId="0" applyBorder="1" applyAlignment="1">
      <alignment horizontal="center" vertical="center" wrapText="1"/>
    </xf>
    <xf numFmtId="0" fontId="0" fillId="0" borderId="193" xfId="0" applyBorder="1" applyAlignment="1">
      <alignment horizontal="center" vertical="center" wrapText="1"/>
    </xf>
    <xf numFmtId="0" fontId="1" fillId="0" borderId="321" xfId="0" applyFont="1" applyBorder="1" applyAlignment="1">
      <alignment horizontal="left" vertical="center" wrapText="1"/>
    </xf>
    <xf numFmtId="0" fontId="68" fillId="0" borderId="321" xfId="0" applyFont="1" applyBorder="1" applyAlignment="1">
      <alignment horizontal="left" vertical="center" wrapText="1"/>
    </xf>
    <xf numFmtId="0" fontId="68" fillId="0" borderId="321" xfId="0" applyFont="1" applyBorder="1" applyAlignment="1">
      <alignment horizontal="center" vertical="center"/>
    </xf>
    <xf numFmtId="0" fontId="68" fillId="0" borderId="321" xfId="0" applyFont="1" applyBorder="1" applyAlignment="1">
      <alignment vertical="center"/>
    </xf>
    <xf numFmtId="0" fontId="0" fillId="0" borderId="321" xfId="0" applyBorder="1" applyAlignment="1">
      <alignment vertical="center" wrapText="1"/>
    </xf>
    <xf numFmtId="0" fontId="0" fillId="0" borderId="321" xfId="0" applyBorder="1" applyAlignment="1">
      <alignment horizontal="center" vertical="center" wrapText="1"/>
    </xf>
    <xf numFmtId="0" fontId="68" fillId="0" borderId="315" xfId="0" applyFont="1" applyBorder="1" applyAlignment="1">
      <alignment horizontal="center" vertical="center"/>
    </xf>
    <xf numFmtId="0" fontId="68" fillId="0" borderId="315" xfId="0" applyFont="1" applyBorder="1" applyAlignment="1">
      <alignment vertical="center"/>
    </xf>
    <xf numFmtId="0" fontId="0" fillId="0" borderId="315" xfId="0" applyBorder="1" applyAlignment="1">
      <alignment vertical="center"/>
    </xf>
    <xf numFmtId="0" fontId="0" fillId="0" borderId="316" xfId="0" applyBorder="1" applyAlignment="1">
      <alignment vertical="center"/>
    </xf>
    <xf numFmtId="0" fontId="0" fillId="0" borderId="317" xfId="0" applyBorder="1" applyAlignment="1">
      <alignment vertical="center"/>
    </xf>
    <xf numFmtId="0" fontId="0" fillId="0" borderId="315" xfId="0" applyBorder="1" applyAlignment="1">
      <alignment vertical="center" wrapText="1"/>
    </xf>
    <xf numFmtId="0" fontId="0" fillId="0" borderId="316" xfId="0" applyBorder="1" applyAlignment="1">
      <alignment vertical="center" wrapText="1"/>
    </xf>
    <xf numFmtId="0" fontId="0" fillId="0" borderId="317" xfId="0" applyBorder="1" applyAlignment="1">
      <alignment vertical="center" wrapText="1"/>
    </xf>
    <xf numFmtId="0" fontId="0" fillId="0" borderId="315" xfId="0" applyBorder="1" applyAlignment="1">
      <alignment horizontal="center" vertical="center" wrapText="1"/>
    </xf>
    <xf numFmtId="0" fontId="0" fillId="0" borderId="316" xfId="0" applyBorder="1" applyAlignment="1">
      <alignment horizontal="center" vertical="center" wrapText="1"/>
    </xf>
    <xf numFmtId="0" fontId="0" fillId="0" borderId="317" xfId="0" applyBorder="1" applyAlignment="1">
      <alignment horizontal="center" vertical="center" wrapText="1"/>
    </xf>
    <xf numFmtId="0" fontId="68" fillId="0" borderId="315" xfId="0" applyFont="1" applyBorder="1" applyAlignment="1">
      <alignment horizontal="left" vertical="center"/>
    </xf>
    <xf numFmtId="0" fontId="68" fillId="0" borderId="321" xfId="0" applyFont="1" applyBorder="1" applyAlignment="1">
      <alignment horizontal="left" vertical="center"/>
    </xf>
    <xf numFmtId="0" fontId="0" fillId="0" borderId="315" xfId="0" applyBorder="1" applyAlignment="1">
      <alignment horizontal="center" vertical="center"/>
    </xf>
    <xf numFmtId="0" fontId="67" fillId="35" borderId="315" xfId="98" applyFont="1" applyFill="1" applyBorder="1" applyAlignment="1">
      <alignment horizontal="center" vertical="center"/>
    </xf>
    <xf numFmtId="0" fontId="53" fillId="34" borderId="321" xfId="0" applyFont="1" applyFill="1" applyBorder="1" applyAlignment="1">
      <alignment horizontal="center" vertical="center"/>
    </xf>
    <xf numFmtId="0" fontId="58" fillId="0" borderId="320" xfId="0" applyFont="1" applyBorder="1" applyAlignment="1">
      <alignment vertical="center"/>
    </xf>
    <xf numFmtId="31" fontId="58" fillId="0" borderId="320" xfId="0" applyNumberFormat="1" applyFont="1" applyBorder="1" applyAlignment="1">
      <alignment horizontal="left" vertical="center"/>
    </xf>
    <xf numFmtId="55" fontId="58" fillId="0" borderId="320" xfId="0" applyNumberFormat="1" applyFont="1" applyBorder="1" applyAlignment="1">
      <alignment horizontal="left" vertical="center"/>
    </xf>
    <xf numFmtId="0" fontId="53" fillId="0" borderId="0" xfId="0" applyFont="1" applyBorder="1" applyAlignment="1">
      <alignment horizontal="left" vertical="center" wrapText="1"/>
    </xf>
    <xf numFmtId="0" fontId="0" fillId="0" borderId="84" xfId="101" applyFont="1" applyBorder="1" applyAlignment="1">
      <alignment horizontal="center" vertical="center"/>
    </xf>
    <xf numFmtId="0" fontId="68" fillId="0" borderId="347" xfId="0" applyFont="1" applyBorder="1" applyAlignment="1">
      <alignment horizontal="left" vertical="center"/>
    </xf>
    <xf numFmtId="0" fontId="5" fillId="0" borderId="359" xfId="105" applyFont="1" applyBorder="1" applyAlignment="1">
      <alignment horizontal="center" vertical="center"/>
    </xf>
    <xf numFmtId="0" fontId="5" fillId="0" borderId="360" xfId="105" applyFont="1" applyBorder="1" applyAlignment="1">
      <alignment horizontal="center" vertical="center"/>
    </xf>
    <xf numFmtId="0" fontId="1" fillId="0" borderId="365" xfId="0" applyFont="1" applyBorder="1" applyAlignment="1">
      <alignment horizontal="left" vertical="center"/>
    </xf>
    <xf numFmtId="0" fontId="68" fillId="0" borderId="361" xfId="0" applyFont="1" applyBorder="1" applyAlignment="1">
      <alignment horizontal="left" vertical="center"/>
    </xf>
    <xf numFmtId="0" fontId="68" fillId="0" borderId="364" xfId="0" applyFont="1" applyBorder="1" applyAlignment="1">
      <alignment horizontal="left" vertical="center"/>
    </xf>
    <xf numFmtId="0" fontId="0" fillId="31" borderId="365" xfId="0" applyFill="1" applyBorder="1" applyAlignment="1">
      <alignment vertical="center"/>
    </xf>
    <xf numFmtId="0" fontId="0" fillId="31" borderId="361" xfId="0" applyFill="1" applyBorder="1" applyAlignment="1">
      <alignment vertical="center"/>
    </xf>
    <xf numFmtId="0" fontId="0" fillId="31" borderId="364" xfId="0" applyFill="1" applyBorder="1" applyAlignment="1">
      <alignment vertical="center"/>
    </xf>
    <xf numFmtId="0" fontId="69" fillId="31" borderId="365" xfId="0" applyFont="1" applyFill="1" applyBorder="1" applyAlignment="1">
      <alignment vertical="center" wrapText="1"/>
    </xf>
    <xf numFmtId="0" fontId="69" fillId="31" borderId="361" xfId="0" applyFont="1" applyFill="1" applyBorder="1" applyAlignment="1">
      <alignment vertical="center"/>
    </xf>
    <xf numFmtId="0" fontId="69" fillId="31" borderId="364" xfId="0" applyFont="1" applyFill="1" applyBorder="1" applyAlignment="1">
      <alignment vertical="center"/>
    </xf>
    <xf numFmtId="0" fontId="76" fillId="0" borderId="359" xfId="105" applyFont="1" applyBorder="1" applyAlignment="1">
      <alignment horizontal="left" wrapText="1"/>
    </xf>
    <xf numFmtId="0" fontId="76" fillId="0" borderId="361" xfId="105" applyFont="1" applyBorder="1" applyAlignment="1">
      <alignment horizontal="left" wrapText="1"/>
    </xf>
    <xf numFmtId="0" fontId="76" fillId="0" borderId="364" xfId="105" applyFont="1" applyBorder="1" applyAlignment="1">
      <alignment horizontal="left" wrapText="1"/>
    </xf>
    <xf numFmtId="0" fontId="1" fillId="0" borderId="359" xfId="0" applyFont="1" applyBorder="1" applyAlignment="1">
      <alignment horizontal="left" vertical="center"/>
    </xf>
    <xf numFmtId="0" fontId="69" fillId="0" borderId="361" xfId="0" applyFont="1" applyBorder="1" applyAlignment="1">
      <alignment horizontal="left" vertical="center"/>
    </xf>
    <xf numFmtId="0" fontId="69" fillId="0" borderId="362" xfId="0" applyFont="1" applyBorder="1" applyAlignment="1">
      <alignment horizontal="left" vertical="center"/>
    </xf>
    <xf numFmtId="0" fontId="0" fillId="31" borderId="363" xfId="0" applyFill="1" applyBorder="1" applyAlignment="1">
      <alignment vertical="center"/>
    </xf>
    <xf numFmtId="0" fontId="0" fillId="31" borderId="362" xfId="0" applyFill="1" applyBorder="1" applyAlignment="1">
      <alignment vertical="center"/>
    </xf>
    <xf numFmtId="0" fontId="69" fillId="31" borderId="363" xfId="0" applyFont="1" applyFill="1" applyBorder="1" applyAlignment="1">
      <alignment horizontal="left" vertical="center" wrapText="1"/>
    </xf>
    <xf numFmtId="0" fontId="69" fillId="31" borderId="361" xfId="0" applyFont="1" applyFill="1" applyBorder="1" applyAlignment="1">
      <alignment horizontal="left" vertical="center" wrapText="1"/>
    </xf>
    <xf numFmtId="0" fontId="69" fillId="31" borderId="360" xfId="0" applyFont="1" applyFill="1" applyBorder="1" applyAlignment="1">
      <alignment horizontal="left" vertical="center" wrapText="1"/>
    </xf>
    <xf numFmtId="0" fontId="70" fillId="36" borderId="355" xfId="105" applyFont="1" applyFill="1" applyBorder="1" applyAlignment="1">
      <alignment horizontal="center" vertical="center"/>
    </xf>
    <xf numFmtId="0" fontId="70" fillId="36" borderId="356" xfId="105" applyFont="1" applyFill="1" applyBorder="1" applyAlignment="1">
      <alignment horizontal="center" vertical="center"/>
    </xf>
    <xf numFmtId="0" fontId="70" fillId="36" borderId="357" xfId="105" applyFont="1" applyFill="1" applyBorder="1" applyAlignment="1">
      <alignment horizontal="center" vertical="center"/>
    </xf>
    <xf numFmtId="0" fontId="70" fillId="36" borderId="358" xfId="105" applyFont="1" applyFill="1" applyBorder="1" applyAlignment="1">
      <alignment horizontal="center" vertical="center"/>
    </xf>
    <xf numFmtId="0" fontId="69" fillId="31" borderId="365" xfId="0" applyFont="1" applyFill="1" applyBorder="1" applyAlignment="1">
      <alignment vertical="center"/>
    </xf>
    <xf numFmtId="0" fontId="61" fillId="0" borderId="31" xfId="0" applyFont="1" applyBorder="1" applyAlignment="1">
      <alignment vertical="center"/>
    </xf>
    <xf numFmtId="0" fontId="53" fillId="0" borderId="361" xfId="0" applyFont="1" applyFill="1" applyBorder="1" applyAlignment="1">
      <alignment horizontal="left" vertical="center"/>
    </xf>
    <xf numFmtId="31" fontId="58" fillId="0" borderId="367" xfId="0" applyNumberFormat="1" applyFont="1" applyBorder="1" applyAlignment="1">
      <alignment horizontal="left" vertical="center"/>
    </xf>
    <xf numFmtId="0" fontId="58" fillId="0" borderId="367" xfId="0" applyFont="1" applyBorder="1" applyAlignment="1">
      <alignment horizontal="left" vertical="center"/>
    </xf>
    <xf numFmtId="0" fontId="1" fillId="31" borderId="363" xfId="0" applyFont="1" applyFill="1" applyBorder="1" applyAlignment="1">
      <alignment horizontal="left" vertical="center" wrapText="1"/>
    </xf>
    <xf numFmtId="0" fontId="0" fillId="0" borderId="366" xfId="0" applyBorder="1" applyAlignment="1">
      <alignment horizontal="left" vertical="center"/>
    </xf>
    <xf numFmtId="0" fontId="0" fillId="0" borderId="367" xfId="0" applyBorder="1" applyAlignment="1">
      <alignment horizontal="left" vertical="center"/>
    </xf>
    <xf numFmtId="0" fontId="0" fillId="0" borderId="368" xfId="0" applyBorder="1" applyAlignment="1">
      <alignment horizontal="left" vertical="center"/>
    </xf>
    <xf numFmtId="0" fontId="0" fillId="30" borderId="370" xfId="0" applyFill="1" applyBorder="1" applyAlignment="1">
      <alignment horizontal="center" vertical="center"/>
    </xf>
    <xf numFmtId="0" fontId="0" fillId="30" borderId="109" xfId="0" applyFill="1" applyBorder="1" applyAlignment="1">
      <alignment horizontal="center" vertical="center"/>
    </xf>
    <xf numFmtId="0" fontId="0" fillId="0" borderId="40" xfId="0" applyBorder="1" applyAlignment="1">
      <alignment horizontal="left" vertical="center"/>
    </xf>
    <xf numFmtId="0" fontId="0" fillId="0" borderId="40" xfId="0" applyBorder="1">
      <alignment vertical="center"/>
    </xf>
    <xf numFmtId="0" fontId="0" fillId="0" borderId="0" xfId="0" applyBorder="1">
      <alignment vertical="center"/>
    </xf>
    <xf numFmtId="0" fontId="69" fillId="0" borderId="204" xfId="0" applyFont="1" applyBorder="1" applyAlignment="1">
      <alignment vertical="center"/>
    </xf>
    <xf numFmtId="0" fontId="69" fillId="0" borderId="206" xfId="0" applyFont="1" applyBorder="1" applyAlignment="1">
      <alignment vertical="center"/>
    </xf>
    <xf numFmtId="0" fontId="69" fillId="0" borderId="205" xfId="0" applyFont="1" applyBorder="1" applyAlignment="1">
      <alignment vertical="center"/>
    </xf>
    <xf numFmtId="0" fontId="69" fillId="0" borderId="204" xfId="0" applyFont="1" applyBorder="1" applyAlignment="1">
      <alignment vertical="center" wrapText="1"/>
    </xf>
    <xf numFmtId="0" fontId="69" fillId="0" borderId="206" xfId="0" applyFont="1" applyBorder="1" applyAlignment="1">
      <alignment vertical="center" wrapText="1"/>
    </xf>
    <xf numFmtId="0" fontId="69" fillId="0" borderId="205" xfId="0" applyFont="1" applyBorder="1" applyAlignment="1">
      <alignment vertical="center" wrapText="1"/>
    </xf>
    <xf numFmtId="0" fontId="1" fillId="0" borderId="204" xfId="0" applyFont="1" applyBorder="1" applyAlignment="1">
      <alignment horizontal="left" vertical="center"/>
    </xf>
    <xf numFmtId="0" fontId="68" fillId="0" borderId="207" xfId="0" applyFont="1" applyBorder="1" applyAlignment="1">
      <alignment horizontal="left" vertical="center"/>
    </xf>
    <xf numFmtId="0" fontId="1" fillId="0" borderId="207" xfId="0" applyFont="1" applyBorder="1" applyAlignment="1">
      <alignment vertical="top" wrapText="1"/>
    </xf>
    <xf numFmtId="0" fontId="1" fillId="0" borderId="350" xfId="0" applyFont="1" applyBorder="1" applyAlignment="1">
      <alignment horizontal="center" vertical="center"/>
    </xf>
    <xf numFmtId="0" fontId="0" fillId="0" borderId="350" xfId="0" applyBorder="1" applyAlignment="1">
      <alignment vertical="center"/>
    </xf>
    <xf numFmtId="0" fontId="1" fillId="0" borderId="350" xfId="0" applyFont="1" applyBorder="1" applyAlignment="1">
      <alignment horizontal="left" vertical="center" wrapText="1"/>
    </xf>
    <xf numFmtId="0" fontId="0" fillId="0" borderId="350" xfId="0" applyBorder="1" applyAlignment="1">
      <alignment vertical="center" wrapText="1"/>
    </xf>
    <xf numFmtId="0" fontId="69" fillId="0" borderId="350" xfId="0" applyFont="1" applyBorder="1" applyAlignment="1">
      <alignment horizontal="left" vertical="center"/>
    </xf>
    <xf numFmtId="0" fontId="0" fillId="0" borderId="350" xfId="0" applyBorder="1" applyAlignment="1">
      <alignment horizontal="center" vertical="center"/>
    </xf>
    <xf numFmtId="0" fontId="68" fillId="0" borderId="209" xfId="0" applyFont="1" applyBorder="1" applyAlignment="1">
      <alignment horizontal="left" vertical="center"/>
    </xf>
    <xf numFmtId="0" fontId="68" fillId="0" borderId="203" xfId="0" applyFont="1" applyBorder="1" applyAlignment="1">
      <alignment horizontal="left" vertical="center"/>
    </xf>
    <xf numFmtId="0" fontId="68" fillId="0" borderId="208" xfId="0" applyFont="1" applyBorder="1" applyAlignment="1">
      <alignment horizontal="left" vertical="center"/>
    </xf>
    <xf numFmtId="0" fontId="1" fillId="0" borderId="209" xfId="0" applyFont="1" applyBorder="1" applyAlignment="1">
      <alignment vertical="top" wrapText="1"/>
    </xf>
    <xf numFmtId="0" fontId="1" fillId="0" borderId="203" xfId="0" applyFont="1" applyBorder="1" applyAlignment="1">
      <alignment vertical="top" wrapText="1"/>
    </xf>
    <xf numFmtId="0" fontId="1" fillId="0" borderId="208" xfId="0" applyFont="1" applyBorder="1" applyAlignment="1">
      <alignment vertical="top" wrapText="1"/>
    </xf>
    <xf numFmtId="0" fontId="1" fillId="0" borderId="193" xfId="0" applyFont="1" applyBorder="1" applyAlignment="1">
      <alignment vertical="top" wrapText="1"/>
    </xf>
    <xf numFmtId="0" fontId="1" fillId="0" borderId="31" xfId="0" applyFont="1" applyBorder="1" applyAlignment="1">
      <alignment vertical="top" wrapText="1"/>
    </xf>
    <xf numFmtId="0" fontId="1" fillId="0" borderId="81" xfId="0" applyFont="1" applyBorder="1" applyAlignment="1">
      <alignment vertical="top" wrapText="1"/>
    </xf>
    <xf numFmtId="0" fontId="67" fillId="35" borderId="350" xfId="98" applyFont="1" applyFill="1" applyBorder="1" applyAlignment="1">
      <alignment horizontal="center" vertical="center"/>
    </xf>
    <xf numFmtId="0" fontId="69" fillId="31" borderId="347" xfId="0" applyFont="1" applyFill="1" applyBorder="1" applyAlignment="1">
      <alignment horizontal="center" vertical="center"/>
    </xf>
    <xf numFmtId="0" fontId="69" fillId="31" borderId="354" xfId="0" applyFont="1" applyFill="1" applyBorder="1" applyAlignment="1">
      <alignment horizontal="center" vertical="center"/>
    </xf>
    <xf numFmtId="0" fontId="1" fillId="0" borderId="348" xfId="0" applyFont="1" applyBorder="1" applyAlignment="1">
      <alignment horizontal="left" vertical="center"/>
    </xf>
    <xf numFmtId="0" fontId="1" fillId="0" borderId="354" xfId="0" applyFont="1" applyBorder="1" applyAlignment="1">
      <alignment horizontal="left" vertical="center"/>
    </xf>
    <xf numFmtId="0" fontId="83" fillId="0" borderId="347" xfId="0" applyFont="1" applyBorder="1" applyAlignment="1">
      <alignment vertical="center"/>
    </xf>
    <xf numFmtId="0" fontId="83" fillId="0" borderId="348" xfId="0" applyFont="1" applyBorder="1" applyAlignment="1">
      <alignment vertical="center"/>
    </xf>
    <xf numFmtId="0" fontId="83" fillId="0" borderId="354" xfId="0" applyFont="1" applyBorder="1" applyAlignment="1">
      <alignment vertical="center"/>
    </xf>
    <xf numFmtId="0" fontId="69" fillId="31" borderId="350" xfId="0" applyFont="1" applyFill="1" applyBorder="1" applyAlignment="1">
      <alignment horizontal="center" vertical="center"/>
    </xf>
    <xf numFmtId="0" fontId="54" fillId="0" borderId="350" xfId="0" applyFont="1" applyFill="1" applyBorder="1" applyAlignment="1">
      <alignment horizontal="left" vertical="center" wrapText="1"/>
    </xf>
    <xf numFmtId="0" fontId="65" fillId="0" borderId="350" xfId="0" applyFont="1" applyFill="1" applyBorder="1" applyAlignment="1">
      <alignment horizontal="left" vertical="center" wrapText="1"/>
    </xf>
    <xf numFmtId="0" fontId="65" fillId="0" borderId="350" xfId="0" applyFont="1" applyBorder="1" applyAlignment="1">
      <alignment vertical="center" wrapText="1"/>
    </xf>
    <xf numFmtId="0" fontId="69" fillId="31" borderId="350" xfId="0" applyFont="1" applyFill="1" applyBorder="1" applyAlignment="1">
      <alignment horizontal="left" vertical="center"/>
    </xf>
    <xf numFmtId="0" fontId="1" fillId="0" borderId="350" xfId="0" applyFont="1" applyBorder="1" applyAlignment="1">
      <alignment vertical="center" wrapText="1"/>
    </xf>
    <xf numFmtId="0" fontId="68" fillId="0" borderId="209" xfId="0" applyFont="1" applyBorder="1" applyAlignment="1">
      <alignment vertical="center"/>
    </xf>
    <xf numFmtId="0" fontId="68" fillId="0" borderId="203" xfId="0" applyFont="1" applyBorder="1" applyAlignment="1">
      <alignment vertical="center"/>
    </xf>
    <xf numFmtId="0" fontId="68" fillId="0" borderId="208" xfId="0" applyFont="1" applyBorder="1" applyAlignment="1">
      <alignment vertical="center"/>
    </xf>
    <xf numFmtId="0" fontId="53" fillId="34" borderId="350" xfId="0" applyFont="1" applyFill="1" applyBorder="1" applyAlignment="1">
      <alignment horizontal="center" vertical="center"/>
    </xf>
    <xf numFmtId="0" fontId="53" fillId="34" borderId="351" xfId="0" applyFont="1" applyFill="1" applyBorder="1" applyAlignment="1">
      <alignment horizontal="center" vertical="center"/>
    </xf>
    <xf numFmtId="0" fontId="53" fillId="34" borderId="352" xfId="0" applyFont="1" applyFill="1" applyBorder="1" applyAlignment="1">
      <alignment horizontal="center" vertical="center"/>
    </xf>
    <xf numFmtId="0" fontId="67" fillId="35" borderId="351" xfId="98" applyFont="1" applyFill="1" applyBorder="1" applyAlignment="1">
      <alignment horizontal="center" vertical="center"/>
    </xf>
    <xf numFmtId="0" fontId="67" fillId="35" borderId="353" xfId="98" applyFont="1" applyFill="1" applyBorder="1" applyAlignment="1">
      <alignment horizontal="center" vertical="center"/>
    </xf>
    <xf numFmtId="0" fontId="67" fillId="35" borderId="352" xfId="98" applyFont="1" applyFill="1" applyBorder="1" applyAlignment="1">
      <alignment horizontal="center" vertical="center"/>
    </xf>
    <xf numFmtId="0" fontId="53" fillId="34" borderId="353" xfId="0" applyFont="1" applyFill="1" applyBorder="1" applyAlignment="1">
      <alignment horizontal="center" vertical="center"/>
    </xf>
    <xf numFmtId="0" fontId="68" fillId="0" borderId="204" xfId="0" applyFont="1" applyFill="1" applyBorder="1" applyAlignment="1">
      <alignment horizontal="center" vertical="center"/>
    </xf>
    <xf numFmtId="0" fontId="68" fillId="0" borderId="205" xfId="0" applyFont="1" applyFill="1" applyBorder="1" applyAlignment="1">
      <alignment horizontal="center" vertical="center"/>
    </xf>
    <xf numFmtId="0" fontId="63" fillId="33" borderId="366" xfId="0" applyFont="1" applyFill="1" applyBorder="1" applyAlignment="1">
      <alignment horizontal="center" vertical="center"/>
    </xf>
    <xf numFmtId="0" fontId="63" fillId="33" borderId="367" xfId="0" applyFont="1" applyFill="1" applyBorder="1" applyAlignment="1">
      <alignment horizontal="center" vertical="center"/>
    </xf>
    <xf numFmtId="0" fontId="63" fillId="33" borderId="368" xfId="0" applyFont="1" applyFill="1" applyBorder="1" applyAlignment="1">
      <alignment horizontal="center" vertical="center"/>
    </xf>
    <xf numFmtId="0" fontId="63" fillId="33" borderId="193" xfId="0" applyFont="1" applyFill="1" applyBorder="1" applyAlignment="1">
      <alignment horizontal="center" vertical="center"/>
    </xf>
    <xf numFmtId="0" fontId="1" fillId="0" borderId="204" xfId="0" applyFont="1" applyFill="1" applyBorder="1" applyAlignment="1">
      <alignment horizontal="left" vertical="center"/>
    </xf>
    <xf numFmtId="0" fontId="68" fillId="0" borderId="206" xfId="0" applyFont="1" applyFill="1" applyBorder="1" applyAlignment="1">
      <alignment horizontal="left" vertical="center"/>
    </xf>
    <xf numFmtId="0" fontId="68" fillId="0" borderId="205" xfId="0" applyFont="1" applyFill="1" applyBorder="1" applyAlignment="1">
      <alignment horizontal="left" vertical="center"/>
    </xf>
    <xf numFmtId="0" fontId="0" fillId="0" borderId="204" xfId="0" applyFill="1" applyBorder="1" applyAlignment="1">
      <alignment vertical="center"/>
    </xf>
    <xf numFmtId="0" fontId="0" fillId="0" borderId="206" xfId="0" applyFill="1" applyBorder="1" applyAlignment="1">
      <alignment vertical="center"/>
    </xf>
    <xf numFmtId="0" fontId="0" fillId="0" borderId="205" xfId="0" applyFill="1" applyBorder="1" applyAlignment="1">
      <alignment vertical="center"/>
    </xf>
    <xf numFmtId="0" fontId="0" fillId="0" borderId="204" xfId="0" applyFill="1" applyBorder="1" applyAlignment="1">
      <alignment vertical="center" wrapText="1"/>
    </xf>
    <xf numFmtId="0" fontId="0" fillId="0" borderId="206" xfId="0" applyFill="1" applyBorder="1" applyAlignment="1">
      <alignment vertical="center" wrapText="1"/>
    </xf>
    <xf numFmtId="0" fontId="0" fillId="0" borderId="205" xfId="0" applyFill="1" applyBorder="1" applyAlignment="1">
      <alignment vertical="center" wrapText="1"/>
    </xf>
    <xf numFmtId="0" fontId="0" fillId="0" borderId="204" xfId="0" applyFill="1" applyBorder="1" applyAlignment="1">
      <alignment horizontal="center" vertical="center"/>
    </xf>
    <xf numFmtId="0" fontId="0" fillId="0" borderId="206" xfId="0" applyFill="1" applyBorder="1" applyAlignment="1">
      <alignment horizontal="center" vertical="center"/>
    </xf>
    <xf numFmtId="0" fontId="0" fillId="0" borderId="205" xfId="0" applyFill="1" applyBorder="1" applyAlignment="1">
      <alignment horizontal="center" vertical="center"/>
    </xf>
    <xf numFmtId="0" fontId="68" fillId="0" borderId="204" xfId="0" applyFont="1" applyFill="1" applyBorder="1" applyAlignment="1">
      <alignment vertical="center"/>
    </xf>
    <xf numFmtId="0" fontId="68" fillId="0" borderId="206" xfId="0" applyFont="1" applyFill="1" applyBorder="1" applyAlignment="1">
      <alignment vertical="center"/>
    </xf>
    <xf numFmtId="0" fontId="68" fillId="0" borderId="207" xfId="0" applyFont="1" applyFill="1" applyBorder="1" applyAlignment="1">
      <alignment vertical="center"/>
    </xf>
    <xf numFmtId="0" fontId="68" fillId="0" borderId="205" xfId="0" applyFont="1" applyFill="1" applyBorder="1" applyAlignment="1">
      <alignment vertical="center"/>
    </xf>
    <xf numFmtId="0" fontId="58" fillId="0" borderId="0" xfId="0" applyFont="1" applyBorder="1" applyAlignment="1">
      <alignment horizontal="left" vertical="center"/>
    </xf>
    <xf numFmtId="55" fontId="58" fillId="0" borderId="113" xfId="0" applyNumberFormat="1" applyFont="1" applyBorder="1" applyAlignment="1">
      <alignment horizontal="left" vertical="center"/>
    </xf>
    <xf numFmtId="0" fontId="0" fillId="0" borderId="113" xfId="0" applyBorder="1" applyAlignment="1">
      <alignment horizontal="center" vertical="center"/>
    </xf>
    <xf numFmtId="0" fontId="58" fillId="0" borderId="113" xfId="0" applyFont="1" applyBorder="1" applyAlignment="1">
      <alignment vertical="center"/>
    </xf>
    <xf numFmtId="31" fontId="58" fillId="0" borderId="113" xfId="0" applyNumberFormat="1" applyFont="1" applyBorder="1" applyAlignment="1">
      <alignment horizontal="left" vertical="center"/>
    </xf>
    <xf numFmtId="0" fontId="53" fillId="34" borderId="308" xfId="0" applyFont="1" applyFill="1" applyBorder="1" applyAlignment="1">
      <alignment horizontal="center" vertical="center"/>
    </xf>
    <xf numFmtId="0" fontId="67" fillId="35" borderId="308" xfId="98" applyFont="1" applyFill="1" applyBorder="1" applyAlignment="1">
      <alignment horizontal="center" vertical="center"/>
    </xf>
    <xf numFmtId="0" fontId="53" fillId="34" borderId="305" xfId="0" applyFont="1" applyFill="1" applyBorder="1" applyAlignment="1">
      <alignment horizontal="center" vertical="center"/>
    </xf>
    <xf numFmtId="0" fontId="53" fillId="34" borderId="306" xfId="0" applyFont="1" applyFill="1" applyBorder="1" applyAlignment="1">
      <alignment horizontal="center" vertical="center"/>
    </xf>
    <xf numFmtId="0" fontId="67" fillId="35" borderId="305" xfId="98" applyFont="1" applyFill="1" applyBorder="1" applyAlignment="1">
      <alignment horizontal="center" vertical="center"/>
    </xf>
    <xf numFmtId="0" fontId="67" fillId="35" borderId="307" xfId="98" applyFont="1" applyFill="1" applyBorder="1" applyAlignment="1">
      <alignment horizontal="center" vertical="center"/>
    </xf>
    <xf numFmtId="0" fontId="67" fillId="35" borderId="306" xfId="98" applyFont="1" applyFill="1" applyBorder="1" applyAlignment="1">
      <alignment horizontal="center" vertical="center"/>
    </xf>
    <xf numFmtId="0" fontId="67" fillId="35" borderId="303" xfId="98" applyFont="1" applyFill="1" applyBorder="1" applyAlignment="1">
      <alignment horizontal="center" vertical="center"/>
    </xf>
    <xf numFmtId="0" fontId="67" fillId="35" borderId="287" xfId="98" applyFont="1" applyFill="1" applyBorder="1" applyAlignment="1">
      <alignment horizontal="center" vertical="center"/>
    </xf>
    <xf numFmtId="0" fontId="67" fillId="35" borderId="304" xfId="98" applyFont="1" applyFill="1" applyBorder="1" applyAlignment="1">
      <alignment horizontal="center" vertical="center"/>
    </xf>
    <xf numFmtId="0" fontId="53" fillId="34" borderId="307" xfId="0" applyFont="1" applyFill="1" applyBorder="1" applyAlignment="1">
      <alignment horizontal="center" vertical="center"/>
    </xf>
    <xf numFmtId="0" fontId="68" fillId="0" borderId="303" xfId="0" applyFont="1" applyBorder="1" applyAlignment="1">
      <alignment horizontal="center" vertical="center"/>
    </xf>
    <xf numFmtId="0" fontId="68" fillId="0" borderId="304" xfId="0" applyFont="1" applyBorder="1" applyAlignment="1">
      <alignment horizontal="center" vertical="center"/>
    </xf>
    <xf numFmtId="0" fontId="68" fillId="0" borderId="303" xfId="0" applyFont="1" applyBorder="1" applyAlignment="1">
      <alignment horizontal="left" vertical="center"/>
    </xf>
    <xf numFmtId="0" fontId="68" fillId="0" borderId="287" xfId="0" applyFont="1" applyBorder="1" applyAlignment="1">
      <alignment horizontal="left" vertical="center"/>
    </xf>
    <xf numFmtId="0" fontId="68" fillId="0" borderId="304" xfId="0" applyFont="1" applyBorder="1" applyAlignment="1">
      <alignment horizontal="left" vertical="center"/>
    </xf>
    <xf numFmtId="0" fontId="69" fillId="0" borderId="303" xfId="0" applyFont="1" applyBorder="1" applyAlignment="1">
      <alignment vertical="center"/>
    </xf>
    <xf numFmtId="0" fontId="69" fillId="0" borderId="287" xfId="0" applyFont="1" applyBorder="1" applyAlignment="1">
      <alignment vertical="center"/>
    </xf>
    <xf numFmtId="0" fontId="69" fillId="0" borderId="304" xfId="0" applyFont="1" applyBorder="1" applyAlignment="1">
      <alignment vertical="center"/>
    </xf>
    <xf numFmtId="0" fontId="0" fillId="0" borderId="303" xfId="0" applyBorder="1" applyAlignment="1">
      <alignment horizontal="center" vertical="center"/>
    </xf>
    <xf numFmtId="0" fontId="0" fillId="0" borderId="304" xfId="0" applyBorder="1" applyAlignment="1">
      <alignment horizontal="center" vertical="center"/>
    </xf>
    <xf numFmtId="0" fontId="68" fillId="0" borderId="308" xfId="0" applyFont="1" applyBorder="1" applyAlignment="1">
      <alignment vertical="center"/>
    </xf>
    <xf numFmtId="0" fontId="68" fillId="0" borderId="304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68" fillId="0" borderId="303" xfId="0" applyFont="1" applyBorder="1" applyAlignment="1">
      <alignment vertical="center"/>
    </xf>
    <xf numFmtId="0" fontId="68" fillId="0" borderId="308" xfId="0" applyFont="1" applyBorder="1" applyAlignment="1">
      <alignment horizontal="center" vertical="center"/>
    </xf>
    <xf numFmtId="0" fontId="69" fillId="0" borderId="308" xfId="0" applyFont="1" applyBorder="1" applyAlignment="1">
      <alignment vertical="center"/>
    </xf>
    <xf numFmtId="0" fontId="69" fillId="0" borderId="308" xfId="0" applyFont="1" applyFill="1" applyBorder="1" applyAlignment="1">
      <alignment vertical="center" wrapText="1"/>
    </xf>
    <xf numFmtId="0" fontId="0" fillId="0" borderId="308" xfId="0" applyBorder="1" applyAlignment="1">
      <alignment horizontal="center" vertical="center" wrapText="1"/>
    </xf>
    <xf numFmtId="0" fontId="68" fillId="0" borderId="308" xfId="0" applyFont="1" applyBorder="1" applyAlignment="1">
      <alignment horizontal="left" vertical="center" wrapText="1"/>
    </xf>
    <xf numFmtId="0" fontId="1" fillId="0" borderId="308" xfId="0" applyFont="1" applyBorder="1" applyAlignment="1">
      <alignment horizontal="left" vertical="center" wrapText="1"/>
    </xf>
    <xf numFmtId="0" fontId="0" fillId="0" borderId="308" xfId="0" applyBorder="1" applyAlignment="1">
      <alignment horizontal="center" vertical="center"/>
    </xf>
    <xf numFmtId="0" fontId="0" fillId="0" borderId="308" xfId="0" applyBorder="1" applyAlignment="1">
      <alignment vertical="center"/>
    </xf>
    <xf numFmtId="0" fontId="68" fillId="0" borderId="308" xfId="0" applyFont="1" applyBorder="1" applyAlignment="1">
      <alignment horizontal="left" vertical="center"/>
    </xf>
    <xf numFmtId="0" fontId="1" fillId="0" borderId="308" xfId="0" applyFont="1" applyFill="1" applyBorder="1" applyAlignment="1">
      <alignment vertical="top" wrapText="1"/>
    </xf>
    <xf numFmtId="0" fontId="69" fillId="0" borderId="308" xfId="0" applyFont="1" applyFill="1" applyBorder="1" applyAlignment="1">
      <alignment vertical="top" wrapText="1"/>
    </xf>
    <xf numFmtId="0" fontId="0" fillId="0" borderId="308" xfId="0" applyBorder="1" applyAlignment="1">
      <alignment horizontal="center" vertical="top" wrapText="1"/>
    </xf>
    <xf numFmtId="0" fontId="1" fillId="0" borderId="308" xfId="0" applyFont="1" applyBorder="1" applyAlignment="1">
      <alignment horizontal="center" vertical="center"/>
    </xf>
    <xf numFmtId="0" fontId="0" fillId="0" borderId="308" xfId="0" applyBorder="1" applyAlignment="1">
      <alignment vertical="center" wrapText="1"/>
    </xf>
    <xf numFmtId="0" fontId="69" fillId="0" borderId="308" xfId="0" applyFont="1" applyBorder="1" applyAlignment="1">
      <alignment horizontal="left" vertical="center"/>
    </xf>
    <xf numFmtId="0" fontId="1" fillId="0" borderId="308" xfId="0" applyFont="1" applyBorder="1" applyAlignment="1">
      <alignment vertical="center" wrapText="1"/>
    </xf>
    <xf numFmtId="0" fontId="0" fillId="0" borderId="303" xfId="0" applyBorder="1" applyAlignment="1">
      <alignment horizontal="center" vertical="center" wrapText="1"/>
    </xf>
    <xf numFmtId="0" fontId="0" fillId="0" borderId="287" xfId="0" applyBorder="1" applyAlignment="1">
      <alignment horizontal="center" vertical="center" wrapText="1"/>
    </xf>
    <xf numFmtId="0" fontId="0" fillId="0" borderId="304" xfId="0" applyBorder="1" applyAlignment="1">
      <alignment horizontal="center" vertical="center" wrapText="1"/>
    </xf>
    <xf numFmtId="0" fontId="1" fillId="0" borderId="303" xfId="0" applyFont="1" applyBorder="1" applyAlignment="1">
      <alignment horizontal="left" vertical="center"/>
    </xf>
    <xf numFmtId="0" fontId="1" fillId="0" borderId="303" xfId="0" applyFont="1" applyBorder="1" applyAlignment="1">
      <alignment vertical="center"/>
    </xf>
    <xf numFmtId="0" fontId="1" fillId="0" borderId="308" xfId="0" applyFont="1" applyBorder="1" applyAlignment="1">
      <alignment vertical="center"/>
    </xf>
    <xf numFmtId="0" fontId="69" fillId="31" borderId="308" xfId="0" applyFont="1" applyFill="1" applyBorder="1" applyAlignment="1">
      <alignment horizontal="center" vertical="center"/>
    </xf>
    <xf numFmtId="0" fontId="54" fillId="0" borderId="308" xfId="0" applyFont="1" applyFill="1" applyBorder="1" applyAlignment="1">
      <alignment horizontal="left" vertical="center" wrapText="1"/>
    </xf>
    <xf numFmtId="0" fontId="65" fillId="0" borderId="308" xfId="0" applyFont="1" applyFill="1" applyBorder="1" applyAlignment="1">
      <alignment horizontal="left" vertical="center" wrapText="1"/>
    </xf>
    <xf numFmtId="0" fontId="65" fillId="0" borderId="308" xfId="0" applyFont="1" applyBorder="1" applyAlignment="1">
      <alignment vertical="center" wrapText="1"/>
    </xf>
    <xf numFmtId="0" fontId="69" fillId="31" borderId="308" xfId="0" applyFont="1" applyFill="1" applyBorder="1" applyAlignment="1">
      <alignment horizontal="left" vertical="center"/>
    </xf>
    <xf numFmtId="0" fontId="1" fillId="0" borderId="308" xfId="0" applyFont="1" applyFill="1" applyBorder="1" applyAlignment="1">
      <alignment horizontal="left" vertical="center" wrapText="1"/>
    </xf>
    <xf numFmtId="55" fontId="58" fillId="0" borderId="264" xfId="0" applyNumberFormat="1" applyFont="1" applyBorder="1" applyAlignment="1">
      <alignment horizontal="left" vertical="center"/>
    </xf>
    <xf numFmtId="0" fontId="78" fillId="0" borderId="266" xfId="0" applyFont="1" applyBorder="1" applyAlignment="1">
      <alignment vertical="center"/>
    </xf>
    <xf numFmtId="0" fontId="68" fillId="0" borderId="266" xfId="0" applyFont="1" applyBorder="1" applyAlignment="1">
      <alignment vertical="center"/>
    </xf>
    <xf numFmtId="0" fontId="68" fillId="0" borderId="269" xfId="0" applyFont="1" applyBorder="1" applyAlignment="1">
      <alignment vertical="center"/>
    </xf>
    <xf numFmtId="0" fontId="68" fillId="0" borderId="269" xfId="0" applyFont="1" applyBorder="1" applyAlignment="1">
      <alignment horizontal="center" vertical="center"/>
    </xf>
    <xf numFmtId="0" fontId="68" fillId="0" borderId="269" xfId="0" applyFont="1" applyBorder="1" applyAlignment="1">
      <alignment horizontal="left" vertical="center"/>
    </xf>
    <xf numFmtId="0" fontId="69" fillId="0" borderId="267" xfId="0" applyFont="1" applyBorder="1" applyAlignment="1">
      <alignment vertical="center"/>
    </xf>
    <xf numFmtId="0" fontId="69" fillId="0" borderId="268" xfId="0" applyFont="1" applyBorder="1" applyAlignment="1">
      <alignment vertical="center"/>
    </xf>
    <xf numFmtId="0" fontId="69" fillId="0" borderId="269" xfId="0" applyFont="1" applyBorder="1" applyAlignment="1">
      <alignment vertical="center"/>
    </xf>
    <xf numFmtId="0" fontId="53" fillId="34" borderId="264" xfId="0" applyFont="1" applyFill="1" applyBorder="1" applyAlignment="1">
      <alignment horizontal="center" vertical="center"/>
    </xf>
    <xf numFmtId="0" fontId="53" fillId="34" borderId="266" xfId="0" applyFont="1" applyFill="1" applyBorder="1" applyAlignment="1">
      <alignment horizontal="center" vertical="center"/>
    </xf>
    <xf numFmtId="0" fontId="53" fillId="34" borderId="262" xfId="0" applyFont="1" applyFill="1" applyBorder="1" applyAlignment="1">
      <alignment horizontal="center" vertical="center"/>
    </xf>
    <xf numFmtId="0" fontId="0" fillId="0" borderId="269" xfId="0" applyBorder="1" applyAlignment="1">
      <alignment horizontal="center" vertical="center"/>
    </xf>
    <xf numFmtId="0" fontId="58" fillId="0" borderId="264" xfId="0" applyFont="1" applyBorder="1" applyAlignment="1">
      <alignment vertical="center"/>
    </xf>
    <xf numFmtId="31" fontId="58" fillId="0" borderId="264" xfId="0" applyNumberFormat="1" applyFont="1" applyBorder="1" applyAlignment="1">
      <alignment horizontal="left" vertical="center"/>
    </xf>
    <xf numFmtId="0" fontId="67" fillId="35" borderId="264" xfId="98" applyFont="1" applyFill="1" applyBorder="1" applyAlignment="1">
      <alignment horizontal="center" vertical="center"/>
    </xf>
    <xf numFmtId="0" fontId="67" fillId="35" borderId="262" xfId="98" applyFont="1" applyFill="1" applyBorder="1" applyAlignment="1">
      <alignment horizontal="center" vertical="center"/>
    </xf>
    <xf numFmtId="0" fontId="67" fillId="35" borderId="269" xfId="98" applyFont="1" applyFill="1" applyBorder="1" applyAlignment="1">
      <alignment horizontal="center" vertical="center"/>
    </xf>
    <xf numFmtId="0" fontId="0" fillId="0" borderId="267" xfId="0" applyBorder="1" applyAlignment="1">
      <alignment horizontal="center" vertical="center" wrapText="1"/>
    </xf>
    <xf numFmtId="0" fontId="0" fillId="0" borderId="268" xfId="0" applyBorder="1" applyAlignment="1">
      <alignment horizontal="center" vertical="center" wrapText="1"/>
    </xf>
    <xf numFmtId="0" fontId="0" fillId="0" borderId="269" xfId="0" applyBorder="1" applyAlignment="1">
      <alignment horizontal="center" vertical="center" wrapText="1"/>
    </xf>
    <xf numFmtId="0" fontId="78" fillId="0" borderId="266" xfId="0" applyFont="1" applyBorder="1" applyAlignment="1">
      <alignment horizontal="left" vertical="center" wrapText="1"/>
    </xf>
    <xf numFmtId="0" fontId="68" fillId="0" borderId="266" xfId="0" applyFont="1" applyBorder="1" applyAlignment="1">
      <alignment horizontal="left" vertical="center" wrapText="1"/>
    </xf>
    <xf numFmtId="0" fontId="68" fillId="0" borderId="266" xfId="0" applyFont="1" applyBorder="1" applyAlignment="1">
      <alignment horizontal="center" vertical="center"/>
    </xf>
    <xf numFmtId="0" fontId="69" fillId="0" borderId="266" xfId="0" applyFont="1" applyBorder="1" applyAlignment="1">
      <alignment vertical="center"/>
    </xf>
    <xf numFmtId="0" fontId="69" fillId="0" borderId="266" xfId="0" applyFont="1" applyFill="1" applyBorder="1" applyAlignment="1">
      <alignment vertical="center" wrapText="1"/>
    </xf>
    <xf numFmtId="0" fontId="0" fillId="0" borderId="266" xfId="0" applyBorder="1" applyAlignment="1">
      <alignment horizontal="center" vertical="center" wrapText="1"/>
    </xf>
    <xf numFmtId="0" fontId="69" fillId="31" borderId="266" xfId="0" applyFont="1" applyFill="1" applyBorder="1" applyAlignment="1">
      <alignment horizontal="center" vertical="center"/>
    </xf>
    <xf numFmtId="0" fontId="0" fillId="0" borderId="266" xfId="0" applyBorder="1" applyAlignment="1">
      <alignment vertical="center"/>
    </xf>
    <xf numFmtId="0" fontId="54" fillId="0" borderId="266" xfId="0" applyFont="1" applyFill="1" applyBorder="1" applyAlignment="1">
      <alignment horizontal="left" vertical="center" wrapText="1"/>
    </xf>
    <xf numFmtId="0" fontId="65" fillId="0" borderId="266" xfId="0" applyFont="1" applyFill="1" applyBorder="1" applyAlignment="1">
      <alignment horizontal="left" vertical="center" wrapText="1"/>
    </xf>
    <xf numFmtId="0" fontId="65" fillId="0" borderId="266" xfId="0" applyFont="1" applyBorder="1" applyAlignment="1">
      <alignment vertical="center" wrapText="1"/>
    </xf>
    <xf numFmtId="0" fontId="69" fillId="31" borderId="266" xfId="0" applyFont="1" applyFill="1" applyBorder="1" applyAlignment="1">
      <alignment horizontal="left" vertical="center"/>
    </xf>
    <xf numFmtId="0" fontId="61" fillId="0" borderId="40" xfId="0" applyFont="1" applyBorder="1" applyAlignment="1">
      <alignment horizontal="left" vertical="center"/>
    </xf>
    <xf numFmtId="55" fontId="58" fillId="0" borderId="83" xfId="0" applyNumberFormat="1" applyFont="1" applyBorder="1" applyAlignment="1">
      <alignment horizontal="left" vertical="center"/>
    </xf>
    <xf numFmtId="0" fontId="58" fillId="0" borderId="83" xfId="0" applyFont="1" applyBorder="1" applyAlignment="1">
      <alignment vertical="center"/>
    </xf>
    <xf numFmtId="31" fontId="58" fillId="0" borderId="83" xfId="0" applyNumberFormat="1" applyFont="1" applyBorder="1" applyAlignment="1">
      <alignment horizontal="left" vertical="center"/>
    </xf>
    <xf numFmtId="0" fontId="53" fillId="34" borderId="82" xfId="0" applyFont="1" applyFill="1" applyBorder="1" applyAlignment="1">
      <alignment horizontal="center" vertical="center"/>
    </xf>
    <xf numFmtId="0" fontId="53" fillId="34" borderId="84" xfId="0" applyFont="1" applyFill="1" applyBorder="1" applyAlignment="1">
      <alignment horizontal="center" vertical="center"/>
    </xf>
    <xf numFmtId="0" fontId="53" fillId="34" borderId="97" xfId="0" applyFont="1" applyFill="1" applyBorder="1" applyAlignment="1">
      <alignment horizontal="center" vertical="center"/>
    </xf>
    <xf numFmtId="0" fontId="67" fillId="35" borderId="82" xfId="98" applyFont="1" applyFill="1" applyBorder="1" applyAlignment="1">
      <alignment horizontal="center" vertical="center"/>
    </xf>
    <xf numFmtId="0" fontId="67" fillId="35" borderId="83" xfId="98" applyFont="1" applyFill="1" applyBorder="1" applyAlignment="1">
      <alignment horizontal="center" vertical="center"/>
    </xf>
    <xf numFmtId="0" fontId="67" fillId="35" borderId="84" xfId="98" applyFont="1" applyFill="1" applyBorder="1" applyAlignment="1">
      <alignment horizontal="center" vertical="center"/>
    </xf>
    <xf numFmtId="0" fontId="67" fillId="35" borderId="97" xfId="98" applyFont="1" applyFill="1" applyBorder="1" applyAlignment="1">
      <alignment horizontal="center" vertical="center"/>
    </xf>
    <xf numFmtId="0" fontId="67" fillId="35" borderId="95" xfId="98" applyFont="1" applyFill="1" applyBorder="1" applyAlignment="1">
      <alignment horizontal="center" vertical="center"/>
    </xf>
    <xf numFmtId="0" fontId="67" fillId="35" borderId="101" xfId="98" applyFont="1" applyFill="1" applyBorder="1" applyAlignment="1">
      <alignment horizontal="center" vertical="center"/>
    </xf>
    <xf numFmtId="0" fontId="67" fillId="35" borderId="106" xfId="98" applyFont="1" applyFill="1" applyBorder="1" applyAlignment="1">
      <alignment horizontal="center" vertical="center"/>
    </xf>
    <xf numFmtId="0" fontId="53" fillId="34" borderId="83" xfId="0" applyFont="1" applyFill="1" applyBorder="1" applyAlignment="1">
      <alignment horizontal="center" vertical="center"/>
    </xf>
    <xf numFmtId="0" fontId="53" fillId="34" borderId="96" xfId="0" applyFont="1" applyFill="1" applyBorder="1" applyAlignment="1">
      <alignment horizontal="center" vertical="center"/>
    </xf>
    <xf numFmtId="0" fontId="69" fillId="0" borderId="79" xfId="0" applyFont="1" applyBorder="1" applyAlignment="1">
      <alignment vertical="center"/>
    </xf>
    <xf numFmtId="0" fontId="69" fillId="0" borderId="112" xfId="0" applyFont="1" applyBorder="1" applyAlignment="1">
      <alignment vertical="center"/>
    </xf>
    <xf numFmtId="0" fontId="69" fillId="0" borderId="110" xfId="0" applyFont="1" applyBorder="1" applyAlignment="1">
      <alignment vertical="center"/>
    </xf>
    <xf numFmtId="0" fontId="68" fillId="0" borderId="107" xfId="0" applyFont="1" applyBorder="1" applyAlignment="1">
      <alignment horizontal="center" vertical="center"/>
    </xf>
    <xf numFmtId="0" fontId="68" fillId="0" borderId="110" xfId="0" applyFont="1" applyBorder="1" applyAlignment="1">
      <alignment horizontal="center" vertical="center"/>
    </xf>
    <xf numFmtId="0" fontId="68" fillId="0" borderId="107" xfId="0" applyFont="1" applyBorder="1" applyAlignment="1">
      <alignment horizontal="left" vertical="center"/>
    </xf>
    <xf numFmtId="0" fontId="68" fillId="0" borderId="112" xfId="0" applyFont="1" applyBorder="1" applyAlignment="1">
      <alignment horizontal="left" vertical="center"/>
    </xf>
    <xf numFmtId="0" fontId="68" fillId="0" borderId="110" xfId="0" applyFont="1" applyBorder="1" applyAlignment="1">
      <alignment horizontal="left" vertical="center"/>
    </xf>
    <xf numFmtId="0" fontId="69" fillId="0" borderId="107" xfId="0" applyFont="1" applyBorder="1" applyAlignment="1">
      <alignment vertical="center"/>
    </xf>
    <xf numFmtId="0" fontId="0" fillId="0" borderId="107" xfId="0" applyBorder="1" applyAlignment="1">
      <alignment horizontal="center" vertical="center"/>
    </xf>
    <xf numFmtId="0" fontId="0" fillId="0" borderId="112" xfId="0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1" fillId="0" borderId="107" xfId="0" applyFont="1" applyBorder="1" applyAlignment="1">
      <alignment horizontal="left" vertical="center"/>
    </xf>
    <xf numFmtId="0" fontId="1" fillId="0" borderId="107" xfId="0" applyFont="1" applyBorder="1" applyAlignment="1">
      <alignment vertical="center"/>
    </xf>
    <xf numFmtId="0" fontId="0" fillId="0" borderId="107" xfId="0" applyBorder="1" applyAlignment="1">
      <alignment horizontal="center" vertical="center" wrapText="1"/>
    </xf>
    <xf numFmtId="0" fontId="0" fillId="0" borderId="112" xfId="0" applyBorder="1" applyAlignment="1">
      <alignment horizontal="center" vertical="center" wrapText="1"/>
    </xf>
    <xf numFmtId="0" fontId="0" fillId="0" borderId="110" xfId="0" applyBorder="1" applyAlignment="1">
      <alignment horizontal="center" vertical="center" wrapText="1"/>
    </xf>
    <xf numFmtId="0" fontId="69" fillId="0" borderId="79" xfId="0" applyFont="1" applyBorder="1" applyAlignment="1">
      <alignment horizontal="left" vertical="center" wrapText="1"/>
    </xf>
    <xf numFmtId="0" fontId="68" fillId="0" borderId="79" xfId="0" applyFont="1" applyBorder="1" applyAlignment="1">
      <alignment horizontal="center" vertical="center"/>
    </xf>
    <xf numFmtId="0" fontId="68" fillId="0" borderId="79" xfId="0" applyFont="1" applyBorder="1" applyAlignment="1">
      <alignment vertical="center"/>
    </xf>
    <xf numFmtId="0" fontId="69" fillId="0" borderId="79" xfId="0" applyFont="1" applyFill="1" applyBorder="1" applyAlignment="1">
      <alignment vertical="center" wrapText="1"/>
    </xf>
    <xf numFmtId="0" fontId="0" fillId="0" borderId="79" xfId="0" applyBorder="1" applyAlignment="1">
      <alignment horizontal="center" vertical="center" wrapText="1"/>
    </xf>
    <xf numFmtId="0" fontId="0" fillId="38" borderId="384" xfId="0" applyFill="1" applyBorder="1" applyAlignment="1">
      <alignment horizontal="center" vertical="center"/>
    </xf>
    <xf numFmtId="0" fontId="0" fillId="38" borderId="382" xfId="0" applyFill="1" applyBorder="1" applyAlignment="1">
      <alignment horizontal="center" vertical="center"/>
    </xf>
    <xf numFmtId="0" fontId="0" fillId="38" borderId="193" xfId="0" applyFill="1" applyBorder="1" applyAlignment="1">
      <alignment horizontal="center" vertical="center"/>
    </xf>
    <xf numFmtId="0" fontId="0" fillId="38" borderId="81" xfId="0" applyFill="1" applyBorder="1" applyAlignment="1">
      <alignment horizontal="center" vertical="center"/>
    </xf>
    <xf numFmtId="0" fontId="0" fillId="38" borderId="384" xfId="0" applyFill="1" applyBorder="1" applyAlignment="1">
      <alignment horizontal="left" vertical="center"/>
    </xf>
    <xf numFmtId="0" fontId="0" fillId="38" borderId="353" xfId="0" applyFill="1" applyBorder="1" applyAlignment="1">
      <alignment horizontal="left" vertical="center"/>
    </xf>
    <xf numFmtId="0" fontId="0" fillId="38" borderId="382" xfId="0" applyFill="1" applyBorder="1" applyAlignment="1">
      <alignment horizontal="left" vertical="center"/>
    </xf>
    <xf numFmtId="0" fontId="0" fillId="38" borderId="193" xfId="0" applyFill="1" applyBorder="1" applyAlignment="1">
      <alignment horizontal="left" vertical="center"/>
    </xf>
    <xf numFmtId="0" fontId="0" fillId="38" borderId="31" xfId="0" applyFill="1" applyBorder="1" applyAlignment="1">
      <alignment horizontal="left" vertical="center"/>
    </xf>
    <xf numFmtId="0" fontId="0" fillId="38" borderId="81" xfId="0" applyFill="1" applyBorder="1" applyAlignment="1">
      <alignment horizontal="left" vertical="center"/>
    </xf>
    <xf numFmtId="0" fontId="1" fillId="0" borderId="326" xfId="0" applyFont="1" applyFill="1" applyBorder="1" applyAlignment="1">
      <alignment horizontal="left" vertical="center"/>
    </xf>
    <xf numFmtId="0" fontId="68" fillId="0" borderId="124" xfId="0" applyFont="1" applyFill="1" applyBorder="1" applyAlignment="1">
      <alignment horizontal="left" vertical="center"/>
    </xf>
    <xf numFmtId="0" fontId="68" fillId="0" borderId="125" xfId="0" applyFont="1" applyFill="1" applyBorder="1" applyAlignment="1">
      <alignment horizontal="left" vertical="center"/>
    </xf>
    <xf numFmtId="0" fontId="0" fillId="0" borderId="326" xfId="0" applyFill="1" applyBorder="1" applyAlignment="1">
      <alignment vertical="center"/>
    </xf>
    <xf numFmtId="0" fontId="0" fillId="0" borderId="124" xfId="0" applyFill="1" applyBorder="1" applyAlignment="1">
      <alignment vertical="center"/>
    </xf>
    <xf numFmtId="0" fontId="0" fillId="0" borderId="125" xfId="0" applyFill="1" applyBorder="1" applyAlignment="1">
      <alignment vertical="center"/>
    </xf>
    <xf numFmtId="0" fontId="0" fillId="0" borderId="326" xfId="0" applyFill="1" applyBorder="1" applyAlignment="1">
      <alignment vertical="center" wrapText="1"/>
    </xf>
    <xf numFmtId="0" fontId="0" fillId="0" borderId="124" xfId="0" applyFill="1" applyBorder="1" applyAlignment="1">
      <alignment vertical="center" wrapText="1"/>
    </xf>
    <xf numFmtId="0" fontId="0" fillId="0" borderId="125" xfId="0" applyFill="1" applyBorder="1" applyAlignment="1">
      <alignment vertical="center" wrapText="1"/>
    </xf>
    <xf numFmtId="0" fontId="0" fillId="0" borderId="326" xfId="0" applyFill="1" applyBorder="1" applyAlignment="1">
      <alignment horizontal="center" vertical="center"/>
    </xf>
    <xf numFmtId="0" fontId="0" fillId="0" borderId="124" xfId="0" applyFill="1" applyBorder="1" applyAlignment="1">
      <alignment horizontal="center" vertical="center"/>
    </xf>
    <xf numFmtId="0" fontId="0" fillId="0" borderId="125" xfId="0" applyFill="1" applyBorder="1" applyAlignment="1">
      <alignment horizontal="center" vertical="center"/>
    </xf>
    <xf numFmtId="0" fontId="68" fillId="0" borderId="326" xfId="0" applyFont="1" applyFill="1" applyBorder="1" applyAlignment="1">
      <alignment vertical="center"/>
    </xf>
    <xf numFmtId="0" fontId="68" fillId="0" borderId="124" xfId="0" applyFont="1" applyFill="1" applyBorder="1" applyAlignment="1">
      <alignment vertical="center"/>
    </xf>
    <xf numFmtId="0" fontId="68" fillId="0" borderId="125" xfId="0" applyFont="1" applyFill="1" applyBorder="1" applyAlignment="1">
      <alignment vertical="center"/>
    </xf>
    <xf numFmtId="0" fontId="69" fillId="31" borderId="301" xfId="0" applyFont="1" applyFill="1" applyBorder="1" applyAlignment="1">
      <alignment horizontal="center" vertical="center"/>
    </xf>
    <xf numFmtId="0" fontId="0" fillId="0" borderId="301" xfId="0" applyBorder="1" applyAlignment="1">
      <alignment vertical="center"/>
    </xf>
    <xf numFmtId="0" fontId="1" fillId="0" borderId="301" xfId="0" applyFont="1" applyFill="1" applyBorder="1" applyAlignment="1">
      <alignment horizontal="left" vertical="center" wrapText="1"/>
    </xf>
    <xf numFmtId="0" fontId="0" fillId="0" borderId="301" xfId="0" applyBorder="1" applyAlignment="1">
      <alignment vertical="center" wrapText="1"/>
    </xf>
    <xf numFmtId="0" fontId="69" fillId="31" borderId="301" xfId="0" applyFont="1" applyFill="1" applyBorder="1" applyAlignment="1">
      <alignment horizontal="left" vertical="center" wrapText="1"/>
    </xf>
    <xf numFmtId="0" fontId="69" fillId="31" borderId="301" xfId="0" applyFont="1" applyFill="1" applyBorder="1" applyAlignment="1">
      <alignment horizontal="left" vertical="center"/>
    </xf>
    <xf numFmtId="0" fontId="53" fillId="34" borderId="301" xfId="0" applyFont="1" applyFill="1" applyBorder="1" applyAlignment="1">
      <alignment horizontal="center" vertical="center"/>
    </xf>
    <xf numFmtId="0" fontId="67" fillId="35" borderId="301" xfId="98" applyFont="1" applyFill="1" applyBorder="1" applyAlignment="1">
      <alignment horizontal="center" vertical="center"/>
    </xf>
    <xf numFmtId="0" fontId="68" fillId="0" borderId="326" xfId="0" applyFont="1" applyFill="1" applyBorder="1" applyAlignment="1">
      <alignment horizontal="left" vertical="center"/>
    </xf>
    <xf numFmtId="0" fontId="1" fillId="0" borderId="326" xfId="0" applyFont="1" applyFill="1" applyBorder="1" applyAlignment="1">
      <alignment vertical="center"/>
    </xf>
    <xf numFmtId="0" fontId="0" fillId="0" borderId="303" xfId="0" applyBorder="1" applyAlignment="1">
      <alignment vertical="center"/>
    </xf>
    <xf numFmtId="0" fontId="0" fillId="0" borderId="287" xfId="0" applyBorder="1" applyAlignment="1">
      <alignment vertical="center"/>
    </xf>
    <xf numFmtId="0" fontId="0" fillId="0" borderId="304" xfId="0" applyBorder="1" applyAlignment="1">
      <alignment vertical="center"/>
    </xf>
    <xf numFmtId="0" fontId="0" fillId="0" borderId="303" xfId="0" applyBorder="1" applyAlignment="1">
      <alignment vertical="center" wrapText="1"/>
    </xf>
    <xf numFmtId="0" fontId="76" fillId="0" borderId="292" xfId="105" applyFont="1" applyBorder="1" applyAlignment="1">
      <alignment horizontal="left" wrapText="1"/>
    </xf>
    <xf numFmtId="0" fontId="76" fillId="0" borderId="287" xfId="105" applyFont="1" applyBorder="1" applyAlignment="1">
      <alignment horizontal="left" wrapText="1"/>
    </xf>
    <xf numFmtId="0" fontId="76" fillId="0" borderId="304" xfId="105" applyFont="1" applyBorder="1" applyAlignment="1">
      <alignment horizontal="left" wrapText="1"/>
    </xf>
    <xf numFmtId="0" fontId="68" fillId="31" borderId="298" xfId="0" applyFont="1" applyFill="1" applyBorder="1" applyAlignment="1">
      <alignment horizontal="center" vertical="center"/>
    </xf>
    <xf numFmtId="0" fontId="68" fillId="31" borderId="300" xfId="0" applyFont="1" applyFill="1" applyBorder="1" applyAlignment="1">
      <alignment horizontal="center" vertical="center"/>
    </xf>
    <xf numFmtId="0" fontId="1" fillId="0" borderId="298" xfId="0" applyFont="1" applyFill="1" applyBorder="1" applyAlignment="1">
      <alignment horizontal="left" vertical="center" wrapText="1"/>
    </xf>
    <xf numFmtId="0" fontId="68" fillId="0" borderId="299" xfId="0" applyFont="1" applyFill="1" applyBorder="1" applyAlignment="1">
      <alignment horizontal="left" vertical="center" wrapText="1"/>
    </xf>
    <xf numFmtId="0" fontId="68" fillId="0" borderId="300" xfId="0" applyFont="1" applyFill="1" applyBorder="1" applyAlignment="1">
      <alignment horizontal="left" vertical="center" wrapText="1"/>
    </xf>
    <xf numFmtId="0" fontId="1" fillId="0" borderId="298" xfId="0" applyFont="1" applyBorder="1" applyAlignment="1">
      <alignment vertical="center"/>
    </xf>
    <xf numFmtId="0" fontId="68" fillId="0" borderId="299" xfId="0" applyFont="1" applyBorder="1" applyAlignment="1">
      <alignment vertical="center"/>
    </xf>
    <xf numFmtId="0" fontId="68" fillId="0" borderId="300" xfId="0" applyFont="1" applyBorder="1" applyAlignment="1">
      <alignment vertical="center"/>
    </xf>
    <xf numFmtId="0" fontId="69" fillId="0" borderId="298" xfId="0" applyFont="1" applyBorder="1" applyAlignment="1">
      <alignment horizontal="left" vertical="center"/>
    </xf>
    <xf numFmtId="0" fontId="69" fillId="0" borderId="299" xfId="0" applyFont="1" applyBorder="1" applyAlignment="1">
      <alignment horizontal="left" vertical="center"/>
    </xf>
    <xf numFmtId="0" fontId="69" fillId="0" borderId="300" xfId="0" applyFont="1" applyBorder="1" applyAlignment="1">
      <alignment horizontal="left" vertical="center"/>
    </xf>
    <xf numFmtId="0" fontId="0" fillId="0" borderId="298" xfId="0" applyBorder="1" applyAlignment="1">
      <alignment horizontal="center" vertical="center"/>
    </xf>
    <xf numFmtId="0" fontId="0" fillId="0" borderId="300" xfId="0" applyBorder="1" applyAlignment="1">
      <alignment horizontal="center" vertical="center"/>
    </xf>
    <xf numFmtId="0" fontId="0" fillId="0" borderId="299" xfId="0" applyBorder="1" applyAlignment="1">
      <alignment horizontal="center" vertical="center"/>
    </xf>
    <xf numFmtId="0" fontId="79" fillId="0" borderId="237" xfId="0" applyFont="1" applyFill="1" applyBorder="1" applyAlignment="1">
      <alignment vertical="center"/>
    </xf>
    <xf numFmtId="0" fontId="0" fillId="0" borderId="203" xfId="0" applyBorder="1">
      <alignment vertical="center"/>
    </xf>
    <xf numFmtId="0" fontId="0" fillId="0" borderId="264" xfId="0" applyBorder="1" applyAlignment="1">
      <alignment horizontal="left" vertical="center"/>
    </xf>
    <xf numFmtId="0" fontId="0" fillId="0" borderId="270" xfId="0" applyBorder="1" applyAlignment="1">
      <alignment horizontal="left" vertical="center"/>
    </xf>
    <xf numFmtId="0" fontId="0" fillId="0" borderId="262" xfId="0" applyBorder="1" applyAlignment="1">
      <alignment horizontal="left" vertical="center"/>
    </xf>
    <xf numFmtId="0" fontId="0" fillId="30" borderId="271" xfId="0" applyFill="1" applyBorder="1" applyAlignment="1">
      <alignment horizontal="center" vertical="center"/>
    </xf>
    <xf numFmtId="0" fontId="0" fillId="30" borderId="119" xfId="0" applyFill="1" applyBorder="1" applyAlignment="1">
      <alignment horizontal="center" vertical="center"/>
    </xf>
    <xf numFmtId="0" fontId="79" fillId="0" borderId="270" xfId="0" applyFont="1" applyFill="1" applyBorder="1" applyAlignment="1">
      <alignment vertical="center"/>
    </xf>
    <xf numFmtId="0" fontId="80" fillId="0" borderId="264" xfId="0" applyFont="1" applyFill="1" applyBorder="1" applyAlignment="1">
      <alignment vertical="center"/>
    </xf>
    <xf numFmtId="0" fontId="80" fillId="0" borderId="262" xfId="0" applyFont="1" applyFill="1" applyBorder="1" applyAlignment="1">
      <alignment vertical="center"/>
    </xf>
    <xf numFmtId="0" fontId="80" fillId="0" borderId="117" xfId="0" applyFont="1" applyFill="1" applyBorder="1" applyAlignment="1">
      <alignment vertical="center"/>
    </xf>
    <xf numFmtId="0" fontId="80" fillId="0" borderId="31" xfId="0" applyFont="1" applyFill="1" applyBorder="1" applyAlignment="1">
      <alignment vertical="center"/>
    </xf>
    <xf numFmtId="0" fontId="80" fillId="0" borderId="81" xfId="0" applyFont="1" applyFill="1" applyBorder="1" applyAlignment="1">
      <alignment vertical="center"/>
    </xf>
    <xf numFmtId="0" fontId="0" fillId="0" borderId="270" xfId="0" applyBorder="1" applyAlignment="1">
      <alignment horizontal="center" vertical="center"/>
    </xf>
    <xf numFmtId="0" fontId="0" fillId="0" borderId="264" xfId="0" applyBorder="1" applyAlignment="1">
      <alignment horizontal="center" vertical="center"/>
    </xf>
    <xf numFmtId="0" fontId="0" fillId="0" borderId="262" xfId="0" applyBorder="1" applyAlignment="1">
      <alignment horizontal="center" vertical="center"/>
    </xf>
    <xf numFmtId="0" fontId="74" fillId="0" borderId="0" xfId="0" applyFont="1" applyBorder="1" applyAlignment="1">
      <alignment vertical="center"/>
    </xf>
    <xf numFmtId="0" fontId="75" fillId="0" borderId="0" xfId="0" applyFont="1" applyBorder="1" applyAlignment="1">
      <alignment vertical="center"/>
    </xf>
    <xf numFmtId="0" fontId="58" fillId="0" borderId="264" xfId="0" applyFont="1" applyBorder="1" applyAlignment="1">
      <alignment horizontal="left" vertical="center"/>
    </xf>
    <xf numFmtId="0" fontId="72" fillId="0" borderId="0" xfId="0" applyFont="1" applyBorder="1" applyAlignment="1">
      <alignment vertical="center"/>
    </xf>
    <xf numFmtId="0" fontId="57" fillId="0" borderId="0" xfId="0" applyFont="1" applyBorder="1" applyAlignment="1">
      <alignment vertical="center"/>
    </xf>
    <xf numFmtId="0" fontId="68" fillId="0" borderId="298" xfId="0" applyFont="1" applyBorder="1" applyAlignment="1">
      <alignment vertical="center"/>
    </xf>
    <xf numFmtId="0" fontId="54" fillId="0" borderId="301" xfId="0" applyFont="1" applyFill="1" applyBorder="1" applyAlignment="1">
      <alignment horizontal="left" vertical="center" wrapText="1"/>
    </xf>
    <xf numFmtId="0" fontId="65" fillId="0" borderId="301" xfId="0" applyFont="1" applyFill="1" applyBorder="1" applyAlignment="1">
      <alignment horizontal="left" vertical="center" wrapText="1"/>
    </xf>
    <xf numFmtId="0" fontId="65" fillId="0" borderId="301" xfId="0" applyFont="1" applyBorder="1" applyAlignment="1">
      <alignment vertical="center" wrapText="1"/>
    </xf>
    <xf numFmtId="0" fontId="68" fillId="0" borderId="298" xfId="0" applyFont="1" applyFill="1" applyBorder="1" applyAlignment="1">
      <alignment horizontal="left" vertical="center" wrapText="1"/>
    </xf>
    <xf numFmtId="0" fontId="0" fillId="0" borderId="301" xfId="0" applyBorder="1" applyAlignment="1">
      <alignment horizontal="center" vertical="center"/>
    </xf>
    <xf numFmtId="0" fontId="1" fillId="0" borderId="301" xfId="0" applyFont="1" applyBorder="1" applyAlignment="1">
      <alignment vertical="center" wrapText="1"/>
    </xf>
    <xf numFmtId="0" fontId="70" fillId="36" borderId="302" xfId="105" applyFont="1" applyFill="1" applyBorder="1" applyAlignment="1">
      <alignment horizontal="center" vertical="center"/>
    </xf>
    <xf numFmtId="0" fontId="54" fillId="0" borderId="298" xfId="0" applyFont="1" applyFill="1" applyBorder="1" applyAlignment="1">
      <alignment horizontal="left" vertical="center" wrapText="1"/>
    </xf>
    <xf numFmtId="0" fontId="65" fillId="0" borderId="299" xfId="0" applyFont="1" applyFill="1" applyBorder="1" applyAlignment="1">
      <alignment horizontal="left" vertical="center" wrapText="1"/>
    </xf>
    <xf numFmtId="0" fontId="65" fillId="0" borderId="300" xfId="0" applyFont="1" applyFill="1" applyBorder="1" applyAlignment="1">
      <alignment horizontal="left" vertical="center" wrapText="1"/>
    </xf>
    <xf numFmtId="0" fontId="81" fillId="0" borderId="298" xfId="0" applyFont="1" applyBorder="1" applyAlignment="1">
      <alignment vertical="center"/>
    </xf>
    <xf numFmtId="0" fontId="82" fillId="0" borderId="299" xfId="0" applyFont="1" applyBorder="1" applyAlignment="1">
      <alignment vertical="center"/>
    </xf>
    <xf numFmtId="0" fontId="82" fillId="0" borderId="300" xfId="0" applyFont="1" applyBorder="1" applyAlignment="1">
      <alignment vertical="center"/>
    </xf>
    <xf numFmtId="0" fontId="1" fillId="0" borderId="301" xfId="0" applyFont="1" applyBorder="1" applyAlignment="1">
      <alignment horizontal="center" vertical="center"/>
    </xf>
    <xf numFmtId="0" fontId="1" fillId="0" borderId="301" xfId="0" applyFont="1" applyBorder="1" applyAlignment="1">
      <alignment horizontal="left" vertical="center" wrapText="1"/>
    </xf>
    <xf numFmtId="0" fontId="69" fillId="0" borderId="301" xfId="0" applyFont="1" applyBorder="1" applyAlignment="1">
      <alignment horizontal="left" vertical="center"/>
    </xf>
    <xf numFmtId="0" fontId="1" fillId="0" borderId="303" xfId="0" applyFont="1" applyFill="1" applyBorder="1" applyAlignment="1">
      <alignment horizontal="left" vertical="center"/>
    </xf>
    <xf numFmtId="0" fontId="68" fillId="0" borderId="287" xfId="0" applyFont="1" applyFill="1" applyBorder="1" applyAlignment="1">
      <alignment horizontal="left" vertical="center"/>
    </xf>
    <xf numFmtId="0" fontId="68" fillId="0" borderId="304" xfId="0" applyFont="1" applyFill="1" applyBorder="1" applyAlignment="1">
      <alignment horizontal="left" vertical="center"/>
    </xf>
    <xf numFmtId="0" fontId="0" fillId="0" borderId="303" xfId="0" applyFill="1" applyBorder="1" applyAlignment="1">
      <alignment vertical="center"/>
    </xf>
    <xf numFmtId="0" fontId="0" fillId="0" borderId="287" xfId="0" applyFill="1" applyBorder="1" applyAlignment="1">
      <alignment vertical="center"/>
    </xf>
    <xf numFmtId="0" fontId="0" fillId="0" borderId="304" xfId="0" applyFill="1" applyBorder="1" applyAlignment="1">
      <alignment vertical="center"/>
    </xf>
    <xf numFmtId="0" fontId="0" fillId="0" borderId="303" xfId="0" applyFill="1" applyBorder="1" applyAlignment="1">
      <alignment vertical="center" wrapText="1"/>
    </xf>
    <xf numFmtId="0" fontId="0" fillId="0" borderId="287" xfId="0" applyFill="1" applyBorder="1" applyAlignment="1">
      <alignment vertical="center" wrapText="1"/>
    </xf>
    <xf numFmtId="0" fontId="0" fillId="0" borderId="304" xfId="0" applyFill="1" applyBorder="1" applyAlignment="1">
      <alignment vertical="center" wrapText="1"/>
    </xf>
    <xf numFmtId="0" fontId="0" fillId="0" borderId="303" xfId="0" applyFill="1" applyBorder="1" applyAlignment="1">
      <alignment horizontal="center" vertical="center"/>
    </xf>
    <xf numFmtId="0" fontId="0" fillId="0" borderId="287" xfId="0" applyFill="1" applyBorder="1" applyAlignment="1">
      <alignment horizontal="center" vertical="center"/>
    </xf>
    <xf numFmtId="0" fontId="0" fillId="0" borderId="304" xfId="0" applyFill="1" applyBorder="1" applyAlignment="1">
      <alignment horizontal="center" vertical="center"/>
    </xf>
    <xf numFmtId="0" fontId="68" fillId="0" borderId="303" xfId="0" applyFont="1" applyFill="1" applyBorder="1" applyAlignment="1">
      <alignment vertical="center"/>
    </xf>
    <xf numFmtId="0" fontId="68" fillId="0" borderId="308" xfId="0" applyFont="1" applyFill="1" applyBorder="1" applyAlignment="1">
      <alignment vertical="center"/>
    </xf>
    <xf numFmtId="0" fontId="68" fillId="0" borderId="304" xfId="0" applyFont="1" applyFill="1" applyBorder="1" applyAlignment="1">
      <alignment vertical="center"/>
    </xf>
    <xf numFmtId="0" fontId="0" fillId="0" borderId="287" xfId="0" applyBorder="1" applyAlignment="1">
      <alignment vertical="center" wrapText="1"/>
    </xf>
    <xf numFmtId="0" fontId="0" fillId="0" borderId="304" xfId="0" applyBorder="1" applyAlignment="1">
      <alignment vertical="center" wrapText="1"/>
    </xf>
    <xf numFmtId="0" fontId="68" fillId="0" borderId="305" xfId="0" applyFont="1" applyBorder="1" applyAlignment="1">
      <alignment horizontal="left" vertical="center"/>
    </xf>
    <xf numFmtId="0" fontId="68" fillId="0" borderId="307" xfId="0" applyFont="1" applyBorder="1" applyAlignment="1">
      <alignment horizontal="left" vertical="center"/>
    </xf>
    <xf numFmtId="0" fontId="68" fillId="0" borderId="306" xfId="0" applyFont="1" applyBorder="1" applyAlignment="1">
      <alignment horizontal="left" vertical="center"/>
    </xf>
    <xf numFmtId="0" fontId="1" fillId="0" borderId="305" xfId="0" applyFont="1" applyBorder="1" applyAlignment="1">
      <alignment vertical="top" wrapText="1"/>
    </xf>
    <xf numFmtId="0" fontId="69" fillId="0" borderId="307" xfId="0" applyFont="1" applyBorder="1" applyAlignment="1">
      <alignment vertical="top" wrapText="1"/>
    </xf>
    <xf numFmtId="0" fontId="69" fillId="0" borderId="306" xfId="0" applyFont="1" applyBorder="1" applyAlignment="1">
      <alignment vertical="top" wrapText="1"/>
    </xf>
    <xf numFmtId="0" fontId="1" fillId="0" borderId="25" xfId="0" applyFont="1" applyBorder="1" applyAlignment="1">
      <alignment vertical="top" wrapText="1"/>
    </xf>
    <xf numFmtId="0" fontId="5" fillId="0" borderId="331" xfId="105" applyFont="1" applyBorder="1" applyAlignment="1">
      <alignment horizontal="center" vertical="center"/>
    </xf>
    <xf numFmtId="0" fontId="5" fillId="0" borderId="332" xfId="105" applyFont="1" applyBorder="1" applyAlignment="1">
      <alignment horizontal="center" vertical="center"/>
    </xf>
    <xf numFmtId="0" fontId="1" fillId="0" borderId="333" xfId="0" applyFont="1" applyBorder="1" applyAlignment="1">
      <alignment horizontal="left" vertical="center"/>
    </xf>
    <xf numFmtId="0" fontId="68" fillId="0" borderId="334" xfId="0" applyFont="1" applyBorder="1" applyAlignment="1">
      <alignment horizontal="left" vertical="center"/>
    </xf>
    <xf numFmtId="0" fontId="68" fillId="0" borderId="335" xfId="0" applyFont="1" applyBorder="1" applyAlignment="1">
      <alignment horizontal="left" vertical="center"/>
    </xf>
    <xf numFmtId="0" fontId="0" fillId="0" borderId="333" xfId="0" applyBorder="1" applyAlignment="1">
      <alignment vertical="center"/>
    </xf>
    <xf numFmtId="0" fontId="0" fillId="0" borderId="334" xfId="0" applyBorder="1" applyAlignment="1">
      <alignment vertical="center"/>
    </xf>
    <xf numFmtId="0" fontId="0" fillId="0" borderId="335" xfId="0" applyBorder="1" applyAlignment="1">
      <alignment vertical="center"/>
    </xf>
    <xf numFmtId="0" fontId="0" fillId="0" borderId="333" xfId="0" applyBorder="1" applyAlignment="1">
      <alignment vertical="center" wrapText="1"/>
    </xf>
    <xf numFmtId="0" fontId="76" fillId="0" borderId="331" xfId="105" applyFont="1" applyBorder="1" applyAlignment="1">
      <alignment horizontal="left" wrapText="1"/>
    </xf>
    <xf numFmtId="0" fontId="76" fillId="0" borderId="334" xfId="105" applyFont="1" applyBorder="1" applyAlignment="1">
      <alignment horizontal="left" wrapText="1"/>
    </xf>
    <xf numFmtId="0" fontId="76" fillId="0" borderId="335" xfId="105" applyFont="1" applyBorder="1" applyAlignment="1">
      <alignment horizontal="left" wrapText="1"/>
    </xf>
    <xf numFmtId="0" fontId="68" fillId="0" borderId="333" xfId="0" applyFont="1" applyBorder="1" applyAlignment="1">
      <alignment horizontal="left" vertical="center"/>
    </xf>
    <xf numFmtId="0" fontId="70" fillId="36" borderId="327" xfId="105" applyFont="1" applyFill="1" applyBorder="1" applyAlignment="1">
      <alignment horizontal="center" vertical="center"/>
    </xf>
    <xf numFmtId="0" fontId="70" fillId="36" borderId="328" xfId="105" applyFont="1" applyFill="1" applyBorder="1" applyAlignment="1">
      <alignment horizontal="center" vertical="center"/>
    </xf>
    <xf numFmtId="0" fontId="70" fillId="36" borderId="329" xfId="105" applyFont="1" applyFill="1" applyBorder="1" applyAlignment="1">
      <alignment horizontal="center" vertical="center"/>
    </xf>
    <xf numFmtId="0" fontId="70" fillId="36" borderId="330" xfId="105" applyFont="1" applyFill="1" applyBorder="1" applyAlignment="1">
      <alignment horizontal="center" vertical="center"/>
    </xf>
    <xf numFmtId="0" fontId="1" fillId="0" borderId="326" xfId="0" applyFont="1" applyBorder="1" applyAlignment="1">
      <alignment horizontal="left" vertical="center"/>
    </xf>
    <xf numFmtId="0" fontId="0" fillId="0" borderId="326" xfId="0" applyBorder="1" applyAlignment="1">
      <alignment vertical="center"/>
    </xf>
    <xf numFmtId="0" fontId="0" fillId="0" borderId="124" xfId="0" applyBorder="1" applyAlignment="1">
      <alignment vertical="center"/>
    </xf>
    <xf numFmtId="0" fontId="0" fillId="0" borderId="125" xfId="0" applyBorder="1" applyAlignment="1">
      <alignment vertical="center"/>
    </xf>
    <xf numFmtId="0" fontId="0" fillId="0" borderId="326" xfId="0" applyBorder="1" applyAlignment="1">
      <alignment vertical="center" wrapText="1"/>
    </xf>
    <xf numFmtId="0" fontId="0" fillId="0" borderId="124" xfId="0" applyBorder="1" applyAlignment="1">
      <alignment vertical="center" wrapText="1"/>
    </xf>
    <xf numFmtId="0" fontId="0" fillId="0" borderId="125" xfId="0" applyBorder="1" applyAlignment="1">
      <alignment vertical="center" wrapText="1"/>
    </xf>
    <xf numFmtId="0" fontId="68" fillId="31" borderId="326" xfId="0" applyFont="1" applyFill="1" applyBorder="1" applyAlignment="1">
      <alignment horizontal="center" vertical="center"/>
    </xf>
    <xf numFmtId="0" fontId="68" fillId="31" borderId="125" xfId="0" applyFont="1" applyFill="1" applyBorder="1" applyAlignment="1">
      <alignment horizontal="center" vertical="center"/>
    </xf>
    <xf numFmtId="0" fontId="1" fillId="0" borderId="326" xfId="0" applyFont="1" applyFill="1" applyBorder="1" applyAlignment="1">
      <alignment horizontal="left" vertical="center" wrapText="1"/>
    </xf>
    <xf numFmtId="0" fontId="68" fillId="0" borderId="124" xfId="0" applyFont="1" applyFill="1" applyBorder="1" applyAlignment="1">
      <alignment horizontal="left" vertical="center" wrapText="1"/>
    </xf>
    <xf numFmtId="0" fontId="68" fillId="0" borderId="125" xfId="0" applyFont="1" applyFill="1" applyBorder="1" applyAlignment="1">
      <alignment horizontal="left" vertical="center" wrapText="1"/>
    </xf>
    <xf numFmtId="0" fontId="73" fillId="0" borderId="25" xfId="0" applyFont="1" applyBorder="1" applyAlignment="1">
      <alignment horizontal="center" vertical="center"/>
    </xf>
    <xf numFmtId="0" fontId="0" fillId="0" borderId="273" xfId="0" applyBorder="1" applyAlignment="1">
      <alignment horizontal="left" vertical="center"/>
    </xf>
    <xf numFmtId="0" fontId="0" fillId="0" borderId="274" xfId="0" applyBorder="1" applyAlignment="1">
      <alignment horizontal="left" vertical="center"/>
    </xf>
    <xf numFmtId="0" fontId="0" fillId="0" borderId="273" xfId="0" applyBorder="1" applyAlignment="1">
      <alignment horizontal="center" vertical="center"/>
    </xf>
    <xf numFmtId="0" fontId="0" fillId="0" borderId="274" xfId="0" applyBorder="1" applyAlignment="1">
      <alignment horizontal="center" vertical="center"/>
    </xf>
    <xf numFmtId="0" fontId="54" fillId="31" borderId="326" xfId="0" applyFont="1" applyFill="1" applyBorder="1" applyAlignment="1">
      <alignment horizontal="left" vertical="center" wrapText="1"/>
    </xf>
    <xf numFmtId="0" fontId="65" fillId="31" borderId="124" xfId="0" applyFont="1" applyFill="1" applyBorder="1" applyAlignment="1">
      <alignment horizontal="left" vertical="center" wrapText="1"/>
    </xf>
    <xf numFmtId="0" fontId="65" fillId="31" borderId="125" xfId="0" applyFont="1" applyFill="1" applyBorder="1" applyAlignment="1">
      <alignment horizontal="left" vertical="center" wrapText="1"/>
    </xf>
    <xf numFmtId="0" fontId="81" fillId="31" borderId="326" xfId="0" applyFont="1" applyFill="1" applyBorder="1" applyAlignment="1">
      <alignment vertical="center" wrapText="1"/>
    </xf>
    <xf numFmtId="0" fontId="82" fillId="31" borderId="124" xfId="0" applyFont="1" applyFill="1" applyBorder="1" applyAlignment="1">
      <alignment vertical="center" wrapText="1"/>
    </xf>
    <xf numFmtId="0" fontId="82" fillId="31" borderId="125" xfId="0" applyFont="1" applyFill="1" applyBorder="1" applyAlignment="1">
      <alignment vertical="center" wrapText="1"/>
    </xf>
    <xf numFmtId="0" fontId="68" fillId="31" borderId="326" xfId="0" applyFont="1" applyFill="1" applyBorder="1" applyAlignment="1">
      <alignment horizontal="left" vertical="center" wrapText="1"/>
    </xf>
    <xf numFmtId="0" fontId="68" fillId="31" borderId="124" xfId="0" applyFont="1" applyFill="1" applyBorder="1" applyAlignment="1">
      <alignment horizontal="left" vertical="center" wrapText="1"/>
    </xf>
    <xf numFmtId="0" fontId="68" fillId="31" borderId="125" xfId="0" applyFont="1" applyFill="1" applyBorder="1" applyAlignment="1">
      <alignment horizontal="left" vertical="center" wrapText="1"/>
    </xf>
    <xf numFmtId="0" fontId="68" fillId="0" borderId="237" xfId="0" applyFont="1" applyBorder="1" applyAlignment="1">
      <alignment horizontal="left" vertical="center"/>
    </xf>
    <xf numFmtId="0" fontId="1" fillId="31" borderId="237" xfId="0" applyFont="1" applyFill="1" applyBorder="1" applyAlignment="1">
      <alignment vertical="top" wrapText="1"/>
    </xf>
    <xf numFmtId="0" fontId="69" fillId="31" borderId="203" xfId="0" applyFont="1" applyFill="1" applyBorder="1" applyAlignment="1">
      <alignment vertical="top" wrapText="1"/>
    </xf>
    <xf numFmtId="0" fontId="69" fillId="31" borderId="126" xfId="0" applyFont="1" applyFill="1" applyBorder="1" applyAlignment="1">
      <alignment vertical="top" wrapText="1"/>
    </xf>
    <xf numFmtId="0" fontId="69" fillId="31" borderId="117" xfId="0" applyFont="1" applyFill="1" applyBorder="1" applyAlignment="1">
      <alignment vertical="top" wrapText="1"/>
    </xf>
    <xf numFmtId="0" fontId="69" fillId="31" borderId="81" xfId="0" applyFont="1" applyFill="1" applyBorder="1" applyAlignment="1">
      <alignment vertical="top" wrapText="1"/>
    </xf>
    <xf numFmtId="0" fontId="0" fillId="0" borderId="148" xfId="0" applyBorder="1" applyAlignment="1">
      <alignment horizontal="center" vertical="top" wrapText="1"/>
    </xf>
    <xf numFmtId="0" fontId="0" fillId="31" borderId="40" xfId="0" applyFill="1" applyBorder="1" applyAlignment="1">
      <alignment vertical="center"/>
    </xf>
    <xf numFmtId="0" fontId="53" fillId="34" borderId="103" xfId="0" applyFont="1" applyFill="1" applyBorder="1" applyAlignment="1">
      <alignment horizontal="center" vertical="center"/>
    </xf>
    <xf numFmtId="0" fontId="53" fillId="34" borderId="105" xfId="0" applyFont="1" applyFill="1" applyBorder="1" applyAlignment="1">
      <alignment horizontal="center" vertical="center"/>
    </xf>
    <xf numFmtId="0" fontId="53" fillId="34" borderId="108" xfId="0" applyFont="1" applyFill="1" applyBorder="1" applyAlignment="1">
      <alignment horizontal="center" vertical="center"/>
    </xf>
    <xf numFmtId="0" fontId="67" fillId="35" borderId="103" xfId="98" applyFont="1" applyFill="1" applyBorder="1" applyAlignment="1">
      <alignment horizontal="center" vertical="center"/>
    </xf>
    <xf numFmtId="0" fontId="67" fillId="35" borderId="104" xfId="98" applyFont="1" applyFill="1" applyBorder="1" applyAlignment="1">
      <alignment horizontal="center" vertical="center"/>
    </xf>
    <xf numFmtId="0" fontId="67" fillId="35" borderId="105" xfId="98" applyFont="1" applyFill="1" applyBorder="1" applyAlignment="1">
      <alignment horizontal="center" vertical="center"/>
    </xf>
    <xf numFmtId="0" fontId="67" fillId="35" borderId="108" xfId="98" applyFont="1" applyFill="1" applyBorder="1" applyAlignment="1">
      <alignment horizontal="center" vertical="center"/>
    </xf>
    <xf numFmtId="0" fontId="67" fillId="35" borderId="90" xfId="98" applyFont="1" applyFill="1" applyBorder="1" applyAlignment="1">
      <alignment horizontal="center" vertical="center"/>
    </xf>
    <xf numFmtId="0" fontId="67" fillId="35" borderId="102" xfId="98" applyFont="1" applyFill="1" applyBorder="1" applyAlignment="1">
      <alignment horizontal="center" vertical="center"/>
    </xf>
    <xf numFmtId="0" fontId="67" fillId="35" borderId="110" xfId="98" applyFont="1" applyFill="1" applyBorder="1" applyAlignment="1">
      <alignment horizontal="center" vertical="center"/>
    </xf>
    <xf numFmtId="0" fontId="53" fillId="34" borderId="104" xfId="0" applyFont="1" applyFill="1" applyBorder="1" applyAlignment="1">
      <alignment horizontal="center" vertical="center"/>
    </xf>
    <xf numFmtId="0" fontId="53" fillId="34" borderId="100" xfId="0" applyFont="1" applyFill="1" applyBorder="1" applyAlignment="1">
      <alignment horizontal="center" vertical="center"/>
    </xf>
    <xf numFmtId="0" fontId="67" fillId="35" borderId="107" xfId="98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31" borderId="0" xfId="0" applyFill="1" applyBorder="1" applyAlignment="1">
      <alignment vertical="center"/>
    </xf>
    <xf numFmtId="0" fontId="68" fillId="0" borderId="100" xfId="0" applyFont="1" applyBorder="1" applyAlignment="1">
      <alignment vertical="center"/>
    </xf>
    <xf numFmtId="0" fontId="68" fillId="0" borderId="102" xfId="0" applyFont="1" applyBorder="1" applyAlignment="1">
      <alignment vertical="center"/>
    </xf>
    <xf numFmtId="0" fontId="68" fillId="0" borderId="110" xfId="0" applyFont="1" applyBorder="1" applyAlignment="1">
      <alignment vertical="center"/>
    </xf>
    <xf numFmtId="0" fontId="68" fillId="0" borderId="102" xfId="0" applyFont="1" applyBorder="1" applyAlignment="1">
      <alignment horizontal="left" vertical="center"/>
    </xf>
    <xf numFmtId="0" fontId="0" fillId="0" borderId="107" xfId="0" applyBorder="1" applyAlignment="1">
      <alignment vertical="center"/>
    </xf>
    <xf numFmtId="0" fontId="0" fillId="0" borderId="102" xfId="0" applyBorder="1" applyAlignment="1">
      <alignment vertical="center"/>
    </xf>
    <xf numFmtId="0" fontId="0" fillId="0" borderId="110" xfId="0" applyBorder="1" applyAlignment="1">
      <alignment vertical="center"/>
    </xf>
    <xf numFmtId="0" fontId="0" fillId="0" borderId="102" xfId="0" applyBorder="1" applyAlignment="1">
      <alignment horizontal="center" vertical="center"/>
    </xf>
    <xf numFmtId="0" fontId="68" fillId="0" borderId="107" xfId="0" applyFont="1" applyBorder="1" applyAlignment="1">
      <alignment vertical="center"/>
    </xf>
    <xf numFmtId="0" fontId="68" fillId="0" borderId="266" xfId="0" applyFont="1" applyFill="1" applyBorder="1" applyAlignment="1">
      <alignment vertical="center"/>
    </xf>
    <xf numFmtId="0" fontId="68" fillId="0" borderId="269" xfId="0" applyFont="1" applyFill="1" applyBorder="1" applyAlignment="1">
      <alignment vertical="center"/>
    </xf>
    <xf numFmtId="0" fontId="0" fillId="0" borderId="107" xfId="0" applyBorder="1" applyAlignment="1">
      <alignment vertical="center" wrapText="1"/>
    </xf>
    <xf numFmtId="0" fontId="0" fillId="0" borderId="102" xfId="0" applyBorder="1" applyAlignment="1">
      <alignment vertical="center" wrapText="1"/>
    </xf>
    <xf numFmtId="0" fontId="0" fillId="0" borderId="110" xfId="0" applyBorder="1" applyAlignment="1">
      <alignment vertical="center" wrapText="1"/>
    </xf>
    <xf numFmtId="0" fontId="68" fillId="0" borderId="269" xfId="0" applyFont="1" applyFill="1" applyBorder="1" applyAlignment="1">
      <alignment horizontal="left" vertical="center"/>
    </xf>
    <xf numFmtId="0" fontId="0" fillId="0" borderId="269" xfId="0" applyFill="1" applyBorder="1" applyAlignment="1">
      <alignment vertical="center"/>
    </xf>
    <xf numFmtId="0" fontId="0" fillId="0" borderId="269" xfId="0" applyFill="1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100" xfId="0" applyBorder="1" applyAlignment="1">
      <alignment vertical="center"/>
    </xf>
    <xf numFmtId="0" fontId="68" fillId="0" borderId="103" xfId="0" applyFont="1" applyBorder="1" applyAlignment="1">
      <alignment horizontal="left" vertical="center"/>
    </xf>
    <xf numFmtId="0" fontId="68" fillId="0" borderId="104" xfId="0" applyFont="1" applyBorder="1" applyAlignment="1">
      <alignment horizontal="left" vertical="center"/>
    </xf>
    <xf numFmtId="0" fontId="68" fillId="0" borderId="105" xfId="0" applyFont="1" applyBorder="1" applyAlignment="1">
      <alignment horizontal="left" vertical="center"/>
    </xf>
    <xf numFmtId="0" fontId="68" fillId="0" borderId="108" xfId="0" applyFont="1" applyBorder="1" applyAlignment="1">
      <alignment horizontal="left" vertical="center"/>
    </xf>
    <xf numFmtId="0" fontId="1" fillId="0" borderId="103" xfId="0" applyFont="1" applyBorder="1" applyAlignment="1">
      <alignment vertical="top" wrapText="1"/>
    </xf>
    <xf numFmtId="0" fontId="69" fillId="0" borderId="104" xfId="0" applyFont="1" applyBorder="1" applyAlignment="1">
      <alignment vertical="top" wrapText="1"/>
    </xf>
    <xf numFmtId="0" fontId="69" fillId="0" borderId="105" xfId="0" applyFont="1" applyBorder="1" applyAlignment="1">
      <alignment vertical="top" wrapText="1"/>
    </xf>
    <xf numFmtId="0" fontId="69" fillId="0" borderId="108" xfId="0" applyFont="1" applyBorder="1" applyAlignment="1">
      <alignment vertical="top" wrapText="1"/>
    </xf>
    <xf numFmtId="0" fontId="0" fillId="0" borderId="100" xfId="0" applyBorder="1" applyAlignment="1">
      <alignment horizontal="center" vertical="top" wrapText="1"/>
    </xf>
    <xf numFmtId="0" fontId="0" fillId="0" borderId="301" xfId="0" applyBorder="1" applyAlignment="1">
      <alignment horizontal="center" vertical="top" wrapText="1"/>
    </xf>
    <xf numFmtId="0" fontId="0" fillId="37" borderId="334" xfId="0" applyFill="1" applyBorder="1" applyAlignment="1">
      <alignment vertical="center"/>
    </xf>
    <xf numFmtId="0" fontId="0" fillId="0" borderId="104" xfId="0" applyBorder="1" applyAlignment="1">
      <alignment vertical="center"/>
    </xf>
    <xf numFmtId="0" fontId="0" fillId="0" borderId="104" xfId="0" applyBorder="1" applyAlignment="1">
      <alignment horizontal="left" vertical="center"/>
    </xf>
    <xf numFmtId="0" fontId="0" fillId="31" borderId="104" xfId="0" applyFill="1" applyBorder="1" applyAlignment="1">
      <alignment vertical="center"/>
    </xf>
    <xf numFmtId="0" fontId="0" fillId="0" borderId="298" xfId="0" applyBorder="1" applyAlignment="1">
      <alignment vertical="center"/>
    </xf>
    <xf numFmtId="0" fontId="0" fillId="0" borderId="299" xfId="0" applyBorder="1" applyAlignment="1">
      <alignment vertical="center"/>
    </xf>
    <xf numFmtId="0" fontId="0" fillId="0" borderId="300" xfId="0" applyBorder="1" applyAlignment="1">
      <alignment vertical="center"/>
    </xf>
    <xf numFmtId="0" fontId="0" fillId="37" borderId="104" xfId="0" applyFill="1" applyBorder="1" applyAlignment="1">
      <alignment horizontal="left" vertical="center"/>
    </xf>
    <xf numFmtId="0" fontId="0" fillId="37" borderId="31" xfId="0" applyFill="1" applyBorder="1" applyAlignment="1">
      <alignment horizontal="left" vertical="center"/>
    </xf>
    <xf numFmtId="0" fontId="0" fillId="37" borderId="104" xfId="0" applyFill="1" applyBorder="1" applyAlignment="1">
      <alignment vertical="center"/>
    </xf>
    <xf numFmtId="0" fontId="0" fillId="37" borderId="31" xfId="0" applyFill="1" applyBorder="1" applyAlignment="1">
      <alignment vertical="center"/>
    </xf>
    <xf numFmtId="0" fontId="64" fillId="37" borderId="104" xfId="0" applyFont="1" applyFill="1" applyBorder="1" applyAlignment="1">
      <alignment vertical="center"/>
    </xf>
    <xf numFmtId="0" fontId="64" fillId="37" borderId="31" xfId="0" applyFont="1" applyFill="1" applyBorder="1" applyAlignment="1">
      <alignment vertical="center"/>
    </xf>
    <xf numFmtId="0" fontId="86" fillId="0" borderId="0" xfId="0" applyFont="1" applyBorder="1" applyAlignment="1">
      <alignment vertical="center"/>
    </xf>
    <xf numFmtId="0" fontId="5" fillId="0" borderId="155" xfId="105" applyFont="1" applyFill="1" applyBorder="1" applyAlignment="1">
      <alignment horizontal="center" vertical="center"/>
    </xf>
    <xf numFmtId="0" fontId="5" fillId="0" borderId="164" xfId="105" applyFont="1" applyFill="1" applyBorder="1" applyAlignment="1">
      <alignment horizontal="center" vertical="center"/>
    </xf>
    <xf numFmtId="0" fontId="68" fillId="0" borderId="153" xfId="0" applyFont="1" applyFill="1" applyBorder="1" applyAlignment="1">
      <alignment horizontal="left" vertical="center"/>
    </xf>
    <xf numFmtId="0" fontId="68" fillId="0" borderId="165" xfId="0" applyFont="1" applyFill="1" applyBorder="1" applyAlignment="1">
      <alignment horizontal="left" vertical="center"/>
    </xf>
    <xf numFmtId="0" fontId="68" fillId="0" borderId="166" xfId="0" applyFont="1" applyFill="1" applyBorder="1" applyAlignment="1">
      <alignment horizontal="left" vertical="center"/>
    </xf>
    <xf numFmtId="0" fontId="0" fillId="0" borderId="153" xfId="0" applyFill="1" applyBorder="1" applyAlignment="1">
      <alignment vertical="center"/>
    </xf>
    <xf numFmtId="0" fontId="69" fillId="0" borderId="153" xfId="0" applyFont="1" applyFill="1" applyBorder="1" applyAlignment="1">
      <alignment vertical="center" wrapText="1"/>
    </xf>
    <xf numFmtId="0" fontId="69" fillId="0" borderId="166" xfId="0" applyFont="1" applyFill="1" applyBorder="1" applyAlignment="1">
      <alignment vertical="center"/>
    </xf>
    <xf numFmtId="0" fontId="76" fillId="0" borderId="155" xfId="105" applyFont="1" applyFill="1" applyBorder="1" applyAlignment="1">
      <alignment horizontal="left" wrapText="1"/>
    </xf>
    <xf numFmtId="0" fontId="76" fillId="0" borderId="165" xfId="105" applyFont="1" applyFill="1" applyBorder="1" applyAlignment="1">
      <alignment horizontal="left" wrapText="1"/>
    </xf>
    <xf numFmtId="0" fontId="76" fillId="0" borderId="166" xfId="105" applyFont="1" applyFill="1" applyBorder="1" applyAlignment="1">
      <alignment horizontal="left" wrapText="1"/>
    </xf>
    <xf numFmtId="0" fontId="68" fillId="0" borderId="155" xfId="0" applyFont="1" applyFill="1" applyBorder="1" applyAlignment="1">
      <alignment horizontal="left" vertical="center"/>
    </xf>
    <xf numFmtId="0" fontId="69" fillId="0" borderId="165" xfId="0" applyFont="1" applyFill="1" applyBorder="1" applyAlignment="1">
      <alignment horizontal="left" vertical="center"/>
    </xf>
    <xf numFmtId="0" fontId="69" fillId="0" borderId="167" xfId="0" applyFont="1" applyFill="1" applyBorder="1" applyAlignment="1">
      <alignment horizontal="left" vertical="center"/>
    </xf>
    <xf numFmtId="0" fontId="0" fillId="0" borderId="167" xfId="0" applyFill="1" applyBorder="1" applyAlignment="1">
      <alignment vertical="center"/>
    </xf>
    <xf numFmtId="0" fontId="69" fillId="0" borderId="169" xfId="0" applyFont="1" applyFill="1" applyBorder="1" applyAlignment="1">
      <alignment horizontal="left" vertical="center" wrapText="1"/>
    </xf>
    <xf numFmtId="0" fontId="69" fillId="0" borderId="165" xfId="0" applyFont="1" applyFill="1" applyBorder="1" applyAlignment="1">
      <alignment horizontal="left" vertical="center" wrapText="1"/>
    </xf>
    <xf numFmtId="0" fontId="69" fillId="0" borderId="164" xfId="0" applyFont="1" applyFill="1" applyBorder="1" applyAlignment="1">
      <alignment horizontal="left" vertical="center" wrapText="1"/>
    </xf>
    <xf numFmtId="0" fontId="69" fillId="0" borderId="153" xfId="0" applyFont="1" applyFill="1" applyBorder="1" applyAlignment="1">
      <alignment vertical="center"/>
    </xf>
    <xf numFmtId="0" fontId="69" fillId="0" borderId="385" xfId="0" applyFont="1" applyFill="1" applyBorder="1" applyAlignment="1">
      <alignment horizontal="center" vertical="center"/>
    </xf>
    <xf numFmtId="0" fontId="1" fillId="0" borderId="385" xfId="0" applyFont="1" applyFill="1" applyBorder="1" applyAlignment="1">
      <alignment horizontal="left" vertical="center" wrapText="1"/>
    </xf>
    <xf numFmtId="0" fontId="69" fillId="0" borderId="385" xfId="0" applyFont="1" applyFill="1" applyBorder="1" applyAlignment="1">
      <alignment horizontal="left" vertical="center"/>
    </xf>
    <xf numFmtId="0" fontId="0" fillId="0" borderId="385" xfId="0" applyFill="1" applyBorder="1" applyAlignment="1">
      <alignment vertical="center"/>
    </xf>
    <xf numFmtId="0" fontId="0" fillId="0" borderId="385" xfId="0" applyFill="1" applyBorder="1" applyAlignment="1">
      <alignment vertical="center" wrapText="1"/>
    </xf>
    <xf numFmtId="0" fontId="0" fillId="0" borderId="384" xfId="0" applyFill="1" applyBorder="1" applyAlignment="1">
      <alignment horizontal="center" vertical="center"/>
    </xf>
    <xf numFmtId="0" fontId="0" fillId="0" borderId="382" xfId="0" applyFill="1" applyBorder="1" applyAlignment="1">
      <alignment horizontal="center" vertical="center"/>
    </xf>
    <xf numFmtId="0" fontId="0" fillId="0" borderId="384" xfId="0" applyFill="1" applyBorder="1" applyAlignment="1">
      <alignment horizontal="left" vertical="center"/>
    </xf>
    <xf numFmtId="0" fontId="0" fillId="0" borderId="353" xfId="0" applyFill="1" applyBorder="1" applyAlignment="1">
      <alignment horizontal="left" vertical="center"/>
    </xf>
    <xf numFmtId="0" fontId="0" fillId="0" borderId="382" xfId="0" applyFill="1" applyBorder="1" applyAlignment="1">
      <alignment horizontal="left" vertical="center"/>
    </xf>
    <xf numFmtId="0" fontId="5" fillId="38" borderId="359" xfId="105" applyFont="1" applyFill="1" applyBorder="1" applyAlignment="1">
      <alignment horizontal="center" vertical="center"/>
    </xf>
    <xf numFmtId="0" fontId="5" fillId="38" borderId="386" xfId="105" applyFont="1" applyFill="1" applyBorder="1" applyAlignment="1">
      <alignment horizontal="center" vertical="center"/>
    </xf>
    <xf numFmtId="0" fontId="1" fillId="38" borderId="385" xfId="0" applyFont="1" applyFill="1" applyBorder="1" applyAlignment="1">
      <alignment horizontal="left" vertical="center"/>
    </xf>
    <xf numFmtId="0" fontId="0" fillId="38" borderId="365" xfId="0" applyFill="1" applyBorder="1" applyAlignment="1">
      <alignment vertical="center"/>
    </xf>
    <xf numFmtId="0" fontId="0" fillId="38" borderId="361" xfId="0" applyFill="1" applyBorder="1" applyAlignment="1">
      <alignment vertical="center"/>
    </xf>
    <xf numFmtId="0" fontId="0" fillId="38" borderId="364" xfId="0" applyFill="1" applyBorder="1" applyAlignment="1">
      <alignment vertical="center"/>
    </xf>
    <xf numFmtId="0" fontId="76" fillId="38" borderId="365" xfId="105" applyFont="1" applyFill="1" applyBorder="1" applyAlignment="1">
      <alignment horizontal="left" vertical="top"/>
    </xf>
    <xf numFmtId="0" fontId="76" fillId="38" borderId="361" xfId="105" applyFont="1" applyFill="1" applyBorder="1" applyAlignment="1">
      <alignment horizontal="left" vertical="top"/>
    </xf>
    <xf numFmtId="0" fontId="76" fillId="38" borderId="364" xfId="105" applyFont="1" applyFill="1" applyBorder="1" applyAlignment="1">
      <alignment horizontal="left" vertical="top"/>
    </xf>
    <xf numFmtId="0" fontId="5" fillId="38" borderId="387" xfId="105" applyFont="1" applyFill="1" applyBorder="1" applyAlignment="1">
      <alignment horizontal="center" vertical="center"/>
    </xf>
    <xf numFmtId="0" fontId="1" fillId="38" borderId="388" xfId="0" applyFont="1" applyFill="1" applyBorder="1" applyAlignment="1">
      <alignment horizontal="left" vertical="center"/>
    </xf>
    <xf numFmtId="0" fontId="0" fillId="38" borderId="389" xfId="0" applyFill="1" applyBorder="1" applyAlignment="1">
      <alignment vertical="center"/>
    </xf>
    <xf numFmtId="0" fontId="76" fillId="38" borderId="389" xfId="105" applyFont="1" applyFill="1" applyBorder="1" applyAlignment="1">
      <alignment horizontal="left" vertical="top"/>
    </xf>
    <xf numFmtId="0" fontId="1" fillId="38" borderId="387" xfId="0" applyFont="1" applyFill="1" applyBorder="1" applyAlignment="1">
      <alignment horizontal="left" vertical="center"/>
    </xf>
    <xf numFmtId="0" fontId="69" fillId="38" borderId="361" xfId="0" applyFont="1" applyFill="1" applyBorder="1" applyAlignment="1">
      <alignment horizontal="left" vertical="center"/>
    </xf>
    <xf numFmtId="0" fontId="69" fillId="38" borderId="390" xfId="0" applyFont="1" applyFill="1" applyBorder="1" applyAlignment="1">
      <alignment horizontal="left" vertical="center"/>
    </xf>
    <xf numFmtId="0" fontId="0" fillId="38" borderId="390" xfId="0" applyFill="1" applyBorder="1" applyAlignment="1">
      <alignment vertical="center"/>
    </xf>
    <xf numFmtId="0" fontId="1" fillId="38" borderId="389" xfId="0" applyFont="1" applyFill="1" applyBorder="1" applyAlignment="1">
      <alignment horizontal="left" vertical="center" wrapText="1"/>
    </xf>
    <xf numFmtId="0" fontId="69" fillId="38" borderId="361" xfId="0" applyFont="1" applyFill="1" applyBorder="1" applyAlignment="1">
      <alignment horizontal="left" vertical="center" wrapText="1"/>
    </xf>
    <xf numFmtId="0" fontId="69" fillId="38" borderId="386" xfId="0" applyFont="1" applyFill="1" applyBorder="1" applyAlignment="1">
      <alignment horizontal="left" vertical="center" wrapText="1"/>
    </xf>
    <xf numFmtId="0" fontId="76" fillId="38" borderId="387" xfId="105" applyFont="1" applyFill="1" applyBorder="1" applyAlignment="1">
      <alignment horizontal="left" wrapText="1"/>
    </xf>
    <xf numFmtId="0" fontId="76" fillId="38" borderId="361" xfId="105" applyFont="1" applyFill="1" applyBorder="1" applyAlignment="1">
      <alignment horizontal="left" wrapText="1"/>
    </xf>
    <xf numFmtId="0" fontId="76" fillId="38" borderId="364" xfId="105" applyFont="1" applyFill="1" applyBorder="1" applyAlignment="1">
      <alignment horizontal="left" wrapText="1"/>
    </xf>
    <xf numFmtId="0" fontId="1" fillId="38" borderId="365" xfId="0" applyFont="1" applyFill="1" applyBorder="1" applyAlignment="1">
      <alignment horizontal="left" vertical="center"/>
    </xf>
    <xf numFmtId="0" fontId="1" fillId="38" borderId="361" xfId="0" applyFont="1" applyFill="1" applyBorder="1" applyAlignment="1">
      <alignment horizontal="left" vertical="center"/>
    </xf>
    <xf numFmtId="0" fontId="1" fillId="38" borderId="364" xfId="0" applyFont="1" applyFill="1" applyBorder="1" applyAlignment="1">
      <alignment horizontal="left" vertical="center"/>
    </xf>
    <xf numFmtId="0" fontId="69" fillId="38" borderId="365" xfId="0" applyFont="1" applyFill="1" applyBorder="1" applyAlignment="1">
      <alignment vertical="center" wrapText="1"/>
    </xf>
    <xf numFmtId="0" fontId="69" fillId="38" borderId="361" xfId="0" applyFont="1" applyFill="1" applyBorder="1" applyAlignment="1">
      <alignment vertical="center"/>
    </xf>
    <xf numFmtId="0" fontId="69" fillId="38" borderId="364" xfId="0" applyFont="1" applyFill="1" applyBorder="1" applyAlignment="1">
      <alignment vertical="center"/>
    </xf>
    <xf numFmtId="0" fontId="69" fillId="38" borderId="389" xfId="0" applyFont="1" applyFill="1" applyBorder="1" applyAlignment="1">
      <alignment horizontal="left" vertical="center" wrapText="1"/>
    </xf>
    <xf numFmtId="0" fontId="69" fillId="38" borderId="365" xfId="0" applyFont="1" applyFill="1" applyBorder="1" applyAlignment="1">
      <alignment vertical="center"/>
    </xf>
    <xf numFmtId="0" fontId="69" fillId="0" borderId="384" xfId="0" applyFont="1" applyFill="1" applyBorder="1" applyAlignment="1">
      <alignment horizontal="left" vertical="center" wrapText="1"/>
    </xf>
    <xf numFmtId="0" fontId="69" fillId="0" borderId="309" xfId="0" applyFont="1" applyFill="1" applyBorder="1" applyAlignment="1">
      <alignment horizontal="left" vertical="center" wrapText="1"/>
    </xf>
    <xf numFmtId="0" fontId="69" fillId="0" borderId="382" xfId="0" applyFont="1" applyFill="1" applyBorder="1" applyAlignment="1">
      <alignment horizontal="left" vertical="center" wrapText="1"/>
    </xf>
    <xf numFmtId="0" fontId="69" fillId="0" borderId="25" xfId="0" applyFont="1" applyFill="1" applyBorder="1" applyAlignment="1">
      <alignment horizontal="left" vertical="center" wrapText="1"/>
    </xf>
    <xf numFmtId="0" fontId="69" fillId="0" borderId="0" xfId="0" applyFont="1" applyFill="1" applyBorder="1" applyAlignment="1">
      <alignment horizontal="left" vertical="center" wrapText="1"/>
    </xf>
    <xf numFmtId="0" fontId="69" fillId="0" borderId="29" xfId="0" applyFont="1" applyFill="1" applyBorder="1" applyAlignment="1">
      <alignment horizontal="left" vertical="center" wrapText="1"/>
    </xf>
    <xf numFmtId="0" fontId="69" fillId="0" borderId="193" xfId="0" applyFont="1" applyFill="1" applyBorder="1" applyAlignment="1">
      <alignment horizontal="left" vertical="center" wrapText="1"/>
    </xf>
    <xf numFmtId="0" fontId="69" fillId="0" borderId="31" xfId="0" applyFont="1" applyFill="1" applyBorder="1" applyAlignment="1">
      <alignment horizontal="left" vertical="center" wrapText="1"/>
    </xf>
    <xf numFmtId="0" fontId="69" fillId="0" borderId="81" xfId="0" applyFont="1" applyFill="1" applyBorder="1" applyAlignment="1">
      <alignment horizontal="left" vertical="center" wrapText="1"/>
    </xf>
  </cellXfs>
  <cellStyles count="220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 2" xfId="8"/>
    <cellStyle name="20% - アクセント 2 2" xfId="9"/>
    <cellStyle name="20% - アクセント 3 2" xfId="10"/>
    <cellStyle name="20% - アクセント 4 2" xfId="11"/>
    <cellStyle name="20% - アクセント 5 2" xfId="12"/>
    <cellStyle name="20% - アクセント 6 2" xfId="13"/>
    <cellStyle name="40% - Accent1" xfId="14"/>
    <cellStyle name="40% - Accent2" xfId="15"/>
    <cellStyle name="40% - Accent3" xfId="16"/>
    <cellStyle name="40% - Accent4" xfId="17"/>
    <cellStyle name="40% - Accent5" xfId="18"/>
    <cellStyle name="40% - Accent6" xfId="19"/>
    <cellStyle name="40% - アクセント 1 2" xfId="20"/>
    <cellStyle name="40% - アクセント 2 2" xfId="21"/>
    <cellStyle name="40% - アクセント 3 2" xfId="22"/>
    <cellStyle name="40% - アクセント 4 2" xfId="23"/>
    <cellStyle name="40% - アクセント 5 2" xfId="24"/>
    <cellStyle name="40% - アクセント 6 2" xfId="25"/>
    <cellStyle name="60% - Accent1" xfId="26"/>
    <cellStyle name="60% - Accent2" xfId="27"/>
    <cellStyle name="60% - Accent3" xfId="28"/>
    <cellStyle name="60% - Accent4" xfId="29"/>
    <cellStyle name="60% - Accent5" xfId="30"/>
    <cellStyle name="60% - Accent6" xfId="31"/>
    <cellStyle name="60% - アクセント 1 2" xfId="32"/>
    <cellStyle name="60% - アクセント 2 2" xfId="33"/>
    <cellStyle name="60% - アクセント 3 2" xfId="34"/>
    <cellStyle name="60% - アクセント 4 2" xfId="35"/>
    <cellStyle name="60% - アクセント 5 2" xfId="36"/>
    <cellStyle name="60% - アクセント 6 2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ckground" xfId="44"/>
    <cellStyle name="Bad" xfId="45"/>
    <cellStyle name="Calculation" xfId="46"/>
    <cellStyle name="Calculation 2" xfId="109"/>
    <cellStyle name="Calculation 2 2" xfId="139"/>
    <cellStyle name="Calculation 2 2 2" xfId="200"/>
    <cellStyle name="Calculation 2 3" xfId="170"/>
    <cellStyle name="Calculation 3" xfId="110"/>
    <cellStyle name="Calculation 3 2" xfId="140"/>
    <cellStyle name="Calculation 3 2 2" xfId="201"/>
    <cellStyle name="Calculation 3 3" xfId="171"/>
    <cellStyle name="Calculation 4" xfId="129"/>
    <cellStyle name="Calculation 4 2" xfId="190"/>
    <cellStyle name="Calculation 5" xfId="159"/>
    <cellStyle name="Check Cell" xfId="47"/>
    <cellStyle name="Comma [0]_FON95-03" xfId="48"/>
    <cellStyle name="Comma_FON95-03" xfId="49"/>
    <cellStyle name="Currency [0]_FON95-03" xfId="50"/>
    <cellStyle name="Currency_FON95-03" xfId="51"/>
    <cellStyle name="date" xfId="52"/>
    <cellStyle name="date 2" xfId="160"/>
    <cellStyle name="Explanatory Text" xfId="53"/>
    <cellStyle name="Good" xfId="54"/>
    <cellStyle name="Heading 1" xfId="55"/>
    <cellStyle name="Heading 2" xfId="56"/>
    <cellStyle name="Heading 3" xfId="57"/>
    <cellStyle name="Heading 4" xfId="58"/>
    <cellStyle name="IBM(401K)" xfId="106"/>
    <cellStyle name="Input" xfId="59"/>
    <cellStyle name="Input 2" xfId="111"/>
    <cellStyle name="Input 2 2" xfId="141"/>
    <cellStyle name="Input 2 2 2" xfId="202"/>
    <cellStyle name="Input 2 3" xfId="172"/>
    <cellStyle name="Input 3" xfId="112"/>
    <cellStyle name="Input 3 2" xfId="142"/>
    <cellStyle name="Input 3 2 2" xfId="203"/>
    <cellStyle name="Input 3 3" xfId="173"/>
    <cellStyle name="Input 4" xfId="130"/>
    <cellStyle name="Input 4 2" xfId="191"/>
    <cellStyle name="Input 5" xfId="161"/>
    <cellStyle name="J401K" xfId="107"/>
    <cellStyle name="Linked Cell" xfId="60"/>
    <cellStyle name="Milliers [0]_AR1194" xfId="61"/>
    <cellStyle name="Milliers_AR1194" xfId="62"/>
    <cellStyle name="Mon騁aire [0]_AR1194" xfId="63"/>
    <cellStyle name="Mon騁aire_AR1194" xfId="64"/>
    <cellStyle name="Neutral" xfId="65"/>
    <cellStyle name="Normal_AR1194" xfId="66"/>
    <cellStyle name="Note" xfId="67"/>
    <cellStyle name="Note 2" xfId="113"/>
    <cellStyle name="Note 2 2" xfId="143"/>
    <cellStyle name="Note 2 2 2" xfId="204"/>
    <cellStyle name="Note 2 3" xfId="174"/>
    <cellStyle name="Note 3" xfId="114"/>
    <cellStyle name="Note 3 2" xfId="144"/>
    <cellStyle name="Note 3 2 2" xfId="205"/>
    <cellStyle name="Note 3 3" xfId="175"/>
    <cellStyle name="Note 4" xfId="131"/>
    <cellStyle name="Note 4 2" xfId="192"/>
    <cellStyle name="Note 5" xfId="162"/>
    <cellStyle name="Output" xfId="68"/>
    <cellStyle name="Output 2" xfId="115"/>
    <cellStyle name="Output 2 2" xfId="145"/>
    <cellStyle name="Output 2 2 2" xfId="206"/>
    <cellStyle name="Output 2 3" xfId="176"/>
    <cellStyle name="Output 3" xfId="116"/>
    <cellStyle name="Output 3 2" xfId="146"/>
    <cellStyle name="Output 3 2 2" xfId="207"/>
    <cellStyle name="Output 3 3" xfId="177"/>
    <cellStyle name="Output 4" xfId="132"/>
    <cellStyle name="Output 4 2" xfId="193"/>
    <cellStyle name="Output 5" xfId="163"/>
    <cellStyle name="Title" xfId="69"/>
    <cellStyle name="Total" xfId="70"/>
    <cellStyle name="Total 2" xfId="117"/>
    <cellStyle name="Total 2 2" xfId="147"/>
    <cellStyle name="Total 2 2 2" xfId="208"/>
    <cellStyle name="Total 2 3" xfId="178"/>
    <cellStyle name="Total 3" xfId="118"/>
    <cellStyle name="Total 3 2" xfId="148"/>
    <cellStyle name="Total 3 2 2" xfId="209"/>
    <cellStyle name="Total 3 3" xfId="179"/>
    <cellStyle name="Total 4" xfId="133"/>
    <cellStyle name="Total 4 2" xfId="194"/>
    <cellStyle name="Total 5" xfId="164"/>
    <cellStyle name="Warning Text" xfId="71"/>
    <cellStyle name="アクセント 1 2" xfId="72"/>
    <cellStyle name="アクセント 2 2" xfId="73"/>
    <cellStyle name="アクセント 3 2" xfId="74"/>
    <cellStyle name="アクセント 4 2" xfId="75"/>
    <cellStyle name="アクセント 5 2" xfId="76"/>
    <cellStyle name="アクセント 6 2" xfId="77"/>
    <cellStyle name="タイトル 2" xfId="78"/>
    <cellStyle name="チェック セル 2" xfId="79"/>
    <cellStyle name="データパイロットの数値" xfId="80"/>
    <cellStyle name="データパイロットの分類項目" xfId="81"/>
    <cellStyle name="どちらでもない 2" xfId="82"/>
    <cellStyle name="フェンスチャート" xfId="83"/>
    <cellStyle name="メモ 2" xfId="84"/>
    <cellStyle name="メモ 2 2" xfId="119"/>
    <cellStyle name="メモ 2 2 2" xfId="149"/>
    <cellStyle name="メモ 2 2 2 2" xfId="210"/>
    <cellStyle name="メモ 2 2 3" xfId="180"/>
    <cellStyle name="メモ 2 3" xfId="120"/>
    <cellStyle name="メモ 2 3 2" xfId="150"/>
    <cellStyle name="メモ 2 3 2 2" xfId="211"/>
    <cellStyle name="メモ 2 3 3" xfId="181"/>
    <cellStyle name="メモ 2 4" xfId="134"/>
    <cellStyle name="メモ 2 4 2" xfId="195"/>
    <cellStyle name="メモ 2 5" xfId="165"/>
    <cellStyle name="リンク セル 2" xfId="85"/>
    <cellStyle name="悪い 2" xfId="86"/>
    <cellStyle name="計算 2" xfId="87"/>
    <cellStyle name="計算 2 2" xfId="121"/>
    <cellStyle name="計算 2 2 2" xfId="151"/>
    <cellStyle name="計算 2 2 2 2" xfId="212"/>
    <cellStyle name="計算 2 2 3" xfId="182"/>
    <cellStyle name="計算 2 3" xfId="122"/>
    <cellStyle name="計算 2 3 2" xfId="152"/>
    <cellStyle name="計算 2 3 2 2" xfId="213"/>
    <cellStyle name="計算 2 3 3" xfId="183"/>
    <cellStyle name="計算 2 4" xfId="135"/>
    <cellStyle name="計算 2 4 2" xfId="196"/>
    <cellStyle name="計算 2 5" xfId="166"/>
    <cellStyle name="警告文 2" xfId="88"/>
    <cellStyle name="見出し 1 2" xfId="89"/>
    <cellStyle name="見出し 2 2" xfId="90"/>
    <cellStyle name="見出し 3 2" xfId="91"/>
    <cellStyle name="見出し 4 2" xfId="92"/>
    <cellStyle name="集計 2" xfId="93"/>
    <cellStyle name="集計 2 2" xfId="123"/>
    <cellStyle name="集計 2 2 2" xfId="153"/>
    <cellStyle name="集計 2 2 2 2" xfId="214"/>
    <cellStyle name="集計 2 2 3" xfId="184"/>
    <cellStyle name="集計 2 3" xfId="124"/>
    <cellStyle name="集計 2 3 2" xfId="154"/>
    <cellStyle name="集計 2 3 2 2" xfId="215"/>
    <cellStyle name="集計 2 3 3" xfId="185"/>
    <cellStyle name="集計 2 4" xfId="136"/>
    <cellStyle name="集計 2 4 2" xfId="197"/>
    <cellStyle name="集計 2 5" xfId="167"/>
    <cellStyle name="出力 2" xfId="94"/>
    <cellStyle name="出力 2 2" xfId="125"/>
    <cellStyle name="出力 2 2 2" xfId="155"/>
    <cellStyle name="出力 2 2 2 2" xfId="216"/>
    <cellStyle name="出力 2 2 3" xfId="186"/>
    <cellStyle name="出力 2 3" xfId="126"/>
    <cellStyle name="出力 2 3 2" xfId="156"/>
    <cellStyle name="出力 2 3 2 2" xfId="217"/>
    <cellStyle name="出力 2 3 3" xfId="187"/>
    <cellStyle name="出力 2 4" xfId="137"/>
    <cellStyle name="出力 2 4 2" xfId="198"/>
    <cellStyle name="出力 2 5" xfId="168"/>
    <cellStyle name="状態遷移図" xfId="95"/>
    <cellStyle name="説明文 2" xfId="96"/>
    <cellStyle name="入力 2" xfId="97"/>
    <cellStyle name="入力 2 2" xfId="127"/>
    <cellStyle name="入力 2 2 2" xfId="157"/>
    <cellStyle name="入力 2 2 2 2" xfId="218"/>
    <cellStyle name="入力 2 2 3" xfId="188"/>
    <cellStyle name="入力 2 3" xfId="128"/>
    <cellStyle name="入力 2 3 2" xfId="158"/>
    <cellStyle name="入力 2 3 2 2" xfId="219"/>
    <cellStyle name="入力 2 3 3" xfId="189"/>
    <cellStyle name="入力 2 4" xfId="138"/>
    <cellStyle name="入力 2 4 2" xfId="199"/>
    <cellStyle name="入力 2 5" xfId="169"/>
    <cellStyle name="標準" xfId="0" builtinId="0"/>
    <cellStyle name="標準 2" xfId="98"/>
    <cellStyle name="標準 2 2" xfId="105"/>
    <cellStyle name="標準 2_デモ／空メールエントリーシステム＿メモ" xfId="108"/>
    <cellStyle name="標準 3" xfId="99"/>
    <cellStyle name="標準 4" xfId="100"/>
    <cellStyle name="標準 5" xfId="1"/>
    <cellStyle name="標準_開発計画_110720_v11" xfId="101"/>
    <cellStyle name="標準_朝日生命_バースデーキャンペーン_DB設計書_080415_社内_情報活用セミナー_Createテキストデータ設計書_081107-2" xfId="102"/>
    <cellStyle name="未定義" xfId="103"/>
    <cellStyle name="良い 2" xfId="104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99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19051</xdr:colOff>
      <xdr:row>35</xdr:row>
      <xdr:rowOff>47625</xdr:rowOff>
    </xdr:from>
    <xdr:to>
      <xdr:col>39</xdr:col>
      <xdr:colOff>9526</xdr:colOff>
      <xdr:row>36</xdr:row>
      <xdr:rowOff>123825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7705726" y="5029200"/>
          <a:ext cx="590550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詳細</a:t>
          </a:r>
        </a:p>
      </xdr:txBody>
    </xdr:sp>
    <xdr:clientData/>
  </xdr:twoCellAnchor>
  <xdr:twoCellAnchor>
    <xdr:from>
      <xdr:col>40</xdr:col>
      <xdr:colOff>42864</xdr:colOff>
      <xdr:row>35</xdr:row>
      <xdr:rowOff>47625</xdr:rowOff>
    </xdr:from>
    <xdr:to>
      <xdr:col>43</xdr:col>
      <xdr:colOff>33339</xdr:colOff>
      <xdr:row>36</xdr:row>
      <xdr:rowOff>123825</xdr:rowOff>
    </xdr:to>
    <xdr:sp macro="" textlink="">
      <xdr:nvSpPr>
        <xdr:cNvPr id="3" name="角丸四角形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8529639" y="5029200"/>
          <a:ext cx="590550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編集</a:t>
          </a:r>
        </a:p>
      </xdr:txBody>
    </xdr:sp>
    <xdr:clientData/>
  </xdr:twoCellAnchor>
  <xdr:twoCellAnchor>
    <xdr:from>
      <xdr:col>44</xdr:col>
      <xdr:colOff>47626</xdr:colOff>
      <xdr:row>35</xdr:row>
      <xdr:rowOff>47625</xdr:rowOff>
    </xdr:from>
    <xdr:to>
      <xdr:col>47</xdr:col>
      <xdr:colOff>38101</xdr:colOff>
      <xdr:row>36</xdr:row>
      <xdr:rowOff>123825</xdr:rowOff>
    </xdr:to>
    <xdr:sp macro="" textlink="">
      <xdr:nvSpPr>
        <xdr:cNvPr id="4" name="角丸四角形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9334501" y="5029200"/>
          <a:ext cx="590550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削除</a:t>
          </a:r>
        </a:p>
      </xdr:txBody>
    </xdr:sp>
    <xdr:clientData/>
  </xdr:twoCellAnchor>
  <xdr:twoCellAnchor>
    <xdr:from>
      <xdr:col>36</xdr:col>
      <xdr:colOff>19051</xdr:colOff>
      <xdr:row>33</xdr:row>
      <xdr:rowOff>47625</xdr:rowOff>
    </xdr:from>
    <xdr:to>
      <xdr:col>39</xdr:col>
      <xdr:colOff>9526</xdr:colOff>
      <xdr:row>34</xdr:row>
      <xdr:rowOff>123825</xdr:rowOff>
    </xdr:to>
    <xdr:sp macro="" textlink="">
      <xdr:nvSpPr>
        <xdr:cNvPr id="5" name="角丸四角形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7705726" y="4686300"/>
          <a:ext cx="590550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詳細</a:t>
          </a:r>
        </a:p>
      </xdr:txBody>
    </xdr:sp>
    <xdr:clientData/>
  </xdr:twoCellAnchor>
  <xdr:twoCellAnchor>
    <xdr:from>
      <xdr:col>40</xdr:col>
      <xdr:colOff>42864</xdr:colOff>
      <xdr:row>33</xdr:row>
      <xdr:rowOff>47625</xdr:rowOff>
    </xdr:from>
    <xdr:to>
      <xdr:col>43</xdr:col>
      <xdr:colOff>33339</xdr:colOff>
      <xdr:row>34</xdr:row>
      <xdr:rowOff>123825</xdr:rowOff>
    </xdr:to>
    <xdr:sp macro="" textlink="">
      <xdr:nvSpPr>
        <xdr:cNvPr id="6" name="角丸四角形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/>
      </xdr:nvSpPr>
      <xdr:spPr>
        <a:xfrm>
          <a:off x="8529639" y="4686300"/>
          <a:ext cx="590550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編集</a:t>
          </a:r>
        </a:p>
      </xdr:txBody>
    </xdr:sp>
    <xdr:clientData/>
  </xdr:twoCellAnchor>
  <xdr:twoCellAnchor>
    <xdr:from>
      <xdr:col>44</xdr:col>
      <xdr:colOff>47626</xdr:colOff>
      <xdr:row>33</xdr:row>
      <xdr:rowOff>47625</xdr:rowOff>
    </xdr:from>
    <xdr:to>
      <xdr:col>47</xdr:col>
      <xdr:colOff>38101</xdr:colOff>
      <xdr:row>34</xdr:row>
      <xdr:rowOff>123825</xdr:rowOff>
    </xdr:to>
    <xdr:sp macro="" textlink="">
      <xdr:nvSpPr>
        <xdr:cNvPr id="7" name="角丸四角形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>
        <a:xfrm>
          <a:off x="9334501" y="4686300"/>
          <a:ext cx="590550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削除</a:t>
          </a:r>
        </a:p>
      </xdr:txBody>
    </xdr:sp>
    <xdr:clientData/>
  </xdr:twoCellAnchor>
  <xdr:twoCellAnchor>
    <xdr:from>
      <xdr:col>11</xdr:col>
      <xdr:colOff>85725</xdr:colOff>
      <xdr:row>23</xdr:row>
      <xdr:rowOff>76200</xdr:rowOff>
    </xdr:from>
    <xdr:to>
      <xdr:col>12</xdr:col>
      <xdr:colOff>95249</xdr:colOff>
      <xdr:row>24</xdr:row>
      <xdr:rowOff>114299</xdr:rowOff>
    </xdr:to>
    <xdr:sp macro="" textlink="">
      <xdr:nvSpPr>
        <xdr:cNvPr id="8" name="角丸四角形 10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SpPr/>
      </xdr:nvSpPr>
      <xdr:spPr>
        <a:xfrm>
          <a:off x="2771775" y="2990850"/>
          <a:ext cx="209549" cy="209549"/>
        </a:xfrm>
        <a:prstGeom prst="roundRect">
          <a:avLst>
            <a:gd name="adj" fmla="val 7292"/>
          </a:avLst>
        </a:prstGeom>
        <a:noFill/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27</xdr:row>
      <xdr:rowOff>76200</xdr:rowOff>
    </xdr:from>
    <xdr:to>
      <xdr:col>3</xdr:col>
      <xdr:colOff>190499</xdr:colOff>
      <xdr:row>28</xdr:row>
      <xdr:rowOff>114299</xdr:rowOff>
    </xdr:to>
    <xdr:sp macro="" textlink="">
      <xdr:nvSpPr>
        <xdr:cNvPr id="5" name="角丸四角形 9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SpPr/>
      </xdr:nvSpPr>
      <xdr:spPr>
        <a:xfrm>
          <a:off x="581025" y="10201275"/>
          <a:ext cx="209549" cy="209549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180975</xdr:colOff>
      <xdr:row>23</xdr:row>
      <xdr:rowOff>76200</xdr:rowOff>
    </xdr:from>
    <xdr:to>
      <xdr:col>3</xdr:col>
      <xdr:colOff>190499</xdr:colOff>
      <xdr:row>24</xdr:row>
      <xdr:rowOff>114299</xdr:rowOff>
    </xdr:to>
    <xdr:sp macro="" textlink="">
      <xdr:nvSpPr>
        <xdr:cNvPr id="6" name="角丸四角形 12">
          <a:extLst>
            <a:ext uri="{FF2B5EF4-FFF2-40B4-BE49-F238E27FC236}">
              <a16:creationId xmlns:a16="http://schemas.microsoft.com/office/drawing/2014/main" xmlns="" id="{00000000-0008-0000-0400-000006000000}"/>
            </a:ext>
          </a:extLst>
        </xdr:cNvPr>
        <xdr:cNvSpPr/>
      </xdr:nvSpPr>
      <xdr:spPr>
        <a:xfrm>
          <a:off x="581025" y="4019550"/>
          <a:ext cx="209549" cy="209549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180975</xdr:colOff>
      <xdr:row>25</xdr:row>
      <xdr:rowOff>76200</xdr:rowOff>
    </xdr:from>
    <xdr:to>
      <xdr:col>3</xdr:col>
      <xdr:colOff>190499</xdr:colOff>
      <xdr:row>26</xdr:row>
      <xdr:rowOff>114299</xdr:rowOff>
    </xdr:to>
    <xdr:sp macro="" textlink="">
      <xdr:nvSpPr>
        <xdr:cNvPr id="10" name="角丸四角形 22">
          <a:extLst>
            <a:ext uri="{FF2B5EF4-FFF2-40B4-BE49-F238E27FC236}">
              <a16:creationId xmlns:a16="http://schemas.microsoft.com/office/drawing/2014/main" xmlns="" id="{00000000-0008-0000-0400-00000A000000}"/>
            </a:ext>
          </a:extLst>
        </xdr:cNvPr>
        <xdr:cNvSpPr/>
      </xdr:nvSpPr>
      <xdr:spPr>
        <a:xfrm>
          <a:off x="581025" y="9858375"/>
          <a:ext cx="209549" cy="209549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180975</xdr:colOff>
      <xdr:row>29</xdr:row>
      <xdr:rowOff>76200</xdr:rowOff>
    </xdr:from>
    <xdr:to>
      <xdr:col>3</xdr:col>
      <xdr:colOff>190499</xdr:colOff>
      <xdr:row>30</xdr:row>
      <xdr:rowOff>114299</xdr:rowOff>
    </xdr:to>
    <xdr:sp macro="" textlink="">
      <xdr:nvSpPr>
        <xdr:cNvPr id="14" name="角丸四角形 26">
          <a:extLst>
            <a:ext uri="{FF2B5EF4-FFF2-40B4-BE49-F238E27FC236}">
              <a16:creationId xmlns:a16="http://schemas.microsoft.com/office/drawing/2014/main" xmlns="" id="{00000000-0008-0000-0400-00000E000000}"/>
            </a:ext>
          </a:extLst>
        </xdr:cNvPr>
        <xdr:cNvSpPr/>
      </xdr:nvSpPr>
      <xdr:spPr>
        <a:xfrm>
          <a:off x="581025" y="10544175"/>
          <a:ext cx="209549" cy="209549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152400</xdr:colOff>
      <xdr:row>33</xdr:row>
      <xdr:rowOff>0</xdr:rowOff>
    </xdr:from>
    <xdr:to>
      <xdr:col>33</xdr:col>
      <xdr:colOff>76200</xdr:colOff>
      <xdr:row>35</xdr:row>
      <xdr:rowOff>85725</xdr:rowOff>
    </xdr:to>
    <xdr:sp macro="" textlink="">
      <xdr:nvSpPr>
        <xdr:cNvPr id="2" name="角丸四角形吹き出し 6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SpPr/>
      </xdr:nvSpPr>
      <xdr:spPr>
        <a:xfrm>
          <a:off x="4152900" y="10991850"/>
          <a:ext cx="2524125" cy="428625"/>
        </a:xfrm>
        <a:prstGeom prst="wedgeRoundRectCallout">
          <a:avLst>
            <a:gd name="adj1" fmla="val 10306"/>
            <a:gd name="adj2" fmla="val -139318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追加を押すと押した行の下に行追加</a:t>
          </a:r>
        </a:p>
      </xdr:txBody>
    </xdr:sp>
    <xdr:clientData/>
  </xdr:twoCellAnchor>
  <xdr:twoCellAnchor>
    <xdr:from>
      <xdr:col>28</xdr:col>
      <xdr:colOff>0</xdr:colOff>
      <xdr:row>23</xdr:row>
      <xdr:rowOff>152401</xdr:rowOff>
    </xdr:from>
    <xdr:to>
      <xdr:col>40</xdr:col>
      <xdr:colOff>123825</xdr:colOff>
      <xdr:row>26</xdr:row>
      <xdr:rowOff>95251</xdr:rowOff>
    </xdr:to>
    <xdr:sp macro="" textlink="">
      <xdr:nvSpPr>
        <xdr:cNvPr id="3" name="角丸四角形吹き出し 7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SpPr/>
      </xdr:nvSpPr>
      <xdr:spPr>
        <a:xfrm>
          <a:off x="5600700" y="4095751"/>
          <a:ext cx="2524125" cy="457200"/>
        </a:xfrm>
        <a:prstGeom prst="wedgeRoundRectCallout">
          <a:avLst>
            <a:gd name="adj1" fmla="val -1769"/>
            <a:gd name="adj2" fmla="val 153460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削除を押すと押した行を削除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26</xdr:row>
      <xdr:rowOff>76200</xdr:rowOff>
    </xdr:from>
    <xdr:to>
      <xdr:col>3</xdr:col>
      <xdr:colOff>190499</xdr:colOff>
      <xdr:row>27</xdr:row>
      <xdr:rowOff>114299</xdr:rowOff>
    </xdr:to>
    <xdr:sp macro="" textlink="">
      <xdr:nvSpPr>
        <xdr:cNvPr id="16" name="角丸四角形 9">
          <a:extLst>
            <a:ext uri="{FF2B5EF4-FFF2-40B4-BE49-F238E27FC236}">
              <a16:creationId xmlns:a16="http://schemas.microsoft.com/office/drawing/2014/main" xmlns="" id="{00000000-0008-0000-0700-000010000000}"/>
            </a:ext>
          </a:extLst>
        </xdr:cNvPr>
        <xdr:cNvSpPr/>
      </xdr:nvSpPr>
      <xdr:spPr>
        <a:xfrm>
          <a:off x="581025" y="4705350"/>
          <a:ext cx="209549" cy="209549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180975</xdr:colOff>
      <xdr:row>22</xdr:row>
      <xdr:rowOff>76200</xdr:rowOff>
    </xdr:from>
    <xdr:to>
      <xdr:col>3</xdr:col>
      <xdr:colOff>190499</xdr:colOff>
      <xdr:row>23</xdr:row>
      <xdr:rowOff>114299</xdr:rowOff>
    </xdr:to>
    <xdr:sp macro="" textlink="">
      <xdr:nvSpPr>
        <xdr:cNvPr id="17" name="角丸四角形 12">
          <a:extLst>
            <a:ext uri="{FF2B5EF4-FFF2-40B4-BE49-F238E27FC236}">
              <a16:creationId xmlns:a16="http://schemas.microsoft.com/office/drawing/2014/main" xmlns="" id="{00000000-0008-0000-0700-000011000000}"/>
            </a:ext>
          </a:extLst>
        </xdr:cNvPr>
        <xdr:cNvSpPr/>
      </xdr:nvSpPr>
      <xdr:spPr>
        <a:xfrm>
          <a:off x="581025" y="4019550"/>
          <a:ext cx="209549" cy="209549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180975</xdr:colOff>
      <xdr:row>24</xdr:row>
      <xdr:rowOff>76200</xdr:rowOff>
    </xdr:from>
    <xdr:to>
      <xdr:col>3</xdr:col>
      <xdr:colOff>190499</xdr:colOff>
      <xdr:row>25</xdr:row>
      <xdr:rowOff>114299</xdr:rowOff>
    </xdr:to>
    <xdr:sp macro="" textlink="">
      <xdr:nvSpPr>
        <xdr:cNvPr id="18" name="角丸四角形 22">
          <a:extLst>
            <a:ext uri="{FF2B5EF4-FFF2-40B4-BE49-F238E27FC236}">
              <a16:creationId xmlns:a16="http://schemas.microsoft.com/office/drawing/2014/main" xmlns="" id="{00000000-0008-0000-0700-000012000000}"/>
            </a:ext>
          </a:extLst>
        </xdr:cNvPr>
        <xdr:cNvSpPr/>
      </xdr:nvSpPr>
      <xdr:spPr>
        <a:xfrm>
          <a:off x="581025" y="4362450"/>
          <a:ext cx="209549" cy="209549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180975</xdr:colOff>
      <xdr:row>28</xdr:row>
      <xdr:rowOff>76200</xdr:rowOff>
    </xdr:from>
    <xdr:to>
      <xdr:col>3</xdr:col>
      <xdr:colOff>190499</xdr:colOff>
      <xdr:row>29</xdr:row>
      <xdr:rowOff>114299</xdr:rowOff>
    </xdr:to>
    <xdr:sp macro="" textlink="">
      <xdr:nvSpPr>
        <xdr:cNvPr id="19" name="角丸四角形 26">
          <a:extLst>
            <a:ext uri="{FF2B5EF4-FFF2-40B4-BE49-F238E27FC236}">
              <a16:creationId xmlns:a16="http://schemas.microsoft.com/office/drawing/2014/main" xmlns="" id="{00000000-0008-0000-0700-000013000000}"/>
            </a:ext>
          </a:extLst>
        </xdr:cNvPr>
        <xdr:cNvSpPr/>
      </xdr:nvSpPr>
      <xdr:spPr>
        <a:xfrm>
          <a:off x="581025" y="5048250"/>
          <a:ext cx="209549" cy="209549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381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133351</xdr:colOff>
      <xdr:row>32</xdr:row>
      <xdr:rowOff>17489</xdr:rowOff>
    </xdr:from>
    <xdr:to>
      <xdr:col>36</xdr:col>
      <xdr:colOff>190501</xdr:colOff>
      <xdr:row>35</xdr:row>
      <xdr:rowOff>95251</xdr:rowOff>
    </xdr:to>
    <xdr:sp macro="" textlink="">
      <xdr:nvSpPr>
        <xdr:cNvPr id="2" name="角丸四角形吹き出し 4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SpPr/>
      </xdr:nvSpPr>
      <xdr:spPr>
        <a:xfrm>
          <a:off x="5334001" y="5503889"/>
          <a:ext cx="2057400" cy="592112"/>
        </a:xfrm>
        <a:custGeom>
          <a:avLst/>
          <a:gdLst>
            <a:gd name="connsiteX0" fmla="*/ 0 w 2743201"/>
            <a:gd name="connsiteY0" fmla="*/ 74614 h 447675"/>
            <a:gd name="connsiteX1" fmla="*/ 21854 w 2743201"/>
            <a:gd name="connsiteY1" fmla="*/ 21854 h 447675"/>
            <a:gd name="connsiteX2" fmla="*/ 74614 w 2743201"/>
            <a:gd name="connsiteY2" fmla="*/ 0 h 447675"/>
            <a:gd name="connsiteX3" fmla="*/ 457200 w 2743201"/>
            <a:gd name="connsiteY3" fmla="*/ 0 h 447675"/>
            <a:gd name="connsiteX4" fmla="*/ 735699 w 2743201"/>
            <a:gd name="connsiteY4" fmla="*/ -298178 h 447675"/>
            <a:gd name="connsiteX5" fmla="*/ 1143000 w 2743201"/>
            <a:gd name="connsiteY5" fmla="*/ 0 h 447675"/>
            <a:gd name="connsiteX6" fmla="*/ 2668587 w 2743201"/>
            <a:gd name="connsiteY6" fmla="*/ 0 h 447675"/>
            <a:gd name="connsiteX7" fmla="*/ 2721347 w 2743201"/>
            <a:gd name="connsiteY7" fmla="*/ 21854 h 447675"/>
            <a:gd name="connsiteX8" fmla="*/ 2743201 w 2743201"/>
            <a:gd name="connsiteY8" fmla="*/ 74614 h 447675"/>
            <a:gd name="connsiteX9" fmla="*/ 2743201 w 2743201"/>
            <a:gd name="connsiteY9" fmla="*/ 74613 h 447675"/>
            <a:gd name="connsiteX10" fmla="*/ 2743201 w 2743201"/>
            <a:gd name="connsiteY10" fmla="*/ 74613 h 447675"/>
            <a:gd name="connsiteX11" fmla="*/ 2743201 w 2743201"/>
            <a:gd name="connsiteY11" fmla="*/ 186531 h 447675"/>
            <a:gd name="connsiteX12" fmla="*/ 2743201 w 2743201"/>
            <a:gd name="connsiteY12" fmla="*/ 373061 h 447675"/>
            <a:gd name="connsiteX13" fmla="*/ 2721347 w 2743201"/>
            <a:gd name="connsiteY13" fmla="*/ 425821 h 447675"/>
            <a:gd name="connsiteX14" fmla="*/ 2668587 w 2743201"/>
            <a:gd name="connsiteY14" fmla="*/ 447675 h 447675"/>
            <a:gd name="connsiteX15" fmla="*/ 1143000 w 2743201"/>
            <a:gd name="connsiteY15" fmla="*/ 447675 h 447675"/>
            <a:gd name="connsiteX16" fmla="*/ 457200 w 2743201"/>
            <a:gd name="connsiteY16" fmla="*/ 447675 h 447675"/>
            <a:gd name="connsiteX17" fmla="*/ 457200 w 2743201"/>
            <a:gd name="connsiteY17" fmla="*/ 447675 h 447675"/>
            <a:gd name="connsiteX18" fmla="*/ 74614 w 2743201"/>
            <a:gd name="connsiteY18" fmla="*/ 447675 h 447675"/>
            <a:gd name="connsiteX19" fmla="*/ 21854 w 2743201"/>
            <a:gd name="connsiteY19" fmla="*/ 425821 h 447675"/>
            <a:gd name="connsiteX20" fmla="*/ 0 w 2743201"/>
            <a:gd name="connsiteY20" fmla="*/ 373061 h 447675"/>
            <a:gd name="connsiteX21" fmla="*/ 0 w 2743201"/>
            <a:gd name="connsiteY21" fmla="*/ 186531 h 447675"/>
            <a:gd name="connsiteX22" fmla="*/ 0 w 2743201"/>
            <a:gd name="connsiteY22" fmla="*/ 74613 h 447675"/>
            <a:gd name="connsiteX23" fmla="*/ 0 w 2743201"/>
            <a:gd name="connsiteY23" fmla="*/ 74613 h 447675"/>
            <a:gd name="connsiteX24" fmla="*/ 0 w 2743201"/>
            <a:gd name="connsiteY24" fmla="*/ 74614 h 447675"/>
            <a:gd name="connsiteX0" fmla="*/ 0 w 2743201"/>
            <a:gd name="connsiteY0" fmla="*/ 372792 h 745853"/>
            <a:gd name="connsiteX1" fmla="*/ 21854 w 2743201"/>
            <a:gd name="connsiteY1" fmla="*/ 320032 h 745853"/>
            <a:gd name="connsiteX2" fmla="*/ 74614 w 2743201"/>
            <a:gd name="connsiteY2" fmla="*/ 298178 h 745853"/>
            <a:gd name="connsiteX3" fmla="*/ 457200 w 2743201"/>
            <a:gd name="connsiteY3" fmla="*/ 298178 h 745853"/>
            <a:gd name="connsiteX4" fmla="*/ 735699 w 2743201"/>
            <a:gd name="connsiteY4" fmla="*/ 0 h 745853"/>
            <a:gd name="connsiteX5" fmla="*/ 1143000 w 2743201"/>
            <a:gd name="connsiteY5" fmla="*/ 298178 h 745853"/>
            <a:gd name="connsiteX6" fmla="*/ 2114550 w 2743201"/>
            <a:gd name="connsiteY6" fmla="*/ 298178 h 745853"/>
            <a:gd name="connsiteX7" fmla="*/ 2668587 w 2743201"/>
            <a:gd name="connsiteY7" fmla="*/ 298178 h 745853"/>
            <a:gd name="connsiteX8" fmla="*/ 2721347 w 2743201"/>
            <a:gd name="connsiteY8" fmla="*/ 320032 h 745853"/>
            <a:gd name="connsiteX9" fmla="*/ 2743201 w 2743201"/>
            <a:gd name="connsiteY9" fmla="*/ 372792 h 745853"/>
            <a:gd name="connsiteX10" fmla="*/ 2743201 w 2743201"/>
            <a:gd name="connsiteY10" fmla="*/ 372791 h 745853"/>
            <a:gd name="connsiteX11" fmla="*/ 2743201 w 2743201"/>
            <a:gd name="connsiteY11" fmla="*/ 372791 h 745853"/>
            <a:gd name="connsiteX12" fmla="*/ 2743201 w 2743201"/>
            <a:gd name="connsiteY12" fmla="*/ 484709 h 745853"/>
            <a:gd name="connsiteX13" fmla="*/ 2743201 w 2743201"/>
            <a:gd name="connsiteY13" fmla="*/ 671239 h 745853"/>
            <a:gd name="connsiteX14" fmla="*/ 2721347 w 2743201"/>
            <a:gd name="connsiteY14" fmla="*/ 723999 h 745853"/>
            <a:gd name="connsiteX15" fmla="*/ 2668587 w 2743201"/>
            <a:gd name="connsiteY15" fmla="*/ 745853 h 745853"/>
            <a:gd name="connsiteX16" fmla="*/ 1143000 w 2743201"/>
            <a:gd name="connsiteY16" fmla="*/ 745853 h 745853"/>
            <a:gd name="connsiteX17" fmla="*/ 457200 w 2743201"/>
            <a:gd name="connsiteY17" fmla="*/ 745853 h 745853"/>
            <a:gd name="connsiteX18" fmla="*/ 457200 w 2743201"/>
            <a:gd name="connsiteY18" fmla="*/ 745853 h 745853"/>
            <a:gd name="connsiteX19" fmla="*/ 74614 w 2743201"/>
            <a:gd name="connsiteY19" fmla="*/ 745853 h 745853"/>
            <a:gd name="connsiteX20" fmla="*/ 21854 w 2743201"/>
            <a:gd name="connsiteY20" fmla="*/ 723999 h 745853"/>
            <a:gd name="connsiteX21" fmla="*/ 0 w 2743201"/>
            <a:gd name="connsiteY21" fmla="*/ 671239 h 745853"/>
            <a:gd name="connsiteX22" fmla="*/ 0 w 2743201"/>
            <a:gd name="connsiteY22" fmla="*/ 484709 h 745853"/>
            <a:gd name="connsiteX23" fmla="*/ 0 w 2743201"/>
            <a:gd name="connsiteY23" fmla="*/ 372791 h 745853"/>
            <a:gd name="connsiteX24" fmla="*/ 0 w 2743201"/>
            <a:gd name="connsiteY24" fmla="*/ 372791 h 745853"/>
            <a:gd name="connsiteX25" fmla="*/ 0 w 2743201"/>
            <a:gd name="connsiteY25" fmla="*/ 372792 h 745853"/>
            <a:gd name="connsiteX0" fmla="*/ 0 w 2743201"/>
            <a:gd name="connsiteY0" fmla="*/ 372792 h 745853"/>
            <a:gd name="connsiteX1" fmla="*/ 21854 w 2743201"/>
            <a:gd name="connsiteY1" fmla="*/ 320032 h 745853"/>
            <a:gd name="connsiteX2" fmla="*/ 74614 w 2743201"/>
            <a:gd name="connsiteY2" fmla="*/ 298178 h 745853"/>
            <a:gd name="connsiteX3" fmla="*/ 457200 w 2743201"/>
            <a:gd name="connsiteY3" fmla="*/ 298178 h 745853"/>
            <a:gd name="connsiteX4" fmla="*/ 735699 w 2743201"/>
            <a:gd name="connsiteY4" fmla="*/ 0 h 745853"/>
            <a:gd name="connsiteX5" fmla="*/ 1143000 w 2743201"/>
            <a:gd name="connsiteY5" fmla="*/ 298178 h 745853"/>
            <a:gd name="connsiteX6" fmla="*/ 1571625 w 2743201"/>
            <a:gd name="connsiteY6" fmla="*/ 288653 h 745853"/>
            <a:gd name="connsiteX7" fmla="*/ 2114550 w 2743201"/>
            <a:gd name="connsiteY7" fmla="*/ 298178 h 745853"/>
            <a:gd name="connsiteX8" fmla="*/ 2668587 w 2743201"/>
            <a:gd name="connsiteY8" fmla="*/ 298178 h 745853"/>
            <a:gd name="connsiteX9" fmla="*/ 2721347 w 2743201"/>
            <a:gd name="connsiteY9" fmla="*/ 320032 h 745853"/>
            <a:gd name="connsiteX10" fmla="*/ 2743201 w 2743201"/>
            <a:gd name="connsiteY10" fmla="*/ 372792 h 745853"/>
            <a:gd name="connsiteX11" fmla="*/ 2743201 w 2743201"/>
            <a:gd name="connsiteY11" fmla="*/ 372791 h 745853"/>
            <a:gd name="connsiteX12" fmla="*/ 2743201 w 2743201"/>
            <a:gd name="connsiteY12" fmla="*/ 372791 h 745853"/>
            <a:gd name="connsiteX13" fmla="*/ 2743201 w 2743201"/>
            <a:gd name="connsiteY13" fmla="*/ 484709 h 745853"/>
            <a:gd name="connsiteX14" fmla="*/ 2743201 w 2743201"/>
            <a:gd name="connsiteY14" fmla="*/ 671239 h 745853"/>
            <a:gd name="connsiteX15" fmla="*/ 2721347 w 2743201"/>
            <a:gd name="connsiteY15" fmla="*/ 723999 h 745853"/>
            <a:gd name="connsiteX16" fmla="*/ 2668587 w 2743201"/>
            <a:gd name="connsiteY16" fmla="*/ 745853 h 745853"/>
            <a:gd name="connsiteX17" fmla="*/ 1143000 w 2743201"/>
            <a:gd name="connsiteY17" fmla="*/ 745853 h 745853"/>
            <a:gd name="connsiteX18" fmla="*/ 457200 w 2743201"/>
            <a:gd name="connsiteY18" fmla="*/ 745853 h 745853"/>
            <a:gd name="connsiteX19" fmla="*/ 457200 w 2743201"/>
            <a:gd name="connsiteY19" fmla="*/ 745853 h 745853"/>
            <a:gd name="connsiteX20" fmla="*/ 74614 w 2743201"/>
            <a:gd name="connsiteY20" fmla="*/ 745853 h 745853"/>
            <a:gd name="connsiteX21" fmla="*/ 21854 w 2743201"/>
            <a:gd name="connsiteY21" fmla="*/ 723999 h 745853"/>
            <a:gd name="connsiteX22" fmla="*/ 0 w 2743201"/>
            <a:gd name="connsiteY22" fmla="*/ 671239 h 745853"/>
            <a:gd name="connsiteX23" fmla="*/ 0 w 2743201"/>
            <a:gd name="connsiteY23" fmla="*/ 484709 h 745853"/>
            <a:gd name="connsiteX24" fmla="*/ 0 w 2743201"/>
            <a:gd name="connsiteY24" fmla="*/ 372791 h 745853"/>
            <a:gd name="connsiteX25" fmla="*/ 0 w 2743201"/>
            <a:gd name="connsiteY25" fmla="*/ 372791 h 745853"/>
            <a:gd name="connsiteX26" fmla="*/ 0 w 2743201"/>
            <a:gd name="connsiteY26" fmla="*/ 372792 h 745853"/>
            <a:gd name="connsiteX0" fmla="*/ 0 w 2743201"/>
            <a:gd name="connsiteY0" fmla="*/ 372792 h 745853"/>
            <a:gd name="connsiteX1" fmla="*/ 21854 w 2743201"/>
            <a:gd name="connsiteY1" fmla="*/ 320032 h 745853"/>
            <a:gd name="connsiteX2" fmla="*/ 74614 w 2743201"/>
            <a:gd name="connsiteY2" fmla="*/ 298178 h 745853"/>
            <a:gd name="connsiteX3" fmla="*/ 457200 w 2743201"/>
            <a:gd name="connsiteY3" fmla="*/ 298178 h 745853"/>
            <a:gd name="connsiteX4" fmla="*/ 735699 w 2743201"/>
            <a:gd name="connsiteY4" fmla="*/ 0 h 745853"/>
            <a:gd name="connsiteX5" fmla="*/ 1143000 w 2743201"/>
            <a:gd name="connsiteY5" fmla="*/ 298178 h 745853"/>
            <a:gd name="connsiteX6" fmla="*/ 1571625 w 2743201"/>
            <a:gd name="connsiteY6" fmla="*/ 288653 h 745853"/>
            <a:gd name="connsiteX7" fmla="*/ 1895475 w 2743201"/>
            <a:gd name="connsiteY7" fmla="*/ 298178 h 745853"/>
            <a:gd name="connsiteX8" fmla="*/ 2114550 w 2743201"/>
            <a:gd name="connsiteY8" fmla="*/ 298178 h 745853"/>
            <a:gd name="connsiteX9" fmla="*/ 2668587 w 2743201"/>
            <a:gd name="connsiteY9" fmla="*/ 298178 h 745853"/>
            <a:gd name="connsiteX10" fmla="*/ 2721347 w 2743201"/>
            <a:gd name="connsiteY10" fmla="*/ 320032 h 745853"/>
            <a:gd name="connsiteX11" fmla="*/ 2743201 w 2743201"/>
            <a:gd name="connsiteY11" fmla="*/ 372792 h 745853"/>
            <a:gd name="connsiteX12" fmla="*/ 2743201 w 2743201"/>
            <a:gd name="connsiteY12" fmla="*/ 372791 h 745853"/>
            <a:gd name="connsiteX13" fmla="*/ 2743201 w 2743201"/>
            <a:gd name="connsiteY13" fmla="*/ 372791 h 745853"/>
            <a:gd name="connsiteX14" fmla="*/ 2743201 w 2743201"/>
            <a:gd name="connsiteY14" fmla="*/ 484709 h 745853"/>
            <a:gd name="connsiteX15" fmla="*/ 2743201 w 2743201"/>
            <a:gd name="connsiteY15" fmla="*/ 671239 h 745853"/>
            <a:gd name="connsiteX16" fmla="*/ 2721347 w 2743201"/>
            <a:gd name="connsiteY16" fmla="*/ 723999 h 745853"/>
            <a:gd name="connsiteX17" fmla="*/ 2668587 w 2743201"/>
            <a:gd name="connsiteY17" fmla="*/ 745853 h 745853"/>
            <a:gd name="connsiteX18" fmla="*/ 1143000 w 2743201"/>
            <a:gd name="connsiteY18" fmla="*/ 745853 h 745853"/>
            <a:gd name="connsiteX19" fmla="*/ 457200 w 2743201"/>
            <a:gd name="connsiteY19" fmla="*/ 745853 h 745853"/>
            <a:gd name="connsiteX20" fmla="*/ 457200 w 2743201"/>
            <a:gd name="connsiteY20" fmla="*/ 745853 h 745853"/>
            <a:gd name="connsiteX21" fmla="*/ 74614 w 2743201"/>
            <a:gd name="connsiteY21" fmla="*/ 745853 h 745853"/>
            <a:gd name="connsiteX22" fmla="*/ 21854 w 2743201"/>
            <a:gd name="connsiteY22" fmla="*/ 723999 h 745853"/>
            <a:gd name="connsiteX23" fmla="*/ 0 w 2743201"/>
            <a:gd name="connsiteY23" fmla="*/ 671239 h 745853"/>
            <a:gd name="connsiteX24" fmla="*/ 0 w 2743201"/>
            <a:gd name="connsiteY24" fmla="*/ 484709 h 745853"/>
            <a:gd name="connsiteX25" fmla="*/ 0 w 2743201"/>
            <a:gd name="connsiteY25" fmla="*/ 372791 h 745853"/>
            <a:gd name="connsiteX26" fmla="*/ 0 w 2743201"/>
            <a:gd name="connsiteY26" fmla="*/ 372791 h 745853"/>
            <a:gd name="connsiteX27" fmla="*/ 0 w 2743201"/>
            <a:gd name="connsiteY27" fmla="*/ 372792 h 745853"/>
            <a:gd name="connsiteX0" fmla="*/ 0 w 2743201"/>
            <a:gd name="connsiteY0" fmla="*/ 436564 h 809625"/>
            <a:gd name="connsiteX1" fmla="*/ 21854 w 2743201"/>
            <a:gd name="connsiteY1" fmla="*/ 383804 h 809625"/>
            <a:gd name="connsiteX2" fmla="*/ 74614 w 2743201"/>
            <a:gd name="connsiteY2" fmla="*/ 361950 h 809625"/>
            <a:gd name="connsiteX3" fmla="*/ 457200 w 2743201"/>
            <a:gd name="connsiteY3" fmla="*/ 361950 h 809625"/>
            <a:gd name="connsiteX4" fmla="*/ 735699 w 2743201"/>
            <a:gd name="connsiteY4" fmla="*/ 63772 h 809625"/>
            <a:gd name="connsiteX5" fmla="*/ 1143000 w 2743201"/>
            <a:gd name="connsiteY5" fmla="*/ 361950 h 809625"/>
            <a:gd name="connsiteX6" fmla="*/ 1571625 w 2743201"/>
            <a:gd name="connsiteY6" fmla="*/ 352425 h 809625"/>
            <a:gd name="connsiteX7" fmla="*/ 1504950 w 2743201"/>
            <a:gd name="connsiteY7" fmla="*/ 0 h 809625"/>
            <a:gd name="connsiteX8" fmla="*/ 2114550 w 2743201"/>
            <a:gd name="connsiteY8" fmla="*/ 361950 h 809625"/>
            <a:gd name="connsiteX9" fmla="*/ 2668587 w 2743201"/>
            <a:gd name="connsiteY9" fmla="*/ 361950 h 809625"/>
            <a:gd name="connsiteX10" fmla="*/ 2721347 w 2743201"/>
            <a:gd name="connsiteY10" fmla="*/ 383804 h 809625"/>
            <a:gd name="connsiteX11" fmla="*/ 2743201 w 2743201"/>
            <a:gd name="connsiteY11" fmla="*/ 436564 h 809625"/>
            <a:gd name="connsiteX12" fmla="*/ 2743201 w 2743201"/>
            <a:gd name="connsiteY12" fmla="*/ 436563 h 809625"/>
            <a:gd name="connsiteX13" fmla="*/ 2743201 w 2743201"/>
            <a:gd name="connsiteY13" fmla="*/ 436563 h 809625"/>
            <a:gd name="connsiteX14" fmla="*/ 2743201 w 2743201"/>
            <a:gd name="connsiteY14" fmla="*/ 548481 h 809625"/>
            <a:gd name="connsiteX15" fmla="*/ 2743201 w 2743201"/>
            <a:gd name="connsiteY15" fmla="*/ 735011 h 809625"/>
            <a:gd name="connsiteX16" fmla="*/ 2721347 w 2743201"/>
            <a:gd name="connsiteY16" fmla="*/ 787771 h 809625"/>
            <a:gd name="connsiteX17" fmla="*/ 2668587 w 2743201"/>
            <a:gd name="connsiteY17" fmla="*/ 809625 h 809625"/>
            <a:gd name="connsiteX18" fmla="*/ 1143000 w 2743201"/>
            <a:gd name="connsiteY18" fmla="*/ 809625 h 809625"/>
            <a:gd name="connsiteX19" fmla="*/ 457200 w 2743201"/>
            <a:gd name="connsiteY19" fmla="*/ 809625 h 809625"/>
            <a:gd name="connsiteX20" fmla="*/ 457200 w 2743201"/>
            <a:gd name="connsiteY20" fmla="*/ 809625 h 809625"/>
            <a:gd name="connsiteX21" fmla="*/ 74614 w 2743201"/>
            <a:gd name="connsiteY21" fmla="*/ 809625 h 809625"/>
            <a:gd name="connsiteX22" fmla="*/ 21854 w 2743201"/>
            <a:gd name="connsiteY22" fmla="*/ 787771 h 809625"/>
            <a:gd name="connsiteX23" fmla="*/ 0 w 2743201"/>
            <a:gd name="connsiteY23" fmla="*/ 735011 h 809625"/>
            <a:gd name="connsiteX24" fmla="*/ 0 w 2743201"/>
            <a:gd name="connsiteY24" fmla="*/ 548481 h 809625"/>
            <a:gd name="connsiteX25" fmla="*/ 0 w 2743201"/>
            <a:gd name="connsiteY25" fmla="*/ 436563 h 809625"/>
            <a:gd name="connsiteX26" fmla="*/ 0 w 2743201"/>
            <a:gd name="connsiteY26" fmla="*/ 436563 h 809625"/>
            <a:gd name="connsiteX27" fmla="*/ 0 w 2743201"/>
            <a:gd name="connsiteY27" fmla="*/ 436564 h 809625"/>
            <a:gd name="connsiteX0" fmla="*/ 0 w 2743201"/>
            <a:gd name="connsiteY0" fmla="*/ 436564 h 809625"/>
            <a:gd name="connsiteX1" fmla="*/ 21854 w 2743201"/>
            <a:gd name="connsiteY1" fmla="*/ 383804 h 809625"/>
            <a:gd name="connsiteX2" fmla="*/ 74614 w 2743201"/>
            <a:gd name="connsiteY2" fmla="*/ 361950 h 809625"/>
            <a:gd name="connsiteX3" fmla="*/ 457200 w 2743201"/>
            <a:gd name="connsiteY3" fmla="*/ 361950 h 809625"/>
            <a:gd name="connsiteX4" fmla="*/ 735699 w 2743201"/>
            <a:gd name="connsiteY4" fmla="*/ 63772 h 809625"/>
            <a:gd name="connsiteX5" fmla="*/ 1143000 w 2743201"/>
            <a:gd name="connsiteY5" fmla="*/ 361950 h 809625"/>
            <a:gd name="connsiteX6" fmla="*/ 1371600 w 2743201"/>
            <a:gd name="connsiteY6" fmla="*/ 352425 h 809625"/>
            <a:gd name="connsiteX7" fmla="*/ 1504950 w 2743201"/>
            <a:gd name="connsiteY7" fmla="*/ 0 h 809625"/>
            <a:gd name="connsiteX8" fmla="*/ 2114550 w 2743201"/>
            <a:gd name="connsiteY8" fmla="*/ 361950 h 809625"/>
            <a:gd name="connsiteX9" fmla="*/ 2668587 w 2743201"/>
            <a:gd name="connsiteY9" fmla="*/ 361950 h 809625"/>
            <a:gd name="connsiteX10" fmla="*/ 2721347 w 2743201"/>
            <a:gd name="connsiteY10" fmla="*/ 383804 h 809625"/>
            <a:gd name="connsiteX11" fmla="*/ 2743201 w 2743201"/>
            <a:gd name="connsiteY11" fmla="*/ 436564 h 809625"/>
            <a:gd name="connsiteX12" fmla="*/ 2743201 w 2743201"/>
            <a:gd name="connsiteY12" fmla="*/ 436563 h 809625"/>
            <a:gd name="connsiteX13" fmla="*/ 2743201 w 2743201"/>
            <a:gd name="connsiteY13" fmla="*/ 436563 h 809625"/>
            <a:gd name="connsiteX14" fmla="*/ 2743201 w 2743201"/>
            <a:gd name="connsiteY14" fmla="*/ 548481 h 809625"/>
            <a:gd name="connsiteX15" fmla="*/ 2743201 w 2743201"/>
            <a:gd name="connsiteY15" fmla="*/ 735011 h 809625"/>
            <a:gd name="connsiteX16" fmla="*/ 2721347 w 2743201"/>
            <a:gd name="connsiteY16" fmla="*/ 787771 h 809625"/>
            <a:gd name="connsiteX17" fmla="*/ 2668587 w 2743201"/>
            <a:gd name="connsiteY17" fmla="*/ 809625 h 809625"/>
            <a:gd name="connsiteX18" fmla="*/ 1143000 w 2743201"/>
            <a:gd name="connsiteY18" fmla="*/ 809625 h 809625"/>
            <a:gd name="connsiteX19" fmla="*/ 457200 w 2743201"/>
            <a:gd name="connsiteY19" fmla="*/ 809625 h 809625"/>
            <a:gd name="connsiteX20" fmla="*/ 457200 w 2743201"/>
            <a:gd name="connsiteY20" fmla="*/ 809625 h 809625"/>
            <a:gd name="connsiteX21" fmla="*/ 74614 w 2743201"/>
            <a:gd name="connsiteY21" fmla="*/ 809625 h 809625"/>
            <a:gd name="connsiteX22" fmla="*/ 21854 w 2743201"/>
            <a:gd name="connsiteY22" fmla="*/ 787771 h 809625"/>
            <a:gd name="connsiteX23" fmla="*/ 0 w 2743201"/>
            <a:gd name="connsiteY23" fmla="*/ 735011 h 809625"/>
            <a:gd name="connsiteX24" fmla="*/ 0 w 2743201"/>
            <a:gd name="connsiteY24" fmla="*/ 548481 h 809625"/>
            <a:gd name="connsiteX25" fmla="*/ 0 w 2743201"/>
            <a:gd name="connsiteY25" fmla="*/ 436563 h 809625"/>
            <a:gd name="connsiteX26" fmla="*/ 0 w 2743201"/>
            <a:gd name="connsiteY26" fmla="*/ 436563 h 809625"/>
            <a:gd name="connsiteX27" fmla="*/ 0 w 2743201"/>
            <a:gd name="connsiteY27" fmla="*/ 436564 h 809625"/>
            <a:gd name="connsiteX0" fmla="*/ 0 w 2743201"/>
            <a:gd name="connsiteY0" fmla="*/ 436564 h 809625"/>
            <a:gd name="connsiteX1" fmla="*/ 21854 w 2743201"/>
            <a:gd name="connsiteY1" fmla="*/ 383804 h 809625"/>
            <a:gd name="connsiteX2" fmla="*/ 74614 w 2743201"/>
            <a:gd name="connsiteY2" fmla="*/ 361950 h 809625"/>
            <a:gd name="connsiteX3" fmla="*/ 457200 w 2743201"/>
            <a:gd name="connsiteY3" fmla="*/ 361950 h 809625"/>
            <a:gd name="connsiteX4" fmla="*/ 735699 w 2743201"/>
            <a:gd name="connsiteY4" fmla="*/ 63772 h 809625"/>
            <a:gd name="connsiteX5" fmla="*/ 1143000 w 2743201"/>
            <a:gd name="connsiteY5" fmla="*/ 361950 h 809625"/>
            <a:gd name="connsiteX6" fmla="*/ 1371600 w 2743201"/>
            <a:gd name="connsiteY6" fmla="*/ 352425 h 809625"/>
            <a:gd name="connsiteX7" fmla="*/ 1504950 w 2743201"/>
            <a:gd name="connsiteY7" fmla="*/ 0 h 809625"/>
            <a:gd name="connsiteX8" fmla="*/ 1676400 w 2743201"/>
            <a:gd name="connsiteY8" fmla="*/ 361950 h 809625"/>
            <a:gd name="connsiteX9" fmla="*/ 2668587 w 2743201"/>
            <a:gd name="connsiteY9" fmla="*/ 361950 h 809625"/>
            <a:gd name="connsiteX10" fmla="*/ 2721347 w 2743201"/>
            <a:gd name="connsiteY10" fmla="*/ 383804 h 809625"/>
            <a:gd name="connsiteX11" fmla="*/ 2743201 w 2743201"/>
            <a:gd name="connsiteY11" fmla="*/ 436564 h 809625"/>
            <a:gd name="connsiteX12" fmla="*/ 2743201 w 2743201"/>
            <a:gd name="connsiteY12" fmla="*/ 436563 h 809625"/>
            <a:gd name="connsiteX13" fmla="*/ 2743201 w 2743201"/>
            <a:gd name="connsiteY13" fmla="*/ 436563 h 809625"/>
            <a:gd name="connsiteX14" fmla="*/ 2743201 w 2743201"/>
            <a:gd name="connsiteY14" fmla="*/ 548481 h 809625"/>
            <a:gd name="connsiteX15" fmla="*/ 2743201 w 2743201"/>
            <a:gd name="connsiteY15" fmla="*/ 735011 h 809625"/>
            <a:gd name="connsiteX16" fmla="*/ 2721347 w 2743201"/>
            <a:gd name="connsiteY16" fmla="*/ 787771 h 809625"/>
            <a:gd name="connsiteX17" fmla="*/ 2668587 w 2743201"/>
            <a:gd name="connsiteY17" fmla="*/ 809625 h 809625"/>
            <a:gd name="connsiteX18" fmla="*/ 1143000 w 2743201"/>
            <a:gd name="connsiteY18" fmla="*/ 809625 h 809625"/>
            <a:gd name="connsiteX19" fmla="*/ 457200 w 2743201"/>
            <a:gd name="connsiteY19" fmla="*/ 809625 h 809625"/>
            <a:gd name="connsiteX20" fmla="*/ 457200 w 2743201"/>
            <a:gd name="connsiteY20" fmla="*/ 809625 h 809625"/>
            <a:gd name="connsiteX21" fmla="*/ 74614 w 2743201"/>
            <a:gd name="connsiteY21" fmla="*/ 809625 h 809625"/>
            <a:gd name="connsiteX22" fmla="*/ 21854 w 2743201"/>
            <a:gd name="connsiteY22" fmla="*/ 787771 h 809625"/>
            <a:gd name="connsiteX23" fmla="*/ 0 w 2743201"/>
            <a:gd name="connsiteY23" fmla="*/ 735011 h 809625"/>
            <a:gd name="connsiteX24" fmla="*/ 0 w 2743201"/>
            <a:gd name="connsiteY24" fmla="*/ 548481 h 809625"/>
            <a:gd name="connsiteX25" fmla="*/ 0 w 2743201"/>
            <a:gd name="connsiteY25" fmla="*/ 436563 h 809625"/>
            <a:gd name="connsiteX26" fmla="*/ 0 w 2743201"/>
            <a:gd name="connsiteY26" fmla="*/ 436563 h 809625"/>
            <a:gd name="connsiteX27" fmla="*/ 0 w 2743201"/>
            <a:gd name="connsiteY27" fmla="*/ 436564 h 809625"/>
            <a:gd name="connsiteX0" fmla="*/ 0 w 2743201"/>
            <a:gd name="connsiteY0" fmla="*/ 436564 h 809625"/>
            <a:gd name="connsiteX1" fmla="*/ 21854 w 2743201"/>
            <a:gd name="connsiteY1" fmla="*/ 383804 h 809625"/>
            <a:gd name="connsiteX2" fmla="*/ 74614 w 2743201"/>
            <a:gd name="connsiteY2" fmla="*/ 361950 h 809625"/>
            <a:gd name="connsiteX3" fmla="*/ 457200 w 2743201"/>
            <a:gd name="connsiteY3" fmla="*/ 361950 h 809625"/>
            <a:gd name="connsiteX4" fmla="*/ 735699 w 2743201"/>
            <a:gd name="connsiteY4" fmla="*/ 63772 h 809625"/>
            <a:gd name="connsiteX5" fmla="*/ 781050 w 2743201"/>
            <a:gd name="connsiteY5" fmla="*/ 314325 h 809625"/>
            <a:gd name="connsiteX6" fmla="*/ 1371600 w 2743201"/>
            <a:gd name="connsiteY6" fmla="*/ 352425 h 809625"/>
            <a:gd name="connsiteX7" fmla="*/ 1504950 w 2743201"/>
            <a:gd name="connsiteY7" fmla="*/ 0 h 809625"/>
            <a:gd name="connsiteX8" fmla="*/ 1676400 w 2743201"/>
            <a:gd name="connsiteY8" fmla="*/ 361950 h 809625"/>
            <a:gd name="connsiteX9" fmla="*/ 2668587 w 2743201"/>
            <a:gd name="connsiteY9" fmla="*/ 361950 h 809625"/>
            <a:gd name="connsiteX10" fmla="*/ 2721347 w 2743201"/>
            <a:gd name="connsiteY10" fmla="*/ 383804 h 809625"/>
            <a:gd name="connsiteX11" fmla="*/ 2743201 w 2743201"/>
            <a:gd name="connsiteY11" fmla="*/ 436564 h 809625"/>
            <a:gd name="connsiteX12" fmla="*/ 2743201 w 2743201"/>
            <a:gd name="connsiteY12" fmla="*/ 436563 h 809625"/>
            <a:gd name="connsiteX13" fmla="*/ 2743201 w 2743201"/>
            <a:gd name="connsiteY13" fmla="*/ 436563 h 809625"/>
            <a:gd name="connsiteX14" fmla="*/ 2743201 w 2743201"/>
            <a:gd name="connsiteY14" fmla="*/ 548481 h 809625"/>
            <a:gd name="connsiteX15" fmla="*/ 2743201 w 2743201"/>
            <a:gd name="connsiteY15" fmla="*/ 735011 h 809625"/>
            <a:gd name="connsiteX16" fmla="*/ 2721347 w 2743201"/>
            <a:gd name="connsiteY16" fmla="*/ 787771 h 809625"/>
            <a:gd name="connsiteX17" fmla="*/ 2668587 w 2743201"/>
            <a:gd name="connsiteY17" fmla="*/ 809625 h 809625"/>
            <a:gd name="connsiteX18" fmla="*/ 1143000 w 2743201"/>
            <a:gd name="connsiteY18" fmla="*/ 809625 h 809625"/>
            <a:gd name="connsiteX19" fmla="*/ 457200 w 2743201"/>
            <a:gd name="connsiteY19" fmla="*/ 809625 h 809625"/>
            <a:gd name="connsiteX20" fmla="*/ 457200 w 2743201"/>
            <a:gd name="connsiteY20" fmla="*/ 809625 h 809625"/>
            <a:gd name="connsiteX21" fmla="*/ 74614 w 2743201"/>
            <a:gd name="connsiteY21" fmla="*/ 809625 h 809625"/>
            <a:gd name="connsiteX22" fmla="*/ 21854 w 2743201"/>
            <a:gd name="connsiteY22" fmla="*/ 787771 h 809625"/>
            <a:gd name="connsiteX23" fmla="*/ 0 w 2743201"/>
            <a:gd name="connsiteY23" fmla="*/ 735011 h 809625"/>
            <a:gd name="connsiteX24" fmla="*/ 0 w 2743201"/>
            <a:gd name="connsiteY24" fmla="*/ 548481 h 809625"/>
            <a:gd name="connsiteX25" fmla="*/ 0 w 2743201"/>
            <a:gd name="connsiteY25" fmla="*/ 436563 h 809625"/>
            <a:gd name="connsiteX26" fmla="*/ 0 w 2743201"/>
            <a:gd name="connsiteY26" fmla="*/ 436563 h 809625"/>
            <a:gd name="connsiteX27" fmla="*/ 0 w 2743201"/>
            <a:gd name="connsiteY27" fmla="*/ 436564 h 809625"/>
            <a:gd name="connsiteX0" fmla="*/ 0 w 2743201"/>
            <a:gd name="connsiteY0" fmla="*/ 436564 h 809625"/>
            <a:gd name="connsiteX1" fmla="*/ 21854 w 2743201"/>
            <a:gd name="connsiteY1" fmla="*/ 383804 h 809625"/>
            <a:gd name="connsiteX2" fmla="*/ 74614 w 2743201"/>
            <a:gd name="connsiteY2" fmla="*/ 361950 h 809625"/>
            <a:gd name="connsiteX3" fmla="*/ 457200 w 2743201"/>
            <a:gd name="connsiteY3" fmla="*/ 361950 h 809625"/>
            <a:gd name="connsiteX4" fmla="*/ 497574 w 2743201"/>
            <a:gd name="connsiteY4" fmla="*/ 16147 h 809625"/>
            <a:gd name="connsiteX5" fmla="*/ 781050 w 2743201"/>
            <a:gd name="connsiteY5" fmla="*/ 314325 h 809625"/>
            <a:gd name="connsiteX6" fmla="*/ 1371600 w 2743201"/>
            <a:gd name="connsiteY6" fmla="*/ 352425 h 809625"/>
            <a:gd name="connsiteX7" fmla="*/ 1504950 w 2743201"/>
            <a:gd name="connsiteY7" fmla="*/ 0 h 809625"/>
            <a:gd name="connsiteX8" fmla="*/ 1676400 w 2743201"/>
            <a:gd name="connsiteY8" fmla="*/ 361950 h 809625"/>
            <a:gd name="connsiteX9" fmla="*/ 2668587 w 2743201"/>
            <a:gd name="connsiteY9" fmla="*/ 361950 h 809625"/>
            <a:gd name="connsiteX10" fmla="*/ 2721347 w 2743201"/>
            <a:gd name="connsiteY10" fmla="*/ 383804 h 809625"/>
            <a:gd name="connsiteX11" fmla="*/ 2743201 w 2743201"/>
            <a:gd name="connsiteY11" fmla="*/ 436564 h 809625"/>
            <a:gd name="connsiteX12" fmla="*/ 2743201 w 2743201"/>
            <a:gd name="connsiteY12" fmla="*/ 436563 h 809625"/>
            <a:gd name="connsiteX13" fmla="*/ 2743201 w 2743201"/>
            <a:gd name="connsiteY13" fmla="*/ 436563 h 809625"/>
            <a:gd name="connsiteX14" fmla="*/ 2743201 w 2743201"/>
            <a:gd name="connsiteY14" fmla="*/ 548481 h 809625"/>
            <a:gd name="connsiteX15" fmla="*/ 2743201 w 2743201"/>
            <a:gd name="connsiteY15" fmla="*/ 735011 h 809625"/>
            <a:gd name="connsiteX16" fmla="*/ 2721347 w 2743201"/>
            <a:gd name="connsiteY16" fmla="*/ 787771 h 809625"/>
            <a:gd name="connsiteX17" fmla="*/ 2668587 w 2743201"/>
            <a:gd name="connsiteY17" fmla="*/ 809625 h 809625"/>
            <a:gd name="connsiteX18" fmla="*/ 1143000 w 2743201"/>
            <a:gd name="connsiteY18" fmla="*/ 809625 h 809625"/>
            <a:gd name="connsiteX19" fmla="*/ 457200 w 2743201"/>
            <a:gd name="connsiteY19" fmla="*/ 809625 h 809625"/>
            <a:gd name="connsiteX20" fmla="*/ 457200 w 2743201"/>
            <a:gd name="connsiteY20" fmla="*/ 809625 h 809625"/>
            <a:gd name="connsiteX21" fmla="*/ 74614 w 2743201"/>
            <a:gd name="connsiteY21" fmla="*/ 809625 h 809625"/>
            <a:gd name="connsiteX22" fmla="*/ 21854 w 2743201"/>
            <a:gd name="connsiteY22" fmla="*/ 787771 h 809625"/>
            <a:gd name="connsiteX23" fmla="*/ 0 w 2743201"/>
            <a:gd name="connsiteY23" fmla="*/ 735011 h 809625"/>
            <a:gd name="connsiteX24" fmla="*/ 0 w 2743201"/>
            <a:gd name="connsiteY24" fmla="*/ 548481 h 809625"/>
            <a:gd name="connsiteX25" fmla="*/ 0 w 2743201"/>
            <a:gd name="connsiteY25" fmla="*/ 436563 h 809625"/>
            <a:gd name="connsiteX26" fmla="*/ 0 w 2743201"/>
            <a:gd name="connsiteY26" fmla="*/ 436563 h 809625"/>
            <a:gd name="connsiteX27" fmla="*/ 0 w 2743201"/>
            <a:gd name="connsiteY27" fmla="*/ 436564 h 809625"/>
            <a:gd name="connsiteX0" fmla="*/ 0 w 2743201"/>
            <a:gd name="connsiteY0" fmla="*/ 436564 h 809625"/>
            <a:gd name="connsiteX1" fmla="*/ 21854 w 2743201"/>
            <a:gd name="connsiteY1" fmla="*/ 383804 h 809625"/>
            <a:gd name="connsiteX2" fmla="*/ 74614 w 2743201"/>
            <a:gd name="connsiteY2" fmla="*/ 361950 h 809625"/>
            <a:gd name="connsiteX3" fmla="*/ 457200 w 2743201"/>
            <a:gd name="connsiteY3" fmla="*/ 361950 h 809625"/>
            <a:gd name="connsiteX4" fmla="*/ 497574 w 2743201"/>
            <a:gd name="connsiteY4" fmla="*/ 16147 h 809625"/>
            <a:gd name="connsiteX5" fmla="*/ 647700 w 2743201"/>
            <a:gd name="connsiteY5" fmla="*/ 352425 h 809625"/>
            <a:gd name="connsiteX6" fmla="*/ 1371600 w 2743201"/>
            <a:gd name="connsiteY6" fmla="*/ 352425 h 809625"/>
            <a:gd name="connsiteX7" fmla="*/ 1504950 w 2743201"/>
            <a:gd name="connsiteY7" fmla="*/ 0 h 809625"/>
            <a:gd name="connsiteX8" fmla="*/ 1676400 w 2743201"/>
            <a:gd name="connsiteY8" fmla="*/ 361950 h 809625"/>
            <a:gd name="connsiteX9" fmla="*/ 2668587 w 2743201"/>
            <a:gd name="connsiteY9" fmla="*/ 361950 h 809625"/>
            <a:gd name="connsiteX10" fmla="*/ 2721347 w 2743201"/>
            <a:gd name="connsiteY10" fmla="*/ 383804 h 809625"/>
            <a:gd name="connsiteX11" fmla="*/ 2743201 w 2743201"/>
            <a:gd name="connsiteY11" fmla="*/ 436564 h 809625"/>
            <a:gd name="connsiteX12" fmla="*/ 2743201 w 2743201"/>
            <a:gd name="connsiteY12" fmla="*/ 436563 h 809625"/>
            <a:gd name="connsiteX13" fmla="*/ 2743201 w 2743201"/>
            <a:gd name="connsiteY13" fmla="*/ 436563 h 809625"/>
            <a:gd name="connsiteX14" fmla="*/ 2743201 w 2743201"/>
            <a:gd name="connsiteY14" fmla="*/ 548481 h 809625"/>
            <a:gd name="connsiteX15" fmla="*/ 2743201 w 2743201"/>
            <a:gd name="connsiteY15" fmla="*/ 735011 h 809625"/>
            <a:gd name="connsiteX16" fmla="*/ 2721347 w 2743201"/>
            <a:gd name="connsiteY16" fmla="*/ 787771 h 809625"/>
            <a:gd name="connsiteX17" fmla="*/ 2668587 w 2743201"/>
            <a:gd name="connsiteY17" fmla="*/ 809625 h 809625"/>
            <a:gd name="connsiteX18" fmla="*/ 1143000 w 2743201"/>
            <a:gd name="connsiteY18" fmla="*/ 809625 h 809625"/>
            <a:gd name="connsiteX19" fmla="*/ 457200 w 2743201"/>
            <a:gd name="connsiteY19" fmla="*/ 809625 h 809625"/>
            <a:gd name="connsiteX20" fmla="*/ 457200 w 2743201"/>
            <a:gd name="connsiteY20" fmla="*/ 809625 h 809625"/>
            <a:gd name="connsiteX21" fmla="*/ 74614 w 2743201"/>
            <a:gd name="connsiteY21" fmla="*/ 809625 h 809625"/>
            <a:gd name="connsiteX22" fmla="*/ 21854 w 2743201"/>
            <a:gd name="connsiteY22" fmla="*/ 787771 h 809625"/>
            <a:gd name="connsiteX23" fmla="*/ 0 w 2743201"/>
            <a:gd name="connsiteY23" fmla="*/ 735011 h 809625"/>
            <a:gd name="connsiteX24" fmla="*/ 0 w 2743201"/>
            <a:gd name="connsiteY24" fmla="*/ 548481 h 809625"/>
            <a:gd name="connsiteX25" fmla="*/ 0 w 2743201"/>
            <a:gd name="connsiteY25" fmla="*/ 436563 h 809625"/>
            <a:gd name="connsiteX26" fmla="*/ 0 w 2743201"/>
            <a:gd name="connsiteY26" fmla="*/ 436563 h 809625"/>
            <a:gd name="connsiteX27" fmla="*/ 0 w 2743201"/>
            <a:gd name="connsiteY27" fmla="*/ 436564 h 809625"/>
            <a:gd name="connsiteX0" fmla="*/ 0 w 2743201"/>
            <a:gd name="connsiteY0" fmla="*/ 436564 h 809625"/>
            <a:gd name="connsiteX1" fmla="*/ 21854 w 2743201"/>
            <a:gd name="connsiteY1" fmla="*/ 383804 h 809625"/>
            <a:gd name="connsiteX2" fmla="*/ 74614 w 2743201"/>
            <a:gd name="connsiteY2" fmla="*/ 361950 h 809625"/>
            <a:gd name="connsiteX3" fmla="*/ 390525 w 2743201"/>
            <a:gd name="connsiteY3" fmla="*/ 361950 h 809625"/>
            <a:gd name="connsiteX4" fmla="*/ 497574 w 2743201"/>
            <a:gd name="connsiteY4" fmla="*/ 16147 h 809625"/>
            <a:gd name="connsiteX5" fmla="*/ 647700 w 2743201"/>
            <a:gd name="connsiteY5" fmla="*/ 352425 h 809625"/>
            <a:gd name="connsiteX6" fmla="*/ 1371600 w 2743201"/>
            <a:gd name="connsiteY6" fmla="*/ 352425 h 809625"/>
            <a:gd name="connsiteX7" fmla="*/ 1504950 w 2743201"/>
            <a:gd name="connsiteY7" fmla="*/ 0 h 809625"/>
            <a:gd name="connsiteX8" fmla="*/ 1676400 w 2743201"/>
            <a:gd name="connsiteY8" fmla="*/ 361950 h 809625"/>
            <a:gd name="connsiteX9" fmla="*/ 2668587 w 2743201"/>
            <a:gd name="connsiteY9" fmla="*/ 361950 h 809625"/>
            <a:gd name="connsiteX10" fmla="*/ 2721347 w 2743201"/>
            <a:gd name="connsiteY10" fmla="*/ 383804 h 809625"/>
            <a:gd name="connsiteX11" fmla="*/ 2743201 w 2743201"/>
            <a:gd name="connsiteY11" fmla="*/ 436564 h 809625"/>
            <a:gd name="connsiteX12" fmla="*/ 2743201 w 2743201"/>
            <a:gd name="connsiteY12" fmla="*/ 436563 h 809625"/>
            <a:gd name="connsiteX13" fmla="*/ 2743201 w 2743201"/>
            <a:gd name="connsiteY13" fmla="*/ 436563 h 809625"/>
            <a:gd name="connsiteX14" fmla="*/ 2743201 w 2743201"/>
            <a:gd name="connsiteY14" fmla="*/ 548481 h 809625"/>
            <a:gd name="connsiteX15" fmla="*/ 2743201 w 2743201"/>
            <a:gd name="connsiteY15" fmla="*/ 735011 h 809625"/>
            <a:gd name="connsiteX16" fmla="*/ 2721347 w 2743201"/>
            <a:gd name="connsiteY16" fmla="*/ 787771 h 809625"/>
            <a:gd name="connsiteX17" fmla="*/ 2668587 w 2743201"/>
            <a:gd name="connsiteY17" fmla="*/ 809625 h 809625"/>
            <a:gd name="connsiteX18" fmla="*/ 1143000 w 2743201"/>
            <a:gd name="connsiteY18" fmla="*/ 809625 h 809625"/>
            <a:gd name="connsiteX19" fmla="*/ 457200 w 2743201"/>
            <a:gd name="connsiteY19" fmla="*/ 809625 h 809625"/>
            <a:gd name="connsiteX20" fmla="*/ 457200 w 2743201"/>
            <a:gd name="connsiteY20" fmla="*/ 809625 h 809625"/>
            <a:gd name="connsiteX21" fmla="*/ 74614 w 2743201"/>
            <a:gd name="connsiteY21" fmla="*/ 809625 h 809625"/>
            <a:gd name="connsiteX22" fmla="*/ 21854 w 2743201"/>
            <a:gd name="connsiteY22" fmla="*/ 787771 h 809625"/>
            <a:gd name="connsiteX23" fmla="*/ 0 w 2743201"/>
            <a:gd name="connsiteY23" fmla="*/ 735011 h 809625"/>
            <a:gd name="connsiteX24" fmla="*/ 0 w 2743201"/>
            <a:gd name="connsiteY24" fmla="*/ 548481 h 809625"/>
            <a:gd name="connsiteX25" fmla="*/ 0 w 2743201"/>
            <a:gd name="connsiteY25" fmla="*/ 436563 h 809625"/>
            <a:gd name="connsiteX26" fmla="*/ 0 w 2743201"/>
            <a:gd name="connsiteY26" fmla="*/ 436563 h 809625"/>
            <a:gd name="connsiteX27" fmla="*/ 0 w 2743201"/>
            <a:gd name="connsiteY27" fmla="*/ 436564 h 809625"/>
            <a:gd name="connsiteX0" fmla="*/ 0 w 2743201"/>
            <a:gd name="connsiteY0" fmla="*/ 436564 h 809625"/>
            <a:gd name="connsiteX1" fmla="*/ 21854 w 2743201"/>
            <a:gd name="connsiteY1" fmla="*/ 383804 h 809625"/>
            <a:gd name="connsiteX2" fmla="*/ 74614 w 2743201"/>
            <a:gd name="connsiteY2" fmla="*/ 361950 h 809625"/>
            <a:gd name="connsiteX3" fmla="*/ 390525 w 2743201"/>
            <a:gd name="connsiteY3" fmla="*/ 361950 h 809625"/>
            <a:gd name="connsiteX4" fmla="*/ 497574 w 2743201"/>
            <a:gd name="connsiteY4" fmla="*/ 16147 h 809625"/>
            <a:gd name="connsiteX5" fmla="*/ 647700 w 2743201"/>
            <a:gd name="connsiteY5" fmla="*/ 352425 h 809625"/>
            <a:gd name="connsiteX6" fmla="*/ 1371600 w 2743201"/>
            <a:gd name="connsiteY6" fmla="*/ 352425 h 809625"/>
            <a:gd name="connsiteX7" fmla="*/ 1504950 w 2743201"/>
            <a:gd name="connsiteY7" fmla="*/ 0 h 809625"/>
            <a:gd name="connsiteX8" fmla="*/ 1609725 w 2743201"/>
            <a:gd name="connsiteY8" fmla="*/ 342900 h 809625"/>
            <a:gd name="connsiteX9" fmla="*/ 2668587 w 2743201"/>
            <a:gd name="connsiteY9" fmla="*/ 361950 h 809625"/>
            <a:gd name="connsiteX10" fmla="*/ 2721347 w 2743201"/>
            <a:gd name="connsiteY10" fmla="*/ 383804 h 809625"/>
            <a:gd name="connsiteX11" fmla="*/ 2743201 w 2743201"/>
            <a:gd name="connsiteY11" fmla="*/ 436564 h 809625"/>
            <a:gd name="connsiteX12" fmla="*/ 2743201 w 2743201"/>
            <a:gd name="connsiteY12" fmla="*/ 436563 h 809625"/>
            <a:gd name="connsiteX13" fmla="*/ 2743201 w 2743201"/>
            <a:gd name="connsiteY13" fmla="*/ 436563 h 809625"/>
            <a:gd name="connsiteX14" fmla="*/ 2743201 w 2743201"/>
            <a:gd name="connsiteY14" fmla="*/ 548481 h 809625"/>
            <a:gd name="connsiteX15" fmla="*/ 2743201 w 2743201"/>
            <a:gd name="connsiteY15" fmla="*/ 735011 h 809625"/>
            <a:gd name="connsiteX16" fmla="*/ 2721347 w 2743201"/>
            <a:gd name="connsiteY16" fmla="*/ 787771 h 809625"/>
            <a:gd name="connsiteX17" fmla="*/ 2668587 w 2743201"/>
            <a:gd name="connsiteY17" fmla="*/ 809625 h 809625"/>
            <a:gd name="connsiteX18" fmla="*/ 1143000 w 2743201"/>
            <a:gd name="connsiteY18" fmla="*/ 809625 h 809625"/>
            <a:gd name="connsiteX19" fmla="*/ 457200 w 2743201"/>
            <a:gd name="connsiteY19" fmla="*/ 809625 h 809625"/>
            <a:gd name="connsiteX20" fmla="*/ 457200 w 2743201"/>
            <a:gd name="connsiteY20" fmla="*/ 809625 h 809625"/>
            <a:gd name="connsiteX21" fmla="*/ 74614 w 2743201"/>
            <a:gd name="connsiteY21" fmla="*/ 809625 h 809625"/>
            <a:gd name="connsiteX22" fmla="*/ 21854 w 2743201"/>
            <a:gd name="connsiteY22" fmla="*/ 787771 h 809625"/>
            <a:gd name="connsiteX23" fmla="*/ 0 w 2743201"/>
            <a:gd name="connsiteY23" fmla="*/ 735011 h 809625"/>
            <a:gd name="connsiteX24" fmla="*/ 0 w 2743201"/>
            <a:gd name="connsiteY24" fmla="*/ 548481 h 809625"/>
            <a:gd name="connsiteX25" fmla="*/ 0 w 2743201"/>
            <a:gd name="connsiteY25" fmla="*/ 436563 h 809625"/>
            <a:gd name="connsiteX26" fmla="*/ 0 w 2743201"/>
            <a:gd name="connsiteY26" fmla="*/ 436563 h 809625"/>
            <a:gd name="connsiteX27" fmla="*/ 0 w 2743201"/>
            <a:gd name="connsiteY27" fmla="*/ 436564 h 809625"/>
            <a:gd name="connsiteX0" fmla="*/ 0 w 2743201"/>
            <a:gd name="connsiteY0" fmla="*/ 436564 h 809625"/>
            <a:gd name="connsiteX1" fmla="*/ 21854 w 2743201"/>
            <a:gd name="connsiteY1" fmla="*/ 383804 h 809625"/>
            <a:gd name="connsiteX2" fmla="*/ 74614 w 2743201"/>
            <a:gd name="connsiteY2" fmla="*/ 361950 h 809625"/>
            <a:gd name="connsiteX3" fmla="*/ 390525 w 2743201"/>
            <a:gd name="connsiteY3" fmla="*/ 361950 h 809625"/>
            <a:gd name="connsiteX4" fmla="*/ 497574 w 2743201"/>
            <a:gd name="connsiteY4" fmla="*/ 16147 h 809625"/>
            <a:gd name="connsiteX5" fmla="*/ 647700 w 2743201"/>
            <a:gd name="connsiteY5" fmla="*/ 352425 h 809625"/>
            <a:gd name="connsiteX6" fmla="*/ 1371600 w 2743201"/>
            <a:gd name="connsiteY6" fmla="*/ 352425 h 809625"/>
            <a:gd name="connsiteX7" fmla="*/ 1504950 w 2743201"/>
            <a:gd name="connsiteY7" fmla="*/ 0 h 809625"/>
            <a:gd name="connsiteX8" fmla="*/ 1609725 w 2743201"/>
            <a:gd name="connsiteY8" fmla="*/ 371475 h 809625"/>
            <a:gd name="connsiteX9" fmla="*/ 2668587 w 2743201"/>
            <a:gd name="connsiteY9" fmla="*/ 361950 h 809625"/>
            <a:gd name="connsiteX10" fmla="*/ 2721347 w 2743201"/>
            <a:gd name="connsiteY10" fmla="*/ 383804 h 809625"/>
            <a:gd name="connsiteX11" fmla="*/ 2743201 w 2743201"/>
            <a:gd name="connsiteY11" fmla="*/ 436564 h 809625"/>
            <a:gd name="connsiteX12" fmla="*/ 2743201 w 2743201"/>
            <a:gd name="connsiteY12" fmla="*/ 436563 h 809625"/>
            <a:gd name="connsiteX13" fmla="*/ 2743201 w 2743201"/>
            <a:gd name="connsiteY13" fmla="*/ 436563 h 809625"/>
            <a:gd name="connsiteX14" fmla="*/ 2743201 w 2743201"/>
            <a:gd name="connsiteY14" fmla="*/ 548481 h 809625"/>
            <a:gd name="connsiteX15" fmla="*/ 2743201 w 2743201"/>
            <a:gd name="connsiteY15" fmla="*/ 735011 h 809625"/>
            <a:gd name="connsiteX16" fmla="*/ 2721347 w 2743201"/>
            <a:gd name="connsiteY16" fmla="*/ 787771 h 809625"/>
            <a:gd name="connsiteX17" fmla="*/ 2668587 w 2743201"/>
            <a:gd name="connsiteY17" fmla="*/ 809625 h 809625"/>
            <a:gd name="connsiteX18" fmla="*/ 1143000 w 2743201"/>
            <a:gd name="connsiteY18" fmla="*/ 809625 h 809625"/>
            <a:gd name="connsiteX19" fmla="*/ 457200 w 2743201"/>
            <a:gd name="connsiteY19" fmla="*/ 809625 h 809625"/>
            <a:gd name="connsiteX20" fmla="*/ 457200 w 2743201"/>
            <a:gd name="connsiteY20" fmla="*/ 809625 h 809625"/>
            <a:gd name="connsiteX21" fmla="*/ 74614 w 2743201"/>
            <a:gd name="connsiteY21" fmla="*/ 809625 h 809625"/>
            <a:gd name="connsiteX22" fmla="*/ 21854 w 2743201"/>
            <a:gd name="connsiteY22" fmla="*/ 787771 h 809625"/>
            <a:gd name="connsiteX23" fmla="*/ 0 w 2743201"/>
            <a:gd name="connsiteY23" fmla="*/ 735011 h 809625"/>
            <a:gd name="connsiteX24" fmla="*/ 0 w 2743201"/>
            <a:gd name="connsiteY24" fmla="*/ 548481 h 809625"/>
            <a:gd name="connsiteX25" fmla="*/ 0 w 2743201"/>
            <a:gd name="connsiteY25" fmla="*/ 436563 h 809625"/>
            <a:gd name="connsiteX26" fmla="*/ 0 w 2743201"/>
            <a:gd name="connsiteY26" fmla="*/ 436563 h 809625"/>
            <a:gd name="connsiteX27" fmla="*/ 0 w 2743201"/>
            <a:gd name="connsiteY27" fmla="*/ 436564 h 809625"/>
            <a:gd name="connsiteX0" fmla="*/ 0 w 2743201"/>
            <a:gd name="connsiteY0" fmla="*/ 436564 h 809625"/>
            <a:gd name="connsiteX1" fmla="*/ 21854 w 2743201"/>
            <a:gd name="connsiteY1" fmla="*/ 383804 h 809625"/>
            <a:gd name="connsiteX2" fmla="*/ 74614 w 2743201"/>
            <a:gd name="connsiteY2" fmla="*/ 361950 h 809625"/>
            <a:gd name="connsiteX3" fmla="*/ 390525 w 2743201"/>
            <a:gd name="connsiteY3" fmla="*/ 361950 h 809625"/>
            <a:gd name="connsiteX4" fmla="*/ 497574 w 2743201"/>
            <a:gd name="connsiteY4" fmla="*/ 16147 h 809625"/>
            <a:gd name="connsiteX5" fmla="*/ 647700 w 2743201"/>
            <a:gd name="connsiteY5" fmla="*/ 352425 h 809625"/>
            <a:gd name="connsiteX6" fmla="*/ 1371600 w 2743201"/>
            <a:gd name="connsiteY6" fmla="*/ 352425 h 809625"/>
            <a:gd name="connsiteX7" fmla="*/ 1504950 w 2743201"/>
            <a:gd name="connsiteY7" fmla="*/ 0 h 809625"/>
            <a:gd name="connsiteX8" fmla="*/ 1609725 w 2743201"/>
            <a:gd name="connsiteY8" fmla="*/ 342900 h 809625"/>
            <a:gd name="connsiteX9" fmla="*/ 2668587 w 2743201"/>
            <a:gd name="connsiteY9" fmla="*/ 361950 h 809625"/>
            <a:gd name="connsiteX10" fmla="*/ 2721347 w 2743201"/>
            <a:gd name="connsiteY10" fmla="*/ 383804 h 809625"/>
            <a:gd name="connsiteX11" fmla="*/ 2743201 w 2743201"/>
            <a:gd name="connsiteY11" fmla="*/ 436564 h 809625"/>
            <a:gd name="connsiteX12" fmla="*/ 2743201 w 2743201"/>
            <a:gd name="connsiteY12" fmla="*/ 436563 h 809625"/>
            <a:gd name="connsiteX13" fmla="*/ 2743201 w 2743201"/>
            <a:gd name="connsiteY13" fmla="*/ 436563 h 809625"/>
            <a:gd name="connsiteX14" fmla="*/ 2743201 w 2743201"/>
            <a:gd name="connsiteY14" fmla="*/ 548481 h 809625"/>
            <a:gd name="connsiteX15" fmla="*/ 2743201 w 2743201"/>
            <a:gd name="connsiteY15" fmla="*/ 735011 h 809625"/>
            <a:gd name="connsiteX16" fmla="*/ 2721347 w 2743201"/>
            <a:gd name="connsiteY16" fmla="*/ 787771 h 809625"/>
            <a:gd name="connsiteX17" fmla="*/ 2668587 w 2743201"/>
            <a:gd name="connsiteY17" fmla="*/ 809625 h 809625"/>
            <a:gd name="connsiteX18" fmla="*/ 1143000 w 2743201"/>
            <a:gd name="connsiteY18" fmla="*/ 809625 h 809625"/>
            <a:gd name="connsiteX19" fmla="*/ 457200 w 2743201"/>
            <a:gd name="connsiteY19" fmla="*/ 809625 h 809625"/>
            <a:gd name="connsiteX20" fmla="*/ 457200 w 2743201"/>
            <a:gd name="connsiteY20" fmla="*/ 809625 h 809625"/>
            <a:gd name="connsiteX21" fmla="*/ 74614 w 2743201"/>
            <a:gd name="connsiteY21" fmla="*/ 809625 h 809625"/>
            <a:gd name="connsiteX22" fmla="*/ 21854 w 2743201"/>
            <a:gd name="connsiteY22" fmla="*/ 787771 h 809625"/>
            <a:gd name="connsiteX23" fmla="*/ 0 w 2743201"/>
            <a:gd name="connsiteY23" fmla="*/ 735011 h 809625"/>
            <a:gd name="connsiteX24" fmla="*/ 0 w 2743201"/>
            <a:gd name="connsiteY24" fmla="*/ 548481 h 809625"/>
            <a:gd name="connsiteX25" fmla="*/ 0 w 2743201"/>
            <a:gd name="connsiteY25" fmla="*/ 436563 h 809625"/>
            <a:gd name="connsiteX26" fmla="*/ 0 w 2743201"/>
            <a:gd name="connsiteY26" fmla="*/ 436563 h 809625"/>
            <a:gd name="connsiteX27" fmla="*/ 0 w 2743201"/>
            <a:gd name="connsiteY27" fmla="*/ 436564 h 809625"/>
            <a:gd name="connsiteX0" fmla="*/ 0 w 2743201"/>
            <a:gd name="connsiteY0" fmla="*/ 436564 h 809625"/>
            <a:gd name="connsiteX1" fmla="*/ 21854 w 2743201"/>
            <a:gd name="connsiteY1" fmla="*/ 383804 h 809625"/>
            <a:gd name="connsiteX2" fmla="*/ 74614 w 2743201"/>
            <a:gd name="connsiteY2" fmla="*/ 361950 h 809625"/>
            <a:gd name="connsiteX3" fmla="*/ 390525 w 2743201"/>
            <a:gd name="connsiteY3" fmla="*/ 361950 h 809625"/>
            <a:gd name="connsiteX4" fmla="*/ 497574 w 2743201"/>
            <a:gd name="connsiteY4" fmla="*/ 16147 h 809625"/>
            <a:gd name="connsiteX5" fmla="*/ 647700 w 2743201"/>
            <a:gd name="connsiteY5" fmla="*/ 352425 h 809625"/>
            <a:gd name="connsiteX6" fmla="*/ 1371600 w 2743201"/>
            <a:gd name="connsiteY6" fmla="*/ 352425 h 809625"/>
            <a:gd name="connsiteX7" fmla="*/ 1504950 w 2743201"/>
            <a:gd name="connsiteY7" fmla="*/ 0 h 809625"/>
            <a:gd name="connsiteX8" fmla="*/ 1647825 w 2743201"/>
            <a:gd name="connsiteY8" fmla="*/ 342900 h 809625"/>
            <a:gd name="connsiteX9" fmla="*/ 2668587 w 2743201"/>
            <a:gd name="connsiteY9" fmla="*/ 361950 h 809625"/>
            <a:gd name="connsiteX10" fmla="*/ 2721347 w 2743201"/>
            <a:gd name="connsiteY10" fmla="*/ 383804 h 809625"/>
            <a:gd name="connsiteX11" fmla="*/ 2743201 w 2743201"/>
            <a:gd name="connsiteY11" fmla="*/ 436564 h 809625"/>
            <a:gd name="connsiteX12" fmla="*/ 2743201 w 2743201"/>
            <a:gd name="connsiteY12" fmla="*/ 436563 h 809625"/>
            <a:gd name="connsiteX13" fmla="*/ 2743201 w 2743201"/>
            <a:gd name="connsiteY13" fmla="*/ 436563 h 809625"/>
            <a:gd name="connsiteX14" fmla="*/ 2743201 w 2743201"/>
            <a:gd name="connsiteY14" fmla="*/ 548481 h 809625"/>
            <a:gd name="connsiteX15" fmla="*/ 2743201 w 2743201"/>
            <a:gd name="connsiteY15" fmla="*/ 735011 h 809625"/>
            <a:gd name="connsiteX16" fmla="*/ 2721347 w 2743201"/>
            <a:gd name="connsiteY16" fmla="*/ 787771 h 809625"/>
            <a:gd name="connsiteX17" fmla="*/ 2668587 w 2743201"/>
            <a:gd name="connsiteY17" fmla="*/ 809625 h 809625"/>
            <a:gd name="connsiteX18" fmla="*/ 1143000 w 2743201"/>
            <a:gd name="connsiteY18" fmla="*/ 809625 h 809625"/>
            <a:gd name="connsiteX19" fmla="*/ 457200 w 2743201"/>
            <a:gd name="connsiteY19" fmla="*/ 809625 h 809625"/>
            <a:gd name="connsiteX20" fmla="*/ 457200 w 2743201"/>
            <a:gd name="connsiteY20" fmla="*/ 809625 h 809625"/>
            <a:gd name="connsiteX21" fmla="*/ 74614 w 2743201"/>
            <a:gd name="connsiteY21" fmla="*/ 809625 h 809625"/>
            <a:gd name="connsiteX22" fmla="*/ 21854 w 2743201"/>
            <a:gd name="connsiteY22" fmla="*/ 787771 h 809625"/>
            <a:gd name="connsiteX23" fmla="*/ 0 w 2743201"/>
            <a:gd name="connsiteY23" fmla="*/ 735011 h 809625"/>
            <a:gd name="connsiteX24" fmla="*/ 0 w 2743201"/>
            <a:gd name="connsiteY24" fmla="*/ 548481 h 809625"/>
            <a:gd name="connsiteX25" fmla="*/ 0 w 2743201"/>
            <a:gd name="connsiteY25" fmla="*/ 436563 h 809625"/>
            <a:gd name="connsiteX26" fmla="*/ 0 w 2743201"/>
            <a:gd name="connsiteY26" fmla="*/ 436563 h 809625"/>
            <a:gd name="connsiteX27" fmla="*/ 0 w 2743201"/>
            <a:gd name="connsiteY27" fmla="*/ 436564 h 809625"/>
            <a:gd name="connsiteX0" fmla="*/ 0 w 2743201"/>
            <a:gd name="connsiteY0" fmla="*/ 436564 h 809625"/>
            <a:gd name="connsiteX1" fmla="*/ 21854 w 2743201"/>
            <a:gd name="connsiteY1" fmla="*/ 383804 h 809625"/>
            <a:gd name="connsiteX2" fmla="*/ 74614 w 2743201"/>
            <a:gd name="connsiteY2" fmla="*/ 361950 h 809625"/>
            <a:gd name="connsiteX3" fmla="*/ 390525 w 2743201"/>
            <a:gd name="connsiteY3" fmla="*/ 361950 h 809625"/>
            <a:gd name="connsiteX4" fmla="*/ 497574 w 2743201"/>
            <a:gd name="connsiteY4" fmla="*/ 16147 h 809625"/>
            <a:gd name="connsiteX5" fmla="*/ 647700 w 2743201"/>
            <a:gd name="connsiteY5" fmla="*/ 352425 h 809625"/>
            <a:gd name="connsiteX6" fmla="*/ 1371600 w 2743201"/>
            <a:gd name="connsiteY6" fmla="*/ 352425 h 809625"/>
            <a:gd name="connsiteX7" fmla="*/ 1504950 w 2743201"/>
            <a:gd name="connsiteY7" fmla="*/ 0 h 809625"/>
            <a:gd name="connsiteX8" fmla="*/ 1628775 w 2743201"/>
            <a:gd name="connsiteY8" fmla="*/ 342900 h 809625"/>
            <a:gd name="connsiteX9" fmla="*/ 2668587 w 2743201"/>
            <a:gd name="connsiteY9" fmla="*/ 361950 h 809625"/>
            <a:gd name="connsiteX10" fmla="*/ 2721347 w 2743201"/>
            <a:gd name="connsiteY10" fmla="*/ 383804 h 809625"/>
            <a:gd name="connsiteX11" fmla="*/ 2743201 w 2743201"/>
            <a:gd name="connsiteY11" fmla="*/ 436564 h 809625"/>
            <a:gd name="connsiteX12" fmla="*/ 2743201 w 2743201"/>
            <a:gd name="connsiteY12" fmla="*/ 436563 h 809625"/>
            <a:gd name="connsiteX13" fmla="*/ 2743201 w 2743201"/>
            <a:gd name="connsiteY13" fmla="*/ 436563 h 809625"/>
            <a:gd name="connsiteX14" fmla="*/ 2743201 w 2743201"/>
            <a:gd name="connsiteY14" fmla="*/ 548481 h 809625"/>
            <a:gd name="connsiteX15" fmla="*/ 2743201 w 2743201"/>
            <a:gd name="connsiteY15" fmla="*/ 735011 h 809625"/>
            <a:gd name="connsiteX16" fmla="*/ 2721347 w 2743201"/>
            <a:gd name="connsiteY16" fmla="*/ 787771 h 809625"/>
            <a:gd name="connsiteX17" fmla="*/ 2668587 w 2743201"/>
            <a:gd name="connsiteY17" fmla="*/ 809625 h 809625"/>
            <a:gd name="connsiteX18" fmla="*/ 1143000 w 2743201"/>
            <a:gd name="connsiteY18" fmla="*/ 809625 h 809625"/>
            <a:gd name="connsiteX19" fmla="*/ 457200 w 2743201"/>
            <a:gd name="connsiteY19" fmla="*/ 809625 h 809625"/>
            <a:gd name="connsiteX20" fmla="*/ 457200 w 2743201"/>
            <a:gd name="connsiteY20" fmla="*/ 809625 h 809625"/>
            <a:gd name="connsiteX21" fmla="*/ 74614 w 2743201"/>
            <a:gd name="connsiteY21" fmla="*/ 809625 h 809625"/>
            <a:gd name="connsiteX22" fmla="*/ 21854 w 2743201"/>
            <a:gd name="connsiteY22" fmla="*/ 787771 h 809625"/>
            <a:gd name="connsiteX23" fmla="*/ 0 w 2743201"/>
            <a:gd name="connsiteY23" fmla="*/ 735011 h 809625"/>
            <a:gd name="connsiteX24" fmla="*/ 0 w 2743201"/>
            <a:gd name="connsiteY24" fmla="*/ 548481 h 809625"/>
            <a:gd name="connsiteX25" fmla="*/ 0 w 2743201"/>
            <a:gd name="connsiteY25" fmla="*/ 436563 h 809625"/>
            <a:gd name="connsiteX26" fmla="*/ 0 w 2743201"/>
            <a:gd name="connsiteY26" fmla="*/ 436563 h 809625"/>
            <a:gd name="connsiteX27" fmla="*/ 0 w 2743201"/>
            <a:gd name="connsiteY27" fmla="*/ 436564 h 809625"/>
            <a:gd name="connsiteX0" fmla="*/ 0 w 2743201"/>
            <a:gd name="connsiteY0" fmla="*/ 436564 h 809625"/>
            <a:gd name="connsiteX1" fmla="*/ 21854 w 2743201"/>
            <a:gd name="connsiteY1" fmla="*/ 383804 h 809625"/>
            <a:gd name="connsiteX2" fmla="*/ 74614 w 2743201"/>
            <a:gd name="connsiteY2" fmla="*/ 361950 h 809625"/>
            <a:gd name="connsiteX3" fmla="*/ 390525 w 2743201"/>
            <a:gd name="connsiteY3" fmla="*/ 361950 h 809625"/>
            <a:gd name="connsiteX4" fmla="*/ 772754 w 2743201"/>
            <a:gd name="connsiteY4" fmla="*/ 63772 h 809625"/>
            <a:gd name="connsiteX5" fmla="*/ 647700 w 2743201"/>
            <a:gd name="connsiteY5" fmla="*/ 352425 h 809625"/>
            <a:gd name="connsiteX6" fmla="*/ 1371600 w 2743201"/>
            <a:gd name="connsiteY6" fmla="*/ 352425 h 809625"/>
            <a:gd name="connsiteX7" fmla="*/ 1504950 w 2743201"/>
            <a:gd name="connsiteY7" fmla="*/ 0 h 809625"/>
            <a:gd name="connsiteX8" fmla="*/ 1628775 w 2743201"/>
            <a:gd name="connsiteY8" fmla="*/ 342900 h 809625"/>
            <a:gd name="connsiteX9" fmla="*/ 2668587 w 2743201"/>
            <a:gd name="connsiteY9" fmla="*/ 361950 h 809625"/>
            <a:gd name="connsiteX10" fmla="*/ 2721347 w 2743201"/>
            <a:gd name="connsiteY10" fmla="*/ 383804 h 809625"/>
            <a:gd name="connsiteX11" fmla="*/ 2743201 w 2743201"/>
            <a:gd name="connsiteY11" fmla="*/ 436564 h 809625"/>
            <a:gd name="connsiteX12" fmla="*/ 2743201 w 2743201"/>
            <a:gd name="connsiteY12" fmla="*/ 436563 h 809625"/>
            <a:gd name="connsiteX13" fmla="*/ 2743201 w 2743201"/>
            <a:gd name="connsiteY13" fmla="*/ 436563 h 809625"/>
            <a:gd name="connsiteX14" fmla="*/ 2743201 w 2743201"/>
            <a:gd name="connsiteY14" fmla="*/ 548481 h 809625"/>
            <a:gd name="connsiteX15" fmla="*/ 2743201 w 2743201"/>
            <a:gd name="connsiteY15" fmla="*/ 735011 h 809625"/>
            <a:gd name="connsiteX16" fmla="*/ 2721347 w 2743201"/>
            <a:gd name="connsiteY16" fmla="*/ 787771 h 809625"/>
            <a:gd name="connsiteX17" fmla="*/ 2668587 w 2743201"/>
            <a:gd name="connsiteY17" fmla="*/ 809625 h 809625"/>
            <a:gd name="connsiteX18" fmla="*/ 1143000 w 2743201"/>
            <a:gd name="connsiteY18" fmla="*/ 809625 h 809625"/>
            <a:gd name="connsiteX19" fmla="*/ 457200 w 2743201"/>
            <a:gd name="connsiteY19" fmla="*/ 809625 h 809625"/>
            <a:gd name="connsiteX20" fmla="*/ 457200 w 2743201"/>
            <a:gd name="connsiteY20" fmla="*/ 809625 h 809625"/>
            <a:gd name="connsiteX21" fmla="*/ 74614 w 2743201"/>
            <a:gd name="connsiteY21" fmla="*/ 809625 h 809625"/>
            <a:gd name="connsiteX22" fmla="*/ 21854 w 2743201"/>
            <a:gd name="connsiteY22" fmla="*/ 787771 h 809625"/>
            <a:gd name="connsiteX23" fmla="*/ 0 w 2743201"/>
            <a:gd name="connsiteY23" fmla="*/ 735011 h 809625"/>
            <a:gd name="connsiteX24" fmla="*/ 0 w 2743201"/>
            <a:gd name="connsiteY24" fmla="*/ 548481 h 809625"/>
            <a:gd name="connsiteX25" fmla="*/ 0 w 2743201"/>
            <a:gd name="connsiteY25" fmla="*/ 436563 h 809625"/>
            <a:gd name="connsiteX26" fmla="*/ 0 w 2743201"/>
            <a:gd name="connsiteY26" fmla="*/ 436563 h 809625"/>
            <a:gd name="connsiteX27" fmla="*/ 0 w 2743201"/>
            <a:gd name="connsiteY27" fmla="*/ 436564 h 809625"/>
            <a:gd name="connsiteX0" fmla="*/ 0 w 2743201"/>
            <a:gd name="connsiteY0" fmla="*/ 379414 h 752475"/>
            <a:gd name="connsiteX1" fmla="*/ 21854 w 2743201"/>
            <a:gd name="connsiteY1" fmla="*/ 326654 h 752475"/>
            <a:gd name="connsiteX2" fmla="*/ 74614 w 2743201"/>
            <a:gd name="connsiteY2" fmla="*/ 304800 h 752475"/>
            <a:gd name="connsiteX3" fmla="*/ 390525 w 2743201"/>
            <a:gd name="connsiteY3" fmla="*/ 304800 h 752475"/>
            <a:gd name="connsiteX4" fmla="*/ 772754 w 2743201"/>
            <a:gd name="connsiteY4" fmla="*/ 6622 h 752475"/>
            <a:gd name="connsiteX5" fmla="*/ 647700 w 2743201"/>
            <a:gd name="connsiteY5" fmla="*/ 295275 h 752475"/>
            <a:gd name="connsiteX6" fmla="*/ 1371600 w 2743201"/>
            <a:gd name="connsiteY6" fmla="*/ 295275 h 752475"/>
            <a:gd name="connsiteX7" fmla="*/ 1719935 w 2743201"/>
            <a:gd name="connsiteY7" fmla="*/ 0 h 752475"/>
            <a:gd name="connsiteX8" fmla="*/ 1628775 w 2743201"/>
            <a:gd name="connsiteY8" fmla="*/ 285750 h 752475"/>
            <a:gd name="connsiteX9" fmla="*/ 2668587 w 2743201"/>
            <a:gd name="connsiteY9" fmla="*/ 304800 h 752475"/>
            <a:gd name="connsiteX10" fmla="*/ 2721347 w 2743201"/>
            <a:gd name="connsiteY10" fmla="*/ 326654 h 752475"/>
            <a:gd name="connsiteX11" fmla="*/ 2743201 w 2743201"/>
            <a:gd name="connsiteY11" fmla="*/ 379414 h 752475"/>
            <a:gd name="connsiteX12" fmla="*/ 2743201 w 2743201"/>
            <a:gd name="connsiteY12" fmla="*/ 379413 h 752475"/>
            <a:gd name="connsiteX13" fmla="*/ 2743201 w 2743201"/>
            <a:gd name="connsiteY13" fmla="*/ 379413 h 752475"/>
            <a:gd name="connsiteX14" fmla="*/ 2743201 w 2743201"/>
            <a:gd name="connsiteY14" fmla="*/ 491331 h 752475"/>
            <a:gd name="connsiteX15" fmla="*/ 2743201 w 2743201"/>
            <a:gd name="connsiteY15" fmla="*/ 677861 h 752475"/>
            <a:gd name="connsiteX16" fmla="*/ 2721347 w 2743201"/>
            <a:gd name="connsiteY16" fmla="*/ 730621 h 752475"/>
            <a:gd name="connsiteX17" fmla="*/ 2668587 w 2743201"/>
            <a:gd name="connsiteY17" fmla="*/ 752475 h 752475"/>
            <a:gd name="connsiteX18" fmla="*/ 1143000 w 2743201"/>
            <a:gd name="connsiteY18" fmla="*/ 752475 h 752475"/>
            <a:gd name="connsiteX19" fmla="*/ 457200 w 2743201"/>
            <a:gd name="connsiteY19" fmla="*/ 752475 h 752475"/>
            <a:gd name="connsiteX20" fmla="*/ 457200 w 2743201"/>
            <a:gd name="connsiteY20" fmla="*/ 752475 h 752475"/>
            <a:gd name="connsiteX21" fmla="*/ 74614 w 2743201"/>
            <a:gd name="connsiteY21" fmla="*/ 752475 h 752475"/>
            <a:gd name="connsiteX22" fmla="*/ 21854 w 2743201"/>
            <a:gd name="connsiteY22" fmla="*/ 730621 h 752475"/>
            <a:gd name="connsiteX23" fmla="*/ 0 w 2743201"/>
            <a:gd name="connsiteY23" fmla="*/ 677861 h 752475"/>
            <a:gd name="connsiteX24" fmla="*/ 0 w 2743201"/>
            <a:gd name="connsiteY24" fmla="*/ 491331 h 752475"/>
            <a:gd name="connsiteX25" fmla="*/ 0 w 2743201"/>
            <a:gd name="connsiteY25" fmla="*/ 379413 h 752475"/>
            <a:gd name="connsiteX26" fmla="*/ 0 w 2743201"/>
            <a:gd name="connsiteY26" fmla="*/ 379413 h 752475"/>
            <a:gd name="connsiteX27" fmla="*/ 0 w 2743201"/>
            <a:gd name="connsiteY27" fmla="*/ 379414 h 752475"/>
            <a:gd name="connsiteX0" fmla="*/ 0 w 2743201"/>
            <a:gd name="connsiteY0" fmla="*/ 379414 h 752475"/>
            <a:gd name="connsiteX1" fmla="*/ 21854 w 2743201"/>
            <a:gd name="connsiteY1" fmla="*/ 326654 h 752475"/>
            <a:gd name="connsiteX2" fmla="*/ 74614 w 2743201"/>
            <a:gd name="connsiteY2" fmla="*/ 304800 h 752475"/>
            <a:gd name="connsiteX3" fmla="*/ 390525 w 2743201"/>
            <a:gd name="connsiteY3" fmla="*/ 304800 h 752475"/>
            <a:gd name="connsiteX4" fmla="*/ 772754 w 2743201"/>
            <a:gd name="connsiteY4" fmla="*/ 6622 h 752475"/>
            <a:gd name="connsiteX5" fmla="*/ 647700 w 2743201"/>
            <a:gd name="connsiteY5" fmla="*/ 295275 h 752475"/>
            <a:gd name="connsiteX6" fmla="*/ 1371600 w 2743201"/>
            <a:gd name="connsiteY6" fmla="*/ 295275 h 752475"/>
            <a:gd name="connsiteX7" fmla="*/ 1719935 w 2743201"/>
            <a:gd name="connsiteY7" fmla="*/ 0 h 752475"/>
            <a:gd name="connsiteX8" fmla="*/ 1835160 w 2743201"/>
            <a:gd name="connsiteY8" fmla="*/ 295275 h 752475"/>
            <a:gd name="connsiteX9" fmla="*/ 2668587 w 2743201"/>
            <a:gd name="connsiteY9" fmla="*/ 304800 h 752475"/>
            <a:gd name="connsiteX10" fmla="*/ 2721347 w 2743201"/>
            <a:gd name="connsiteY10" fmla="*/ 326654 h 752475"/>
            <a:gd name="connsiteX11" fmla="*/ 2743201 w 2743201"/>
            <a:gd name="connsiteY11" fmla="*/ 379414 h 752475"/>
            <a:gd name="connsiteX12" fmla="*/ 2743201 w 2743201"/>
            <a:gd name="connsiteY12" fmla="*/ 379413 h 752475"/>
            <a:gd name="connsiteX13" fmla="*/ 2743201 w 2743201"/>
            <a:gd name="connsiteY13" fmla="*/ 379413 h 752475"/>
            <a:gd name="connsiteX14" fmla="*/ 2743201 w 2743201"/>
            <a:gd name="connsiteY14" fmla="*/ 491331 h 752475"/>
            <a:gd name="connsiteX15" fmla="*/ 2743201 w 2743201"/>
            <a:gd name="connsiteY15" fmla="*/ 677861 h 752475"/>
            <a:gd name="connsiteX16" fmla="*/ 2721347 w 2743201"/>
            <a:gd name="connsiteY16" fmla="*/ 730621 h 752475"/>
            <a:gd name="connsiteX17" fmla="*/ 2668587 w 2743201"/>
            <a:gd name="connsiteY17" fmla="*/ 752475 h 752475"/>
            <a:gd name="connsiteX18" fmla="*/ 1143000 w 2743201"/>
            <a:gd name="connsiteY18" fmla="*/ 752475 h 752475"/>
            <a:gd name="connsiteX19" fmla="*/ 457200 w 2743201"/>
            <a:gd name="connsiteY19" fmla="*/ 752475 h 752475"/>
            <a:gd name="connsiteX20" fmla="*/ 457200 w 2743201"/>
            <a:gd name="connsiteY20" fmla="*/ 752475 h 752475"/>
            <a:gd name="connsiteX21" fmla="*/ 74614 w 2743201"/>
            <a:gd name="connsiteY21" fmla="*/ 752475 h 752475"/>
            <a:gd name="connsiteX22" fmla="*/ 21854 w 2743201"/>
            <a:gd name="connsiteY22" fmla="*/ 730621 h 752475"/>
            <a:gd name="connsiteX23" fmla="*/ 0 w 2743201"/>
            <a:gd name="connsiteY23" fmla="*/ 677861 h 752475"/>
            <a:gd name="connsiteX24" fmla="*/ 0 w 2743201"/>
            <a:gd name="connsiteY24" fmla="*/ 491331 h 752475"/>
            <a:gd name="connsiteX25" fmla="*/ 0 w 2743201"/>
            <a:gd name="connsiteY25" fmla="*/ 379413 h 752475"/>
            <a:gd name="connsiteX26" fmla="*/ 0 w 2743201"/>
            <a:gd name="connsiteY26" fmla="*/ 379413 h 752475"/>
            <a:gd name="connsiteX27" fmla="*/ 0 w 2743201"/>
            <a:gd name="connsiteY27" fmla="*/ 379414 h 752475"/>
            <a:gd name="connsiteX0" fmla="*/ 0 w 2743201"/>
            <a:gd name="connsiteY0" fmla="*/ 379414 h 752475"/>
            <a:gd name="connsiteX1" fmla="*/ 21854 w 2743201"/>
            <a:gd name="connsiteY1" fmla="*/ 326654 h 752475"/>
            <a:gd name="connsiteX2" fmla="*/ 74614 w 2743201"/>
            <a:gd name="connsiteY2" fmla="*/ 304800 h 752475"/>
            <a:gd name="connsiteX3" fmla="*/ 390525 w 2743201"/>
            <a:gd name="connsiteY3" fmla="*/ 304800 h 752475"/>
            <a:gd name="connsiteX4" fmla="*/ 772754 w 2743201"/>
            <a:gd name="connsiteY4" fmla="*/ 6622 h 752475"/>
            <a:gd name="connsiteX5" fmla="*/ 647700 w 2743201"/>
            <a:gd name="connsiteY5" fmla="*/ 295275 h 752475"/>
            <a:gd name="connsiteX6" fmla="*/ 1595184 w 2743201"/>
            <a:gd name="connsiteY6" fmla="*/ 295275 h 752475"/>
            <a:gd name="connsiteX7" fmla="*/ 1719935 w 2743201"/>
            <a:gd name="connsiteY7" fmla="*/ 0 h 752475"/>
            <a:gd name="connsiteX8" fmla="*/ 1835160 w 2743201"/>
            <a:gd name="connsiteY8" fmla="*/ 295275 h 752475"/>
            <a:gd name="connsiteX9" fmla="*/ 2668587 w 2743201"/>
            <a:gd name="connsiteY9" fmla="*/ 304800 h 752475"/>
            <a:gd name="connsiteX10" fmla="*/ 2721347 w 2743201"/>
            <a:gd name="connsiteY10" fmla="*/ 326654 h 752475"/>
            <a:gd name="connsiteX11" fmla="*/ 2743201 w 2743201"/>
            <a:gd name="connsiteY11" fmla="*/ 379414 h 752475"/>
            <a:gd name="connsiteX12" fmla="*/ 2743201 w 2743201"/>
            <a:gd name="connsiteY12" fmla="*/ 379413 h 752475"/>
            <a:gd name="connsiteX13" fmla="*/ 2743201 w 2743201"/>
            <a:gd name="connsiteY13" fmla="*/ 379413 h 752475"/>
            <a:gd name="connsiteX14" fmla="*/ 2743201 w 2743201"/>
            <a:gd name="connsiteY14" fmla="*/ 491331 h 752475"/>
            <a:gd name="connsiteX15" fmla="*/ 2743201 w 2743201"/>
            <a:gd name="connsiteY15" fmla="*/ 677861 h 752475"/>
            <a:gd name="connsiteX16" fmla="*/ 2721347 w 2743201"/>
            <a:gd name="connsiteY16" fmla="*/ 730621 h 752475"/>
            <a:gd name="connsiteX17" fmla="*/ 2668587 w 2743201"/>
            <a:gd name="connsiteY17" fmla="*/ 752475 h 752475"/>
            <a:gd name="connsiteX18" fmla="*/ 1143000 w 2743201"/>
            <a:gd name="connsiteY18" fmla="*/ 752475 h 752475"/>
            <a:gd name="connsiteX19" fmla="*/ 457200 w 2743201"/>
            <a:gd name="connsiteY19" fmla="*/ 752475 h 752475"/>
            <a:gd name="connsiteX20" fmla="*/ 457200 w 2743201"/>
            <a:gd name="connsiteY20" fmla="*/ 752475 h 752475"/>
            <a:gd name="connsiteX21" fmla="*/ 74614 w 2743201"/>
            <a:gd name="connsiteY21" fmla="*/ 752475 h 752475"/>
            <a:gd name="connsiteX22" fmla="*/ 21854 w 2743201"/>
            <a:gd name="connsiteY22" fmla="*/ 730621 h 752475"/>
            <a:gd name="connsiteX23" fmla="*/ 0 w 2743201"/>
            <a:gd name="connsiteY23" fmla="*/ 677861 h 752475"/>
            <a:gd name="connsiteX24" fmla="*/ 0 w 2743201"/>
            <a:gd name="connsiteY24" fmla="*/ 491331 h 752475"/>
            <a:gd name="connsiteX25" fmla="*/ 0 w 2743201"/>
            <a:gd name="connsiteY25" fmla="*/ 379413 h 752475"/>
            <a:gd name="connsiteX26" fmla="*/ 0 w 2743201"/>
            <a:gd name="connsiteY26" fmla="*/ 379413 h 752475"/>
            <a:gd name="connsiteX27" fmla="*/ 0 w 2743201"/>
            <a:gd name="connsiteY27" fmla="*/ 379414 h 752475"/>
            <a:gd name="connsiteX0" fmla="*/ 0 w 2743201"/>
            <a:gd name="connsiteY0" fmla="*/ 379414 h 752475"/>
            <a:gd name="connsiteX1" fmla="*/ 21854 w 2743201"/>
            <a:gd name="connsiteY1" fmla="*/ 326654 h 752475"/>
            <a:gd name="connsiteX2" fmla="*/ 74614 w 2743201"/>
            <a:gd name="connsiteY2" fmla="*/ 304800 h 752475"/>
            <a:gd name="connsiteX3" fmla="*/ 390525 w 2743201"/>
            <a:gd name="connsiteY3" fmla="*/ 304800 h 752475"/>
            <a:gd name="connsiteX4" fmla="*/ 772754 w 2743201"/>
            <a:gd name="connsiteY4" fmla="*/ 6622 h 752475"/>
            <a:gd name="connsiteX5" fmla="*/ 845486 w 2743201"/>
            <a:gd name="connsiteY5" fmla="*/ 295275 h 752475"/>
            <a:gd name="connsiteX6" fmla="*/ 1595184 w 2743201"/>
            <a:gd name="connsiteY6" fmla="*/ 295275 h 752475"/>
            <a:gd name="connsiteX7" fmla="*/ 1719935 w 2743201"/>
            <a:gd name="connsiteY7" fmla="*/ 0 h 752475"/>
            <a:gd name="connsiteX8" fmla="*/ 1835160 w 2743201"/>
            <a:gd name="connsiteY8" fmla="*/ 295275 h 752475"/>
            <a:gd name="connsiteX9" fmla="*/ 2668587 w 2743201"/>
            <a:gd name="connsiteY9" fmla="*/ 304800 h 752475"/>
            <a:gd name="connsiteX10" fmla="*/ 2721347 w 2743201"/>
            <a:gd name="connsiteY10" fmla="*/ 326654 h 752475"/>
            <a:gd name="connsiteX11" fmla="*/ 2743201 w 2743201"/>
            <a:gd name="connsiteY11" fmla="*/ 379414 h 752475"/>
            <a:gd name="connsiteX12" fmla="*/ 2743201 w 2743201"/>
            <a:gd name="connsiteY12" fmla="*/ 379413 h 752475"/>
            <a:gd name="connsiteX13" fmla="*/ 2743201 w 2743201"/>
            <a:gd name="connsiteY13" fmla="*/ 379413 h 752475"/>
            <a:gd name="connsiteX14" fmla="*/ 2743201 w 2743201"/>
            <a:gd name="connsiteY14" fmla="*/ 491331 h 752475"/>
            <a:gd name="connsiteX15" fmla="*/ 2743201 w 2743201"/>
            <a:gd name="connsiteY15" fmla="*/ 677861 h 752475"/>
            <a:gd name="connsiteX16" fmla="*/ 2721347 w 2743201"/>
            <a:gd name="connsiteY16" fmla="*/ 730621 h 752475"/>
            <a:gd name="connsiteX17" fmla="*/ 2668587 w 2743201"/>
            <a:gd name="connsiteY17" fmla="*/ 752475 h 752475"/>
            <a:gd name="connsiteX18" fmla="*/ 1143000 w 2743201"/>
            <a:gd name="connsiteY18" fmla="*/ 752475 h 752475"/>
            <a:gd name="connsiteX19" fmla="*/ 457200 w 2743201"/>
            <a:gd name="connsiteY19" fmla="*/ 752475 h 752475"/>
            <a:gd name="connsiteX20" fmla="*/ 457200 w 2743201"/>
            <a:gd name="connsiteY20" fmla="*/ 752475 h 752475"/>
            <a:gd name="connsiteX21" fmla="*/ 74614 w 2743201"/>
            <a:gd name="connsiteY21" fmla="*/ 752475 h 752475"/>
            <a:gd name="connsiteX22" fmla="*/ 21854 w 2743201"/>
            <a:gd name="connsiteY22" fmla="*/ 730621 h 752475"/>
            <a:gd name="connsiteX23" fmla="*/ 0 w 2743201"/>
            <a:gd name="connsiteY23" fmla="*/ 677861 h 752475"/>
            <a:gd name="connsiteX24" fmla="*/ 0 w 2743201"/>
            <a:gd name="connsiteY24" fmla="*/ 491331 h 752475"/>
            <a:gd name="connsiteX25" fmla="*/ 0 w 2743201"/>
            <a:gd name="connsiteY25" fmla="*/ 379413 h 752475"/>
            <a:gd name="connsiteX26" fmla="*/ 0 w 2743201"/>
            <a:gd name="connsiteY26" fmla="*/ 379413 h 752475"/>
            <a:gd name="connsiteX27" fmla="*/ 0 w 2743201"/>
            <a:gd name="connsiteY27" fmla="*/ 379414 h 752475"/>
            <a:gd name="connsiteX0" fmla="*/ 0 w 2743201"/>
            <a:gd name="connsiteY0" fmla="*/ 379414 h 752475"/>
            <a:gd name="connsiteX1" fmla="*/ 21854 w 2743201"/>
            <a:gd name="connsiteY1" fmla="*/ 326654 h 752475"/>
            <a:gd name="connsiteX2" fmla="*/ 74614 w 2743201"/>
            <a:gd name="connsiteY2" fmla="*/ 304800 h 752475"/>
            <a:gd name="connsiteX3" fmla="*/ 648507 w 2743201"/>
            <a:gd name="connsiteY3" fmla="*/ 314325 h 752475"/>
            <a:gd name="connsiteX4" fmla="*/ 772754 w 2743201"/>
            <a:gd name="connsiteY4" fmla="*/ 6622 h 752475"/>
            <a:gd name="connsiteX5" fmla="*/ 845486 w 2743201"/>
            <a:gd name="connsiteY5" fmla="*/ 295275 h 752475"/>
            <a:gd name="connsiteX6" fmla="*/ 1595184 w 2743201"/>
            <a:gd name="connsiteY6" fmla="*/ 295275 h 752475"/>
            <a:gd name="connsiteX7" fmla="*/ 1719935 w 2743201"/>
            <a:gd name="connsiteY7" fmla="*/ 0 h 752475"/>
            <a:gd name="connsiteX8" fmla="*/ 1835160 w 2743201"/>
            <a:gd name="connsiteY8" fmla="*/ 295275 h 752475"/>
            <a:gd name="connsiteX9" fmla="*/ 2668587 w 2743201"/>
            <a:gd name="connsiteY9" fmla="*/ 304800 h 752475"/>
            <a:gd name="connsiteX10" fmla="*/ 2721347 w 2743201"/>
            <a:gd name="connsiteY10" fmla="*/ 326654 h 752475"/>
            <a:gd name="connsiteX11" fmla="*/ 2743201 w 2743201"/>
            <a:gd name="connsiteY11" fmla="*/ 379414 h 752475"/>
            <a:gd name="connsiteX12" fmla="*/ 2743201 w 2743201"/>
            <a:gd name="connsiteY12" fmla="*/ 379413 h 752475"/>
            <a:gd name="connsiteX13" fmla="*/ 2743201 w 2743201"/>
            <a:gd name="connsiteY13" fmla="*/ 379413 h 752475"/>
            <a:gd name="connsiteX14" fmla="*/ 2743201 w 2743201"/>
            <a:gd name="connsiteY14" fmla="*/ 491331 h 752475"/>
            <a:gd name="connsiteX15" fmla="*/ 2743201 w 2743201"/>
            <a:gd name="connsiteY15" fmla="*/ 677861 h 752475"/>
            <a:gd name="connsiteX16" fmla="*/ 2721347 w 2743201"/>
            <a:gd name="connsiteY16" fmla="*/ 730621 h 752475"/>
            <a:gd name="connsiteX17" fmla="*/ 2668587 w 2743201"/>
            <a:gd name="connsiteY17" fmla="*/ 752475 h 752475"/>
            <a:gd name="connsiteX18" fmla="*/ 1143000 w 2743201"/>
            <a:gd name="connsiteY18" fmla="*/ 752475 h 752475"/>
            <a:gd name="connsiteX19" fmla="*/ 457200 w 2743201"/>
            <a:gd name="connsiteY19" fmla="*/ 752475 h 752475"/>
            <a:gd name="connsiteX20" fmla="*/ 457200 w 2743201"/>
            <a:gd name="connsiteY20" fmla="*/ 752475 h 752475"/>
            <a:gd name="connsiteX21" fmla="*/ 74614 w 2743201"/>
            <a:gd name="connsiteY21" fmla="*/ 752475 h 752475"/>
            <a:gd name="connsiteX22" fmla="*/ 21854 w 2743201"/>
            <a:gd name="connsiteY22" fmla="*/ 730621 h 752475"/>
            <a:gd name="connsiteX23" fmla="*/ 0 w 2743201"/>
            <a:gd name="connsiteY23" fmla="*/ 677861 h 752475"/>
            <a:gd name="connsiteX24" fmla="*/ 0 w 2743201"/>
            <a:gd name="connsiteY24" fmla="*/ 491331 h 752475"/>
            <a:gd name="connsiteX25" fmla="*/ 0 w 2743201"/>
            <a:gd name="connsiteY25" fmla="*/ 379413 h 752475"/>
            <a:gd name="connsiteX26" fmla="*/ 0 w 2743201"/>
            <a:gd name="connsiteY26" fmla="*/ 379413 h 752475"/>
            <a:gd name="connsiteX27" fmla="*/ 0 w 2743201"/>
            <a:gd name="connsiteY27" fmla="*/ 379414 h 752475"/>
            <a:gd name="connsiteX0" fmla="*/ 0 w 2743201"/>
            <a:gd name="connsiteY0" fmla="*/ 379414 h 752475"/>
            <a:gd name="connsiteX1" fmla="*/ 21854 w 2743201"/>
            <a:gd name="connsiteY1" fmla="*/ 326654 h 752475"/>
            <a:gd name="connsiteX2" fmla="*/ 74614 w 2743201"/>
            <a:gd name="connsiteY2" fmla="*/ 304800 h 752475"/>
            <a:gd name="connsiteX3" fmla="*/ 648507 w 2743201"/>
            <a:gd name="connsiteY3" fmla="*/ 314325 h 752475"/>
            <a:gd name="connsiteX4" fmla="*/ 789953 w 2743201"/>
            <a:gd name="connsiteY4" fmla="*/ 85830 h 752475"/>
            <a:gd name="connsiteX5" fmla="*/ 845486 w 2743201"/>
            <a:gd name="connsiteY5" fmla="*/ 295275 h 752475"/>
            <a:gd name="connsiteX6" fmla="*/ 1595184 w 2743201"/>
            <a:gd name="connsiteY6" fmla="*/ 295275 h 752475"/>
            <a:gd name="connsiteX7" fmla="*/ 1719935 w 2743201"/>
            <a:gd name="connsiteY7" fmla="*/ 0 h 752475"/>
            <a:gd name="connsiteX8" fmla="*/ 1835160 w 2743201"/>
            <a:gd name="connsiteY8" fmla="*/ 295275 h 752475"/>
            <a:gd name="connsiteX9" fmla="*/ 2668587 w 2743201"/>
            <a:gd name="connsiteY9" fmla="*/ 304800 h 752475"/>
            <a:gd name="connsiteX10" fmla="*/ 2721347 w 2743201"/>
            <a:gd name="connsiteY10" fmla="*/ 326654 h 752475"/>
            <a:gd name="connsiteX11" fmla="*/ 2743201 w 2743201"/>
            <a:gd name="connsiteY11" fmla="*/ 379414 h 752475"/>
            <a:gd name="connsiteX12" fmla="*/ 2743201 w 2743201"/>
            <a:gd name="connsiteY12" fmla="*/ 379413 h 752475"/>
            <a:gd name="connsiteX13" fmla="*/ 2743201 w 2743201"/>
            <a:gd name="connsiteY13" fmla="*/ 379413 h 752475"/>
            <a:gd name="connsiteX14" fmla="*/ 2743201 w 2743201"/>
            <a:gd name="connsiteY14" fmla="*/ 491331 h 752475"/>
            <a:gd name="connsiteX15" fmla="*/ 2743201 w 2743201"/>
            <a:gd name="connsiteY15" fmla="*/ 677861 h 752475"/>
            <a:gd name="connsiteX16" fmla="*/ 2721347 w 2743201"/>
            <a:gd name="connsiteY16" fmla="*/ 730621 h 752475"/>
            <a:gd name="connsiteX17" fmla="*/ 2668587 w 2743201"/>
            <a:gd name="connsiteY17" fmla="*/ 752475 h 752475"/>
            <a:gd name="connsiteX18" fmla="*/ 1143000 w 2743201"/>
            <a:gd name="connsiteY18" fmla="*/ 752475 h 752475"/>
            <a:gd name="connsiteX19" fmla="*/ 457200 w 2743201"/>
            <a:gd name="connsiteY19" fmla="*/ 752475 h 752475"/>
            <a:gd name="connsiteX20" fmla="*/ 457200 w 2743201"/>
            <a:gd name="connsiteY20" fmla="*/ 752475 h 752475"/>
            <a:gd name="connsiteX21" fmla="*/ 74614 w 2743201"/>
            <a:gd name="connsiteY21" fmla="*/ 752475 h 752475"/>
            <a:gd name="connsiteX22" fmla="*/ 21854 w 2743201"/>
            <a:gd name="connsiteY22" fmla="*/ 730621 h 752475"/>
            <a:gd name="connsiteX23" fmla="*/ 0 w 2743201"/>
            <a:gd name="connsiteY23" fmla="*/ 677861 h 752475"/>
            <a:gd name="connsiteX24" fmla="*/ 0 w 2743201"/>
            <a:gd name="connsiteY24" fmla="*/ 491331 h 752475"/>
            <a:gd name="connsiteX25" fmla="*/ 0 w 2743201"/>
            <a:gd name="connsiteY25" fmla="*/ 379413 h 752475"/>
            <a:gd name="connsiteX26" fmla="*/ 0 w 2743201"/>
            <a:gd name="connsiteY26" fmla="*/ 379413 h 752475"/>
            <a:gd name="connsiteX27" fmla="*/ 0 w 2743201"/>
            <a:gd name="connsiteY27" fmla="*/ 379414 h 752475"/>
            <a:gd name="connsiteX0" fmla="*/ 0 w 2743201"/>
            <a:gd name="connsiteY0" fmla="*/ 293584 h 666645"/>
            <a:gd name="connsiteX1" fmla="*/ 21854 w 2743201"/>
            <a:gd name="connsiteY1" fmla="*/ 240824 h 666645"/>
            <a:gd name="connsiteX2" fmla="*/ 74614 w 2743201"/>
            <a:gd name="connsiteY2" fmla="*/ 218970 h 666645"/>
            <a:gd name="connsiteX3" fmla="*/ 648507 w 2743201"/>
            <a:gd name="connsiteY3" fmla="*/ 228495 h 666645"/>
            <a:gd name="connsiteX4" fmla="*/ 789953 w 2743201"/>
            <a:gd name="connsiteY4" fmla="*/ 0 h 666645"/>
            <a:gd name="connsiteX5" fmla="*/ 845486 w 2743201"/>
            <a:gd name="connsiteY5" fmla="*/ 209445 h 666645"/>
            <a:gd name="connsiteX6" fmla="*/ 1595184 w 2743201"/>
            <a:gd name="connsiteY6" fmla="*/ 209445 h 666645"/>
            <a:gd name="connsiteX7" fmla="*/ 1719935 w 2743201"/>
            <a:gd name="connsiteY7" fmla="*/ 9219 h 666645"/>
            <a:gd name="connsiteX8" fmla="*/ 1835160 w 2743201"/>
            <a:gd name="connsiteY8" fmla="*/ 209445 h 666645"/>
            <a:gd name="connsiteX9" fmla="*/ 2668587 w 2743201"/>
            <a:gd name="connsiteY9" fmla="*/ 218970 h 666645"/>
            <a:gd name="connsiteX10" fmla="*/ 2721347 w 2743201"/>
            <a:gd name="connsiteY10" fmla="*/ 240824 h 666645"/>
            <a:gd name="connsiteX11" fmla="*/ 2743201 w 2743201"/>
            <a:gd name="connsiteY11" fmla="*/ 293584 h 666645"/>
            <a:gd name="connsiteX12" fmla="*/ 2743201 w 2743201"/>
            <a:gd name="connsiteY12" fmla="*/ 293583 h 666645"/>
            <a:gd name="connsiteX13" fmla="*/ 2743201 w 2743201"/>
            <a:gd name="connsiteY13" fmla="*/ 293583 h 666645"/>
            <a:gd name="connsiteX14" fmla="*/ 2743201 w 2743201"/>
            <a:gd name="connsiteY14" fmla="*/ 405501 h 666645"/>
            <a:gd name="connsiteX15" fmla="*/ 2743201 w 2743201"/>
            <a:gd name="connsiteY15" fmla="*/ 592031 h 666645"/>
            <a:gd name="connsiteX16" fmla="*/ 2721347 w 2743201"/>
            <a:gd name="connsiteY16" fmla="*/ 644791 h 666645"/>
            <a:gd name="connsiteX17" fmla="*/ 2668587 w 2743201"/>
            <a:gd name="connsiteY17" fmla="*/ 666645 h 666645"/>
            <a:gd name="connsiteX18" fmla="*/ 1143000 w 2743201"/>
            <a:gd name="connsiteY18" fmla="*/ 666645 h 666645"/>
            <a:gd name="connsiteX19" fmla="*/ 457200 w 2743201"/>
            <a:gd name="connsiteY19" fmla="*/ 666645 h 666645"/>
            <a:gd name="connsiteX20" fmla="*/ 457200 w 2743201"/>
            <a:gd name="connsiteY20" fmla="*/ 666645 h 666645"/>
            <a:gd name="connsiteX21" fmla="*/ 74614 w 2743201"/>
            <a:gd name="connsiteY21" fmla="*/ 666645 h 666645"/>
            <a:gd name="connsiteX22" fmla="*/ 21854 w 2743201"/>
            <a:gd name="connsiteY22" fmla="*/ 644791 h 666645"/>
            <a:gd name="connsiteX23" fmla="*/ 0 w 2743201"/>
            <a:gd name="connsiteY23" fmla="*/ 592031 h 666645"/>
            <a:gd name="connsiteX24" fmla="*/ 0 w 2743201"/>
            <a:gd name="connsiteY24" fmla="*/ 405501 h 666645"/>
            <a:gd name="connsiteX25" fmla="*/ 0 w 2743201"/>
            <a:gd name="connsiteY25" fmla="*/ 293583 h 666645"/>
            <a:gd name="connsiteX26" fmla="*/ 0 w 2743201"/>
            <a:gd name="connsiteY26" fmla="*/ 293583 h 666645"/>
            <a:gd name="connsiteX27" fmla="*/ 0 w 2743201"/>
            <a:gd name="connsiteY27" fmla="*/ 293584 h 66664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</a:cxnLst>
          <a:rect l="l" t="t" r="r" b="b"/>
          <a:pathLst>
            <a:path w="2743201" h="666645">
              <a:moveTo>
                <a:pt x="0" y="293584"/>
              </a:moveTo>
              <a:cubicBezTo>
                <a:pt x="0" y="273795"/>
                <a:pt x="7861" y="254817"/>
                <a:pt x="21854" y="240824"/>
              </a:cubicBezTo>
              <a:cubicBezTo>
                <a:pt x="35847" y="226831"/>
                <a:pt x="54825" y="218970"/>
                <a:pt x="74614" y="218970"/>
              </a:cubicBezTo>
              <a:lnTo>
                <a:pt x="648507" y="228495"/>
              </a:lnTo>
              <a:lnTo>
                <a:pt x="789953" y="0"/>
              </a:lnTo>
              <a:lnTo>
                <a:pt x="845486" y="209445"/>
              </a:lnTo>
              <a:lnTo>
                <a:pt x="1595184" y="209445"/>
              </a:lnTo>
              <a:lnTo>
                <a:pt x="1719935" y="9219"/>
              </a:lnTo>
              <a:lnTo>
                <a:pt x="1835160" y="209445"/>
              </a:lnTo>
              <a:lnTo>
                <a:pt x="2668587" y="218970"/>
              </a:lnTo>
              <a:cubicBezTo>
                <a:pt x="2688376" y="218970"/>
                <a:pt x="2707354" y="226831"/>
                <a:pt x="2721347" y="240824"/>
              </a:cubicBezTo>
              <a:cubicBezTo>
                <a:pt x="2735340" y="254817"/>
                <a:pt x="2743201" y="273795"/>
                <a:pt x="2743201" y="293584"/>
              </a:cubicBezTo>
              <a:lnTo>
                <a:pt x="2743201" y="293583"/>
              </a:lnTo>
              <a:lnTo>
                <a:pt x="2743201" y="293583"/>
              </a:lnTo>
              <a:lnTo>
                <a:pt x="2743201" y="405501"/>
              </a:lnTo>
              <a:lnTo>
                <a:pt x="2743201" y="592031"/>
              </a:lnTo>
              <a:cubicBezTo>
                <a:pt x="2743201" y="611820"/>
                <a:pt x="2735340" y="630798"/>
                <a:pt x="2721347" y="644791"/>
              </a:cubicBezTo>
              <a:cubicBezTo>
                <a:pt x="2707354" y="658784"/>
                <a:pt x="2688376" y="666645"/>
                <a:pt x="2668587" y="666645"/>
              </a:cubicBezTo>
              <a:lnTo>
                <a:pt x="1143000" y="666645"/>
              </a:lnTo>
              <a:lnTo>
                <a:pt x="457200" y="666645"/>
              </a:lnTo>
              <a:lnTo>
                <a:pt x="457200" y="666645"/>
              </a:lnTo>
              <a:lnTo>
                <a:pt x="74614" y="666645"/>
              </a:lnTo>
              <a:cubicBezTo>
                <a:pt x="54825" y="666645"/>
                <a:pt x="35847" y="658784"/>
                <a:pt x="21854" y="644791"/>
              </a:cubicBezTo>
              <a:cubicBezTo>
                <a:pt x="7861" y="630798"/>
                <a:pt x="0" y="611820"/>
                <a:pt x="0" y="592031"/>
              </a:cubicBezTo>
              <a:lnTo>
                <a:pt x="0" y="405501"/>
              </a:lnTo>
              <a:lnTo>
                <a:pt x="0" y="293583"/>
              </a:lnTo>
              <a:lnTo>
                <a:pt x="0" y="293583"/>
              </a:lnTo>
              <a:lnTo>
                <a:pt x="0" y="293584"/>
              </a:lnTo>
              <a:close/>
            </a:path>
          </a:pathLst>
        </a:cu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予約済みの場合、非活性になる</a:t>
          </a:r>
        </a:p>
      </xdr:txBody>
    </xdr:sp>
    <xdr:clientData/>
  </xdr:twoCellAnchor>
  <xdr:twoCellAnchor>
    <xdr:from>
      <xdr:col>14</xdr:col>
      <xdr:colOff>174626</xdr:colOff>
      <xdr:row>23</xdr:row>
      <xdr:rowOff>55096</xdr:rowOff>
    </xdr:from>
    <xdr:to>
      <xdr:col>25</xdr:col>
      <xdr:colOff>182095</xdr:colOff>
      <xdr:row>25</xdr:row>
      <xdr:rowOff>77507</xdr:rowOff>
    </xdr:to>
    <xdr:sp macro="" textlink="">
      <xdr:nvSpPr>
        <xdr:cNvPr id="6" name="フリーフォーム 5"/>
        <xdr:cNvSpPr/>
      </xdr:nvSpPr>
      <xdr:spPr>
        <a:xfrm>
          <a:off x="2952751" y="4071471"/>
          <a:ext cx="2190282" cy="371661"/>
        </a:xfrm>
        <a:custGeom>
          <a:avLst/>
          <a:gdLst>
            <a:gd name="connsiteX0" fmla="*/ 0 w 1938616"/>
            <a:gd name="connsiteY0" fmla="*/ 59766 h 358587"/>
            <a:gd name="connsiteX1" fmla="*/ 17505 w 1938616"/>
            <a:gd name="connsiteY1" fmla="*/ 17505 h 358587"/>
            <a:gd name="connsiteX2" fmla="*/ 59766 w 1938616"/>
            <a:gd name="connsiteY2" fmla="*/ 0 h 358587"/>
            <a:gd name="connsiteX3" fmla="*/ 1878850 w 1938616"/>
            <a:gd name="connsiteY3" fmla="*/ 0 h 358587"/>
            <a:gd name="connsiteX4" fmla="*/ 1921111 w 1938616"/>
            <a:gd name="connsiteY4" fmla="*/ 17505 h 358587"/>
            <a:gd name="connsiteX5" fmla="*/ 1938616 w 1938616"/>
            <a:gd name="connsiteY5" fmla="*/ 59766 h 358587"/>
            <a:gd name="connsiteX6" fmla="*/ 1938616 w 1938616"/>
            <a:gd name="connsiteY6" fmla="*/ 298821 h 358587"/>
            <a:gd name="connsiteX7" fmla="*/ 1921111 w 1938616"/>
            <a:gd name="connsiteY7" fmla="*/ 341082 h 358587"/>
            <a:gd name="connsiteX8" fmla="*/ 1878850 w 1938616"/>
            <a:gd name="connsiteY8" fmla="*/ 358587 h 358587"/>
            <a:gd name="connsiteX9" fmla="*/ 59766 w 1938616"/>
            <a:gd name="connsiteY9" fmla="*/ 358587 h 358587"/>
            <a:gd name="connsiteX10" fmla="*/ 17505 w 1938616"/>
            <a:gd name="connsiteY10" fmla="*/ 341082 h 358587"/>
            <a:gd name="connsiteX11" fmla="*/ 0 w 1938616"/>
            <a:gd name="connsiteY11" fmla="*/ 298821 h 358587"/>
            <a:gd name="connsiteX12" fmla="*/ 0 w 1938616"/>
            <a:gd name="connsiteY12" fmla="*/ 59766 h 358587"/>
            <a:gd name="connsiteX0" fmla="*/ 148396 w 2087012"/>
            <a:gd name="connsiteY0" fmla="*/ 120583 h 419404"/>
            <a:gd name="connsiteX1" fmla="*/ 165901 w 2087012"/>
            <a:gd name="connsiteY1" fmla="*/ 78322 h 419404"/>
            <a:gd name="connsiteX2" fmla="*/ 208162 w 2087012"/>
            <a:gd name="connsiteY2" fmla="*/ 60817 h 419404"/>
            <a:gd name="connsiteX3" fmla="*/ 2027246 w 2087012"/>
            <a:gd name="connsiteY3" fmla="*/ 60817 h 419404"/>
            <a:gd name="connsiteX4" fmla="*/ 2069507 w 2087012"/>
            <a:gd name="connsiteY4" fmla="*/ 78322 h 419404"/>
            <a:gd name="connsiteX5" fmla="*/ 2087012 w 2087012"/>
            <a:gd name="connsiteY5" fmla="*/ 120583 h 419404"/>
            <a:gd name="connsiteX6" fmla="*/ 2087012 w 2087012"/>
            <a:gd name="connsiteY6" fmla="*/ 359638 h 419404"/>
            <a:gd name="connsiteX7" fmla="*/ 2069507 w 2087012"/>
            <a:gd name="connsiteY7" fmla="*/ 401899 h 419404"/>
            <a:gd name="connsiteX8" fmla="*/ 2027246 w 2087012"/>
            <a:gd name="connsiteY8" fmla="*/ 419404 h 419404"/>
            <a:gd name="connsiteX9" fmla="*/ 208162 w 2087012"/>
            <a:gd name="connsiteY9" fmla="*/ 419404 h 419404"/>
            <a:gd name="connsiteX10" fmla="*/ 165901 w 2087012"/>
            <a:gd name="connsiteY10" fmla="*/ 401899 h 419404"/>
            <a:gd name="connsiteX11" fmla="*/ 148396 w 2087012"/>
            <a:gd name="connsiteY11" fmla="*/ 359638 h 419404"/>
            <a:gd name="connsiteX12" fmla="*/ 0 w 2087012"/>
            <a:gd name="connsiteY12" fmla="*/ 0 h 419404"/>
            <a:gd name="connsiteX13" fmla="*/ 148396 w 2087012"/>
            <a:gd name="connsiteY13" fmla="*/ 120583 h 419404"/>
            <a:gd name="connsiteX0" fmla="*/ 285412 w 2224028"/>
            <a:gd name="connsiteY0" fmla="*/ 59766 h 358587"/>
            <a:gd name="connsiteX1" fmla="*/ 302917 w 2224028"/>
            <a:gd name="connsiteY1" fmla="*/ 17505 h 358587"/>
            <a:gd name="connsiteX2" fmla="*/ 345178 w 2224028"/>
            <a:gd name="connsiteY2" fmla="*/ 0 h 358587"/>
            <a:gd name="connsiteX3" fmla="*/ 2164262 w 2224028"/>
            <a:gd name="connsiteY3" fmla="*/ 0 h 358587"/>
            <a:gd name="connsiteX4" fmla="*/ 2206523 w 2224028"/>
            <a:gd name="connsiteY4" fmla="*/ 17505 h 358587"/>
            <a:gd name="connsiteX5" fmla="*/ 2224028 w 2224028"/>
            <a:gd name="connsiteY5" fmla="*/ 59766 h 358587"/>
            <a:gd name="connsiteX6" fmla="*/ 2224028 w 2224028"/>
            <a:gd name="connsiteY6" fmla="*/ 298821 h 358587"/>
            <a:gd name="connsiteX7" fmla="*/ 2206523 w 2224028"/>
            <a:gd name="connsiteY7" fmla="*/ 341082 h 358587"/>
            <a:gd name="connsiteX8" fmla="*/ 2164262 w 2224028"/>
            <a:gd name="connsiteY8" fmla="*/ 358587 h 358587"/>
            <a:gd name="connsiteX9" fmla="*/ 345178 w 2224028"/>
            <a:gd name="connsiteY9" fmla="*/ 358587 h 358587"/>
            <a:gd name="connsiteX10" fmla="*/ 302917 w 2224028"/>
            <a:gd name="connsiteY10" fmla="*/ 341082 h 358587"/>
            <a:gd name="connsiteX11" fmla="*/ 285412 w 2224028"/>
            <a:gd name="connsiteY11" fmla="*/ 298821 h 358587"/>
            <a:gd name="connsiteX12" fmla="*/ 0 w 2224028"/>
            <a:gd name="connsiteY12" fmla="*/ 449 h 358587"/>
            <a:gd name="connsiteX13" fmla="*/ 285412 w 2224028"/>
            <a:gd name="connsiteY13" fmla="*/ 59766 h 358587"/>
            <a:gd name="connsiteX0" fmla="*/ 285412 w 2224028"/>
            <a:gd name="connsiteY0" fmla="*/ 59766 h 358587"/>
            <a:gd name="connsiteX1" fmla="*/ 302917 w 2224028"/>
            <a:gd name="connsiteY1" fmla="*/ 17505 h 358587"/>
            <a:gd name="connsiteX2" fmla="*/ 345178 w 2224028"/>
            <a:gd name="connsiteY2" fmla="*/ 0 h 358587"/>
            <a:gd name="connsiteX3" fmla="*/ 2164262 w 2224028"/>
            <a:gd name="connsiteY3" fmla="*/ 0 h 358587"/>
            <a:gd name="connsiteX4" fmla="*/ 2206523 w 2224028"/>
            <a:gd name="connsiteY4" fmla="*/ 17505 h 358587"/>
            <a:gd name="connsiteX5" fmla="*/ 2224028 w 2224028"/>
            <a:gd name="connsiteY5" fmla="*/ 59766 h 358587"/>
            <a:gd name="connsiteX6" fmla="*/ 2224028 w 2224028"/>
            <a:gd name="connsiteY6" fmla="*/ 298821 h 358587"/>
            <a:gd name="connsiteX7" fmla="*/ 2206523 w 2224028"/>
            <a:gd name="connsiteY7" fmla="*/ 341082 h 358587"/>
            <a:gd name="connsiteX8" fmla="*/ 2164262 w 2224028"/>
            <a:gd name="connsiteY8" fmla="*/ 358587 h 358587"/>
            <a:gd name="connsiteX9" fmla="*/ 345178 w 2224028"/>
            <a:gd name="connsiteY9" fmla="*/ 358587 h 358587"/>
            <a:gd name="connsiteX10" fmla="*/ 302917 w 2224028"/>
            <a:gd name="connsiteY10" fmla="*/ 341082 h 358587"/>
            <a:gd name="connsiteX11" fmla="*/ 285412 w 2224028"/>
            <a:gd name="connsiteY11" fmla="*/ 298821 h 358587"/>
            <a:gd name="connsiteX12" fmla="*/ 290152 w 2224028"/>
            <a:gd name="connsiteY12" fmla="*/ 176591 h 358587"/>
            <a:gd name="connsiteX13" fmla="*/ 0 w 2224028"/>
            <a:gd name="connsiteY13" fmla="*/ 449 h 358587"/>
            <a:gd name="connsiteX14" fmla="*/ 285412 w 2224028"/>
            <a:gd name="connsiteY14" fmla="*/ 59766 h 358587"/>
            <a:gd name="connsiteX0" fmla="*/ 285412 w 2224028"/>
            <a:gd name="connsiteY0" fmla="*/ 59766 h 358587"/>
            <a:gd name="connsiteX1" fmla="*/ 302917 w 2224028"/>
            <a:gd name="connsiteY1" fmla="*/ 17505 h 358587"/>
            <a:gd name="connsiteX2" fmla="*/ 345178 w 2224028"/>
            <a:gd name="connsiteY2" fmla="*/ 0 h 358587"/>
            <a:gd name="connsiteX3" fmla="*/ 2164262 w 2224028"/>
            <a:gd name="connsiteY3" fmla="*/ 0 h 358587"/>
            <a:gd name="connsiteX4" fmla="*/ 2206523 w 2224028"/>
            <a:gd name="connsiteY4" fmla="*/ 17505 h 358587"/>
            <a:gd name="connsiteX5" fmla="*/ 2224028 w 2224028"/>
            <a:gd name="connsiteY5" fmla="*/ 59766 h 358587"/>
            <a:gd name="connsiteX6" fmla="*/ 2224028 w 2224028"/>
            <a:gd name="connsiteY6" fmla="*/ 298821 h 358587"/>
            <a:gd name="connsiteX7" fmla="*/ 2206523 w 2224028"/>
            <a:gd name="connsiteY7" fmla="*/ 341082 h 358587"/>
            <a:gd name="connsiteX8" fmla="*/ 2164262 w 2224028"/>
            <a:gd name="connsiteY8" fmla="*/ 358587 h 358587"/>
            <a:gd name="connsiteX9" fmla="*/ 345178 w 2224028"/>
            <a:gd name="connsiteY9" fmla="*/ 358587 h 358587"/>
            <a:gd name="connsiteX10" fmla="*/ 302917 w 2224028"/>
            <a:gd name="connsiteY10" fmla="*/ 341082 h 358587"/>
            <a:gd name="connsiteX11" fmla="*/ 285412 w 2224028"/>
            <a:gd name="connsiteY11" fmla="*/ 298821 h 358587"/>
            <a:gd name="connsiteX12" fmla="*/ 274033 w 2224028"/>
            <a:gd name="connsiteY12" fmla="*/ 184250 h 358587"/>
            <a:gd name="connsiteX13" fmla="*/ 0 w 2224028"/>
            <a:gd name="connsiteY13" fmla="*/ 449 h 358587"/>
            <a:gd name="connsiteX14" fmla="*/ 285412 w 2224028"/>
            <a:gd name="connsiteY14" fmla="*/ 59766 h 3585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</a:cxnLst>
          <a:rect l="l" t="t" r="r" b="b"/>
          <a:pathLst>
            <a:path w="2224028" h="358587">
              <a:moveTo>
                <a:pt x="285412" y="59766"/>
              </a:moveTo>
              <a:cubicBezTo>
                <a:pt x="285412" y="43915"/>
                <a:pt x="291709" y="28713"/>
                <a:pt x="302917" y="17505"/>
              </a:cubicBezTo>
              <a:cubicBezTo>
                <a:pt x="314125" y="6297"/>
                <a:pt x="329327" y="0"/>
                <a:pt x="345178" y="0"/>
              </a:cubicBezTo>
              <a:lnTo>
                <a:pt x="2164262" y="0"/>
              </a:lnTo>
              <a:cubicBezTo>
                <a:pt x="2180113" y="0"/>
                <a:pt x="2195315" y="6297"/>
                <a:pt x="2206523" y="17505"/>
              </a:cubicBezTo>
              <a:cubicBezTo>
                <a:pt x="2217731" y="28713"/>
                <a:pt x="2224028" y="43915"/>
                <a:pt x="2224028" y="59766"/>
              </a:cubicBezTo>
              <a:lnTo>
                <a:pt x="2224028" y="298821"/>
              </a:lnTo>
              <a:cubicBezTo>
                <a:pt x="2224028" y="314672"/>
                <a:pt x="2217731" y="329874"/>
                <a:pt x="2206523" y="341082"/>
              </a:cubicBezTo>
              <a:cubicBezTo>
                <a:pt x="2195315" y="352290"/>
                <a:pt x="2180113" y="358587"/>
                <a:pt x="2164262" y="358587"/>
              </a:cubicBezTo>
              <a:lnTo>
                <a:pt x="345178" y="358587"/>
              </a:lnTo>
              <a:cubicBezTo>
                <a:pt x="329327" y="358587"/>
                <a:pt x="314125" y="352290"/>
                <a:pt x="302917" y="341082"/>
              </a:cubicBezTo>
              <a:cubicBezTo>
                <a:pt x="291709" y="329874"/>
                <a:pt x="309032" y="327513"/>
                <a:pt x="285412" y="298821"/>
              </a:cubicBezTo>
              <a:lnTo>
                <a:pt x="274033" y="184250"/>
              </a:lnTo>
              <a:lnTo>
                <a:pt x="0" y="449"/>
              </a:lnTo>
              <a:lnTo>
                <a:pt x="285412" y="59766"/>
              </a:lnTo>
              <a:close/>
            </a:path>
          </a:pathLst>
        </a:cu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ja-JP" altLang="en-US" sz="1100"/>
            <a:t>　　　予約済みの場合、表示される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47625</xdr:colOff>
      <xdr:row>27</xdr:row>
      <xdr:rowOff>47625</xdr:rowOff>
    </xdr:from>
    <xdr:to>
      <xdr:col>40</xdr:col>
      <xdr:colOff>104774</xdr:colOff>
      <xdr:row>28</xdr:row>
      <xdr:rowOff>123825</xdr:rowOff>
    </xdr:to>
    <xdr:sp macro="" textlink="">
      <xdr:nvSpPr>
        <xdr:cNvPr id="2" name="角丸四角形 22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/>
      </xdr:nvSpPr>
      <xdr:spPr>
        <a:xfrm>
          <a:off x="6934200" y="3314700"/>
          <a:ext cx="1657349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予約状況を確認する</a:t>
          </a:r>
        </a:p>
      </xdr:txBody>
    </xdr:sp>
    <xdr:clientData/>
  </xdr:twoCellAnchor>
  <xdr:twoCellAnchor>
    <xdr:from>
      <xdr:col>32</xdr:col>
      <xdr:colOff>76200</xdr:colOff>
      <xdr:row>25</xdr:row>
      <xdr:rowOff>152400</xdr:rowOff>
    </xdr:from>
    <xdr:to>
      <xdr:col>33</xdr:col>
      <xdr:colOff>95250</xdr:colOff>
      <xdr:row>26</xdr:row>
      <xdr:rowOff>28575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SpPr/>
      </xdr:nvSpPr>
      <xdr:spPr>
        <a:xfrm>
          <a:off x="6962775" y="3076575"/>
          <a:ext cx="219075" cy="4762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31</xdr:col>
      <xdr:colOff>28573</xdr:colOff>
      <xdr:row>30</xdr:row>
      <xdr:rowOff>76200</xdr:rowOff>
    </xdr:from>
    <xdr:to>
      <xdr:col>44</xdr:col>
      <xdr:colOff>171449</xdr:colOff>
      <xdr:row>33</xdr:row>
      <xdr:rowOff>9525</xdr:rowOff>
    </xdr:to>
    <xdr:sp macro="" textlink="">
      <xdr:nvSpPr>
        <xdr:cNvPr id="4" name="角丸四角形吹き出し 4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SpPr/>
      </xdr:nvSpPr>
      <xdr:spPr>
        <a:xfrm>
          <a:off x="6715123" y="3857625"/>
          <a:ext cx="2743201" cy="447675"/>
        </a:xfrm>
        <a:prstGeom prst="wedgeRoundRectCallout">
          <a:avLst>
            <a:gd name="adj1" fmla="val -16237"/>
            <a:gd name="adj2" fmla="val -110223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チーム確定済みの場合のみボタン表示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19051</xdr:colOff>
      <xdr:row>14</xdr:row>
      <xdr:rowOff>47625</xdr:rowOff>
    </xdr:from>
    <xdr:to>
      <xdr:col>41</xdr:col>
      <xdr:colOff>26926</xdr:colOff>
      <xdr:row>15</xdr:row>
      <xdr:rowOff>123825</xdr:rowOff>
    </xdr:to>
    <xdr:sp macro="" textlink="">
      <xdr:nvSpPr>
        <xdr:cNvPr id="2" name="角丸四角形 1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/>
      </xdr:nvSpPr>
      <xdr:spPr>
        <a:xfrm>
          <a:off x="7219951" y="2447925"/>
          <a:ext cx="1008000" cy="247650"/>
        </a:xfrm>
        <a:prstGeom prst="roundRect">
          <a:avLst>
            <a:gd name="adj" fmla="val 7292"/>
          </a:avLst>
        </a:prstGeom>
        <a:solidFill>
          <a:schemeClr val="accent3">
            <a:lumMod val="75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chemeClr val="bg1"/>
              </a:solidFill>
            </a:rPr>
            <a:t>編集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19051</xdr:colOff>
      <xdr:row>16</xdr:row>
      <xdr:rowOff>47625</xdr:rowOff>
    </xdr:from>
    <xdr:to>
      <xdr:col>41</xdr:col>
      <xdr:colOff>26926</xdr:colOff>
      <xdr:row>17</xdr:row>
      <xdr:rowOff>123825</xdr:rowOff>
    </xdr:to>
    <xdr:sp macro="" textlink="">
      <xdr:nvSpPr>
        <xdr:cNvPr id="3" name="角丸四角形 27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/>
      </xdr:nvSpPr>
      <xdr:spPr>
        <a:xfrm>
          <a:off x="7219951" y="2790825"/>
          <a:ext cx="1008000" cy="247650"/>
        </a:xfrm>
        <a:prstGeom prst="roundRect">
          <a:avLst>
            <a:gd name="adj" fmla="val 7292"/>
          </a:avLst>
        </a:prstGeom>
        <a:solidFill>
          <a:schemeClr val="accent3">
            <a:lumMod val="75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chemeClr val="bg1"/>
              </a:solidFill>
            </a:rPr>
            <a:t>編集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19051</xdr:colOff>
      <xdr:row>29</xdr:row>
      <xdr:rowOff>47625</xdr:rowOff>
    </xdr:from>
    <xdr:to>
      <xdr:col>41</xdr:col>
      <xdr:colOff>26926</xdr:colOff>
      <xdr:row>30</xdr:row>
      <xdr:rowOff>123825</xdr:rowOff>
    </xdr:to>
    <xdr:sp macro="" textlink="">
      <xdr:nvSpPr>
        <xdr:cNvPr id="4" name="角丸四角形 28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SpPr/>
      </xdr:nvSpPr>
      <xdr:spPr>
        <a:xfrm>
          <a:off x="7219951" y="5019675"/>
          <a:ext cx="1008000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確認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36</xdr:col>
      <xdr:colOff>19051</xdr:colOff>
      <xdr:row>31</xdr:row>
      <xdr:rowOff>47625</xdr:rowOff>
    </xdr:from>
    <xdr:to>
      <xdr:col>41</xdr:col>
      <xdr:colOff>26926</xdr:colOff>
      <xdr:row>32</xdr:row>
      <xdr:rowOff>123825</xdr:rowOff>
    </xdr:to>
    <xdr:sp macro="" textlink="">
      <xdr:nvSpPr>
        <xdr:cNvPr id="5" name="角丸四角形 29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SpPr/>
      </xdr:nvSpPr>
      <xdr:spPr>
        <a:xfrm>
          <a:off x="7219951" y="5362575"/>
          <a:ext cx="1008000" cy="247650"/>
        </a:xfrm>
        <a:prstGeom prst="roundRect">
          <a:avLst>
            <a:gd name="adj" fmla="val 7292"/>
          </a:avLst>
        </a:prstGeom>
        <a:solidFill>
          <a:schemeClr val="accent3">
            <a:lumMod val="75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chemeClr val="bg1"/>
              </a:solidFill>
            </a:rPr>
            <a:t>編集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43</xdr:col>
      <xdr:colOff>190500</xdr:colOff>
      <xdr:row>8</xdr:row>
      <xdr:rowOff>85725</xdr:rowOff>
    </xdr:from>
    <xdr:to>
      <xdr:col>49</xdr:col>
      <xdr:colOff>171450</xdr:colOff>
      <xdr:row>10</xdr:row>
      <xdr:rowOff>114300</xdr:rowOff>
    </xdr:to>
    <xdr:sp macro="" textlink="">
      <xdr:nvSpPr>
        <xdr:cNvPr id="6" name="角丸四角形吹き出し 75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SpPr/>
      </xdr:nvSpPr>
      <xdr:spPr>
        <a:xfrm>
          <a:off x="8791575" y="1457325"/>
          <a:ext cx="1181100" cy="371475"/>
        </a:xfrm>
        <a:prstGeom prst="wedgeRoundRectCallout">
          <a:avLst>
            <a:gd name="adj1" fmla="val -23763"/>
            <a:gd name="adj2" fmla="val 252587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確定機能なし</a:t>
          </a:r>
        </a:p>
      </xdr:txBody>
    </xdr:sp>
    <xdr:clientData/>
  </xdr:twoCellAnchor>
  <xdr:twoCellAnchor>
    <xdr:from>
      <xdr:col>39</xdr:col>
      <xdr:colOff>19050</xdr:colOff>
      <xdr:row>22</xdr:row>
      <xdr:rowOff>161925</xdr:rowOff>
    </xdr:from>
    <xdr:to>
      <xdr:col>45</xdr:col>
      <xdr:colOff>0</xdr:colOff>
      <xdr:row>25</xdr:row>
      <xdr:rowOff>19050</xdr:rowOff>
    </xdr:to>
    <xdr:sp macro="" textlink="">
      <xdr:nvSpPr>
        <xdr:cNvPr id="7" name="角丸四角形吹き出し 76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/>
      </xdr:nvSpPr>
      <xdr:spPr>
        <a:xfrm>
          <a:off x="7820025" y="3933825"/>
          <a:ext cx="1181100" cy="371475"/>
        </a:xfrm>
        <a:prstGeom prst="wedgeRoundRectCallout">
          <a:avLst>
            <a:gd name="adj1" fmla="val -23763"/>
            <a:gd name="adj2" fmla="val 252587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ボタン変更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76200</xdr:colOff>
      <xdr:row>79</xdr:row>
      <xdr:rowOff>142876</xdr:rowOff>
    </xdr:from>
    <xdr:to>
      <xdr:col>44</xdr:col>
      <xdr:colOff>57150</xdr:colOff>
      <xdr:row>82</xdr:row>
      <xdr:rowOff>47626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xmlns="" id="{00000000-0008-0000-0C00-00001C000000}"/>
            </a:ext>
          </a:extLst>
        </xdr:cNvPr>
        <xdr:cNvSpPr/>
      </xdr:nvSpPr>
      <xdr:spPr>
        <a:xfrm>
          <a:off x="276225" y="5286376"/>
          <a:ext cx="3181350" cy="419100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21</xdr:col>
      <xdr:colOff>114300</xdr:colOff>
      <xdr:row>83</xdr:row>
      <xdr:rowOff>114301</xdr:rowOff>
    </xdr:from>
    <xdr:to>
      <xdr:col>24</xdr:col>
      <xdr:colOff>66675</xdr:colOff>
      <xdr:row>86</xdr:row>
      <xdr:rowOff>85725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xmlns="" id="{00000000-0008-0000-0C00-000003000000}"/>
            </a:ext>
          </a:extLst>
        </xdr:cNvPr>
        <xdr:cNvSpPr/>
      </xdr:nvSpPr>
      <xdr:spPr>
        <a:xfrm>
          <a:off x="4314825" y="8858251"/>
          <a:ext cx="552450" cy="485774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27</xdr:col>
      <xdr:colOff>28575</xdr:colOff>
      <xdr:row>78</xdr:row>
      <xdr:rowOff>152400</xdr:rowOff>
    </xdr:from>
    <xdr:to>
      <xdr:col>28</xdr:col>
      <xdr:colOff>142875</xdr:colOff>
      <xdr:row>80</xdr:row>
      <xdr:rowOff>76200</xdr:rowOff>
    </xdr:to>
    <xdr:sp macro="" textlink="">
      <xdr:nvSpPr>
        <xdr:cNvPr id="4" name="円/楕円 27">
          <a:extLst>
            <a:ext uri="{FF2B5EF4-FFF2-40B4-BE49-F238E27FC236}">
              <a16:creationId xmlns:a16="http://schemas.microsoft.com/office/drawing/2014/main" xmlns="" id="{00000000-0008-0000-0C00-000004000000}"/>
            </a:ext>
          </a:extLst>
        </xdr:cNvPr>
        <xdr:cNvSpPr/>
      </xdr:nvSpPr>
      <xdr:spPr>
        <a:xfrm>
          <a:off x="5429250" y="13525500"/>
          <a:ext cx="314325" cy="2667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20</xdr:col>
      <xdr:colOff>171450</xdr:colOff>
      <xdr:row>82</xdr:row>
      <xdr:rowOff>85725</xdr:rowOff>
    </xdr:from>
    <xdr:to>
      <xdr:col>22</xdr:col>
      <xdr:colOff>85725</xdr:colOff>
      <xdr:row>84</xdr:row>
      <xdr:rowOff>57150</xdr:rowOff>
    </xdr:to>
    <xdr:sp macro="" textlink="">
      <xdr:nvSpPr>
        <xdr:cNvPr id="5" name="円/楕円 28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SpPr/>
      </xdr:nvSpPr>
      <xdr:spPr>
        <a:xfrm>
          <a:off x="4171950" y="8658225"/>
          <a:ext cx="314325" cy="3143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  <xdr:twoCellAnchor>
    <xdr:from>
      <xdr:col>19</xdr:col>
      <xdr:colOff>38100</xdr:colOff>
      <xdr:row>90</xdr:row>
      <xdr:rowOff>57150</xdr:rowOff>
    </xdr:from>
    <xdr:to>
      <xdr:col>27</xdr:col>
      <xdr:colOff>9525</xdr:colOff>
      <xdr:row>94</xdr:row>
      <xdr:rowOff>114299</xdr:rowOff>
    </xdr:to>
    <xdr:sp macro="" textlink="">
      <xdr:nvSpPr>
        <xdr:cNvPr id="6" name="下矢印 29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SpPr/>
      </xdr:nvSpPr>
      <xdr:spPr>
        <a:xfrm>
          <a:off x="3838575" y="15487650"/>
          <a:ext cx="1571625" cy="7429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104775</xdr:colOff>
      <xdr:row>100</xdr:row>
      <xdr:rowOff>161926</xdr:rowOff>
    </xdr:from>
    <xdr:to>
      <xdr:col>18</xdr:col>
      <xdr:colOff>85725</xdr:colOff>
      <xdr:row>103</xdr:row>
      <xdr:rowOff>66676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xmlns="" id="{00000000-0008-0000-0C00-000007000000}"/>
            </a:ext>
          </a:extLst>
        </xdr:cNvPr>
        <xdr:cNvSpPr/>
      </xdr:nvSpPr>
      <xdr:spPr>
        <a:xfrm>
          <a:off x="504825" y="11820526"/>
          <a:ext cx="3181350" cy="419100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12</xdr:col>
      <xdr:colOff>123825</xdr:colOff>
      <xdr:row>98</xdr:row>
      <xdr:rowOff>19051</xdr:rowOff>
    </xdr:from>
    <xdr:to>
      <xdr:col>25</xdr:col>
      <xdr:colOff>47625</xdr:colOff>
      <xdr:row>99</xdr:row>
      <xdr:rowOff>133351</xdr:rowOff>
    </xdr:to>
    <xdr:sp macro="" textlink="">
      <xdr:nvSpPr>
        <xdr:cNvPr id="10" name="角丸四角形吹き出し 34">
          <a:extLst>
            <a:ext uri="{FF2B5EF4-FFF2-40B4-BE49-F238E27FC236}">
              <a16:creationId xmlns:a16="http://schemas.microsoft.com/office/drawing/2014/main" xmlns="" id="{00000000-0008-0000-0C00-00000A000000}"/>
            </a:ext>
          </a:extLst>
        </xdr:cNvPr>
        <xdr:cNvSpPr/>
      </xdr:nvSpPr>
      <xdr:spPr>
        <a:xfrm>
          <a:off x="2524125" y="11334751"/>
          <a:ext cx="2524125" cy="285750"/>
        </a:xfrm>
        <a:prstGeom prst="wedgeRoundRectCallout">
          <a:avLst>
            <a:gd name="adj1" fmla="val -48562"/>
            <a:gd name="adj2" fmla="val 132586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リストに追加される</a:t>
          </a:r>
        </a:p>
      </xdr:txBody>
    </xdr:sp>
    <xdr:clientData/>
  </xdr:twoCellAnchor>
  <xdr:twoCellAnchor>
    <xdr:from>
      <xdr:col>1</xdr:col>
      <xdr:colOff>142875</xdr:colOff>
      <xdr:row>117</xdr:row>
      <xdr:rowOff>133350</xdr:rowOff>
    </xdr:from>
    <xdr:to>
      <xdr:col>20</xdr:col>
      <xdr:colOff>57150</xdr:colOff>
      <xdr:row>120</xdr:row>
      <xdr:rowOff>57149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xmlns="" id="{00000000-0008-0000-0C00-00000B000000}"/>
            </a:ext>
          </a:extLst>
        </xdr:cNvPr>
        <xdr:cNvSpPr/>
      </xdr:nvSpPr>
      <xdr:spPr>
        <a:xfrm>
          <a:off x="342900" y="15049500"/>
          <a:ext cx="3714750" cy="438149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21</xdr:col>
      <xdr:colOff>104775</xdr:colOff>
      <xdr:row>119</xdr:row>
      <xdr:rowOff>95251</xdr:rowOff>
    </xdr:from>
    <xdr:to>
      <xdr:col>24</xdr:col>
      <xdr:colOff>57150</xdr:colOff>
      <xdr:row>122</xdr:row>
      <xdr:rowOff>66675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xmlns="" id="{00000000-0008-0000-0C00-00000C000000}"/>
            </a:ext>
          </a:extLst>
        </xdr:cNvPr>
        <xdr:cNvSpPr/>
      </xdr:nvSpPr>
      <xdr:spPr>
        <a:xfrm>
          <a:off x="4305300" y="15354301"/>
          <a:ext cx="552450" cy="485774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</xdr:col>
      <xdr:colOff>9525</xdr:colOff>
      <xdr:row>116</xdr:row>
      <xdr:rowOff>95250</xdr:rowOff>
    </xdr:from>
    <xdr:to>
      <xdr:col>2</xdr:col>
      <xdr:colOff>123825</xdr:colOff>
      <xdr:row>118</xdr:row>
      <xdr:rowOff>66675</xdr:rowOff>
    </xdr:to>
    <xdr:sp macro="" textlink="">
      <xdr:nvSpPr>
        <xdr:cNvPr id="13" name="円/楕円 37">
          <a:extLst>
            <a:ext uri="{FF2B5EF4-FFF2-40B4-BE49-F238E27FC236}">
              <a16:creationId xmlns:a16="http://schemas.microsoft.com/office/drawing/2014/main" xmlns="" id="{00000000-0008-0000-0C00-00000D000000}"/>
            </a:ext>
          </a:extLst>
        </xdr:cNvPr>
        <xdr:cNvSpPr/>
      </xdr:nvSpPr>
      <xdr:spPr>
        <a:xfrm>
          <a:off x="209550" y="14839950"/>
          <a:ext cx="314325" cy="3143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20</xdr:col>
      <xdr:colOff>161925</xdr:colOff>
      <xdr:row>118</xdr:row>
      <xdr:rowOff>114300</xdr:rowOff>
    </xdr:from>
    <xdr:to>
      <xdr:col>22</xdr:col>
      <xdr:colOff>76200</xdr:colOff>
      <xdr:row>120</xdr:row>
      <xdr:rowOff>85725</xdr:rowOff>
    </xdr:to>
    <xdr:sp macro="" textlink="">
      <xdr:nvSpPr>
        <xdr:cNvPr id="14" name="円/楕円 38">
          <a:extLst>
            <a:ext uri="{FF2B5EF4-FFF2-40B4-BE49-F238E27FC236}">
              <a16:creationId xmlns:a16="http://schemas.microsoft.com/office/drawing/2014/main" xmlns="" id="{00000000-0008-0000-0C00-00000E000000}"/>
            </a:ext>
          </a:extLst>
        </xdr:cNvPr>
        <xdr:cNvSpPr/>
      </xdr:nvSpPr>
      <xdr:spPr>
        <a:xfrm>
          <a:off x="4162425" y="15201900"/>
          <a:ext cx="314325" cy="3143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  <xdr:twoCellAnchor>
    <xdr:from>
      <xdr:col>20</xdr:col>
      <xdr:colOff>152400</xdr:colOff>
      <xdr:row>123</xdr:row>
      <xdr:rowOff>152400</xdr:rowOff>
    </xdr:from>
    <xdr:to>
      <xdr:col>28</xdr:col>
      <xdr:colOff>9525</xdr:colOff>
      <xdr:row>127</xdr:row>
      <xdr:rowOff>9525</xdr:rowOff>
    </xdr:to>
    <xdr:sp macro="" textlink="">
      <xdr:nvSpPr>
        <xdr:cNvPr id="15" name="下矢印 39">
          <a:extLst>
            <a:ext uri="{FF2B5EF4-FFF2-40B4-BE49-F238E27FC236}">
              <a16:creationId xmlns:a16="http://schemas.microsoft.com/office/drawing/2014/main" xmlns="" id="{00000000-0008-0000-0C00-00000F000000}"/>
            </a:ext>
          </a:extLst>
        </xdr:cNvPr>
        <xdr:cNvSpPr/>
      </xdr:nvSpPr>
      <xdr:spPr>
        <a:xfrm>
          <a:off x="4152900" y="21240750"/>
          <a:ext cx="1457325" cy="5429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76199</xdr:colOff>
      <xdr:row>133</xdr:row>
      <xdr:rowOff>114301</xdr:rowOff>
    </xdr:from>
    <xdr:to>
      <xdr:col>19</xdr:col>
      <xdr:colOff>190499</xdr:colOff>
      <xdr:row>134</xdr:row>
      <xdr:rowOff>104775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xmlns="" id="{00000000-0008-0000-0C00-000010000000}"/>
            </a:ext>
          </a:extLst>
        </xdr:cNvPr>
        <xdr:cNvSpPr/>
      </xdr:nvSpPr>
      <xdr:spPr>
        <a:xfrm>
          <a:off x="476249" y="17773651"/>
          <a:ext cx="3514725" cy="161924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13</xdr:col>
      <xdr:colOff>47625</xdr:colOff>
      <xdr:row>130</xdr:row>
      <xdr:rowOff>114301</xdr:rowOff>
    </xdr:from>
    <xdr:to>
      <xdr:col>25</xdr:col>
      <xdr:colOff>171450</xdr:colOff>
      <xdr:row>132</xdr:row>
      <xdr:rowOff>57151</xdr:rowOff>
    </xdr:to>
    <xdr:sp macro="" textlink="">
      <xdr:nvSpPr>
        <xdr:cNvPr id="17" name="角丸四角形吹き出し 41">
          <a:extLst>
            <a:ext uri="{FF2B5EF4-FFF2-40B4-BE49-F238E27FC236}">
              <a16:creationId xmlns:a16="http://schemas.microsoft.com/office/drawing/2014/main" xmlns="" id="{00000000-0008-0000-0C00-000011000000}"/>
            </a:ext>
          </a:extLst>
        </xdr:cNvPr>
        <xdr:cNvSpPr/>
      </xdr:nvSpPr>
      <xdr:spPr>
        <a:xfrm>
          <a:off x="2647950" y="17259301"/>
          <a:ext cx="2524125" cy="285750"/>
        </a:xfrm>
        <a:prstGeom prst="wedgeRoundRectCallout">
          <a:avLst>
            <a:gd name="adj1" fmla="val -48562"/>
            <a:gd name="adj2" fmla="val 132586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リストから消える</a:t>
          </a:r>
        </a:p>
      </xdr:txBody>
    </xdr:sp>
    <xdr:clientData/>
  </xdr:twoCellAnchor>
  <xdr:twoCellAnchor>
    <xdr:from>
      <xdr:col>25</xdr:col>
      <xdr:colOff>19050</xdr:colOff>
      <xdr:row>61</xdr:row>
      <xdr:rowOff>66675</xdr:rowOff>
    </xdr:from>
    <xdr:to>
      <xdr:col>44</xdr:col>
      <xdr:colOff>123825</xdr:colOff>
      <xdr:row>63</xdr:row>
      <xdr:rowOff>28576</xdr:rowOff>
    </xdr:to>
    <xdr:sp macro="" textlink="">
      <xdr:nvSpPr>
        <xdr:cNvPr id="23" name="角丸四角形吹き出し 19">
          <a:extLst>
            <a:ext uri="{FF2B5EF4-FFF2-40B4-BE49-F238E27FC236}">
              <a16:creationId xmlns:a16="http://schemas.microsoft.com/office/drawing/2014/main" xmlns="" id="{00000000-0008-0000-0C00-000017000000}"/>
            </a:ext>
          </a:extLst>
        </xdr:cNvPr>
        <xdr:cNvSpPr/>
      </xdr:nvSpPr>
      <xdr:spPr>
        <a:xfrm>
          <a:off x="5019675" y="10525125"/>
          <a:ext cx="3905250" cy="304801"/>
        </a:xfrm>
        <a:prstGeom prst="wedgeRoundRectCallout">
          <a:avLst>
            <a:gd name="adj1" fmla="val -63960"/>
            <a:gd name="adj2" fmla="val -9664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前画面で入力したチーム数分入力部品群が表示される</a:t>
          </a:r>
        </a:p>
      </xdr:txBody>
    </xdr:sp>
    <xdr:clientData/>
  </xdr:twoCellAnchor>
  <xdr:twoCellAnchor>
    <xdr:from>
      <xdr:col>2</xdr:col>
      <xdr:colOff>57150</xdr:colOff>
      <xdr:row>53</xdr:row>
      <xdr:rowOff>161926</xdr:rowOff>
    </xdr:from>
    <xdr:to>
      <xdr:col>22</xdr:col>
      <xdr:colOff>76200</xdr:colOff>
      <xdr:row>63</xdr:row>
      <xdr:rowOff>133350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xmlns="" id="{00000000-0008-0000-0C00-000018000000}"/>
            </a:ext>
          </a:extLst>
        </xdr:cNvPr>
        <xdr:cNvSpPr/>
      </xdr:nvSpPr>
      <xdr:spPr>
        <a:xfrm>
          <a:off x="457200" y="9248776"/>
          <a:ext cx="4019550" cy="1685924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57150</xdr:colOff>
      <xdr:row>44</xdr:row>
      <xdr:rowOff>19051</xdr:rowOff>
    </xdr:from>
    <xdr:to>
      <xdr:col>22</xdr:col>
      <xdr:colOff>76200</xdr:colOff>
      <xdr:row>53</xdr:row>
      <xdr:rowOff>161925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xmlns="" id="{00000000-0008-0000-0C00-00001B000000}"/>
            </a:ext>
          </a:extLst>
        </xdr:cNvPr>
        <xdr:cNvSpPr/>
      </xdr:nvSpPr>
      <xdr:spPr>
        <a:xfrm>
          <a:off x="457200" y="7562851"/>
          <a:ext cx="4019550" cy="1685924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29</xdr:col>
      <xdr:colOff>95250</xdr:colOff>
      <xdr:row>95</xdr:row>
      <xdr:rowOff>47626</xdr:rowOff>
    </xdr:from>
    <xdr:to>
      <xdr:col>45</xdr:col>
      <xdr:colOff>76200</xdr:colOff>
      <xdr:row>96</xdr:row>
      <xdr:rowOff>38100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xmlns="" id="{00000000-0008-0000-0C00-00001D000000}"/>
            </a:ext>
          </a:extLst>
        </xdr:cNvPr>
        <xdr:cNvSpPr/>
      </xdr:nvSpPr>
      <xdr:spPr>
        <a:xfrm>
          <a:off x="495300" y="5191126"/>
          <a:ext cx="3181350" cy="161924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41</xdr:col>
      <xdr:colOff>76200</xdr:colOff>
      <xdr:row>92</xdr:row>
      <xdr:rowOff>104776</xdr:rowOff>
    </xdr:from>
    <xdr:to>
      <xdr:col>54</xdr:col>
      <xdr:colOff>0</xdr:colOff>
      <xdr:row>94</xdr:row>
      <xdr:rowOff>1</xdr:rowOff>
    </xdr:to>
    <xdr:sp macro="" textlink="">
      <xdr:nvSpPr>
        <xdr:cNvPr id="30" name="角丸四角形吹き出し 33">
          <a:extLst>
            <a:ext uri="{FF2B5EF4-FFF2-40B4-BE49-F238E27FC236}">
              <a16:creationId xmlns:a16="http://schemas.microsoft.com/office/drawing/2014/main" xmlns="" id="{00000000-0008-0000-0C00-00001E000000}"/>
            </a:ext>
          </a:extLst>
        </xdr:cNvPr>
        <xdr:cNvSpPr/>
      </xdr:nvSpPr>
      <xdr:spPr>
        <a:xfrm>
          <a:off x="2876550" y="4733926"/>
          <a:ext cx="2524125" cy="238125"/>
        </a:xfrm>
        <a:prstGeom prst="wedgeRoundRectCallout">
          <a:avLst>
            <a:gd name="adj1" fmla="val -48562"/>
            <a:gd name="adj2" fmla="val 132586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リストから消える</a:t>
          </a:r>
        </a:p>
      </xdr:txBody>
    </xdr:sp>
    <xdr:clientData/>
  </xdr:twoCellAnchor>
  <xdr:twoCellAnchor>
    <xdr:from>
      <xdr:col>29</xdr:col>
      <xdr:colOff>0</xdr:colOff>
      <xdr:row>129</xdr:row>
      <xdr:rowOff>9526</xdr:rowOff>
    </xdr:from>
    <xdr:to>
      <xdr:col>44</xdr:col>
      <xdr:colOff>180975</xdr:colOff>
      <xdr:row>131</xdr:row>
      <xdr:rowOff>19050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xmlns="" id="{00000000-0008-0000-0C00-00001F000000}"/>
            </a:ext>
          </a:extLst>
        </xdr:cNvPr>
        <xdr:cNvSpPr/>
      </xdr:nvSpPr>
      <xdr:spPr>
        <a:xfrm>
          <a:off x="400050" y="8067676"/>
          <a:ext cx="3181350" cy="352424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37</xdr:col>
      <xdr:colOff>104775</xdr:colOff>
      <xdr:row>126</xdr:row>
      <xdr:rowOff>1</xdr:rowOff>
    </xdr:from>
    <xdr:to>
      <xdr:col>50</xdr:col>
      <xdr:colOff>28575</xdr:colOff>
      <xdr:row>127</xdr:row>
      <xdr:rowOff>114301</xdr:rowOff>
    </xdr:to>
    <xdr:sp macro="" textlink="">
      <xdr:nvSpPr>
        <xdr:cNvPr id="32" name="角丸四角形吹き出し 43">
          <a:extLst>
            <a:ext uri="{FF2B5EF4-FFF2-40B4-BE49-F238E27FC236}">
              <a16:creationId xmlns:a16="http://schemas.microsoft.com/office/drawing/2014/main" xmlns="" id="{00000000-0008-0000-0C00-000020000000}"/>
            </a:ext>
          </a:extLst>
        </xdr:cNvPr>
        <xdr:cNvSpPr/>
      </xdr:nvSpPr>
      <xdr:spPr>
        <a:xfrm>
          <a:off x="2105025" y="7543801"/>
          <a:ext cx="2524125" cy="285750"/>
        </a:xfrm>
        <a:prstGeom prst="wedgeRoundRectCallout">
          <a:avLst>
            <a:gd name="adj1" fmla="val -48562"/>
            <a:gd name="adj2" fmla="val 132586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リストに追加される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19051</xdr:colOff>
      <xdr:row>13</xdr:row>
      <xdr:rowOff>47625</xdr:rowOff>
    </xdr:from>
    <xdr:to>
      <xdr:col>41</xdr:col>
      <xdr:colOff>26926</xdr:colOff>
      <xdr:row>14</xdr:row>
      <xdr:rowOff>123825</xdr:rowOff>
    </xdr:to>
    <xdr:sp macro="" textlink="">
      <xdr:nvSpPr>
        <xdr:cNvPr id="36" name="角丸四角形 35">
          <a:extLst>
            <a:ext uri="{FF2B5EF4-FFF2-40B4-BE49-F238E27FC236}">
              <a16:creationId xmlns:a16="http://schemas.microsoft.com/office/drawing/2014/main" xmlns="" id="{00000000-0008-0000-0F00-000024000000}"/>
            </a:ext>
          </a:extLst>
        </xdr:cNvPr>
        <xdr:cNvSpPr/>
      </xdr:nvSpPr>
      <xdr:spPr>
        <a:xfrm>
          <a:off x="7219951" y="1257300"/>
          <a:ext cx="1008000" cy="247650"/>
        </a:xfrm>
        <a:prstGeom prst="roundRect">
          <a:avLst>
            <a:gd name="adj" fmla="val 7292"/>
          </a:avLst>
        </a:prstGeom>
        <a:solidFill>
          <a:schemeClr val="accent3">
            <a:lumMod val="75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chemeClr val="bg1"/>
              </a:solidFill>
            </a:rPr>
            <a:t>編集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42</xdr:col>
      <xdr:colOff>133349</xdr:colOff>
      <xdr:row>13</xdr:row>
      <xdr:rowOff>47625</xdr:rowOff>
    </xdr:from>
    <xdr:to>
      <xdr:col>47</xdr:col>
      <xdr:colOff>76200</xdr:colOff>
      <xdr:row>14</xdr:row>
      <xdr:rowOff>123825</xdr:rowOff>
    </xdr:to>
    <xdr:sp macro="" textlink="">
      <xdr:nvSpPr>
        <xdr:cNvPr id="37" name="角丸四角形 36">
          <a:extLst>
            <a:ext uri="{FF2B5EF4-FFF2-40B4-BE49-F238E27FC236}">
              <a16:creationId xmlns:a16="http://schemas.microsoft.com/office/drawing/2014/main" xmlns="" id="{00000000-0008-0000-0F00-000025000000}"/>
            </a:ext>
          </a:extLst>
        </xdr:cNvPr>
        <xdr:cNvSpPr/>
      </xdr:nvSpPr>
      <xdr:spPr>
        <a:xfrm>
          <a:off x="8534399" y="1257300"/>
          <a:ext cx="942976" cy="247650"/>
        </a:xfrm>
        <a:prstGeom prst="roundRect">
          <a:avLst>
            <a:gd name="adj" fmla="val 7292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 b="1">
              <a:solidFill>
                <a:schemeClr val="bg1"/>
              </a:solidFill>
            </a:rPr>
            <a:t>確定＆割当</a:t>
          </a:r>
          <a:endParaRPr kumimoji="1" lang="en-US" altLang="ja-JP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19051</xdr:colOff>
      <xdr:row>15</xdr:row>
      <xdr:rowOff>47625</xdr:rowOff>
    </xdr:from>
    <xdr:to>
      <xdr:col>41</xdr:col>
      <xdr:colOff>26926</xdr:colOff>
      <xdr:row>16</xdr:row>
      <xdr:rowOff>123825</xdr:rowOff>
    </xdr:to>
    <xdr:sp macro="" textlink="">
      <xdr:nvSpPr>
        <xdr:cNvPr id="38" name="角丸四角形 37">
          <a:extLst>
            <a:ext uri="{FF2B5EF4-FFF2-40B4-BE49-F238E27FC236}">
              <a16:creationId xmlns:a16="http://schemas.microsoft.com/office/drawing/2014/main" xmlns="" id="{00000000-0008-0000-0F00-000026000000}"/>
            </a:ext>
          </a:extLst>
        </xdr:cNvPr>
        <xdr:cNvSpPr/>
      </xdr:nvSpPr>
      <xdr:spPr>
        <a:xfrm>
          <a:off x="7219951" y="1600200"/>
          <a:ext cx="1008000" cy="247650"/>
        </a:xfrm>
        <a:prstGeom prst="roundRect">
          <a:avLst>
            <a:gd name="adj" fmla="val 7292"/>
          </a:avLst>
        </a:prstGeom>
        <a:solidFill>
          <a:schemeClr val="accent3">
            <a:lumMod val="75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chemeClr val="bg1"/>
              </a:solidFill>
            </a:rPr>
            <a:t>編集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42</xdr:col>
      <xdr:colOff>133349</xdr:colOff>
      <xdr:row>15</xdr:row>
      <xdr:rowOff>47625</xdr:rowOff>
    </xdr:from>
    <xdr:to>
      <xdr:col>47</xdr:col>
      <xdr:colOff>76200</xdr:colOff>
      <xdr:row>16</xdr:row>
      <xdr:rowOff>123825</xdr:rowOff>
    </xdr:to>
    <xdr:sp macro="" textlink="">
      <xdr:nvSpPr>
        <xdr:cNvPr id="39" name="角丸四角形 38">
          <a:extLst>
            <a:ext uri="{FF2B5EF4-FFF2-40B4-BE49-F238E27FC236}">
              <a16:creationId xmlns:a16="http://schemas.microsoft.com/office/drawing/2014/main" xmlns="" id="{00000000-0008-0000-0F00-000027000000}"/>
            </a:ext>
          </a:extLst>
        </xdr:cNvPr>
        <xdr:cNvSpPr/>
      </xdr:nvSpPr>
      <xdr:spPr>
        <a:xfrm>
          <a:off x="8534399" y="1600200"/>
          <a:ext cx="942976" cy="247650"/>
        </a:xfrm>
        <a:prstGeom prst="roundRect">
          <a:avLst>
            <a:gd name="adj" fmla="val 7292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 b="1">
              <a:solidFill>
                <a:schemeClr val="bg1"/>
              </a:solidFill>
            </a:rPr>
            <a:t>確定＆割当</a:t>
          </a:r>
          <a:endParaRPr kumimoji="1" lang="en-US" altLang="ja-JP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19051</xdr:colOff>
      <xdr:row>17</xdr:row>
      <xdr:rowOff>47625</xdr:rowOff>
    </xdr:from>
    <xdr:to>
      <xdr:col>41</xdr:col>
      <xdr:colOff>26926</xdr:colOff>
      <xdr:row>18</xdr:row>
      <xdr:rowOff>123825</xdr:rowOff>
    </xdr:to>
    <xdr:sp macro="" textlink="">
      <xdr:nvSpPr>
        <xdr:cNvPr id="40" name="角丸四角形 39">
          <a:extLst>
            <a:ext uri="{FF2B5EF4-FFF2-40B4-BE49-F238E27FC236}">
              <a16:creationId xmlns:a16="http://schemas.microsoft.com/office/drawing/2014/main" xmlns="" id="{00000000-0008-0000-0F00-000028000000}"/>
            </a:ext>
          </a:extLst>
        </xdr:cNvPr>
        <xdr:cNvSpPr/>
      </xdr:nvSpPr>
      <xdr:spPr>
        <a:xfrm>
          <a:off x="7219951" y="1943100"/>
          <a:ext cx="1008000" cy="247650"/>
        </a:xfrm>
        <a:prstGeom prst="roundRect">
          <a:avLst>
            <a:gd name="adj" fmla="val 7292"/>
          </a:avLst>
        </a:prstGeom>
        <a:solidFill>
          <a:schemeClr val="accent3">
            <a:lumMod val="75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chemeClr val="bg1"/>
              </a:solidFill>
            </a:rPr>
            <a:t>編集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42</xdr:col>
      <xdr:colOff>133349</xdr:colOff>
      <xdr:row>17</xdr:row>
      <xdr:rowOff>47625</xdr:rowOff>
    </xdr:from>
    <xdr:to>
      <xdr:col>47</xdr:col>
      <xdr:colOff>76200</xdr:colOff>
      <xdr:row>18</xdr:row>
      <xdr:rowOff>123825</xdr:rowOff>
    </xdr:to>
    <xdr:sp macro="" textlink="">
      <xdr:nvSpPr>
        <xdr:cNvPr id="41" name="角丸四角形 40">
          <a:extLst>
            <a:ext uri="{FF2B5EF4-FFF2-40B4-BE49-F238E27FC236}">
              <a16:creationId xmlns:a16="http://schemas.microsoft.com/office/drawing/2014/main" xmlns="" id="{00000000-0008-0000-0F00-000029000000}"/>
            </a:ext>
          </a:extLst>
        </xdr:cNvPr>
        <xdr:cNvSpPr/>
      </xdr:nvSpPr>
      <xdr:spPr>
        <a:xfrm>
          <a:off x="8534399" y="1943100"/>
          <a:ext cx="942976" cy="247650"/>
        </a:xfrm>
        <a:prstGeom prst="roundRect">
          <a:avLst>
            <a:gd name="adj" fmla="val 7292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 b="1">
              <a:solidFill>
                <a:schemeClr val="bg1"/>
              </a:solidFill>
            </a:rPr>
            <a:t>確定＆割当</a:t>
          </a:r>
          <a:endParaRPr kumimoji="1" lang="en-US" altLang="ja-JP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19051</xdr:colOff>
      <xdr:row>46</xdr:row>
      <xdr:rowOff>47625</xdr:rowOff>
    </xdr:from>
    <xdr:to>
      <xdr:col>41</xdr:col>
      <xdr:colOff>26926</xdr:colOff>
      <xdr:row>47</xdr:row>
      <xdr:rowOff>123825</xdr:rowOff>
    </xdr:to>
    <xdr:sp macro="" textlink="">
      <xdr:nvSpPr>
        <xdr:cNvPr id="42" name="角丸四角形 41">
          <a:extLst>
            <a:ext uri="{FF2B5EF4-FFF2-40B4-BE49-F238E27FC236}">
              <a16:creationId xmlns:a16="http://schemas.microsoft.com/office/drawing/2014/main" xmlns="" id="{00000000-0008-0000-0F00-00002A000000}"/>
            </a:ext>
          </a:extLst>
        </xdr:cNvPr>
        <xdr:cNvSpPr/>
      </xdr:nvSpPr>
      <xdr:spPr>
        <a:xfrm>
          <a:off x="7219951" y="7267575"/>
          <a:ext cx="1008000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確認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42</xdr:col>
      <xdr:colOff>133349</xdr:colOff>
      <xdr:row>46</xdr:row>
      <xdr:rowOff>47625</xdr:rowOff>
    </xdr:from>
    <xdr:to>
      <xdr:col>47</xdr:col>
      <xdr:colOff>76200</xdr:colOff>
      <xdr:row>47</xdr:row>
      <xdr:rowOff>123825</xdr:rowOff>
    </xdr:to>
    <xdr:sp macro="" textlink="">
      <xdr:nvSpPr>
        <xdr:cNvPr id="43" name="角丸四角形 42">
          <a:extLst>
            <a:ext uri="{FF2B5EF4-FFF2-40B4-BE49-F238E27FC236}">
              <a16:creationId xmlns:a16="http://schemas.microsoft.com/office/drawing/2014/main" xmlns="" id="{00000000-0008-0000-0F00-00002B000000}"/>
            </a:ext>
          </a:extLst>
        </xdr:cNvPr>
        <xdr:cNvSpPr/>
      </xdr:nvSpPr>
      <xdr:spPr>
        <a:xfrm>
          <a:off x="8534399" y="7267575"/>
          <a:ext cx="942976" cy="247650"/>
        </a:xfrm>
        <a:prstGeom prst="roundRect">
          <a:avLst>
            <a:gd name="adj" fmla="val 7292"/>
          </a:avLst>
        </a:prstGeom>
        <a:solidFill>
          <a:schemeClr val="accent2">
            <a:lumMod val="75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 b="1">
              <a:solidFill>
                <a:schemeClr val="bg1"/>
              </a:solidFill>
            </a:rPr>
            <a:t>取消</a:t>
          </a:r>
          <a:endParaRPr kumimoji="1" lang="en-US" altLang="ja-JP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19051</xdr:colOff>
      <xdr:row>48</xdr:row>
      <xdr:rowOff>47625</xdr:rowOff>
    </xdr:from>
    <xdr:to>
      <xdr:col>41</xdr:col>
      <xdr:colOff>26926</xdr:colOff>
      <xdr:row>49</xdr:row>
      <xdr:rowOff>123825</xdr:rowOff>
    </xdr:to>
    <xdr:sp macro="" textlink="">
      <xdr:nvSpPr>
        <xdr:cNvPr id="44" name="角丸四角形 43">
          <a:extLst>
            <a:ext uri="{FF2B5EF4-FFF2-40B4-BE49-F238E27FC236}">
              <a16:creationId xmlns:a16="http://schemas.microsoft.com/office/drawing/2014/main" xmlns="" id="{00000000-0008-0000-0F00-00002C000000}"/>
            </a:ext>
          </a:extLst>
        </xdr:cNvPr>
        <xdr:cNvSpPr/>
      </xdr:nvSpPr>
      <xdr:spPr>
        <a:xfrm>
          <a:off x="7219951" y="7610475"/>
          <a:ext cx="1008000" cy="247650"/>
        </a:xfrm>
        <a:prstGeom prst="roundRect">
          <a:avLst>
            <a:gd name="adj" fmla="val 7292"/>
          </a:avLst>
        </a:prstGeom>
        <a:solidFill>
          <a:schemeClr val="accent3">
            <a:lumMod val="75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chemeClr val="bg1"/>
              </a:solidFill>
            </a:rPr>
            <a:t>編集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42</xdr:col>
      <xdr:colOff>133349</xdr:colOff>
      <xdr:row>48</xdr:row>
      <xdr:rowOff>47625</xdr:rowOff>
    </xdr:from>
    <xdr:to>
      <xdr:col>47</xdr:col>
      <xdr:colOff>76200</xdr:colOff>
      <xdr:row>49</xdr:row>
      <xdr:rowOff>123825</xdr:rowOff>
    </xdr:to>
    <xdr:sp macro="" textlink="">
      <xdr:nvSpPr>
        <xdr:cNvPr id="45" name="角丸四角形 44">
          <a:extLst>
            <a:ext uri="{FF2B5EF4-FFF2-40B4-BE49-F238E27FC236}">
              <a16:creationId xmlns:a16="http://schemas.microsoft.com/office/drawing/2014/main" xmlns="" id="{00000000-0008-0000-0F00-00002D000000}"/>
            </a:ext>
          </a:extLst>
        </xdr:cNvPr>
        <xdr:cNvSpPr/>
      </xdr:nvSpPr>
      <xdr:spPr>
        <a:xfrm>
          <a:off x="8534399" y="7610475"/>
          <a:ext cx="942976" cy="247650"/>
        </a:xfrm>
        <a:prstGeom prst="roundRect">
          <a:avLst>
            <a:gd name="adj" fmla="val 7292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 b="1">
              <a:solidFill>
                <a:schemeClr val="bg1"/>
              </a:solidFill>
            </a:rPr>
            <a:t>確定＆割当</a:t>
          </a:r>
          <a:endParaRPr kumimoji="1" lang="en-US" altLang="ja-JP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19051</xdr:colOff>
      <xdr:row>50</xdr:row>
      <xdr:rowOff>47625</xdr:rowOff>
    </xdr:from>
    <xdr:to>
      <xdr:col>41</xdr:col>
      <xdr:colOff>26926</xdr:colOff>
      <xdr:row>51</xdr:row>
      <xdr:rowOff>123825</xdr:rowOff>
    </xdr:to>
    <xdr:sp macro="" textlink="">
      <xdr:nvSpPr>
        <xdr:cNvPr id="46" name="角丸四角形 45">
          <a:extLst>
            <a:ext uri="{FF2B5EF4-FFF2-40B4-BE49-F238E27FC236}">
              <a16:creationId xmlns:a16="http://schemas.microsoft.com/office/drawing/2014/main" xmlns="" id="{00000000-0008-0000-0F00-00002E000000}"/>
            </a:ext>
          </a:extLst>
        </xdr:cNvPr>
        <xdr:cNvSpPr/>
      </xdr:nvSpPr>
      <xdr:spPr>
        <a:xfrm>
          <a:off x="7219951" y="7953375"/>
          <a:ext cx="1008000" cy="247650"/>
        </a:xfrm>
        <a:prstGeom prst="roundRect">
          <a:avLst>
            <a:gd name="adj" fmla="val 7292"/>
          </a:avLst>
        </a:prstGeom>
        <a:solidFill>
          <a:schemeClr val="accent3">
            <a:lumMod val="75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chemeClr val="bg1"/>
              </a:solidFill>
            </a:rPr>
            <a:t>編集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42</xdr:col>
      <xdr:colOff>133349</xdr:colOff>
      <xdr:row>50</xdr:row>
      <xdr:rowOff>47625</xdr:rowOff>
    </xdr:from>
    <xdr:to>
      <xdr:col>47</xdr:col>
      <xdr:colOff>76200</xdr:colOff>
      <xdr:row>51</xdr:row>
      <xdr:rowOff>123825</xdr:rowOff>
    </xdr:to>
    <xdr:sp macro="" textlink="">
      <xdr:nvSpPr>
        <xdr:cNvPr id="47" name="角丸四角形 46">
          <a:extLst>
            <a:ext uri="{FF2B5EF4-FFF2-40B4-BE49-F238E27FC236}">
              <a16:creationId xmlns:a16="http://schemas.microsoft.com/office/drawing/2014/main" xmlns="" id="{00000000-0008-0000-0F00-00002F000000}"/>
            </a:ext>
          </a:extLst>
        </xdr:cNvPr>
        <xdr:cNvSpPr/>
      </xdr:nvSpPr>
      <xdr:spPr>
        <a:xfrm>
          <a:off x="8534399" y="7953375"/>
          <a:ext cx="942976" cy="247650"/>
        </a:xfrm>
        <a:prstGeom prst="roundRect">
          <a:avLst>
            <a:gd name="adj" fmla="val 7292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 b="1">
              <a:solidFill>
                <a:schemeClr val="bg1"/>
              </a:solidFill>
            </a:rPr>
            <a:t>確定＆割当</a:t>
          </a:r>
          <a:endParaRPr kumimoji="1" lang="en-US" altLang="ja-JP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19051</xdr:colOff>
      <xdr:row>62</xdr:row>
      <xdr:rowOff>47625</xdr:rowOff>
    </xdr:from>
    <xdr:to>
      <xdr:col>41</xdr:col>
      <xdr:colOff>26926</xdr:colOff>
      <xdr:row>63</xdr:row>
      <xdr:rowOff>123825</xdr:rowOff>
    </xdr:to>
    <xdr:sp macro="" textlink="">
      <xdr:nvSpPr>
        <xdr:cNvPr id="48" name="角丸四角形 47">
          <a:extLst>
            <a:ext uri="{FF2B5EF4-FFF2-40B4-BE49-F238E27FC236}">
              <a16:creationId xmlns:a16="http://schemas.microsoft.com/office/drawing/2014/main" xmlns="" id="{00000000-0008-0000-0F00-000030000000}"/>
            </a:ext>
          </a:extLst>
        </xdr:cNvPr>
        <xdr:cNvSpPr/>
      </xdr:nvSpPr>
      <xdr:spPr>
        <a:xfrm>
          <a:off x="7219951" y="10020300"/>
          <a:ext cx="1008000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確認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42</xdr:col>
      <xdr:colOff>133349</xdr:colOff>
      <xdr:row>62</xdr:row>
      <xdr:rowOff>47625</xdr:rowOff>
    </xdr:from>
    <xdr:to>
      <xdr:col>47</xdr:col>
      <xdr:colOff>76200</xdr:colOff>
      <xdr:row>63</xdr:row>
      <xdr:rowOff>123825</xdr:rowOff>
    </xdr:to>
    <xdr:sp macro="" textlink="">
      <xdr:nvSpPr>
        <xdr:cNvPr id="49" name="角丸四角形 48">
          <a:extLst>
            <a:ext uri="{FF2B5EF4-FFF2-40B4-BE49-F238E27FC236}">
              <a16:creationId xmlns:a16="http://schemas.microsoft.com/office/drawing/2014/main" xmlns="" id="{00000000-0008-0000-0F00-000031000000}"/>
            </a:ext>
          </a:extLst>
        </xdr:cNvPr>
        <xdr:cNvSpPr/>
      </xdr:nvSpPr>
      <xdr:spPr>
        <a:xfrm>
          <a:off x="8534399" y="10020300"/>
          <a:ext cx="942976" cy="247650"/>
        </a:xfrm>
        <a:prstGeom prst="roundRect">
          <a:avLst>
            <a:gd name="adj" fmla="val 7292"/>
          </a:avLst>
        </a:prstGeom>
        <a:solidFill>
          <a:schemeClr val="accent2">
            <a:lumMod val="40000"/>
            <a:lumOff val="6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 b="1">
              <a:solidFill>
                <a:schemeClr val="bg1"/>
              </a:solidFill>
            </a:rPr>
            <a:t>取消</a:t>
          </a:r>
          <a:endParaRPr kumimoji="1" lang="en-US" altLang="ja-JP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19051</xdr:colOff>
      <xdr:row>64</xdr:row>
      <xdr:rowOff>47625</xdr:rowOff>
    </xdr:from>
    <xdr:to>
      <xdr:col>41</xdr:col>
      <xdr:colOff>26926</xdr:colOff>
      <xdr:row>65</xdr:row>
      <xdr:rowOff>123825</xdr:rowOff>
    </xdr:to>
    <xdr:sp macro="" textlink="">
      <xdr:nvSpPr>
        <xdr:cNvPr id="50" name="角丸四角形 49">
          <a:extLst>
            <a:ext uri="{FF2B5EF4-FFF2-40B4-BE49-F238E27FC236}">
              <a16:creationId xmlns:a16="http://schemas.microsoft.com/office/drawing/2014/main" xmlns="" id="{00000000-0008-0000-0F00-000032000000}"/>
            </a:ext>
          </a:extLst>
        </xdr:cNvPr>
        <xdr:cNvSpPr/>
      </xdr:nvSpPr>
      <xdr:spPr>
        <a:xfrm>
          <a:off x="7219951" y="10363200"/>
          <a:ext cx="1008000" cy="247650"/>
        </a:xfrm>
        <a:prstGeom prst="roundRect">
          <a:avLst>
            <a:gd name="adj" fmla="val 7292"/>
          </a:avLst>
        </a:prstGeom>
        <a:solidFill>
          <a:schemeClr val="accent3">
            <a:lumMod val="75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chemeClr val="bg1"/>
              </a:solidFill>
            </a:rPr>
            <a:t>編集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42</xdr:col>
      <xdr:colOff>133349</xdr:colOff>
      <xdr:row>64</xdr:row>
      <xdr:rowOff>47625</xdr:rowOff>
    </xdr:from>
    <xdr:to>
      <xdr:col>47</xdr:col>
      <xdr:colOff>76200</xdr:colOff>
      <xdr:row>65</xdr:row>
      <xdr:rowOff>123825</xdr:rowOff>
    </xdr:to>
    <xdr:sp macro="" textlink="">
      <xdr:nvSpPr>
        <xdr:cNvPr id="51" name="角丸四角形 50">
          <a:extLst>
            <a:ext uri="{FF2B5EF4-FFF2-40B4-BE49-F238E27FC236}">
              <a16:creationId xmlns:a16="http://schemas.microsoft.com/office/drawing/2014/main" xmlns="" id="{00000000-0008-0000-0F00-000033000000}"/>
            </a:ext>
          </a:extLst>
        </xdr:cNvPr>
        <xdr:cNvSpPr/>
      </xdr:nvSpPr>
      <xdr:spPr>
        <a:xfrm>
          <a:off x="8534399" y="10363200"/>
          <a:ext cx="942976" cy="247650"/>
        </a:xfrm>
        <a:prstGeom prst="roundRect">
          <a:avLst>
            <a:gd name="adj" fmla="val 7292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 b="1">
              <a:solidFill>
                <a:schemeClr val="bg1"/>
              </a:solidFill>
            </a:rPr>
            <a:t>確定＆割当</a:t>
          </a:r>
          <a:endParaRPr kumimoji="1" lang="en-US" altLang="ja-JP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19051</xdr:colOff>
      <xdr:row>66</xdr:row>
      <xdr:rowOff>47625</xdr:rowOff>
    </xdr:from>
    <xdr:to>
      <xdr:col>41</xdr:col>
      <xdr:colOff>26926</xdr:colOff>
      <xdr:row>67</xdr:row>
      <xdr:rowOff>123825</xdr:rowOff>
    </xdr:to>
    <xdr:sp macro="" textlink="">
      <xdr:nvSpPr>
        <xdr:cNvPr id="52" name="角丸四角形 51">
          <a:extLst>
            <a:ext uri="{FF2B5EF4-FFF2-40B4-BE49-F238E27FC236}">
              <a16:creationId xmlns:a16="http://schemas.microsoft.com/office/drawing/2014/main" xmlns="" id="{00000000-0008-0000-0F00-000034000000}"/>
            </a:ext>
          </a:extLst>
        </xdr:cNvPr>
        <xdr:cNvSpPr/>
      </xdr:nvSpPr>
      <xdr:spPr>
        <a:xfrm>
          <a:off x="7219951" y="10706100"/>
          <a:ext cx="1008000" cy="247650"/>
        </a:xfrm>
        <a:prstGeom prst="roundRect">
          <a:avLst>
            <a:gd name="adj" fmla="val 7292"/>
          </a:avLst>
        </a:prstGeom>
        <a:solidFill>
          <a:schemeClr val="accent3">
            <a:lumMod val="75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chemeClr val="bg1"/>
              </a:solidFill>
            </a:rPr>
            <a:t>編集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twoCellAnchor>
  <xdr:twoCellAnchor>
    <xdr:from>
      <xdr:col>42</xdr:col>
      <xdr:colOff>133349</xdr:colOff>
      <xdr:row>66</xdr:row>
      <xdr:rowOff>47625</xdr:rowOff>
    </xdr:from>
    <xdr:to>
      <xdr:col>47</xdr:col>
      <xdr:colOff>76200</xdr:colOff>
      <xdr:row>67</xdr:row>
      <xdr:rowOff>123825</xdr:rowOff>
    </xdr:to>
    <xdr:sp macro="" textlink="">
      <xdr:nvSpPr>
        <xdr:cNvPr id="53" name="角丸四角形 52">
          <a:extLst>
            <a:ext uri="{FF2B5EF4-FFF2-40B4-BE49-F238E27FC236}">
              <a16:creationId xmlns:a16="http://schemas.microsoft.com/office/drawing/2014/main" xmlns="" id="{00000000-0008-0000-0F00-000035000000}"/>
            </a:ext>
          </a:extLst>
        </xdr:cNvPr>
        <xdr:cNvSpPr/>
      </xdr:nvSpPr>
      <xdr:spPr>
        <a:xfrm>
          <a:off x="8534399" y="10706100"/>
          <a:ext cx="942976" cy="247650"/>
        </a:xfrm>
        <a:prstGeom prst="roundRect">
          <a:avLst>
            <a:gd name="adj" fmla="val 7292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 b="1">
              <a:solidFill>
                <a:schemeClr val="bg1"/>
              </a:solidFill>
            </a:rPr>
            <a:t>確定＆割当</a:t>
          </a:r>
          <a:endParaRPr kumimoji="1" lang="en-US" altLang="ja-JP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161925</xdr:colOff>
      <xdr:row>57</xdr:row>
      <xdr:rowOff>0</xdr:rowOff>
    </xdr:from>
    <xdr:to>
      <xdr:col>45</xdr:col>
      <xdr:colOff>142875</xdr:colOff>
      <xdr:row>59</xdr:row>
      <xdr:rowOff>28575</xdr:rowOff>
    </xdr:to>
    <xdr:sp macro="" textlink="">
      <xdr:nvSpPr>
        <xdr:cNvPr id="54" name="角丸四角形吹き出し 53">
          <a:extLst>
            <a:ext uri="{FF2B5EF4-FFF2-40B4-BE49-F238E27FC236}">
              <a16:creationId xmlns:a16="http://schemas.microsoft.com/office/drawing/2014/main" xmlns="" id="{00000000-0008-0000-0F00-000036000000}"/>
            </a:ext>
          </a:extLst>
        </xdr:cNvPr>
        <xdr:cNvSpPr/>
      </xdr:nvSpPr>
      <xdr:spPr>
        <a:xfrm>
          <a:off x="7962900" y="9105900"/>
          <a:ext cx="1181100" cy="371475"/>
        </a:xfrm>
        <a:prstGeom prst="wedgeRoundRectCallout">
          <a:avLst>
            <a:gd name="adj1" fmla="val 36721"/>
            <a:gd name="adj2" fmla="val 188484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非活性</a:t>
          </a:r>
        </a:p>
      </xdr:txBody>
    </xdr:sp>
    <xdr:clientData/>
  </xdr:twoCellAnchor>
  <xdr:twoCellAnchor>
    <xdr:from>
      <xdr:col>33</xdr:col>
      <xdr:colOff>47625</xdr:colOff>
      <xdr:row>41</xdr:row>
      <xdr:rowOff>85725</xdr:rowOff>
    </xdr:from>
    <xdr:to>
      <xdr:col>39</xdr:col>
      <xdr:colOff>28575</xdr:colOff>
      <xdr:row>43</xdr:row>
      <xdr:rowOff>114300</xdr:rowOff>
    </xdr:to>
    <xdr:sp macro="" textlink="">
      <xdr:nvSpPr>
        <xdr:cNvPr id="55" name="角丸四角形吹き出し 54">
          <a:extLst>
            <a:ext uri="{FF2B5EF4-FFF2-40B4-BE49-F238E27FC236}">
              <a16:creationId xmlns:a16="http://schemas.microsoft.com/office/drawing/2014/main" xmlns="" id="{00000000-0008-0000-0F00-000037000000}"/>
            </a:ext>
          </a:extLst>
        </xdr:cNvPr>
        <xdr:cNvSpPr/>
      </xdr:nvSpPr>
      <xdr:spPr>
        <a:xfrm>
          <a:off x="6648450" y="6438900"/>
          <a:ext cx="1181100" cy="371475"/>
        </a:xfrm>
        <a:prstGeom prst="wedgeRoundRectCallout">
          <a:avLst>
            <a:gd name="adj1" fmla="val 36721"/>
            <a:gd name="adj2" fmla="val 188484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ボタン変更</a:t>
          </a:r>
        </a:p>
      </xdr:txBody>
    </xdr:sp>
    <xdr:clientData/>
  </xdr:twoCellAnchor>
  <xdr:twoCellAnchor>
    <xdr:from>
      <xdr:col>40</xdr:col>
      <xdr:colOff>19050</xdr:colOff>
      <xdr:row>41</xdr:row>
      <xdr:rowOff>85725</xdr:rowOff>
    </xdr:from>
    <xdr:to>
      <xdr:col>46</xdr:col>
      <xdr:colOff>0</xdr:colOff>
      <xdr:row>43</xdr:row>
      <xdr:rowOff>114300</xdr:rowOff>
    </xdr:to>
    <xdr:sp macro="" textlink="">
      <xdr:nvSpPr>
        <xdr:cNvPr id="56" name="角丸四角形吹き出し 55">
          <a:extLst>
            <a:ext uri="{FF2B5EF4-FFF2-40B4-BE49-F238E27FC236}">
              <a16:creationId xmlns:a16="http://schemas.microsoft.com/office/drawing/2014/main" xmlns="" id="{00000000-0008-0000-0F00-000038000000}"/>
            </a:ext>
          </a:extLst>
        </xdr:cNvPr>
        <xdr:cNvSpPr/>
      </xdr:nvSpPr>
      <xdr:spPr>
        <a:xfrm>
          <a:off x="8020050" y="6438900"/>
          <a:ext cx="1181100" cy="371475"/>
        </a:xfrm>
        <a:prstGeom prst="wedgeRoundRectCallout">
          <a:avLst>
            <a:gd name="adj1" fmla="val 36721"/>
            <a:gd name="adj2" fmla="val 188484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ボタン変更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19052</xdr:colOff>
      <xdr:row>13</xdr:row>
      <xdr:rowOff>47625</xdr:rowOff>
    </xdr:from>
    <xdr:to>
      <xdr:col>43</xdr:col>
      <xdr:colOff>47626</xdr:colOff>
      <xdr:row>14</xdr:row>
      <xdr:rowOff>123825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SpPr/>
      </xdr:nvSpPr>
      <xdr:spPr>
        <a:xfrm>
          <a:off x="7905752" y="1257300"/>
          <a:ext cx="1228724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予約する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37</xdr:col>
      <xdr:colOff>19052</xdr:colOff>
      <xdr:row>15</xdr:row>
      <xdr:rowOff>47625</xdr:rowOff>
    </xdr:from>
    <xdr:to>
      <xdr:col>43</xdr:col>
      <xdr:colOff>47626</xdr:colOff>
      <xdr:row>16</xdr:row>
      <xdr:rowOff>123825</xdr:rowOff>
    </xdr:to>
    <xdr:sp macro="" textlink="">
      <xdr:nvSpPr>
        <xdr:cNvPr id="3" name="角丸四角形 12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SpPr/>
      </xdr:nvSpPr>
      <xdr:spPr>
        <a:xfrm>
          <a:off x="7905752" y="1600200"/>
          <a:ext cx="1228724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予約する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95250</xdr:colOff>
      <xdr:row>15</xdr:row>
      <xdr:rowOff>161925</xdr:rowOff>
    </xdr:from>
    <xdr:to>
      <xdr:col>3</xdr:col>
      <xdr:colOff>114300</xdr:colOff>
      <xdr:row>16</xdr:row>
      <xdr:rowOff>38100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xmlns="" id="{00000000-0008-0000-1100-000004000000}"/>
            </a:ext>
          </a:extLst>
        </xdr:cNvPr>
        <xdr:cNvSpPr/>
      </xdr:nvSpPr>
      <xdr:spPr>
        <a:xfrm>
          <a:off x="981075" y="1714500"/>
          <a:ext cx="219075" cy="4762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95251</xdr:colOff>
      <xdr:row>27</xdr:row>
      <xdr:rowOff>85725</xdr:rowOff>
    </xdr:from>
    <xdr:to>
      <xdr:col>3</xdr:col>
      <xdr:colOff>123826</xdr:colOff>
      <xdr:row>28</xdr:row>
      <xdr:rowOff>66675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xmlns="" id="{00000000-0008-0000-1100-000005000000}"/>
            </a:ext>
          </a:extLst>
        </xdr:cNvPr>
        <xdr:cNvGrpSpPr/>
      </xdr:nvGrpSpPr>
      <xdr:grpSpPr>
        <a:xfrm>
          <a:off x="495301" y="4714875"/>
          <a:ext cx="228600" cy="152400"/>
          <a:chOff x="2952750" y="2971800"/>
          <a:chExt cx="228600" cy="152400"/>
        </a:xfrm>
      </xdr:grpSpPr>
      <xdr:cxnSp macro="">
        <xdr:nvCxnSpPr>
          <xdr:cNvPr id="6" name="直線コネクタ 5">
            <a:extLst>
              <a:ext uri="{FF2B5EF4-FFF2-40B4-BE49-F238E27FC236}">
                <a16:creationId xmlns:a16="http://schemas.microsoft.com/office/drawing/2014/main" xmlns="" id="{00000000-0008-0000-1100-000006000000}"/>
              </a:ext>
            </a:extLst>
          </xdr:cNvPr>
          <xdr:cNvCxnSpPr/>
        </xdr:nvCxnSpPr>
        <xdr:spPr>
          <a:xfrm>
            <a:off x="2952750" y="3028950"/>
            <a:ext cx="76200" cy="95250"/>
          </a:xfrm>
          <a:prstGeom prst="line">
            <a:avLst/>
          </a:prstGeom>
          <a:ln w="38100">
            <a:solidFill>
              <a:schemeClr val="accent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直線コネクタ 6">
            <a:extLst>
              <a:ext uri="{FF2B5EF4-FFF2-40B4-BE49-F238E27FC236}">
                <a16:creationId xmlns:a16="http://schemas.microsoft.com/office/drawing/2014/main" xmlns="" id="{00000000-0008-0000-1100-000007000000}"/>
              </a:ext>
            </a:extLst>
          </xdr:cNvPr>
          <xdr:cNvCxnSpPr/>
        </xdr:nvCxnSpPr>
        <xdr:spPr>
          <a:xfrm flipH="1">
            <a:off x="3019425" y="2971800"/>
            <a:ext cx="161925" cy="133350"/>
          </a:xfrm>
          <a:prstGeom prst="line">
            <a:avLst/>
          </a:prstGeom>
          <a:ln w="38100">
            <a:solidFill>
              <a:schemeClr val="accent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95250</xdr:colOff>
      <xdr:row>29</xdr:row>
      <xdr:rowOff>161925</xdr:rowOff>
    </xdr:from>
    <xdr:to>
      <xdr:col>3</xdr:col>
      <xdr:colOff>114300</xdr:colOff>
      <xdr:row>30</xdr:row>
      <xdr:rowOff>38100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xmlns="" id="{00000000-0008-0000-1100-000008000000}"/>
            </a:ext>
          </a:extLst>
        </xdr:cNvPr>
        <xdr:cNvSpPr/>
      </xdr:nvSpPr>
      <xdr:spPr>
        <a:xfrm>
          <a:off x="981075" y="4124325"/>
          <a:ext cx="219075" cy="4762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95250</xdr:colOff>
      <xdr:row>13</xdr:row>
      <xdr:rowOff>152400</xdr:rowOff>
    </xdr:from>
    <xdr:to>
      <xdr:col>3</xdr:col>
      <xdr:colOff>114300</xdr:colOff>
      <xdr:row>14</xdr:row>
      <xdr:rowOff>28575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xmlns="" id="{00000000-0008-0000-1100-000009000000}"/>
            </a:ext>
          </a:extLst>
        </xdr:cNvPr>
        <xdr:cNvSpPr/>
      </xdr:nvSpPr>
      <xdr:spPr>
        <a:xfrm>
          <a:off x="981075" y="1362075"/>
          <a:ext cx="219075" cy="4762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95251</xdr:colOff>
      <xdr:row>48</xdr:row>
      <xdr:rowOff>85725</xdr:rowOff>
    </xdr:from>
    <xdr:to>
      <xdr:col>3</xdr:col>
      <xdr:colOff>123826</xdr:colOff>
      <xdr:row>49</xdr:row>
      <xdr:rowOff>66675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xmlns="" id="{00000000-0008-0000-1100-00000A000000}"/>
            </a:ext>
          </a:extLst>
        </xdr:cNvPr>
        <xdr:cNvGrpSpPr/>
      </xdr:nvGrpSpPr>
      <xdr:grpSpPr>
        <a:xfrm>
          <a:off x="495301" y="8315325"/>
          <a:ext cx="228600" cy="152400"/>
          <a:chOff x="2952750" y="2971800"/>
          <a:chExt cx="228600" cy="152400"/>
        </a:xfrm>
      </xdr:grpSpPr>
      <xdr:cxnSp macro="">
        <xdr:nvCxnSpPr>
          <xdr:cNvPr id="11" name="直線コネクタ 10">
            <a:extLst>
              <a:ext uri="{FF2B5EF4-FFF2-40B4-BE49-F238E27FC236}">
                <a16:creationId xmlns:a16="http://schemas.microsoft.com/office/drawing/2014/main" xmlns="" id="{00000000-0008-0000-1100-00000B000000}"/>
              </a:ext>
            </a:extLst>
          </xdr:cNvPr>
          <xdr:cNvCxnSpPr/>
        </xdr:nvCxnSpPr>
        <xdr:spPr>
          <a:xfrm>
            <a:off x="2952750" y="3028950"/>
            <a:ext cx="76200" cy="95250"/>
          </a:xfrm>
          <a:prstGeom prst="line">
            <a:avLst/>
          </a:prstGeom>
          <a:ln w="38100">
            <a:solidFill>
              <a:schemeClr val="accent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直線コネクタ 11">
            <a:extLst>
              <a:ext uri="{FF2B5EF4-FFF2-40B4-BE49-F238E27FC236}">
                <a16:creationId xmlns:a16="http://schemas.microsoft.com/office/drawing/2014/main" xmlns="" id="{00000000-0008-0000-1100-00000C000000}"/>
              </a:ext>
            </a:extLst>
          </xdr:cNvPr>
          <xdr:cNvCxnSpPr/>
        </xdr:nvCxnSpPr>
        <xdr:spPr>
          <a:xfrm flipH="1">
            <a:off x="3019425" y="2971800"/>
            <a:ext cx="161925" cy="133350"/>
          </a:xfrm>
          <a:prstGeom prst="line">
            <a:avLst/>
          </a:prstGeom>
          <a:ln w="38100">
            <a:solidFill>
              <a:schemeClr val="accent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95250</xdr:colOff>
      <xdr:row>50</xdr:row>
      <xdr:rowOff>161925</xdr:rowOff>
    </xdr:from>
    <xdr:to>
      <xdr:col>3</xdr:col>
      <xdr:colOff>114300</xdr:colOff>
      <xdr:row>51</xdr:row>
      <xdr:rowOff>38100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xmlns="" id="{00000000-0008-0000-1100-00000D000000}"/>
            </a:ext>
          </a:extLst>
        </xdr:cNvPr>
        <xdr:cNvSpPr/>
      </xdr:nvSpPr>
      <xdr:spPr>
        <a:xfrm>
          <a:off x="981075" y="7734300"/>
          <a:ext cx="219075" cy="4762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37</xdr:col>
      <xdr:colOff>19052</xdr:colOff>
      <xdr:row>27</xdr:row>
      <xdr:rowOff>47625</xdr:rowOff>
    </xdr:from>
    <xdr:to>
      <xdr:col>43</xdr:col>
      <xdr:colOff>47626</xdr:colOff>
      <xdr:row>28</xdr:row>
      <xdr:rowOff>123825</xdr:rowOff>
    </xdr:to>
    <xdr:sp macro="" textlink="">
      <xdr:nvSpPr>
        <xdr:cNvPr id="14" name="角丸四角形 66">
          <a:extLst>
            <a:ext uri="{FF2B5EF4-FFF2-40B4-BE49-F238E27FC236}">
              <a16:creationId xmlns:a16="http://schemas.microsoft.com/office/drawing/2014/main" xmlns="" id="{00000000-0008-0000-1100-00000E000000}"/>
            </a:ext>
          </a:extLst>
        </xdr:cNvPr>
        <xdr:cNvSpPr/>
      </xdr:nvSpPr>
      <xdr:spPr>
        <a:xfrm>
          <a:off x="7905752" y="3667125"/>
          <a:ext cx="1228724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予約を変更する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37</xdr:col>
      <xdr:colOff>19052</xdr:colOff>
      <xdr:row>29</xdr:row>
      <xdr:rowOff>47625</xdr:rowOff>
    </xdr:from>
    <xdr:to>
      <xdr:col>43</xdr:col>
      <xdr:colOff>47626</xdr:colOff>
      <xdr:row>30</xdr:row>
      <xdr:rowOff>123825</xdr:rowOff>
    </xdr:to>
    <xdr:sp macro="" textlink="">
      <xdr:nvSpPr>
        <xdr:cNvPr id="15" name="角丸四角形 67">
          <a:extLst>
            <a:ext uri="{FF2B5EF4-FFF2-40B4-BE49-F238E27FC236}">
              <a16:creationId xmlns:a16="http://schemas.microsoft.com/office/drawing/2014/main" xmlns="" id="{00000000-0008-0000-1100-00000F000000}"/>
            </a:ext>
          </a:extLst>
        </xdr:cNvPr>
        <xdr:cNvSpPr/>
      </xdr:nvSpPr>
      <xdr:spPr>
        <a:xfrm>
          <a:off x="7905752" y="4010025"/>
          <a:ext cx="1228724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予約する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45</xdr:col>
      <xdr:colOff>109539</xdr:colOff>
      <xdr:row>27</xdr:row>
      <xdr:rowOff>47625</xdr:rowOff>
    </xdr:from>
    <xdr:to>
      <xdr:col>49</xdr:col>
      <xdr:colOff>142875</xdr:colOff>
      <xdr:row>28</xdr:row>
      <xdr:rowOff>123825</xdr:rowOff>
    </xdr:to>
    <xdr:sp macro="" textlink="">
      <xdr:nvSpPr>
        <xdr:cNvPr id="16" name="角丸四角形 68">
          <a:extLst>
            <a:ext uri="{FF2B5EF4-FFF2-40B4-BE49-F238E27FC236}">
              <a16:creationId xmlns:a16="http://schemas.microsoft.com/office/drawing/2014/main" xmlns="" id="{00000000-0008-0000-1100-000010000000}"/>
            </a:ext>
          </a:extLst>
        </xdr:cNvPr>
        <xdr:cNvSpPr/>
      </xdr:nvSpPr>
      <xdr:spPr>
        <a:xfrm>
          <a:off x="9596439" y="3667125"/>
          <a:ext cx="833436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確認する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37</xdr:col>
      <xdr:colOff>19052</xdr:colOff>
      <xdr:row>48</xdr:row>
      <xdr:rowOff>47625</xdr:rowOff>
    </xdr:from>
    <xdr:to>
      <xdr:col>43</xdr:col>
      <xdr:colOff>47626</xdr:colOff>
      <xdr:row>49</xdr:row>
      <xdr:rowOff>123825</xdr:rowOff>
    </xdr:to>
    <xdr:sp macro="" textlink="">
      <xdr:nvSpPr>
        <xdr:cNvPr id="17" name="角丸四角形 70">
          <a:extLst>
            <a:ext uri="{FF2B5EF4-FFF2-40B4-BE49-F238E27FC236}">
              <a16:creationId xmlns:a16="http://schemas.microsoft.com/office/drawing/2014/main" xmlns="" id="{00000000-0008-0000-1100-000011000000}"/>
            </a:ext>
          </a:extLst>
        </xdr:cNvPr>
        <xdr:cNvSpPr/>
      </xdr:nvSpPr>
      <xdr:spPr>
        <a:xfrm>
          <a:off x="7905752" y="7277100"/>
          <a:ext cx="1228724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chemeClr val="bg1">
                  <a:lumMod val="50000"/>
                </a:schemeClr>
              </a:solidFill>
            </a:rPr>
            <a:t>予約を変更する</a:t>
          </a:r>
          <a:endParaRPr kumimoji="1" lang="en-US" altLang="ja-JP" sz="10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37</xdr:col>
      <xdr:colOff>19052</xdr:colOff>
      <xdr:row>50</xdr:row>
      <xdr:rowOff>47625</xdr:rowOff>
    </xdr:from>
    <xdr:to>
      <xdr:col>43</xdr:col>
      <xdr:colOff>47626</xdr:colOff>
      <xdr:row>51</xdr:row>
      <xdr:rowOff>123825</xdr:rowOff>
    </xdr:to>
    <xdr:sp macro="" textlink="">
      <xdr:nvSpPr>
        <xdr:cNvPr id="18" name="角丸四角形 71">
          <a:extLst>
            <a:ext uri="{FF2B5EF4-FFF2-40B4-BE49-F238E27FC236}">
              <a16:creationId xmlns:a16="http://schemas.microsoft.com/office/drawing/2014/main" xmlns="" id="{00000000-0008-0000-1100-000012000000}"/>
            </a:ext>
          </a:extLst>
        </xdr:cNvPr>
        <xdr:cNvSpPr/>
      </xdr:nvSpPr>
      <xdr:spPr>
        <a:xfrm>
          <a:off x="7905752" y="7620000"/>
          <a:ext cx="1228724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chemeClr val="bg1">
                  <a:lumMod val="50000"/>
                </a:schemeClr>
              </a:solidFill>
            </a:rPr>
            <a:t>予約する</a:t>
          </a:r>
          <a:endParaRPr kumimoji="1" lang="en-US" altLang="ja-JP" sz="10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45</xdr:col>
      <xdr:colOff>109539</xdr:colOff>
      <xdr:row>48</xdr:row>
      <xdr:rowOff>47625</xdr:rowOff>
    </xdr:from>
    <xdr:to>
      <xdr:col>49</xdr:col>
      <xdr:colOff>142875</xdr:colOff>
      <xdr:row>49</xdr:row>
      <xdr:rowOff>123825</xdr:rowOff>
    </xdr:to>
    <xdr:sp macro="" textlink="">
      <xdr:nvSpPr>
        <xdr:cNvPr id="19" name="角丸四角形 72">
          <a:extLst>
            <a:ext uri="{FF2B5EF4-FFF2-40B4-BE49-F238E27FC236}">
              <a16:creationId xmlns:a16="http://schemas.microsoft.com/office/drawing/2014/main" xmlns="" id="{00000000-0008-0000-1100-000013000000}"/>
            </a:ext>
          </a:extLst>
        </xdr:cNvPr>
        <xdr:cNvSpPr/>
      </xdr:nvSpPr>
      <xdr:spPr>
        <a:xfrm>
          <a:off x="9596439" y="7277100"/>
          <a:ext cx="833436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確認する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47</xdr:col>
      <xdr:colOff>9525</xdr:colOff>
      <xdr:row>29</xdr:row>
      <xdr:rowOff>161925</xdr:rowOff>
    </xdr:from>
    <xdr:to>
      <xdr:col>48</xdr:col>
      <xdr:colOff>28575</xdr:colOff>
      <xdr:row>30</xdr:row>
      <xdr:rowOff>38100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xmlns="" id="{00000000-0008-0000-1100-000014000000}"/>
            </a:ext>
          </a:extLst>
        </xdr:cNvPr>
        <xdr:cNvSpPr/>
      </xdr:nvSpPr>
      <xdr:spPr>
        <a:xfrm>
          <a:off x="9896475" y="4124325"/>
          <a:ext cx="219075" cy="4762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46</xdr:col>
      <xdr:colOff>180975</xdr:colOff>
      <xdr:row>15</xdr:row>
      <xdr:rowOff>161925</xdr:rowOff>
    </xdr:from>
    <xdr:to>
      <xdr:col>48</xdr:col>
      <xdr:colOff>0</xdr:colOff>
      <xdr:row>16</xdr:row>
      <xdr:rowOff>38100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xmlns="" id="{00000000-0008-0000-1100-000015000000}"/>
            </a:ext>
          </a:extLst>
        </xdr:cNvPr>
        <xdr:cNvSpPr/>
      </xdr:nvSpPr>
      <xdr:spPr>
        <a:xfrm>
          <a:off x="9867900" y="1714500"/>
          <a:ext cx="219075" cy="4762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46</xdr:col>
      <xdr:colOff>180975</xdr:colOff>
      <xdr:row>13</xdr:row>
      <xdr:rowOff>152400</xdr:rowOff>
    </xdr:from>
    <xdr:to>
      <xdr:col>48</xdr:col>
      <xdr:colOff>0</xdr:colOff>
      <xdr:row>14</xdr:row>
      <xdr:rowOff>28575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xmlns="" id="{00000000-0008-0000-1100-000016000000}"/>
            </a:ext>
          </a:extLst>
        </xdr:cNvPr>
        <xdr:cNvSpPr/>
      </xdr:nvSpPr>
      <xdr:spPr>
        <a:xfrm>
          <a:off x="9867900" y="1362075"/>
          <a:ext cx="219075" cy="4762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47</xdr:col>
      <xdr:colOff>9525</xdr:colOff>
      <xdr:row>50</xdr:row>
      <xdr:rowOff>161925</xdr:rowOff>
    </xdr:from>
    <xdr:to>
      <xdr:col>48</xdr:col>
      <xdr:colOff>28575</xdr:colOff>
      <xdr:row>51</xdr:row>
      <xdr:rowOff>38100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xmlns="" id="{00000000-0008-0000-1100-000017000000}"/>
            </a:ext>
          </a:extLst>
        </xdr:cNvPr>
        <xdr:cNvSpPr/>
      </xdr:nvSpPr>
      <xdr:spPr>
        <a:xfrm>
          <a:off x="9896475" y="7734300"/>
          <a:ext cx="219075" cy="4762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38</xdr:col>
      <xdr:colOff>9525</xdr:colOff>
      <xdr:row>52</xdr:row>
      <xdr:rowOff>114300</xdr:rowOff>
    </xdr:from>
    <xdr:to>
      <xdr:col>50</xdr:col>
      <xdr:colOff>133350</xdr:colOff>
      <xdr:row>54</xdr:row>
      <xdr:rowOff>9525</xdr:rowOff>
    </xdr:to>
    <xdr:sp macro="" textlink="">
      <xdr:nvSpPr>
        <xdr:cNvPr id="24" name="角丸四角形吹き出し 78">
          <a:extLst>
            <a:ext uri="{FF2B5EF4-FFF2-40B4-BE49-F238E27FC236}">
              <a16:creationId xmlns:a16="http://schemas.microsoft.com/office/drawing/2014/main" xmlns="" id="{00000000-0008-0000-1100-000018000000}"/>
            </a:ext>
          </a:extLst>
        </xdr:cNvPr>
        <xdr:cNvSpPr/>
      </xdr:nvSpPr>
      <xdr:spPr>
        <a:xfrm>
          <a:off x="8096250" y="8029575"/>
          <a:ext cx="2524125" cy="238125"/>
        </a:xfrm>
        <a:prstGeom prst="wedgeRoundRectCallout">
          <a:avLst>
            <a:gd name="adj1" fmla="val -41015"/>
            <a:gd name="adj2" fmla="val -131414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非活性となる</a:t>
          </a:r>
        </a:p>
      </xdr:txBody>
    </xdr:sp>
    <xdr:clientData/>
  </xdr:twoCellAnchor>
  <xdr:twoCellAnchor>
    <xdr:from>
      <xdr:col>42</xdr:col>
      <xdr:colOff>180976</xdr:colOff>
      <xdr:row>23</xdr:row>
      <xdr:rowOff>38100</xdr:rowOff>
    </xdr:from>
    <xdr:to>
      <xdr:col>49</xdr:col>
      <xdr:colOff>57151</xdr:colOff>
      <xdr:row>24</xdr:row>
      <xdr:rowOff>104775</xdr:rowOff>
    </xdr:to>
    <xdr:sp macro="" textlink="">
      <xdr:nvSpPr>
        <xdr:cNvPr id="25" name="角丸四角形吹き出し 79">
          <a:extLst>
            <a:ext uri="{FF2B5EF4-FFF2-40B4-BE49-F238E27FC236}">
              <a16:creationId xmlns:a16="http://schemas.microsoft.com/office/drawing/2014/main" xmlns="" id="{00000000-0008-0000-1100-000019000000}"/>
            </a:ext>
          </a:extLst>
        </xdr:cNvPr>
        <xdr:cNvSpPr/>
      </xdr:nvSpPr>
      <xdr:spPr>
        <a:xfrm>
          <a:off x="9067801" y="2962275"/>
          <a:ext cx="1276350" cy="238125"/>
        </a:xfrm>
        <a:prstGeom prst="wedgeRoundRectCallout">
          <a:avLst>
            <a:gd name="adj1" fmla="val -4789"/>
            <a:gd name="adj2" fmla="val 220586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確認ボタン表示</a:t>
          </a:r>
        </a:p>
      </xdr:txBody>
    </xdr:sp>
    <xdr:clientData/>
  </xdr:twoCellAnchor>
  <xdr:twoCellAnchor>
    <xdr:from>
      <xdr:col>34</xdr:col>
      <xdr:colOff>133351</xdr:colOff>
      <xdr:row>23</xdr:row>
      <xdr:rowOff>38100</xdr:rowOff>
    </xdr:from>
    <xdr:to>
      <xdr:col>42</xdr:col>
      <xdr:colOff>1</xdr:colOff>
      <xdr:row>24</xdr:row>
      <xdr:rowOff>104775</xdr:rowOff>
    </xdr:to>
    <xdr:sp macro="" textlink="">
      <xdr:nvSpPr>
        <xdr:cNvPr id="26" name="角丸四角形吹き出し 80">
          <a:extLst>
            <a:ext uri="{FF2B5EF4-FFF2-40B4-BE49-F238E27FC236}">
              <a16:creationId xmlns:a16="http://schemas.microsoft.com/office/drawing/2014/main" xmlns="" id="{00000000-0008-0000-1100-00001A000000}"/>
            </a:ext>
          </a:extLst>
        </xdr:cNvPr>
        <xdr:cNvSpPr/>
      </xdr:nvSpPr>
      <xdr:spPr>
        <a:xfrm>
          <a:off x="7419976" y="2962275"/>
          <a:ext cx="1466850" cy="238125"/>
        </a:xfrm>
        <a:prstGeom prst="wedgeRoundRectCallout">
          <a:avLst>
            <a:gd name="adj1" fmla="val -4789"/>
            <a:gd name="adj2" fmla="val 220586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ボタンラベル変更</a:t>
          </a:r>
        </a:p>
      </xdr:txBody>
    </xdr:sp>
    <xdr:clientData/>
  </xdr:twoCellAnchor>
  <xdr:twoCellAnchor>
    <xdr:from>
      <xdr:col>3</xdr:col>
      <xdr:colOff>104776</xdr:colOff>
      <xdr:row>22</xdr:row>
      <xdr:rowOff>133350</xdr:rowOff>
    </xdr:from>
    <xdr:to>
      <xdr:col>10</xdr:col>
      <xdr:colOff>171451</xdr:colOff>
      <xdr:row>24</xdr:row>
      <xdr:rowOff>104775</xdr:rowOff>
    </xdr:to>
    <xdr:sp macro="" textlink="">
      <xdr:nvSpPr>
        <xdr:cNvPr id="27" name="角丸四角形吹き出し 81">
          <a:extLst>
            <a:ext uri="{FF2B5EF4-FFF2-40B4-BE49-F238E27FC236}">
              <a16:creationId xmlns:a16="http://schemas.microsoft.com/office/drawing/2014/main" xmlns="" id="{00000000-0008-0000-1100-00001B000000}"/>
            </a:ext>
          </a:extLst>
        </xdr:cNvPr>
        <xdr:cNvSpPr/>
      </xdr:nvSpPr>
      <xdr:spPr>
        <a:xfrm>
          <a:off x="1190626" y="2886075"/>
          <a:ext cx="1466850" cy="314325"/>
        </a:xfrm>
        <a:prstGeom prst="wedgeRoundRectCallout">
          <a:avLst>
            <a:gd name="adj1" fmla="val -57386"/>
            <a:gd name="adj2" fmla="val 193313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予約状況変更</a:t>
          </a:r>
        </a:p>
      </xdr:txBody>
    </xdr:sp>
    <xdr:clientData/>
  </xdr:twoCellAnchor>
  <xdr:twoCellAnchor>
    <xdr:from>
      <xdr:col>2</xdr:col>
      <xdr:colOff>95250</xdr:colOff>
      <xdr:row>62</xdr:row>
      <xdr:rowOff>161925</xdr:rowOff>
    </xdr:from>
    <xdr:to>
      <xdr:col>3</xdr:col>
      <xdr:colOff>114300</xdr:colOff>
      <xdr:row>63</xdr:row>
      <xdr:rowOff>38100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xmlns="" id="{00000000-0008-0000-1100-00001C000000}"/>
            </a:ext>
          </a:extLst>
        </xdr:cNvPr>
        <xdr:cNvSpPr/>
      </xdr:nvSpPr>
      <xdr:spPr>
        <a:xfrm>
          <a:off x="981075" y="9801225"/>
          <a:ext cx="219075" cy="4762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37</xdr:col>
      <xdr:colOff>19052</xdr:colOff>
      <xdr:row>62</xdr:row>
      <xdr:rowOff>47625</xdr:rowOff>
    </xdr:from>
    <xdr:to>
      <xdr:col>43</xdr:col>
      <xdr:colOff>47626</xdr:colOff>
      <xdr:row>63</xdr:row>
      <xdr:rowOff>123825</xdr:rowOff>
    </xdr:to>
    <xdr:sp macro="" textlink="">
      <xdr:nvSpPr>
        <xdr:cNvPr id="29" name="角丸四角形 87">
          <a:extLst>
            <a:ext uri="{FF2B5EF4-FFF2-40B4-BE49-F238E27FC236}">
              <a16:creationId xmlns:a16="http://schemas.microsoft.com/office/drawing/2014/main" xmlns="" id="{00000000-0008-0000-1100-00001D000000}"/>
            </a:ext>
          </a:extLst>
        </xdr:cNvPr>
        <xdr:cNvSpPr/>
      </xdr:nvSpPr>
      <xdr:spPr>
        <a:xfrm>
          <a:off x="7905752" y="9686925"/>
          <a:ext cx="1228724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chemeClr val="bg1">
                  <a:lumMod val="50000"/>
                </a:schemeClr>
              </a:solidFill>
            </a:rPr>
            <a:t>予約する</a:t>
          </a:r>
          <a:endParaRPr kumimoji="1" lang="en-US" altLang="ja-JP" sz="10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47</xdr:col>
      <xdr:colOff>9525</xdr:colOff>
      <xdr:row>62</xdr:row>
      <xdr:rowOff>161925</xdr:rowOff>
    </xdr:from>
    <xdr:to>
      <xdr:col>48</xdr:col>
      <xdr:colOff>28575</xdr:colOff>
      <xdr:row>63</xdr:row>
      <xdr:rowOff>38100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xmlns="" id="{00000000-0008-0000-1100-00001E000000}"/>
            </a:ext>
          </a:extLst>
        </xdr:cNvPr>
        <xdr:cNvSpPr/>
      </xdr:nvSpPr>
      <xdr:spPr>
        <a:xfrm>
          <a:off x="9896475" y="9801225"/>
          <a:ext cx="219075" cy="4762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10</xdr:col>
      <xdr:colOff>142875</xdr:colOff>
      <xdr:row>64</xdr:row>
      <xdr:rowOff>114300</xdr:rowOff>
    </xdr:from>
    <xdr:to>
      <xdr:col>26</xdr:col>
      <xdr:colOff>9525</xdr:colOff>
      <xdr:row>66</xdr:row>
      <xdr:rowOff>152400</xdr:rowOff>
    </xdr:to>
    <xdr:sp macro="" textlink="">
      <xdr:nvSpPr>
        <xdr:cNvPr id="31" name="角丸四角形吹き出し 90">
          <a:extLst>
            <a:ext uri="{FF2B5EF4-FFF2-40B4-BE49-F238E27FC236}">
              <a16:creationId xmlns:a16="http://schemas.microsoft.com/office/drawing/2014/main" xmlns="" id="{00000000-0008-0000-1100-00001F000000}"/>
            </a:ext>
          </a:extLst>
        </xdr:cNvPr>
        <xdr:cNvSpPr/>
      </xdr:nvSpPr>
      <xdr:spPr>
        <a:xfrm>
          <a:off x="2143125" y="11087100"/>
          <a:ext cx="3067050" cy="381000"/>
        </a:xfrm>
        <a:prstGeom prst="wedgeRoundRectCallout">
          <a:avLst>
            <a:gd name="adj1" fmla="val -41349"/>
            <a:gd name="adj2" fmla="val -147914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開催日を過ぎると一覧に表示されない</a:t>
          </a:r>
          <a:endParaRPr kumimoji="1" lang="en-US" altLang="ja-JP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19052</xdr:colOff>
      <xdr:row>46</xdr:row>
      <xdr:rowOff>47625</xdr:rowOff>
    </xdr:from>
    <xdr:to>
      <xdr:col>38</xdr:col>
      <xdr:colOff>47626</xdr:colOff>
      <xdr:row>47</xdr:row>
      <xdr:rowOff>123825</xdr:rowOff>
    </xdr:to>
    <xdr:sp macro="" textlink="">
      <xdr:nvSpPr>
        <xdr:cNvPr id="36" name="角丸四角形 106">
          <a:extLst>
            <a:ext uri="{FF2B5EF4-FFF2-40B4-BE49-F238E27FC236}">
              <a16:creationId xmlns:a16="http://schemas.microsoft.com/office/drawing/2014/main" xmlns="" id="{00000000-0008-0000-1200-000024000000}"/>
            </a:ext>
          </a:extLst>
        </xdr:cNvPr>
        <xdr:cNvSpPr/>
      </xdr:nvSpPr>
      <xdr:spPr>
        <a:xfrm>
          <a:off x="7419977" y="3657600"/>
          <a:ext cx="1228724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予約を変更する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32</xdr:col>
      <xdr:colOff>19052</xdr:colOff>
      <xdr:row>48</xdr:row>
      <xdr:rowOff>47625</xdr:rowOff>
    </xdr:from>
    <xdr:to>
      <xdr:col>38</xdr:col>
      <xdr:colOff>47626</xdr:colOff>
      <xdr:row>49</xdr:row>
      <xdr:rowOff>123825</xdr:rowOff>
    </xdr:to>
    <xdr:sp macro="" textlink="">
      <xdr:nvSpPr>
        <xdr:cNvPr id="37" name="角丸四角形 107">
          <a:extLst>
            <a:ext uri="{FF2B5EF4-FFF2-40B4-BE49-F238E27FC236}">
              <a16:creationId xmlns:a16="http://schemas.microsoft.com/office/drawing/2014/main" xmlns="" id="{00000000-0008-0000-1200-000025000000}"/>
            </a:ext>
          </a:extLst>
        </xdr:cNvPr>
        <xdr:cNvSpPr/>
      </xdr:nvSpPr>
      <xdr:spPr>
        <a:xfrm>
          <a:off x="7419977" y="4000500"/>
          <a:ext cx="1228724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予約を変更する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31</xdr:col>
      <xdr:colOff>161925</xdr:colOff>
      <xdr:row>50</xdr:row>
      <xdr:rowOff>114300</xdr:rowOff>
    </xdr:from>
    <xdr:to>
      <xdr:col>39</xdr:col>
      <xdr:colOff>171450</xdr:colOff>
      <xdr:row>53</xdr:row>
      <xdr:rowOff>9525</xdr:rowOff>
    </xdr:to>
    <xdr:sp macro="" textlink="">
      <xdr:nvSpPr>
        <xdr:cNvPr id="40" name="角丸四角形吹き出し 113">
          <a:extLst>
            <a:ext uri="{FF2B5EF4-FFF2-40B4-BE49-F238E27FC236}">
              <a16:creationId xmlns:a16="http://schemas.microsoft.com/office/drawing/2014/main" xmlns="" id="{00000000-0008-0000-1200-000028000000}"/>
            </a:ext>
          </a:extLst>
        </xdr:cNvPr>
        <xdr:cNvSpPr/>
      </xdr:nvSpPr>
      <xdr:spPr>
        <a:xfrm>
          <a:off x="6362700" y="4410075"/>
          <a:ext cx="1609725" cy="409575"/>
        </a:xfrm>
        <a:prstGeom prst="wedgeRoundRectCallout">
          <a:avLst>
            <a:gd name="adj1" fmla="val -30364"/>
            <a:gd name="adj2" fmla="val -87228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非活性とならない</a:t>
          </a:r>
        </a:p>
      </xdr:txBody>
    </xdr:sp>
    <xdr:clientData/>
  </xdr:twoCellAnchor>
  <xdr:twoCellAnchor>
    <xdr:from>
      <xdr:col>41</xdr:col>
      <xdr:colOff>0</xdr:colOff>
      <xdr:row>46</xdr:row>
      <xdr:rowOff>47625</xdr:rowOff>
    </xdr:from>
    <xdr:to>
      <xdr:col>45</xdr:col>
      <xdr:colOff>33336</xdr:colOff>
      <xdr:row>47</xdr:row>
      <xdr:rowOff>123825</xdr:rowOff>
    </xdr:to>
    <xdr:sp macro="" textlink="">
      <xdr:nvSpPr>
        <xdr:cNvPr id="10" name="角丸四角形 108">
          <a:extLst>
            <a:ext uri="{FF2B5EF4-FFF2-40B4-BE49-F238E27FC236}">
              <a16:creationId xmlns:a16="http://schemas.microsoft.com/office/drawing/2014/main" xmlns="" id="{00000000-0008-0000-1200-00000A000000}"/>
            </a:ext>
          </a:extLst>
        </xdr:cNvPr>
        <xdr:cNvSpPr/>
      </xdr:nvSpPr>
      <xdr:spPr>
        <a:xfrm>
          <a:off x="9201150" y="3657600"/>
          <a:ext cx="833436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確認する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0</xdr:colOff>
      <xdr:row>48</xdr:row>
      <xdr:rowOff>47625</xdr:rowOff>
    </xdr:from>
    <xdr:to>
      <xdr:col>45</xdr:col>
      <xdr:colOff>33336</xdr:colOff>
      <xdr:row>49</xdr:row>
      <xdr:rowOff>123825</xdr:rowOff>
    </xdr:to>
    <xdr:sp macro="" textlink="">
      <xdr:nvSpPr>
        <xdr:cNvPr id="11" name="角丸四角形 108">
          <a:extLst>
            <a:ext uri="{FF2B5EF4-FFF2-40B4-BE49-F238E27FC236}">
              <a16:creationId xmlns:a16="http://schemas.microsoft.com/office/drawing/2014/main" xmlns="" id="{00000000-0008-0000-1200-00000B000000}"/>
            </a:ext>
          </a:extLst>
        </xdr:cNvPr>
        <xdr:cNvSpPr/>
      </xdr:nvSpPr>
      <xdr:spPr>
        <a:xfrm>
          <a:off x="9201150" y="4000500"/>
          <a:ext cx="833436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確認する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32</xdr:col>
      <xdr:colOff>19052</xdr:colOff>
      <xdr:row>13</xdr:row>
      <xdr:rowOff>47625</xdr:rowOff>
    </xdr:from>
    <xdr:to>
      <xdr:col>38</xdr:col>
      <xdr:colOff>47626</xdr:colOff>
      <xdr:row>14</xdr:row>
      <xdr:rowOff>123825</xdr:rowOff>
    </xdr:to>
    <xdr:sp macro="" textlink="">
      <xdr:nvSpPr>
        <xdr:cNvPr id="15" name="角丸四角形 106">
          <a:extLst>
            <a:ext uri="{FF2B5EF4-FFF2-40B4-BE49-F238E27FC236}">
              <a16:creationId xmlns:a16="http://schemas.microsoft.com/office/drawing/2014/main" xmlns="" id="{00000000-0008-0000-1200-00000F000000}"/>
            </a:ext>
          </a:extLst>
        </xdr:cNvPr>
        <xdr:cNvSpPr/>
      </xdr:nvSpPr>
      <xdr:spPr>
        <a:xfrm>
          <a:off x="6419852" y="5715000"/>
          <a:ext cx="1228724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予約を変更する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32</xdr:col>
      <xdr:colOff>19052</xdr:colOff>
      <xdr:row>15</xdr:row>
      <xdr:rowOff>47625</xdr:rowOff>
    </xdr:from>
    <xdr:to>
      <xdr:col>38</xdr:col>
      <xdr:colOff>47626</xdr:colOff>
      <xdr:row>16</xdr:row>
      <xdr:rowOff>123825</xdr:rowOff>
    </xdr:to>
    <xdr:sp macro="" textlink="">
      <xdr:nvSpPr>
        <xdr:cNvPr id="16" name="角丸四角形 107">
          <a:extLst>
            <a:ext uri="{FF2B5EF4-FFF2-40B4-BE49-F238E27FC236}">
              <a16:creationId xmlns:a16="http://schemas.microsoft.com/office/drawing/2014/main" xmlns="" id="{00000000-0008-0000-1200-000010000000}"/>
            </a:ext>
          </a:extLst>
        </xdr:cNvPr>
        <xdr:cNvSpPr/>
      </xdr:nvSpPr>
      <xdr:spPr>
        <a:xfrm>
          <a:off x="6419852" y="6057900"/>
          <a:ext cx="1228724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予約を変更する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0</xdr:colOff>
      <xdr:row>13</xdr:row>
      <xdr:rowOff>47625</xdr:rowOff>
    </xdr:from>
    <xdr:to>
      <xdr:col>45</xdr:col>
      <xdr:colOff>33336</xdr:colOff>
      <xdr:row>14</xdr:row>
      <xdr:rowOff>123825</xdr:rowOff>
    </xdr:to>
    <xdr:sp macro="" textlink="">
      <xdr:nvSpPr>
        <xdr:cNvPr id="18" name="角丸四角形 108">
          <a:extLst>
            <a:ext uri="{FF2B5EF4-FFF2-40B4-BE49-F238E27FC236}">
              <a16:creationId xmlns:a16="http://schemas.microsoft.com/office/drawing/2014/main" xmlns="" id="{00000000-0008-0000-1200-000012000000}"/>
            </a:ext>
          </a:extLst>
        </xdr:cNvPr>
        <xdr:cNvSpPr/>
      </xdr:nvSpPr>
      <xdr:spPr>
        <a:xfrm>
          <a:off x="8201025" y="5715000"/>
          <a:ext cx="833436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確認する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0</xdr:colOff>
      <xdr:row>15</xdr:row>
      <xdr:rowOff>47625</xdr:rowOff>
    </xdr:from>
    <xdr:to>
      <xdr:col>45</xdr:col>
      <xdr:colOff>33336</xdr:colOff>
      <xdr:row>16</xdr:row>
      <xdr:rowOff>123825</xdr:rowOff>
    </xdr:to>
    <xdr:sp macro="" textlink="">
      <xdr:nvSpPr>
        <xdr:cNvPr id="19" name="角丸四角形 108">
          <a:extLst>
            <a:ext uri="{FF2B5EF4-FFF2-40B4-BE49-F238E27FC236}">
              <a16:creationId xmlns:a16="http://schemas.microsoft.com/office/drawing/2014/main" xmlns="" id="{00000000-0008-0000-1200-000013000000}"/>
            </a:ext>
          </a:extLst>
        </xdr:cNvPr>
        <xdr:cNvSpPr/>
      </xdr:nvSpPr>
      <xdr:spPr>
        <a:xfrm>
          <a:off x="8201025" y="6057900"/>
          <a:ext cx="833436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確認する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28575</xdr:colOff>
      <xdr:row>18</xdr:row>
      <xdr:rowOff>9525</xdr:rowOff>
    </xdr:from>
    <xdr:to>
      <xdr:col>13</xdr:col>
      <xdr:colOff>152400</xdr:colOff>
      <xdr:row>20</xdr:row>
      <xdr:rowOff>76200</xdr:rowOff>
    </xdr:to>
    <xdr:sp macro="" textlink="">
      <xdr:nvSpPr>
        <xdr:cNvPr id="20" name="角丸四角形吹き出し 113">
          <a:extLst>
            <a:ext uri="{FF2B5EF4-FFF2-40B4-BE49-F238E27FC236}">
              <a16:creationId xmlns:a16="http://schemas.microsoft.com/office/drawing/2014/main" xmlns="" id="{00000000-0008-0000-1200-000014000000}"/>
            </a:ext>
          </a:extLst>
        </xdr:cNvPr>
        <xdr:cNvSpPr/>
      </xdr:nvSpPr>
      <xdr:spPr>
        <a:xfrm>
          <a:off x="228600" y="3105150"/>
          <a:ext cx="2524125" cy="409575"/>
        </a:xfrm>
        <a:prstGeom prst="wedgeRoundRectCallout">
          <a:avLst>
            <a:gd name="adj1" fmla="val -41015"/>
            <a:gd name="adj2" fmla="val -87228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予約状況なし</a:t>
          </a:r>
        </a:p>
      </xdr:txBody>
    </xdr:sp>
    <xdr:clientData/>
  </xdr:twoCellAnchor>
  <xdr:twoCellAnchor>
    <xdr:from>
      <xdr:col>40</xdr:col>
      <xdr:colOff>133351</xdr:colOff>
      <xdr:row>17</xdr:row>
      <xdr:rowOff>114300</xdr:rowOff>
    </xdr:from>
    <xdr:to>
      <xdr:col>53</xdr:col>
      <xdr:colOff>85726</xdr:colOff>
      <xdr:row>20</xdr:row>
      <xdr:rowOff>9525</xdr:rowOff>
    </xdr:to>
    <xdr:sp macro="" textlink="">
      <xdr:nvSpPr>
        <xdr:cNvPr id="21" name="角丸四角形吹き出し 113">
          <a:extLst>
            <a:ext uri="{FF2B5EF4-FFF2-40B4-BE49-F238E27FC236}">
              <a16:creationId xmlns:a16="http://schemas.microsoft.com/office/drawing/2014/main" xmlns="" id="{00000000-0008-0000-1200-000015000000}"/>
            </a:ext>
          </a:extLst>
        </xdr:cNvPr>
        <xdr:cNvSpPr/>
      </xdr:nvSpPr>
      <xdr:spPr>
        <a:xfrm>
          <a:off x="8134351" y="3038475"/>
          <a:ext cx="2552700" cy="409575"/>
        </a:xfrm>
        <a:prstGeom prst="wedgeRoundRectCallout">
          <a:avLst>
            <a:gd name="adj1" fmla="val -35690"/>
            <a:gd name="adj2" fmla="val -87228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予約状況に関わらず確認ボタン表示</a:t>
          </a:r>
        </a:p>
      </xdr:txBody>
    </xdr:sp>
    <xdr:clientData/>
  </xdr:twoCellAnchor>
  <xdr:twoCellAnchor>
    <xdr:from>
      <xdr:col>26</xdr:col>
      <xdr:colOff>57150</xdr:colOff>
      <xdr:row>18</xdr:row>
      <xdr:rowOff>9525</xdr:rowOff>
    </xdr:from>
    <xdr:to>
      <xdr:col>39</xdr:col>
      <xdr:colOff>114300</xdr:colOff>
      <xdr:row>20</xdr:row>
      <xdr:rowOff>76200</xdr:rowOff>
    </xdr:to>
    <xdr:sp macro="" textlink="">
      <xdr:nvSpPr>
        <xdr:cNvPr id="22" name="角丸四角形吹き出し 113">
          <a:extLst>
            <a:ext uri="{FF2B5EF4-FFF2-40B4-BE49-F238E27FC236}">
              <a16:creationId xmlns:a16="http://schemas.microsoft.com/office/drawing/2014/main" xmlns="" id="{00000000-0008-0000-1200-000016000000}"/>
            </a:ext>
          </a:extLst>
        </xdr:cNvPr>
        <xdr:cNvSpPr/>
      </xdr:nvSpPr>
      <xdr:spPr>
        <a:xfrm>
          <a:off x="5257800" y="3105150"/>
          <a:ext cx="2657475" cy="409575"/>
        </a:xfrm>
        <a:prstGeom prst="wedgeRoundRectCallout">
          <a:avLst>
            <a:gd name="adj1" fmla="val 6532"/>
            <a:gd name="adj2" fmla="val -105833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予約状況に関わらず</a:t>
          </a:r>
          <a:r>
            <a:rPr kumimoji="1" lang="en-US" altLang="ja-JP" sz="1100"/>
            <a:t>『</a:t>
          </a:r>
          <a:r>
            <a:rPr kumimoji="1" lang="ja-JP" altLang="en-US" sz="1100"/>
            <a:t>予約を変更する</a:t>
          </a:r>
          <a:r>
            <a:rPr kumimoji="1" lang="en-US" altLang="ja-JP" sz="1100"/>
            <a:t>』</a:t>
          </a:r>
          <a:endParaRPr kumimoji="1" lang="ja-JP" alt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71439</xdr:colOff>
      <xdr:row>15</xdr:row>
      <xdr:rowOff>47625</xdr:rowOff>
    </xdr:from>
    <xdr:to>
      <xdr:col>36</xdr:col>
      <xdr:colOff>104775</xdr:colOff>
      <xdr:row>16</xdr:row>
      <xdr:rowOff>123825</xdr:rowOff>
    </xdr:to>
    <xdr:sp macro="" textlink="">
      <xdr:nvSpPr>
        <xdr:cNvPr id="8" name="角丸四角形 108">
          <a:extLst>
            <a:ext uri="{FF2B5EF4-FFF2-40B4-BE49-F238E27FC236}">
              <a16:creationId xmlns:a16="http://schemas.microsoft.com/office/drawing/2014/main" xmlns="" id="{00000000-0008-0000-1300-000008000000}"/>
            </a:ext>
          </a:extLst>
        </xdr:cNvPr>
        <xdr:cNvSpPr/>
      </xdr:nvSpPr>
      <xdr:spPr>
        <a:xfrm>
          <a:off x="7472364" y="8639175"/>
          <a:ext cx="833436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確認する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32</xdr:col>
      <xdr:colOff>71439</xdr:colOff>
      <xdr:row>17</xdr:row>
      <xdr:rowOff>47625</xdr:rowOff>
    </xdr:from>
    <xdr:to>
      <xdr:col>36</xdr:col>
      <xdr:colOff>104775</xdr:colOff>
      <xdr:row>18</xdr:row>
      <xdr:rowOff>123825</xdr:rowOff>
    </xdr:to>
    <xdr:sp macro="" textlink="">
      <xdr:nvSpPr>
        <xdr:cNvPr id="7" name="角丸四角形 108">
          <a:extLst>
            <a:ext uri="{FF2B5EF4-FFF2-40B4-BE49-F238E27FC236}">
              <a16:creationId xmlns:a16="http://schemas.microsoft.com/office/drawing/2014/main" xmlns="" id="{00000000-0008-0000-1300-000007000000}"/>
            </a:ext>
          </a:extLst>
        </xdr:cNvPr>
        <xdr:cNvSpPr/>
      </xdr:nvSpPr>
      <xdr:spPr>
        <a:xfrm>
          <a:off x="6472239" y="2971800"/>
          <a:ext cx="833436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確認する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71439</xdr:colOff>
      <xdr:row>15</xdr:row>
      <xdr:rowOff>47625</xdr:rowOff>
    </xdr:from>
    <xdr:to>
      <xdr:col>36</xdr:col>
      <xdr:colOff>104775</xdr:colOff>
      <xdr:row>16</xdr:row>
      <xdr:rowOff>123825</xdr:rowOff>
    </xdr:to>
    <xdr:sp macro="" textlink="">
      <xdr:nvSpPr>
        <xdr:cNvPr id="2" name="角丸四角形 108">
          <a:extLst>
            <a:ext uri="{FF2B5EF4-FFF2-40B4-BE49-F238E27FC236}">
              <a16:creationId xmlns:a16="http://schemas.microsoft.com/office/drawing/2014/main" xmlns="" id="{97BCEB2F-270F-47AF-8CE4-C12C8D8DC151}"/>
            </a:ext>
          </a:extLst>
        </xdr:cNvPr>
        <xdr:cNvSpPr/>
      </xdr:nvSpPr>
      <xdr:spPr>
        <a:xfrm>
          <a:off x="6472239" y="2628900"/>
          <a:ext cx="833436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確認する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32</xdr:col>
      <xdr:colOff>71439</xdr:colOff>
      <xdr:row>17</xdr:row>
      <xdr:rowOff>47625</xdr:rowOff>
    </xdr:from>
    <xdr:to>
      <xdr:col>36</xdr:col>
      <xdr:colOff>104775</xdr:colOff>
      <xdr:row>18</xdr:row>
      <xdr:rowOff>123825</xdr:rowOff>
    </xdr:to>
    <xdr:sp macro="" textlink="">
      <xdr:nvSpPr>
        <xdr:cNvPr id="3" name="角丸四角形 108">
          <a:extLst>
            <a:ext uri="{FF2B5EF4-FFF2-40B4-BE49-F238E27FC236}">
              <a16:creationId xmlns:a16="http://schemas.microsoft.com/office/drawing/2014/main" xmlns="" id="{FD5E59B9-6F36-4700-B1E0-7BAC38B6CD20}"/>
            </a:ext>
          </a:extLst>
        </xdr:cNvPr>
        <xdr:cNvSpPr/>
      </xdr:nvSpPr>
      <xdr:spPr>
        <a:xfrm>
          <a:off x="6472239" y="2971800"/>
          <a:ext cx="833436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確認する</a:t>
          </a:r>
          <a:endParaRPr kumimoji="1" lang="en-US" altLang="ja-JP" sz="10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85725</xdr:colOff>
      <xdr:row>52</xdr:row>
      <xdr:rowOff>133349</xdr:rowOff>
    </xdr:from>
    <xdr:to>
      <xdr:col>31</xdr:col>
      <xdr:colOff>66675</xdr:colOff>
      <xdr:row>55</xdr:row>
      <xdr:rowOff>47624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SpPr/>
      </xdr:nvSpPr>
      <xdr:spPr>
        <a:xfrm>
          <a:off x="4886325" y="21250274"/>
          <a:ext cx="1381125" cy="428625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39</xdr:col>
      <xdr:colOff>114300</xdr:colOff>
      <xdr:row>56</xdr:row>
      <xdr:rowOff>47625</xdr:rowOff>
    </xdr:from>
    <xdr:to>
      <xdr:col>49</xdr:col>
      <xdr:colOff>19050</xdr:colOff>
      <xdr:row>60</xdr:row>
      <xdr:rowOff>47625</xdr:rowOff>
    </xdr:to>
    <xdr:sp macro="" textlink="">
      <xdr:nvSpPr>
        <xdr:cNvPr id="3" name="角丸四角形吹き出し 4">
          <a:extLst>
            <a:ext uri="{FF2B5EF4-FFF2-40B4-BE49-F238E27FC236}">
              <a16:creationId xmlns:a16="http://schemas.microsoft.com/office/drawing/2014/main" xmlns="" id="{00000000-0008-0000-1500-000003000000}"/>
            </a:ext>
          </a:extLst>
        </xdr:cNvPr>
        <xdr:cNvSpPr/>
      </xdr:nvSpPr>
      <xdr:spPr>
        <a:xfrm>
          <a:off x="7915275" y="9648825"/>
          <a:ext cx="1905000" cy="685800"/>
        </a:xfrm>
        <a:prstGeom prst="wedgeRoundRectCallout">
          <a:avLst>
            <a:gd name="adj1" fmla="val 56598"/>
            <a:gd name="adj2" fmla="val -96136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初期値から変更されたらマークを付ける</a:t>
          </a:r>
          <a:endParaRPr kumimoji="1" lang="en-US" altLang="ja-JP" sz="1100"/>
        </a:p>
      </xdr:txBody>
    </xdr:sp>
    <xdr:clientData/>
  </xdr:twoCellAnchor>
  <xdr:twoCellAnchor>
    <xdr:from>
      <xdr:col>31</xdr:col>
      <xdr:colOff>152400</xdr:colOff>
      <xdr:row>52</xdr:row>
      <xdr:rowOff>133349</xdr:rowOff>
    </xdr:from>
    <xdr:to>
      <xdr:col>37</xdr:col>
      <xdr:colOff>66675</xdr:colOff>
      <xdr:row>55</xdr:row>
      <xdr:rowOff>47624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xmlns="" id="{00000000-0008-0000-1500-000004000000}"/>
            </a:ext>
          </a:extLst>
        </xdr:cNvPr>
        <xdr:cNvSpPr/>
      </xdr:nvSpPr>
      <xdr:spPr>
        <a:xfrm>
          <a:off x="6353175" y="21250274"/>
          <a:ext cx="1114425" cy="428625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95249</xdr:colOff>
      <xdr:row>31</xdr:row>
      <xdr:rowOff>133350</xdr:rowOff>
    </xdr:from>
    <xdr:to>
      <xdr:col>26</xdr:col>
      <xdr:colOff>66674</xdr:colOff>
      <xdr:row>34</xdr:row>
      <xdr:rowOff>38100</xdr:rowOff>
    </xdr:to>
    <xdr:sp macro="" textlink="">
      <xdr:nvSpPr>
        <xdr:cNvPr id="2" name="角丸四角形吹き出し 4">
          <a:extLst>
            <a:ext uri="{FF2B5EF4-FFF2-40B4-BE49-F238E27FC236}">
              <a16:creationId xmlns:a16="http://schemas.microsoft.com/office/drawing/2014/main" xmlns="" id="{00000000-0008-0000-1600-000002000000}"/>
            </a:ext>
          </a:extLst>
        </xdr:cNvPr>
        <xdr:cNvSpPr/>
      </xdr:nvSpPr>
      <xdr:spPr>
        <a:xfrm>
          <a:off x="2495549" y="5457825"/>
          <a:ext cx="2771775" cy="419100"/>
        </a:xfrm>
        <a:prstGeom prst="wedgeRoundRectCallout">
          <a:avLst>
            <a:gd name="adj1" fmla="val -40402"/>
            <a:gd name="adj2" fmla="val -135656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他企業の情報は表示されない</a:t>
          </a:r>
          <a:endParaRPr kumimoji="1" lang="en-US" altLang="ja-JP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152400</xdr:colOff>
      <xdr:row>22</xdr:row>
      <xdr:rowOff>85725</xdr:rowOff>
    </xdr:from>
    <xdr:to>
      <xdr:col>30</xdr:col>
      <xdr:colOff>57150</xdr:colOff>
      <xdr:row>24</xdr:row>
      <xdr:rowOff>161925</xdr:rowOff>
    </xdr:to>
    <xdr:sp macro="" textlink="">
      <xdr:nvSpPr>
        <xdr:cNvPr id="2" name="角丸四角形吹き出し 3">
          <a:extLst>
            <a:ext uri="{FF2B5EF4-FFF2-40B4-BE49-F238E27FC236}">
              <a16:creationId xmlns:a16="http://schemas.microsoft.com/office/drawing/2014/main" xmlns="" id="{00000000-0008-0000-1700-000002000000}"/>
            </a:ext>
          </a:extLst>
        </xdr:cNvPr>
        <xdr:cNvSpPr/>
      </xdr:nvSpPr>
      <xdr:spPr>
        <a:xfrm>
          <a:off x="4152900" y="3524250"/>
          <a:ext cx="1905000" cy="419100"/>
        </a:xfrm>
        <a:prstGeom prst="wedgeRoundRectCallout">
          <a:avLst>
            <a:gd name="adj1" fmla="val -40402"/>
            <a:gd name="adj2" fmla="val -135656"/>
            <a:gd name="adj3" fmla="val 1666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kumimoji="1" lang="ja-JP" altLang="en-US" sz="1100"/>
            <a:t>予約がない行は色を付ける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38"/>
  <sheetViews>
    <sheetView view="pageBreakPreview" topLeftCell="A31" zoomScaleSheetLayoutView="100" workbookViewId="0"/>
  </sheetViews>
  <sheetFormatPr defaultColWidth="2.625" defaultRowHeight="13.5"/>
  <cols>
    <col min="1" max="1" width="2.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4.2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7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447"/>
      <c r="P8" s="447"/>
      <c r="Q8" s="447"/>
      <c r="R8" s="447"/>
      <c r="S8" s="447"/>
      <c r="T8" s="447"/>
      <c r="U8" s="447"/>
      <c r="V8" s="447"/>
      <c r="W8" s="447"/>
      <c r="X8" s="447"/>
      <c r="Y8" s="447"/>
      <c r="Z8" s="447"/>
      <c r="AA8" s="447"/>
      <c r="AB8" s="447"/>
      <c r="AC8" s="447"/>
      <c r="AD8" s="447"/>
      <c r="AE8" s="447"/>
      <c r="AF8" s="447"/>
      <c r="AG8" s="447"/>
      <c r="AH8" s="447"/>
      <c r="AI8" s="447"/>
      <c r="AJ8" s="447"/>
      <c r="AK8" s="447"/>
      <c r="AL8" s="447"/>
      <c r="AM8" s="447"/>
      <c r="AN8" s="447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448" t="s">
        <v>20</v>
      </c>
      <c r="P9" s="448"/>
      <c r="Q9" s="448"/>
      <c r="R9" s="448"/>
      <c r="S9" s="448"/>
      <c r="T9" s="448"/>
      <c r="U9" s="448"/>
      <c r="V9" s="448"/>
      <c r="W9" s="448"/>
      <c r="X9" s="448"/>
      <c r="Y9" s="448"/>
      <c r="Z9" s="448"/>
      <c r="AA9" s="448"/>
      <c r="AB9" s="448"/>
      <c r="AC9" s="448"/>
      <c r="AD9" s="448"/>
      <c r="AE9" s="448"/>
      <c r="AF9" s="448"/>
      <c r="AG9" s="448"/>
      <c r="AH9" s="448"/>
      <c r="AI9" s="448"/>
      <c r="AJ9" s="448"/>
      <c r="AK9" s="448"/>
      <c r="AL9" s="448"/>
      <c r="AM9" s="448"/>
      <c r="AN9" s="448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448" t="s">
        <v>19</v>
      </c>
      <c r="P10" s="448"/>
      <c r="Q10" s="448"/>
      <c r="R10" s="448"/>
      <c r="S10" s="448"/>
      <c r="T10" s="448"/>
      <c r="U10" s="448"/>
      <c r="V10" s="448"/>
      <c r="W10" s="448"/>
      <c r="X10" s="448"/>
      <c r="Y10" s="448"/>
      <c r="Z10" s="448"/>
      <c r="AA10" s="448"/>
      <c r="AB10" s="448"/>
      <c r="AC10" s="448"/>
      <c r="AD10" s="448"/>
      <c r="AE10" s="448"/>
      <c r="AF10" s="448"/>
      <c r="AG10" s="448"/>
      <c r="AH10" s="448"/>
      <c r="AI10" s="448"/>
      <c r="AJ10" s="448"/>
      <c r="AK10" s="448"/>
      <c r="AL10" s="448"/>
      <c r="AM10" s="448"/>
      <c r="AN10" s="448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449" t="s">
        <v>17</v>
      </c>
      <c r="T12" s="449"/>
      <c r="U12" s="449"/>
      <c r="V12" s="449"/>
      <c r="W12" s="449"/>
      <c r="X12" s="449"/>
      <c r="Y12" s="449"/>
      <c r="Z12" s="449"/>
      <c r="AA12" s="449"/>
      <c r="AB12" s="449"/>
      <c r="AC12" s="449"/>
      <c r="AD12" s="449"/>
      <c r="AE12" s="449"/>
      <c r="AF12" s="449"/>
      <c r="AG12" s="449"/>
      <c r="AH12" s="449"/>
      <c r="AI12" s="449"/>
      <c r="AJ12" s="449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4.25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4.2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450"/>
      <c r="AB15" s="450"/>
      <c r="AC15" s="450"/>
      <c r="AD15" s="450"/>
      <c r="AE15" s="450"/>
      <c r="AF15" s="450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"第"&amp;TEXT(MAX(更新履歴!$A$9:$I$35),"0.0")&amp;"版"</f>
        <v>第0.4版</v>
      </c>
      <c r="Y17" s="39"/>
      <c r="Z17" s="39"/>
      <c r="AA17" s="451">
        <f>MAX(更新履歴!J9:$Q$35)</f>
        <v>42968</v>
      </c>
      <c r="AB17" s="451"/>
      <c r="AC17" s="451"/>
      <c r="AD17" s="451"/>
      <c r="AE17" s="451"/>
      <c r="AF17" s="451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451"/>
      <c r="AB19" s="451"/>
      <c r="AC19" s="451"/>
      <c r="AD19" s="451"/>
      <c r="AE19" s="451"/>
      <c r="AF19" s="451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452" t="s">
        <v>6</v>
      </c>
      <c r="V20" s="453"/>
      <c r="W20" s="453"/>
      <c r="X20" s="453"/>
      <c r="Y20" s="454"/>
      <c r="Z20" s="455" t="s">
        <v>7</v>
      </c>
      <c r="AA20" s="456"/>
      <c r="AB20" s="456"/>
      <c r="AC20" s="456"/>
      <c r="AD20" s="457"/>
      <c r="AE20" s="452" t="s">
        <v>8</v>
      </c>
      <c r="AF20" s="453"/>
      <c r="AG20" s="453"/>
      <c r="AH20" s="453"/>
      <c r="AI20" s="454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5"/>
      <c r="V21" s="7"/>
      <c r="W21" s="7"/>
      <c r="X21" s="7"/>
      <c r="Y21" s="7"/>
      <c r="Z21" s="16"/>
      <c r="AA21" s="17"/>
      <c r="AB21" s="17"/>
      <c r="AC21" s="17"/>
      <c r="AD21" s="18"/>
      <c r="AE21" s="7"/>
      <c r="AF21" s="7"/>
      <c r="AG21" s="7"/>
      <c r="AH21" s="7"/>
      <c r="AI21" s="19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5"/>
      <c r="V22" s="7"/>
      <c r="W22" s="7"/>
      <c r="X22" s="7"/>
      <c r="Y22" s="7"/>
      <c r="Z22" s="15"/>
      <c r="AA22" s="7"/>
      <c r="AB22" s="7"/>
      <c r="AC22" s="7"/>
      <c r="AD22" s="19"/>
      <c r="AE22" s="7"/>
      <c r="AF22" s="7"/>
      <c r="AG22" s="7"/>
      <c r="AH22" s="7"/>
      <c r="AI22" s="1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5"/>
      <c r="V23" s="7"/>
      <c r="W23" s="7"/>
      <c r="X23" s="7"/>
      <c r="Y23" s="7"/>
      <c r="Z23" s="15"/>
      <c r="AA23" s="7"/>
      <c r="AB23" s="7"/>
      <c r="AC23" s="7"/>
      <c r="AD23" s="19"/>
      <c r="AE23" s="7"/>
      <c r="AF23" s="7"/>
      <c r="AG23" s="7"/>
      <c r="AH23" s="7"/>
      <c r="AI23" s="19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0"/>
      <c r="V24" s="21"/>
      <c r="W24" s="21"/>
      <c r="X24" s="21"/>
      <c r="Y24" s="21"/>
      <c r="Z24" s="20"/>
      <c r="AA24" s="21"/>
      <c r="AB24" s="21"/>
      <c r="AC24" s="21"/>
      <c r="AD24" s="22"/>
      <c r="AE24" s="21"/>
      <c r="AF24" s="21"/>
      <c r="AG24" s="21"/>
      <c r="AH24" s="21"/>
      <c r="AI24" s="22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446"/>
      <c r="T33" s="446"/>
      <c r="U33" s="446"/>
      <c r="V33" s="446"/>
      <c r="W33" s="446"/>
      <c r="X33" s="446"/>
      <c r="Y33" s="446"/>
      <c r="Z33" s="446"/>
      <c r="AA33" s="446"/>
      <c r="AB33" s="446"/>
      <c r="AC33" s="446"/>
      <c r="AD33" s="446"/>
      <c r="AE33" s="446"/>
      <c r="AF33" s="446"/>
      <c r="AG33" s="446"/>
      <c r="AH33" s="446"/>
      <c r="AI33" s="446"/>
      <c r="AJ33" s="446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446"/>
      <c r="T34" s="446"/>
      <c r="U34" s="446"/>
      <c r="V34" s="446"/>
      <c r="W34" s="446"/>
      <c r="X34" s="446"/>
      <c r="Y34" s="446"/>
      <c r="Z34" s="446"/>
      <c r="AA34" s="446"/>
      <c r="AB34" s="446"/>
      <c r="AC34" s="446"/>
      <c r="AD34" s="446"/>
      <c r="AE34" s="446"/>
      <c r="AF34" s="446"/>
      <c r="AG34" s="446"/>
      <c r="AH34" s="446"/>
      <c r="AI34" s="446"/>
      <c r="AJ34" s="446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446"/>
      <c r="T35" s="446"/>
      <c r="U35" s="446"/>
      <c r="V35" s="446"/>
      <c r="W35" s="446"/>
      <c r="X35" s="446"/>
      <c r="Y35" s="446"/>
      <c r="Z35" s="446"/>
      <c r="AA35" s="446"/>
      <c r="AB35" s="446"/>
      <c r="AC35" s="446"/>
      <c r="AD35" s="446"/>
      <c r="AE35" s="446"/>
      <c r="AF35" s="446"/>
      <c r="AG35" s="446"/>
      <c r="AH35" s="446"/>
      <c r="AI35" s="446"/>
      <c r="AJ35" s="446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>
      <c r="A37" s="2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4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162"/>
  <sheetViews>
    <sheetView showGridLines="0" tabSelected="1" view="pageBreakPreview" topLeftCell="A16" zoomScale="85" zoomScaleNormal="85" zoomScaleSheetLayoutView="85" workbookViewId="0">
      <selection activeCell="V18" sqref="V18:AS35"/>
    </sheetView>
  </sheetViews>
  <sheetFormatPr defaultColWidth="2.75" defaultRowHeight="13.5" customHeight="1"/>
  <cols>
    <col min="1" max="55" width="2.625" style="36" customWidth="1"/>
    <col min="56" max="247" width="2.75" style="36"/>
    <col min="248" max="311" width="2.625" style="36" customWidth="1"/>
    <col min="312" max="503" width="2.75" style="36"/>
    <col min="504" max="567" width="2.625" style="36" customWidth="1"/>
    <col min="568" max="759" width="2.75" style="36"/>
    <col min="760" max="823" width="2.625" style="36" customWidth="1"/>
    <col min="824" max="1015" width="2.75" style="36"/>
    <col min="1016" max="1079" width="2.625" style="36" customWidth="1"/>
    <col min="1080" max="1271" width="2.75" style="36"/>
    <col min="1272" max="1335" width="2.625" style="36" customWidth="1"/>
    <col min="1336" max="1527" width="2.75" style="36"/>
    <col min="1528" max="1591" width="2.625" style="36" customWidth="1"/>
    <col min="1592" max="1783" width="2.75" style="36"/>
    <col min="1784" max="1847" width="2.625" style="36" customWidth="1"/>
    <col min="1848" max="2039" width="2.75" style="36"/>
    <col min="2040" max="2103" width="2.625" style="36" customWidth="1"/>
    <col min="2104" max="2295" width="2.75" style="36"/>
    <col min="2296" max="2359" width="2.625" style="36" customWidth="1"/>
    <col min="2360" max="2551" width="2.75" style="36"/>
    <col min="2552" max="2615" width="2.625" style="36" customWidth="1"/>
    <col min="2616" max="2807" width="2.75" style="36"/>
    <col min="2808" max="2871" width="2.625" style="36" customWidth="1"/>
    <col min="2872" max="3063" width="2.75" style="36"/>
    <col min="3064" max="3127" width="2.625" style="36" customWidth="1"/>
    <col min="3128" max="3319" width="2.75" style="36"/>
    <col min="3320" max="3383" width="2.625" style="36" customWidth="1"/>
    <col min="3384" max="3575" width="2.75" style="36"/>
    <col min="3576" max="3639" width="2.625" style="36" customWidth="1"/>
    <col min="3640" max="3831" width="2.75" style="36"/>
    <col min="3832" max="3895" width="2.625" style="36" customWidth="1"/>
    <col min="3896" max="4087" width="2.75" style="36"/>
    <col min="4088" max="4151" width="2.625" style="36" customWidth="1"/>
    <col min="4152" max="4343" width="2.75" style="36"/>
    <col min="4344" max="4407" width="2.625" style="36" customWidth="1"/>
    <col min="4408" max="4599" width="2.75" style="36"/>
    <col min="4600" max="4663" width="2.625" style="36" customWidth="1"/>
    <col min="4664" max="4855" width="2.75" style="36"/>
    <col min="4856" max="4919" width="2.625" style="36" customWidth="1"/>
    <col min="4920" max="5111" width="2.75" style="36"/>
    <col min="5112" max="5175" width="2.625" style="36" customWidth="1"/>
    <col min="5176" max="5367" width="2.75" style="36"/>
    <col min="5368" max="5431" width="2.625" style="36" customWidth="1"/>
    <col min="5432" max="5623" width="2.75" style="36"/>
    <col min="5624" max="5687" width="2.625" style="36" customWidth="1"/>
    <col min="5688" max="5879" width="2.75" style="36"/>
    <col min="5880" max="5943" width="2.625" style="36" customWidth="1"/>
    <col min="5944" max="6135" width="2.75" style="36"/>
    <col min="6136" max="6199" width="2.625" style="36" customWidth="1"/>
    <col min="6200" max="6391" width="2.75" style="36"/>
    <col min="6392" max="6455" width="2.625" style="36" customWidth="1"/>
    <col min="6456" max="6647" width="2.75" style="36"/>
    <col min="6648" max="6711" width="2.625" style="36" customWidth="1"/>
    <col min="6712" max="6903" width="2.75" style="36"/>
    <col min="6904" max="6967" width="2.625" style="36" customWidth="1"/>
    <col min="6968" max="7159" width="2.75" style="36"/>
    <col min="7160" max="7223" width="2.625" style="36" customWidth="1"/>
    <col min="7224" max="7415" width="2.75" style="36"/>
    <col min="7416" max="7479" width="2.625" style="36" customWidth="1"/>
    <col min="7480" max="7671" width="2.75" style="36"/>
    <col min="7672" max="7735" width="2.625" style="36" customWidth="1"/>
    <col min="7736" max="7927" width="2.75" style="36"/>
    <col min="7928" max="7991" width="2.625" style="36" customWidth="1"/>
    <col min="7992" max="8183" width="2.75" style="36"/>
    <col min="8184" max="8247" width="2.625" style="36" customWidth="1"/>
    <col min="8248" max="8439" width="2.75" style="36"/>
    <col min="8440" max="8503" width="2.625" style="36" customWidth="1"/>
    <col min="8504" max="8695" width="2.75" style="36"/>
    <col min="8696" max="8759" width="2.625" style="36" customWidth="1"/>
    <col min="8760" max="8951" width="2.75" style="36"/>
    <col min="8952" max="9015" width="2.625" style="36" customWidth="1"/>
    <col min="9016" max="9207" width="2.75" style="36"/>
    <col min="9208" max="9271" width="2.625" style="36" customWidth="1"/>
    <col min="9272" max="9463" width="2.75" style="36"/>
    <col min="9464" max="9527" width="2.625" style="36" customWidth="1"/>
    <col min="9528" max="9719" width="2.75" style="36"/>
    <col min="9720" max="9783" width="2.625" style="36" customWidth="1"/>
    <col min="9784" max="9975" width="2.75" style="36"/>
    <col min="9976" max="10039" width="2.625" style="36" customWidth="1"/>
    <col min="10040" max="10231" width="2.75" style="36"/>
    <col min="10232" max="10295" width="2.625" style="36" customWidth="1"/>
    <col min="10296" max="10487" width="2.75" style="36"/>
    <col min="10488" max="10551" width="2.625" style="36" customWidth="1"/>
    <col min="10552" max="10743" width="2.75" style="36"/>
    <col min="10744" max="10807" width="2.625" style="36" customWidth="1"/>
    <col min="10808" max="10999" width="2.75" style="36"/>
    <col min="11000" max="11063" width="2.625" style="36" customWidth="1"/>
    <col min="11064" max="11255" width="2.75" style="36"/>
    <col min="11256" max="11319" width="2.625" style="36" customWidth="1"/>
    <col min="11320" max="11511" width="2.75" style="36"/>
    <col min="11512" max="11575" width="2.625" style="36" customWidth="1"/>
    <col min="11576" max="11767" width="2.75" style="36"/>
    <col min="11768" max="11831" width="2.625" style="36" customWidth="1"/>
    <col min="11832" max="12023" width="2.75" style="36"/>
    <col min="12024" max="12087" width="2.625" style="36" customWidth="1"/>
    <col min="12088" max="12279" width="2.75" style="36"/>
    <col min="12280" max="12343" width="2.625" style="36" customWidth="1"/>
    <col min="12344" max="12535" width="2.75" style="36"/>
    <col min="12536" max="12599" width="2.625" style="36" customWidth="1"/>
    <col min="12600" max="12791" width="2.75" style="36"/>
    <col min="12792" max="12855" width="2.625" style="36" customWidth="1"/>
    <col min="12856" max="13047" width="2.75" style="36"/>
    <col min="13048" max="13111" width="2.625" style="36" customWidth="1"/>
    <col min="13112" max="13303" width="2.75" style="36"/>
    <col min="13304" max="13367" width="2.625" style="36" customWidth="1"/>
    <col min="13368" max="13559" width="2.75" style="36"/>
    <col min="13560" max="13623" width="2.625" style="36" customWidth="1"/>
    <col min="13624" max="13815" width="2.75" style="36"/>
    <col min="13816" max="13879" width="2.625" style="36" customWidth="1"/>
    <col min="13880" max="14071" width="2.75" style="36"/>
    <col min="14072" max="14135" width="2.625" style="36" customWidth="1"/>
    <col min="14136" max="14327" width="2.75" style="36"/>
    <col min="14328" max="14391" width="2.625" style="36" customWidth="1"/>
    <col min="14392" max="14583" width="2.75" style="36"/>
    <col min="14584" max="14647" width="2.625" style="36" customWidth="1"/>
    <col min="14648" max="14839" width="2.75" style="36"/>
    <col min="14840" max="14903" width="2.625" style="36" customWidth="1"/>
    <col min="14904" max="15095" width="2.75" style="36"/>
    <col min="15096" max="15159" width="2.625" style="36" customWidth="1"/>
    <col min="15160" max="15351" width="2.75" style="36"/>
    <col min="15352" max="15415" width="2.625" style="36" customWidth="1"/>
    <col min="15416" max="15607" width="2.75" style="36"/>
    <col min="15608" max="15671" width="2.625" style="36" customWidth="1"/>
    <col min="15672" max="15863" width="2.75" style="36"/>
    <col min="15864" max="15927" width="2.625" style="36" customWidth="1"/>
    <col min="15928" max="16119" width="2.75" style="36"/>
    <col min="16120" max="16183" width="2.625" style="36" customWidth="1"/>
    <col min="16184" max="16384" width="2.75" style="36"/>
  </cols>
  <sheetData>
    <row r="1" spans="1:65" s="25" customFormat="1" ht="13.5" customHeight="1" thickBot="1">
      <c r="V1" s="26"/>
      <c r="AA1" s="26"/>
      <c r="AT1" s="27"/>
      <c r="AU1" s="28"/>
      <c r="AV1" s="28"/>
      <c r="AW1" s="28"/>
      <c r="AX1" s="28"/>
      <c r="AY1" s="28"/>
      <c r="AZ1" s="28"/>
      <c r="BA1" s="28"/>
      <c r="BB1" s="28"/>
      <c r="BC1" s="28"/>
    </row>
    <row r="2" spans="1:65" s="29" customFormat="1" ht="13.5" customHeight="1">
      <c r="A2" s="489" t="s">
        <v>0</v>
      </c>
      <c r="B2" s="458"/>
      <c r="C2" s="458"/>
      <c r="D2" s="458"/>
      <c r="E2" s="458"/>
      <c r="F2" s="459"/>
      <c r="G2" s="459"/>
      <c r="H2" s="459"/>
      <c r="I2" s="490"/>
      <c r="J2" s="491" t="s">
        <v>1</v>
      </c>
      <c r="K2" s="458"/>
      <c r="L2" s="458"/>
      <c r="M2" s="458"/>
      <c r="N2" s="458"/>
      <c r="O2" s="459"/>
      <c r="P2" s="459"/>
      <c r="Q2" s="459"/>
      <c r="R2" s="492" t="str">
        <f>表紙!$S$12</f>
        <v>画面レイアウト設計書</v>
      </c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4"/>
      <c r="AJ2" s="495" t="s">
        <v>2</v>
      </c>
      <c r="AK2" s="496"/>
      <c r="AL2" s="496"/>
      <c r="AM2" s="496"/>
      <c r="AN2" s="496"/>
      <c r="AO2" s="497" t="s">
        <v>3</v>
      </c>
      <c r="AP2" s="496"/>
      <c r="AQ2" s="496"/>
      <c r="AR2" s="496"/>
      <c r="AS2" s="496"/>
      <c r="AT2" s="497" t="s">
        <v>4</v>
      </c>
      <c r="AU2" s="496"/>
      <c r="AV2" s="496"/>
      <c r="AW2" s="496"/>
      <c r="AX2" s="496"/>
      <c r="AY2" s="458" t="s">
        <v>5</v>
      </c>
      <c r="AZ2" s="459"/>
      <c r="BA2" s="459"/>
      <c r="BB2" s="459"/>
      <c r="BC2" s="460"/>
    </row>
    <row r="3" spans="1:65" s="29" customFormat="1" ht="13.5" customHeight="1">
      <c r="A3" s="461" t="str">
        <f>表紙!$O$9</f>
        <v>東京ITスクール事務システム化プロジェクトPh2</v>
      </c>
      <c r="B3" s="462"/>
      <c r="C3" s="462"/>
      <c r="D3" s="462"/>
      <c r="E3" s="462"/>
      <c r="F3" s="463"/>
      <c r="G3" s="463"/>
      <c r="H3" s="463"/>
      <c r="I3" s="464"/>
      <c r="J3" s="469" t="str">
        <f>表紙!$O$10</f>
        <v>LMS学習管理システム</v>
      </c>
      <c r="K3" s="462"/>
      <c r="L3" s="462"/>
      <c r="M3" s="462"/>
      <c r="N3" s="462"/>
      <c r="O3" s="463"/>
      <c r="P3" s="463"/>
      <c r="Q3" s="470"/>
      <c r="R3" s="473" t="s">
        <v>9</v>
      </c>
      <c r="S3" s="474"/>
      <c r="T3" s="474"/>
      <c r="U3" s="474"/>
      <c r="V3" s="474"/>
      <c r="W3" s="474"/>
      <c r="X3" s="474"/>
      <c r="Y3" s="474"/>
      <c r="Z3" s="474"/>
      <c r="AA3" s="474"/>
      <c r="AB3" s="474"/>
      <c r="AC3" s="474"/>
      <c r="AD3" s="474"/>
      <c r="AE3" s="474"/>
      <c r="AF3" s="474"/>
      <c r="AG3" s="474"/>
      <c r="AH3" s="474"/>
      <c r="AI3" s="475"/>
      <c r="AJ3" s="479" t="s">
        <v>213</v>
      </c>
      <c r="AK3" s="480"/>
      <c r="AL3" s="480"/>
      <c r="AM3" s="480"/>
      <c r="AN3" s="480"/>
      <c r="AO3" s="483">
        <v>42768</v>
      </c>
      <c r="AP3" s="480"/>
      <c r="AQ3" s="480"/>
      <c r="AR3" s="480"/>
      <c r="AS3" s="480"/>
      <c r="AT3" s="479" t="s">
        <v>738</v>
      </c>
      <c r="AU3" s="480"/>
      <c r="AV3" s="480"/>
      <c r="AW3" s="480"/>
      <c r="AX3" s="480"/>
      <c r="AY3" s="484">
        <v>42968</v>
      </c>
      <c r="AZ3" s="485"/>
      <c r="BA3" s="485"/>
      <c r="BB3" s="485"/>
      <c r="BC3" s="486"/>
    </row>
    <row r="4" spans="1:65" s="29" customFormat="1" ht="13.5" customHeight="1" thickBot="1">
      <c r="A4" s="465"/>
      <c r="B4" s="466"/>
      <c r="C4" s="466"/>
      <c r="D4" s="466"/>
      <c r="E4" s="466"/>
      <c r="F4" s="467"/>
      <c r="G4" s="467"/>
      <c r="H4" s="467"/>
      <c r="I4" s="468"/>
      <c r="J4" s="471"/>
      <c r="K4" s="466"/>
      <c r="L4" s="466"/>
      <c r="M4" s="466"/>
      <c r="N4" s="466"/>
      <c r="O4" s="467"/>
      <c r="P4" s="467"/>
      <c r="Q4" s="472"/>
      <c r="R4" s="476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7"/>
      <c r="AE4" s="477"/>
      <c r="AF4" s="477"/>
      <c r="AG4" s="477"/>
      <c r="AH4" s="477"/>
      <c r="AI4" s="478"/>
      <c r="AJ4" s="481"/>
      <c r="AK4" s="482"/>
      <c r="AL4" s="482"/>
      <c r="AM4" s="482"/>
      <c r="AN4" s="482"/>
      <c r="AO4" s="482"/>
      <c r="AP4" s="482"/>
      <c r="AQ4" s="482"/>
      <c r="AR4" s="482"/>
      <c r="AS4" s="482"/>
      <c r="AT4" s="481"/>
      <c r="AU4" s="482"/>
      <c r="AV4" s="482"/>
      <c r="AW4" s="482"/>
      <c r="AX4" s="482"/>
      <c r="AY4" s="487"/>
      <c r="AZ4" s="487"/>
      <c r="BA4" s="487"/>
      <c r="BB4" s="487"/>
      <c r="BC4" s="488"/>
    </row>
    <row r="5" spans="1:65" ht="13.5" customHeight="1" thickBo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1"/>
      <c r="M5" s="31"/>
      <c r="N5" s="31"/>
      <c r="O5" s="31"/>
      <c r="P5" s="32"/>
      <c r="Q5" s="33"/>
      <c r="R5" s="33"/>
      <c r="S5" s="33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1"/>
      <c r="AQ5" s="31"/>
      <c r="AR5" s="31"/>
      <c r="AS5" s="31"/>
      <c r="AT5" s="31"/>
      <c r="AU5" s="32"/>
      <c r="AV5" s="32"/>
      <c r="AW5" s="32"/>
      <c r="AX5" s="34"/>
      <c r="AY5" s="32"/>
      <c r="AZ5" s="32"/>
      <c r="BA5" s="34"/>
      <c r="BB5" s="34"/>
      <c r="BC5" s="30"/>
      <c r="BD5" s="30"/>
      <c r="BE5" s="30"/>
      <c r="BF5" s="30"/>
      <c r="BG5" s="30"/>
      <c r="BH5" s="35"/>
      <c r="BI5" s="35"/>
      <c r="BJ5" s="35"/>
      <c r="BK5" s="35"/>
      <c r="BL5" s="35"/>
      <c r="BM5" s="35"/>
    </row>
    <row r="6" spans="1:65" s="37" customFormat="1" ht="13.5" customHeight="1">
      <c r="A6" s="498" t="s">
        <v>10</v>
      </c>
      <c r="B6" s="499"/>
      <c r="C6" s="499"/>
      <c r="D6" s="499"/>
      <c r="E6" s="499"/>
      <c r="F6" s="499"/>
      <c r="G6" s="499"/>
      <c r="H6" s="499"/>
      <c r="I6" s="500"/>
      <c r="J6" s="507" t="s">
        <v>11</v>
      </c>
      <c r="K6" s="499"/>
      <c r="L6" s="499"/>
      <c r="M6" s="499"/>
      <c r="N6" s="499"/>
      <c r="O6" s="499"/>
      <c r="P6" s="499"/>
      <c r="Q6" s="500"/>
      <c r="R6" s="507" t="s">
        <v>12</v>
      </c>
      <c r="S6" s="499"/>
      <c r="T6" s="499"/>
      <c r="U6" s="500"/>
      <c r="V6" s="507" t="s">
        <v>13</v>
      </c>
      <c r="W6" s="499"/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  <c r="AO6" s="499"/>
      <c r="AP6" s="499"/>
      <c r="AQ6" s="499"/>
      <c r="AR6" s="499"/>
      <c r="AS6" s="500"/>
      <c r="AT6" s="507" t="s">
        <v>14</v>
      </c>
      <c r="AU6" s="499"/>
      <c r="AV6" s="499"/>
      <c r="AW6" s="499"/>
      <c r="AX6" s="499"/>
      <c r="AY6" s="499"/>
      <c r="AZ6" s="499"/>
      <c r="BA6" s="499"/>
      <c r="BB6" s="499"/>
      <c r="BC6" s="510"/>
    </row>
    <row r="7" spans="1:65" s="38" customFormat="1" ht="13.5" customHeight="1">
      <c r="A7" s="501"/>
      <c r="B7" s="502"/>
      <c r="C7" s="502"/>
      <c r="D7" s="502"/>
      <c r="E7" s="502"/>
      <c r="F7" s="502"/>
      <c r="G7" s="502"/>
      <c r="H7" s="502"/>
      <c r="I7" s="503"/>
      <c r="J7" s="508"/>
      <c r="K7" s="502"/>
      <c r="L7" s="502"/>
      <c r="M7" s="502"/>
      <c r="N7" s="502"/>
      <c r="O7" s="502"/>
      <c r="P7" s="502"/>
      <c r="Q7" s="503"/>
      <c r="R7" s="508"/>
      <c r="S7" s="502"/>
      <c r="T7" s="502"/>
      <c r="U7" s="503"/>
      <c r="V7" s="508"/>
      <c r="W7" s="502"/>
      <c r="X7" s="502"/>
      <c r="Y7" s="502"/>
      <c r="Z7" s="502"/>
      <c r="AA7" s="502"/>
      <c r="AB7" s="502"/>
      <c r="AC7" s="502"/>
      <c r="AD7" s="502"/>
      <c r="AE7" s="502"/>
      <c r="AF7" s="502"/>
      <c r="AG7" s="502"/>
      <c r="AH7" s="502"/>
      <c r="AI7" s="502"/>
      <c r="AJ7" s="502"/>
      <c r="AK7" s="502"/>
      <c r="AL7" s="502"/>
      <c r="AM7" s="502"/>
      <c r="AN7" s="502"/>
      <c r="AO7" s="502"/>
      <c r="AP7" s="502"/>
      <c r="AQ7" s="502"/>
      <c r="AR7" s="502"/>
      <c r="AS7" s="503"/>
      <c r="AT7" s="508"/>
      <c r="AU7" s="502"/>
      <c r="AV7" s="502"/>
      <c r="AW7" s="502"/>
      <c r="AX7" s="502"/>
      <c r="AY7" s="502"/>
      <c r="AZ7" s="502"/>
      <c r="BA7" s="502"/>
      <c r="BB7" s="502"/>
      <c r="BC7" s="511"/>
    </row>
    <row r="8" spans="1:65" s="38" customFormat="1" ht="13.5" customHeight="1" thickBot="1">
      <c r="A8" s="504"/>
      <c r="B8" s="505"/>
      <c r="C8" s="505"/>
      <c r="D8" s="505"/>
      <c r="E8" s="505"/>
      <c r="F8" s="505"/>
      <c r="G8" s="505"/>
      <c r="H8" s="505"/>
      <c r="I8" s="506"/>
      <c r="J8" s="509"/>
      <c r="K8" s="505"/>
      <c r="L8" s="505"/>
      <c r="M8" s="505"/>
      <c r="N8" s="505"/>
      <c r="O8" s="505"/>
      <c r="P8" s="505"/>
      <c r="Q8" s="506"/>
      <c r="R8" s="509"/>
      <c r="S8" s="505"/>
      <c r="T8" s="505"/>
      <c r="U8" s="506"/>
      <c r="V8" s="509"/>
      <c r="W8" s="505"/>
      <c r="X8" s="505"/>
      <c r="Y8" s="505"/>
      <c r="Z8" s="505"/>
      <c r="AA8" s="505"/>
      <c r="AB8" s="505"/>
      <c r="AC8" s="505"/>
      <c r="AD8" s="505"/>
      <c r="AE8" s="505"/>
      <c r="AF8" s="505"/>
      <c r="AG8" s="505"/>
      <c r="AH8" s="505"/>
      <c r="AI8" s="505"/>
      <c r="AJ8" s="505"/>
      <c r="AK8" s="505"/>
      <c r="AL8" s="505"/>
      <c r="AM8" s="505"/>
      <c r="AN8" s="505"/>
      <c r="AO8" s="505"/>
      <c r="AP8" s="505"/>
      <c r="AQ8" s="505"/>
      <c r="AR8" s="505"/>
      <c r="AS8" s="506"/>
      <c r="AT8" s="509"/>
      <c r="AU8" s="505"/>
      <c r="AV8" s="505"/>
      <c r="AW8" s="505"/>
      <c r="AX8" s="505"/>
      <c r="AY8" s="505"/>
      <c r="AZ8" s="505"/>
      <c r="BA8" s="505"/>
      <c r="BB8" s="505"/>
      <c r="BC8" s="512"/>
    </row>
    <row r="9" spans="1:65" s="38" customFormat="1" ht="13.5" customHeight="1" thickTop="1">
      <c r="A9" s="513">
        <v>0.1</v>
      </c>
      <c r="B9" s="514"/>
      <c r="C9" s="514"/>
      <c r="D9" s="514"/>
      <c r="E9" s="514"/>
      <c r="F9" s="514"/>
      <c r="G9" s="514"/>
      <c r="H9" s="514"/>
      <c r="I9" s="515"/>
      <c r="J9" s="520">
        <v>42765</v>
      </c>
      <c r="K9" s="521"/>
      <c r="L9" s="521"/>
      <c r="M9" s="521"/>
      <c r="N9" s="521"/>
      <c r="O9" s="521"/>
      <c r="P9" s="521"/>
      <c r="Q9" s="522"/>
      <c r="R9" s="527" t="s">
        <v>15</v>
      </c>
      <c r="S9" s="528"/>
      <c r="T9" s="528"/>
      <c r="U9" s="529"/>
      <c r="V9" s="534" t="s">
        <v>16</v>
      </c>
      <c r="W9" s="535"/>
      <c r="X9" s="535"/>
      <c r="Y9" s="535"/>
      <c r="Z9" s="535"/>
      <c r="AA9" s="535"/>
      <c r="AB9" s="535"/>
      <c r="AC9" s="535"/>
      <c r="AD9" s="535"/>
      <c r="AE9" s="535"/>
      <c r="AF9" s="535"/>
      <c r="AG9" s="535"/>
      <c r="AH9" s="535"/>
      <c r="AI9" s="535"/>
      <c r="AJ9" s="535"/>
      <c r="AK9" s="535"/>
      <c r="AL9" s="535"/>
      <c r="AM9" s="535"/>
      <c r="AN9" s="535"/>
      <c r="AO9" s="535"/>
      <c r="AP9" s="535"/>
      <c r="AQ9" s="535"/>
      <c r="AR9" s="535"/>
      <c r="AS9" s="536"/>
      <c r="AT9" s="527" t="s">
        <v>213</v>
      </c>
      <c r="AU9" s="528"/>
      <c r="AV9" s="528"/>
      <c r="AW9" s="528"/>
      <c r="AX9" s="528"/>
      <c r="AY9" s="528"/>
      <c r="AZ9" s="528"/>
      <c r="BA9" s="528"/>
      <c r="BB9" s="528"/>
      <c r="BC9" s="541"/>
    </row>
    <row r="10" spans="1:65" s="38" customFormat="1" ht="13.5" customHeight="1">
      <c r="A10" s="516"/>
      <c r="B10" s="514"/>
      <c r="C10" s="514"/>
      <c r="D10" s="514"/>
      <c r="E10" s="514"/>
      <c r="F10" s="514"/>
      <c r="G10" s="514"/>
      <c r="H10" s="514"/>
      <c r="I10" s="515"/>
      <c r="J10" s="523"/>
      <c r="K10" s="521"/>
      <c r="L10" s="521"/>
      <c r="M10" s="521"/>
      <c r="N10" s="521"/>
      <c r="O10" s="521"/>
      <c r="P10" s="521"/>
      <c r="Q10" s="522"/>
      <c r="R10" s="530"/>
      <c r="S10" s="528"/>
      <c r="T10" s="528"/>
      <c r="U10" s="529"/>
      <c r="V10" s="537"/>
      <c r="W10" s="535"/>
      <c r="X10" s="535"/>
      <c r="Y10" s="535"/>
      <c r="Z10" s="535"/>
      <c r="AA10" s="535"/>
      <c r="AB10" s="535"/>
      <c r="AC10" s="535"/>
      <c r="AD10" s="535"/>
      <c r="AE10" s="535"/>
      <c r="AF10" s="535"/>
      <c r="AG10" s="535"/>
      <c r="AH10" s="535"/>
      <c r="AI10" s="535"/>
      <c r="AJ10" s="535"/>
      <c r="AK10" s="535"/>
      <c r="AL10" s="535"/>
      <c r="AM10" s="535"/>
      <c r="AN10" s="535"/>
      <c r="AO10" s="535"/>
      <c r="AP10" s="535"/>
      <c r="AQ10" s="535"/>
      <c r="AR10" s="535"/>
      <c r="AS10" s="536"/>
      <c r="AT10" s="530"/>
      <c r="AU10" s="528"/>
      <c r="AV10" s="528"/>
      <c r="AW10" s="528"/>
      <c r="AX10" s="528"/>
      <c r="AY10" s="528"/>
      <c r="AZ10" s="528"/>
      <c r="BA10" s="528"/>
      <c r="BB10" s="528"/>
      <c r="BC10" s="541"/>
    </row>
    <row r="11" spans="1:65" s="38" customFormat="1" ht="13.5" customHeight="1">
      <c r="A11" s="517"/>
      <c r="B11" s="518"/>
      <c r="C11" s="518"/>
      <c r="D11" s="518"/>
      <c r="E11" s="518"/>
      <c r="F11" s="518"/>
      <c r="G11" s="518"/>
      <c r="H11" s="518"/>
      <c r="I11" s="519"/>
      <c r="J11" s="524"/>
      <c r="K11" s="525"/>
      <c r="L11" s="525"/>
      <c r="M11" s="525"/>
      <c r="N11" s="525"/>
      <c r="O11" s="525"/>
      <c r="P11" s="525"/>
      <c r="Q11" s="526"/>
      <c r="R11" s="531"/>
      <c r="S11" s="532"/>
      <c r="T11" s="532"/>
      <c r="U11" s="533"/>
      <c r="V11" s="538"/>
      <c r="W11" s="539"/>
      <c r="X11" s="539"/>
      <c r="Y11" s="539"/>
      <c r="Z11" s="539"/>
      <c r="AA11" s="539"/>
      <c r="AB11" s="539"/>
      <c r="AC11" s="539"/>
      <c r="AD11" s="539"/>
      <c r="AE11" s="539"/>
      <c r="AF11" s="539"/>
      <c r="AG11" s="539"/>
      <c r="AH11" s="539"/>
      <c r="AI11" s="539"/>
      <c r="AJ11" s="539"/>
      <c r="AK11" s="539"/>
      <c r="AL11" s="539"/>
      <c r="AM11" s="539"/>
      <c r="AN11" s="539"/>
      <c r="AO11" s="539"/>
      <c r="AP11" s="539"/>
      <c r="AQ11" s="539"/>
      <c r="AR11" s="539"/>
      <c r="AS11" s="540"/>
      <c r="AT11" s="531"/>
      <c r="AU11" s="532"/>
      <c r="AV11" s="532"/>
      <c r="AW11" s="532"/>
      <c r="AX11" s="532"/>
      <c r="AY11" s="532"/>
      <c r="AZ11" s="532"/>
      <c r="BA11" s="532"/>
      <c r="BB11" s="532"/>
      <c r="BC11" s="542"/>
    </row>
    <row r="12" spans="1:65" s="38" customFormat="1" ht="13.5" customHeight="1">
      <c r="A12" s="543">
        <v>0.2</v>
      </c>
      <c r="B12" s="544"/>
      <c r="C12" s="544"/>
      <c r="D12" s="544"/>
      <c r="E12" s="544"/>
      <c r="F12" s="544"/>
      <c r="G12" s="544"/>
      <c r="H12" s="544"/>
      <c r="I12" s="545"/>
      <c r="J12" s="546">
        <v>42779</v>
      </c>
      <c r="K12" s="547"/>
      <c r="L12" s="547"/>
      <c r="M12" s="547"/>
      <c r="N12" s="547"/>
      <c r="O12" s="547"/>
      <c r="P12" s="547"/>
      <c r="Q12" s="548"/>
      <c r="R12" s="549" t="s">
        <v>708</v>
      </c>
      <c r="S12" s="550"/>
      <c r="T12" s="550"/>
      <c r="U12" s="551"/>
      <c r="V12" s="552" t="s">
        <v>709</v>
      </c>
      <c r="W12" s="553"/>
      <c r="X12" s="553"/>
      <c r="Y12" s="553"/>
      <c r="Z12" s="553"/>
      <c r="AA12" s="553"/>
      <c r="AB12" s="553"/>
      <c r="AC12" s="553"/>
      <c r="AD12" s="553"/>
      <c r="AE12" s="553"/>
      <c r="AF12" s="553"/>
      <c r="AG12" s="553"/>
      <c r="AH12" s="553"/>
      <c r="AI12" s="553"/>
      <c r="AJ12" s="553"/>
      <c r="AK12" s="553"/>
      <c r="AL12" s="553"/>
      <c r="AM12" s="553"/>
      <c r="AN12" s="553"/>
      <c r="AO12" s="553"/>
      <c r="AP12" s="553"/>
      <c r="AQ12" s="553"/>
      <c r="AR12" s="553"/>
      <c r="AS12" s="554"/>
      <c r="AT12" s="527" t="s">
        <v>710</v>
      </c>
      <c r="AU12" s="528"/>
      <c r="AV12" s="528"/>
      <c r="AW12" s="528"/>
      <c r="AX12" s="528"/>
      <c r="AY12" s="528"/>
      <c r="AZ12" s="528"/>
      <c r="BA12" s="528"/>
      <c r="BB12" s="528"/>
      <c r="BC12" s="541"/>
    </row>
    <row r="13" spans="1:65" s="38" customFormat="1" ht="13.5" customHeight="1">
      <c r="A13" s="516"/>
      <c r="B13" s="514"/>
      <c r="C13" s="514"/>
      <c r="D13" s="514"/>
      <c r="E13" s="514"/>
      <c r="F13" s="514"/>
      <c r="G13" s="514"/>
      <c r="H13" s="514"/>
      <c r="I13" s="515"/>
      <c r="J13" s="523"/>
      <c r="K13" s="521"/>
      <c r="L13" s="521"/>
      <c r="M13" s="521"/>
      <c r="N13" s="521"/>
      <c r="O13" s="521"/>
      <c r="P13" s="521"/>
      <c r="Q13" s="522"/>
      <c r="R13" s="530"/>
      <c r="S13" s="528"/>
      <c r="T13" s="528"/>
      <c r="U13" s="529"/>
      <c r="V13" s="537"/>
      <c r="W13" s="535"/>
      <c r="X13" s="535"/>
      <c r="Y13" s="535"/>
      <c r="Z13" s="535"/>
      <c r="AA13" s="535"/>
      <c r="AB13" s="535"/>
      <c r="AC13" s="535"/>
      <c r="AD13" s="535"/>
      <c r="AE13" s="535"/>
      <c r="AF13" s="535"/>
      <c r="AG13" s="535"/>
      <c r="AH13" s="535"/>
      <c r="AI13" s="535"/>
      <c r="AJ13" s="535"/>
      <c r="AK13" s="535"/>
      <c r="AL13" s="535"/>
      <c r="AM13" s="535"/>
      <c r="AN13" s="535"/>
      <c r="AO13" s="535"/>
      <c r="AP13" s="535"/>
      <c r="AQ13" s="535"/>
      <c r="AR13" s="535"/>
      <c r="AS13" s="536"/>
      <c r="AT13" s="530"/>
      <c r="AU13" s="528"/>
      <c r="AV13" s="528"/>
      <c r="AW13" s="528"/>
      <c r="AX13" s="528"/>
      <c r="AY13" s="528"/>
      <c r="AZ13" s="528"/>
      <c r="BA13" s="528"/>
      <c r="BB13" s="528"/>
      <c r="BC13" s="541"/>
    </row>
    <row r="14" spans="1:65" s="38" customFormat="1" ht="13.5" customHeight="1">
      <c r="A14" s="517"/>
      <c r="B14" s="518"/>
      <c r="C14" s="518"/>
      <c r="D14" s="518"/>
      <c r="E14" s="518"/>
      <c r="F14" s="518"/>
      <c r="G14" s="518"/>
      <c r="H14" s="518"/>
      <c r="I14" s="519"/>
      <c r="J14" s="524"/>
      <c r="K14" s="525"/>
      <c r="L14" s="525"/>
      <c r="M14" s="525"/>
      <c r="N14" s="525"/>
      <c r="O14" s="525"/>
      <c r="P14" s="525"/>
      <c r="Q14" s="526"/>
      <c r="R14" s="531"/>
      <c r="S14" s="532"/>
      <c r="T14" s="532"/>
      <c r="U14" s="533"/>
      <c r="V14" s="538"/>
      <c r="W14" s="539"/>
      <c r="X14" s="539"/>
      <c r="Y14" s="539"/>
      <c r="Z14" s="539"/>
      <c r="AA14" s="539"/>
      <c r="AB14" s="539"/>
      <c r="AC14" s="539"/>
      <c r="AD14" s="539"/>
      <c r="AE14" s="539"/>
      <c r="AF14" s="539"/>
      <c r="AG14" s="539"/>
      <c r="AH14" s="539"/>
      <c r="AI14" s="539"/>
      <c r="AJ14" s="539"/>
      <c r="AK14" s="539"/>
      <c r="AL14" s="539"/>
      <c r="AM14" s="539"/>
      <c r="AN14" s="539"/>
      <c r="AO14" s="539"/>
      <c r="AP14" s="539"/>
      <c r="AQ14" s="539"/>
      <c r="AR14" s="539"/>
      <c r="AS14" s="540"/>
      <c r="AT14" s="531"/>
      <c r="AU14" s="532"/>
      <c r="AV14" s="532"/>
      <c r="AW14" s="532"/>
      <c r="AX14" s="532"/>
      <c r="AY14" s="532"/>
      <c r="AZ14" s="532"/>
      <c r="BA14" s="532"/>
      <c r="BB14" s="532"/>
      <c r="BC14" s="542"/>
    </row>
    <row r="15" spans="1:65" s="38" customFormat="1" ht="13.5" customHeight="1">
      <c r="A15" s="543">
        <v>0.3</v>
      </c>
      <c r="B15" s="544"/>
      <c r="C15" s="544"/>
      <c r="D15" s="544"/>
      <c r="E15" s="544"/>
      <c r="F15" s="544"/>
      <c r="G15" s="544"/>
      <c r="H15" s="544"/>
      <c r="I15" s="545"/>
      <c r="J15" s="546">
        <v>42873</v>
      </c>
      <c r="K15" s="547"/>
      <c r="L15" s="547"/>
      <c r="M15" s="547"/>
      <c r="N15" s="547"/>
      <c r="O15" s="547"/>
      <c r="P15" s="547"/>
      <c r="Q15" s="548"/>
      <c r="R15" s="549" t="s">
        <v>727</v>
      </c>
      <c r="S15" s="550"/>
      <c r="T15" s="550"/>
      <c r="U15" s="551"/>
      <c r="V15" s="552" t="s">
        <v>729</v>
      </c>
      <c r="W15" s="553"/>
      <c r="X15" s="553"/>
      <c r="Y15" s="553"/>
      <c r="Z15" s="553"/>
      <c r="AA15" s="553"/>
      <c r="AB15" s="553"/>
      <c r="AC15" s="553"/>
      <c r="AD15" s="553"/>
      <c r="AE15" s="553"/>
      <c r="AF15" s="553"/>
      <c r="AG15" s="553"/>
      <c r="AH15" s="553"/>
      <c r="AI15" s="553"/>
      <c r="AJ15" s="553"/>
      <c r="AK15" s="553"/>
      <c r="AL15" s="553"/>
      <c r="AM15" s="553"/>
      <c r="AN15" s="553"/>
      <c r="AO15" s="553"/>
      <c r="AP15" s="553"/>
      <c r="AQ15" s="553"/>
      <c r="AR15" s="553"/>
      <c r="AS15" s="554"/>
      <c r="AT15" s="549" t="s">
        <v>728</v>
      </c>
      <c r="AU15" s="550"/>
      <c r="AV15" s="550"/>
      <c r="AW15" s="550"/>
      <c r="AX15" s="550"/>
      <c r="AY15" s="550"/>
      <c r="AZ15" s="550"/>
      <c r="BA15" s="550"/>
      <c r="BB15" s="550"/>
      <c r="BC15" s="555"/>
    </row>
    <row r="16" spans="1:65" s="38" customFormat="1" ht="13.5" customHeight="1">
      <c r="A16" s="516"/>
      <c r="B16" s="514"/>
      <c r="C16" s="514"/>
      <c r="D16" s="514"/>
      <c r="E16" s="514"/>
      <c r="F16" s="514"/>
      <c r="G16" s="514"/>
      <c r="H16" s="514"/>
      <c r="I16" s="515"/>
      <c r="J16" s="523"/>
      <c r="K16" s="521"/>
      <c r="L16" s="521"/>
      <c r="M16" s="521"/>
      <c r="N16" s="521"/>
      <c r="O16" s="521"/>
      <c r="P16" s="521"/>
      <c r="Q16" s="522"/>
      <c r="R16" s="530"/>
      <c r="S16" s="528"/>
      <c r="T16" s="528"/>
      <c r="U16" s="529"/>
      <c r="V16" s="537"/>
      <c r="W16" s="535"/>
      <c r="X16" s="535"/>
      <c r="Y16" s="535"/>
      <c r="Z16" s="535"/>
      <c r="AA16" s="535"/>
      <c r="AB16" s="535"/>
      <c r="AC16" s="535"/>
      <c r="AD16" s="535"/>
      <c r="AE16" s="535"/>
      <c r="AF16" s="535"/>
      <c r="AG16" s="535"/>
      <c r="AH16" s="535"/>
      <c r="AI16" s="535"/>
      <c r="AJ16" s="535"/>
      <c r="AK16" s="535"/>
      <c r="AL16" s="535"/>
      <c r="AM16" s="535"/>
      <c r="AN16" s="535"/>
      <c r="AO16" s="535"/>
      <c r="AP16" s="535"/>
      <c r="AQ16" s="535"/>
      <c r="AR16" s="535"/>
      <c r="AS16" s="536"/>
      <c r="AT16" s="530"/>
      <c r="AU16" s="528"/>
      <c r="AV16" s="528"/>
      <c r="AW16" s="528"/>
      <c r="AX16" s="528"/>
      <c r="AY16" s="528"/>
      <c r="AZ16" s="528"/>
      <c r="BA16" s="528"/>
      <c r="BB16" s="528"/>
      <c r="BC16" s="541"/>
    </row>
    <row r="17" spans="1:55" s="38" customFormat="1" ht="13.5" customHeight="1">
      <c r="A17" s="517"/>
      <c r="B17" s="518"/>
      <c r="C17" s="518"/>
      <c r="D17" s="518"/>
      <c r="E17" s="518"/>
      <c r="F17" s="518"/>
      <c r="G17" s="518"/>
      <c r="H17" s="518"/>
      <c r="I17" s="519"/>
      <c r="J17" s="524"/>
      <c r="K17" s="525"/>
      <c r="L17" s="525"/>
      <c r="M17" s="525"/>
      <c r="N17" s="525"/>
      <c r="O17" s="525"/>
      <c r="P17" s="525"/>
      <c r="Q17" s="526"/>
      <c r="R17" s="531"/>
      <c r="S17" s="532"/>
      <c r="T17" s="532"/>
      <c r="U17" s="533"/>
      <c r="V17" s="538"/>
      <c r="W17" s="539"/>
      <c r="X17" s="539"/>
      <c r="Y17" s="539"/>
      <c r="Z17" s="539"/>
      <c r="AA17" s="539"/>
      <c r="AB17" s="539"/>
      <c r="AC17" s="539"/>
      <c r="AD17" s="539"/>
      <c r="AE17" s="539"/>
      <c r="AF17" s="539"/>
      <c r="AG17" s="539"/>
      <c r="AH17" s="539"/>
      <c r="AI17" s="539"/>
      <c r="AJ17" s="539"/>
      <c r="AK17" s="539"/>
      <c r="AL17" s="539"/>
      <c r="AM17" s="539"/>
      <c r="AN17" s="539"/>
      <c r="AO17" s="539"/>
      <c r="AP17" s="539"/>
      <c r="AQ17" s="539"/>
      <c r="AR17" s="539"/>
      <c r="AS17" s="540"/>
      <c r="AT17" s="531"/>
      <c r="AU17" s="532"/>
      <c r="AV17" s="532"/>
      <c r="AW17" s="532"/>
      <c r="AX17" s="532"/>
      <c r="AY17" s="532"/>
      <c r="AZ17" s="532"/>
      <c r="BA17" s="532"/>
      <c r="BB17" s="532"/>
      <c r="BC17" s="542"/>
    </row>
    <row r="18" spans="1:55" s="38" customFormat="1" ht="13.5" customHeight="1">
      <c r="A18" s="556">
        <v>0.4</v>
      </c>
      <c r="B18" s="556"/>
      <c r="C18" s="556"/>
      <c r="D18" s="556"/>
      <c r="E18" s="556"/>
      <c r="F18" s="556"/>
      <c r="G18" s="556"/>
      <c r="H18" s="556"/>
      <c r="I18" s="557"/>
      <c r="J18" s="562">
        <v>42968</v>
      </c>
      <c r="K18" s="563"/>
      <c r="L18" s="563"/>
      <c r="M18" s="563"/>
      <c r="N18" s="563"/>
      <c r="O18" s="563"/>
      <c r="P18" s="563"/>
      <c r="Q18" s="564"/>
      <c r="R18" s="570" t="s">
        <v>730</v>
      </c>
      <c r="S18" s="571"/>
      <c r="T18" s="571"/>
      <c r="U18" s="572"/>
      <c r="V18" s="579" t="s">
        <v>748</v>
      </c>
      <c r="W18" s="580"/>
      <c r="X18" s="580"/>
      <c r="Y18" s="580"/>
      <c r="Z18" s="580"/>
      <c r="AA18" s="580"/>
      <c r="AB18" s="580"/>
      <c r="AC18" s="580"/>
      <c r="AD18" s="580"/>
      <c r="AE18" s="580"/>
      <c r="AF18" s="580"/>
      <c r="AG18" s="580"/>
      <c r="AH18" s="580"/>
      <c r="AI18" s="580"/>
      <c r="AJ18" s="580"/>
      <c r="AK18" s="580"/>
      <c r="AL18" s="580"/>
      <c r="AM18" s="580"/>
      <c r="AN18" s="580"/>
      <c r="AO18" s="580"/>
      <c r="AP18" s="580"/>
      <c r="AQ18" s="580"/>
      <c r="AR18" s="580"/>
      <c r="AS18" s="581"/>
      <c r="AT18" s="588" t="s">
        <v>731</v>
      </c>
      <c r="AU18" s="589"/>
      <c r="AV18" s="589"/>
      <c r="AW18" s="589"/>
      <c r="AX18" s="589"/>
      <c r="AY18" s="589"/>
      <c r="AZ18" s="589"/>
      <c r="BA18" s="589"/>
      <c r="BB18" s="589"/>
      <c r="BC18" s="589"/>
    </row>
    <row r="19" spans="1:55" s="38" customFormat="1" ht="13.5" customHeight="1">
      <c r="A19" s="558"/>
      <c r="B19" s="558"/>
      <c r="C19" s="558"/>
      <c r="D19" s="558"/>
      <c r="E19" s="558"/>
      <c r="F19" s="558"/>
      <c r="G19" s="558"/>
      <c r="H19" s="558"/>
      <c r="I19" s="559"/>
      <c r="J19" s="520"/>
      <c r="K19" s="565"/>
      <c r="L19" s="565"/>
      <c r="M19" s="565"/>
      <c r="N19" s="565"/>
      <c r="O19" s="565"/>
      <c r="P19" s="565"/>
      <c r="Q19" s="566"/>
      <c r="R19" s="573"/>
      <c r="S19" s="574"/>
      <c r="T19" s="574"/>
      <c r="U19" s="575"/>
      <c r="V19" s="582"/>
      <c r="W19" s="583"/>
      <c r="X19" s="583"/>
      <c r="Y19" s="583"/>
      <c r="Z19" s="583"/>
      <c r="AA19" s="583"/>
      <c r="AB19" s="583"/>
      <c r="AC19" s="583"/>
      <c r="AD19" s="583"/>
      <c r="AE19" s="583"/>
      <c r="AF19" s="583"/>
      <c r="AG19" s="583"/>
      <c r="AH19" s="583"/>
      <c r="AI19" s="583"/>
      <c r="AJ19" s="583"/>
      <c r="AK19" s="583"/>
      <c r="AL19" s="583"/>
      <c r="AM19" s="583"/>
      <c r="AN19" s="583"/>
      <c r="AO19" s="583"/>
      <c r="AP19" s="583"/>
      <c r="AQ19" s="583"/>
      <c r="AR19" s="583"/>
      <c r="AS19" s="584"/>
      <c r="AT19" s="527"/>
      <c r="AU19" s="590"/>
      <c r="AV19" s="590"/>
      <c r="AW19" s="590"/>
      <c r="AX19" s="590"/>
      <c r="AY19" s="590"/>
      <c r="AZ19" s="590"/>
      <c r="BA19" s="590"/>
      <c r="BB19" s="590"/>
      <c r="BC19" s="590"/>
    </row>
    <row r="20" spans="1:55" s="38" customFormat="1">
      <c r="A20" s="558"/>
      <c r="B20" s="558"/>
      <c r="C20" s="558"/>
      <c r="D20" s="558"/>
      <c r="E20" s="558"/>
      <c r="F20" s="558"/>
      <c r="G20" s="558"/>
      <c r="H20" s="558"/>
      <c r="I20" s="559"/>
      <c r="J20" s="520"/>
      <c r="K20" s="565"/>
      <c r="L20" s="565"/>
      <c r="M20" s="565"/>
      <c r="N20" s="565"/>
      <c r="O20" s="565"/>
      <c r="P20" s="565"/>
      <c r="Q20" s="566"/>
      <c r="R20" s="573"/>
      <c r="S20" s="574"/>
      <c r="T20" s="574"/>
      <c r="U20" s="575"/>
      <c r="V20" s="582"/>
      <c r="W20" s="583"/>
      <c r="X20" s="583"/>
      <c r="Y20" s="583"/>
      <c r="Z20" s="583"/>
      <c r="AA20" s="583"/>
      <c r="AB20" s="583"/>
      <c r="AC20" s="583"/>
      <c r="AD20" s="583"/>
      <c r="AE20" s="583"/>
      <c r="AF20" s="583"/>
      <c r="AG20" s="583"/>
      <c r="AH20" s="583"/>
      <c r="AI20" s="583"/>
      <c r="AJ20" s="583"/>
      <c r="AK20" s="583"/>
      <c r="AL20" s="583"/>
      <c r="AM20" s="583"/>
      <c r="AN20" s="583"/>
      <c r="AO20" s="583"/>
      <c r="AP20" s="583"/>
      <c r="AQ20" s="583"/>
      <c r="AR20" s="583"/>
      <c r="AS20" s="584"/>
      <c r="AT20" s="527"/>
      <c r="AU20" s="590"/>
      <c r="AV20" s="590"/>
      <c r="AW20" s="590"/>
      <c r="AX20" s="590"/>
      <c r="AY20" s="590"/>
      <c r="AZ20" s="590"/>
      <c r="BA20" s="590"/>
      <c r="BB20" s="590"/>
      <c r="BC20" s="590"/>
    </row>
    <row r="21" spans="1:55" s="38" customFormat="1" ht="13.5" customHeight="1">
      <c r="A21" s="558"/>
      <c r="B21" s="558"/>
      <c r="C21" s="558"/>
      <c r="D21" s="558"/>
      <c r="E21" s="558"/>
      <c r="F21" s="558"/>
      <c r="G21" s="558"/>
      <c r="H21" s="558"/>
      <c r="I21" s="559"/>
      <c r="J21" s="520"/>
      <c r="K21" s="565"/>
      <c r="L21" s="565"/>
      <c r="M21" s="565"/>
      <c r="N21" s="565"/>
      <c r="O21" s="565"/>
      <c r="P21" s="565"/>
      <c r="Q21" s="566"/>
      <c r="R21" s="573"/>
      <c r="S21" s="574"/>
      <c r="T21" s="574"/>
      <c r="U21" s="575"/>
      <c r="V21" s="582"/>
      <c r="W21" s="583"/>
      <c r="X21" s="583"/>
      <c r="Y21" s="583"/>
      <c r="Z21" s="583"/>
      <c r="AA21" s="583"/>
      <c r="AB21" s="583"/>
      <c r="AC21" s="583"/>
      <c r="AD21" s="583"/>
      <c r="AE21" s="583"/>
      <c r="AF21" s="583"/>
      <c r="AG21" s="583"/>
      <c r="AH21" s="583"/>
      <c r="AI21" s="583"/>
      <c r="AJ21" s="583"/>
      <c r="AK21" s="583"/>
      <c r="AL21" s="583"/>
      <c r="AM21" s="583"/>
      <c r="AN21" s="583"/>
      <c r="AO21" s="583"/>
      <c r="AP21" s="583"/>
      <c r="AQ21" s="583"/>
      <c r="AR21" s="583"/>
      <c r="AS21" s="584"/>
      <c r="AT21" s="527"/>
      <c r="AU21" s="590"/>
      <c r="AV21" s="590"/>
      <c r="AW21" s="590"/>
      <c r="AX21" s="590"/>
      <c r="AY21" s="590"/>
      <c r="AZ21" s="590"/>
      <c r="BA21" s="590"/>
      <c r="BB21" s="590"/>
      <c r="BC21" s="590"/>
    </row>
    <row r="22" spans="1:55" s="38" customFormat="1" ht="13.5" customHeight="1">
      <c r="A22" s="558"/>
      <c r="B22" s="558"/>
      <c r="C22" s="558"/>
      <c r="D22" s="558"/>
      <c r="E22" s="558"/>
      <c r="F22" s="558"/>
      <c r="G22" s="558"/>
      <c r="H22" s="558"/>
      <c r="I22" s="559"/>
      <c r="J22" s="520"/>
      <c r="K22" s="565"/>
      <c r="L22" s="565"/>
      <c r="M22" s="565"/>
      <c r="N22" s="565"/>
      <c r="O22" s="565"/>
      <c r="P22" s="565"/>
      <c r="Q22" s="566"/>
      <c r="R22" s="573"/>
      <c r="S22" s="574"/>
      <c r="T22" s="574"/>
      <c r="U22" s="575"/>
      <c r="V22" s="582"/>
      <c r="W22" s="583"/>
      <c r="X22" s="583"/>
      <c r="Y22" s="583"/>
      <c r="Z22" s="583"/>
      <c r="AA22" s="583"/>
      <c r="AB22" s="583"/>
      <c r="AC22" s="583"/>
      <c r="AD22" s="583"/>
      <c r="AE22" s="583"/>
      <c r="AF22" s="583"/>
      <c r="AG22" s="583"/>
      <c r="AH22" s="583"/>
      <c r="AI22" s="583"/>
      <c r="AJ22" s="583"/>
      <c r="AK22" s="583"/>
      <c r="AL22" s="583"/>
      <c r="AM22" s="583"/>
      <c r="AN22" s="583"/>
      <c r="AO22" s="583"/>
      <c r="AP22" s="583"/>
      <c r="AQ22" s="583"/>
      <c r="AR22" s="583"/>
      <c r="AS22" s="584"/>
      <c r="AT22" s="527"/>
      <c r="AU22" s="590"/>
      <c r="AV22" s="590"/>
      <c r="AW22" s="590"/>
      <c r="AX22" s="590"/>
      <c r="AY22" s="590"/>
      <c r="AZ22" s="590"/>
      <c r="BA22" s="590"/>
      <c r="BB22" s="590"/>
      <c r="BC22" s="590"/>
    </row>
    <row r="23" spans="1:55" s="38" customFormat="1" ht="13.5" customHeight="1">
      <c r="A23" s="558"/>
      <c r="B23" s="558"/>
      <c r="C23" s="558"/>
      <c r="D23" s="558"/>
      <c r="E23" s="558"/>
      <c r="F23" s="558"/>
      <c r="G23" s="558"/>
      <c r="H23" s="558"/>
      <c r="I23" s="559"/>
      <c r="J23" s="520"/>
      <c r="K23" s="565"/>
      <c r="L23" s="565"/>
      <c r="M23" s="565"/>
      <c r="N23" s="565"/>
      <c r="O23" s="565"/>
      <c r="P23" s="565"/>
      <c r="Q23" s="566"/>
      <c r="R23" s="573"/>
      <c r="S23" s="574"/>
      <c r="T23" s="574"/>
      <c r="U23" s="575"/>
      <c r="V23" s="582"/>
      <c r="W23" s="583"/>
      <c r="X23" s="583"/>
      <c r="Y23" s="583"/>
      <c r="Z23" s="583"/>
      <c r="AA23" s="583"/>
      <c r="AB23" s="583"/>
      <c r="AC23" s="583"/>
      <c r="AD23" s="583"/>
      <c r="AE23" s="583"/>
      <c r="AF23" s="583"/>
      <c r="AG23" s="583"/>
      <c r="AH23" s="583"/>
      <c r="AI23" s="583"/>
      <c r="AJ23" s="583"/>
      <c r="AK23" s="583"/>
      <c r="AL23" s="583"/>
      <c r="AM23" s="583"/>
      <c r="AN23" s="583"/>
      <c r="AO23" s="583"/>
      <c r="AP23" s="583"/>
      <c r="AQ23" s="583"/>
      <c r="AR23" s="583"/>
      <c r="AS23" s="584"/>
      <c r="AT23" s="527"/>
      <c r="AU23" s="590"/>
      <c r="AV23" s="590"/>
      <c r="AW23" s="590"/>
      <c r="AX23" s="590"/>
      <c r="AY23" s="590"/>
      <c r="AZ23" s="590"/>
      <c r="BA23" s="590"/>
      <c r="BB23" s="590"/>
      <c r="BC23" s="590"/>
    </row>
    <row r="24" spans="1:55" s="38" customFormat="1" ht="13.5" customHeight="1">
      <c r="A24" s="558"/>
      <c r="B24" s="558"/>
      <c r="C24" s="558"/>
      <c r="D24" s="558"/>
      <c r="E24" s="558"/>
      <c r="F24" s="558"/>
      <c r="G24" s="558"/>
      <c r="H24" s="558"/>
      <c r="I24" s="559"/>
      <c r="J24" s="520"/>
      <c r="K24" s="565"/>
      <c r="L24" s="565"/>
      <c r="M24" s="565"/>
      <c r="N24" s="565"/>
      <c r="O24" s="565"/>
      <c r="P24" s="565"/>
      <c r="Q24" s="566"/>
      <c r="R24" s="573"/>
      <c r="S24" s="574"/>
      <c r="T24" s="574"/>
      <c r="U24" s="575"/>
      <c r="V24" s="582"/>
      <c r="W24" s="583"/>
      <c r="X24" s="583"/>
      <c r="Y24" s="583"/>
      <c r="Z24" s="583"/>
      <c r="AA24" s="583"/>
      <c r="AB24" s="583"/>
      <c r="AC24" s="583"/>
      <c r="AD24" s="583"/>
      <c r="AE24" s="583"/>
      <c r="AF24" s="583"/>
      <c r="AG24" s="583"/>
      <c r="AH24" s="583"/>
      <c r="AI24" s="583"/>
      <c r="AJ24" s="583"/>
      <c r="AK24" s="583"/>
      <c r="AL24" s="583"/>
      <c r="AM24" s="583"/>
      <c r="AN24" s="583"/>
      <c r="AO24" s="583"/>
      <c r="AP24" s="583"/>
      <c r="AQ24" s="583"/>
      <c r="AR24" s="583"/>
      <c r="AS24" s="584"/>
      <c r="AT24" s="527"/>
      <c r="AU24" s="590"/>
      <c r="AV24" s="590"/>
      <c r="AW24" s="590"/>
      <c r="AX24" s="590"/>
      <c r="AY24" s="590"/>
      <c r="AZ24" s="590"/>
      <c r="BA24" s="590"/>
      <c r="BB24" s="590"/>
      <c r="BC24" s="590"/>
    </row>
    <row r="25" spans="1:55" s="38" customFormat="1" ht="13.5" customHeight="1">
      <c r="A25" s="558"/>
      <c r="B25" s="558"/>
      <c r="C25" s="558"/>
      <c r="D25" s="558"/>
      <c r="E25" s="558"/>
      <c r="F25" s="558"/>
      <c r="G25" s="558"/>
      <c r="H25" s="558"/>
      <c r="I25" s="559"/>
      <c r="J25" s="520"/>
      <c r="K25" s="565"/>
      <c r="L25" s="565"/>
      <c r="M25" s="565"/>
      <c r="N25" s="565"/>
      <c r="O25" s="565"/>
      <c r="P25" s="565"/>
      <c r="Q25" s="566"/>
      <c r="R25" s="573"/>
      <c r="S25" s="574"/>
      <c r="T25" s="574"/>
      <c r="U25" s="575"/>
      <c r="V25" s="582"/>
      <c r="W25" s="583"/>
      <c r="X25" s="583"/>
      <c r="Y25" s="583"/>
      <c r="Z25" s="583"/>
      <c r="AA25" s="583"/>
      <c r="AB25" s="583"/>
      <c r="AC25" s="583"/>
      <c r="AD25" s="583"/>
      <c r="AE25" s="583"/>
      <c r="AF25" s="583"/>
      <c r="AG25" s="583"/>
      <c r="AH25" s="583"/>
      <c r="AI25" s="583"/>
      <c r="AJ25" s="583"/>
      <c r="AK25" s="583"/>
      <c r="AL25" s="583"/>
      <c r="AM25" s="583"/>
      <c r="AN25" s="583"/>
      <c r="AO25" s="583"/>
      <c r="AP25" s="583"/>
      <c r="AQ25" s="583"/>
      <c r="AR25" s="583"/>
      <c r="AS25" s="584"/>
      <c r="AT25" s="527"/>
      <c r="AU25" s="590"/>
      <c r="AV25" s="590"/>
      <c r="AW25" s="590"/>
      <c r="AX25" s="590"/>
      <c r="AY25" s="590"/>
      <c r="AZ25" s="590"/>
      <c r="BA25" s="590"/>
      <c r="BB25" s="590"/>
      <c r="BC25" s="590"/>
    </row>
    <row r="26" spans="1:55" s="38" customFormat="1" ht="13.5" customHeight="1">
      <c r="A26" s="558"/>
      <c r="B26" s="558"/>
      <c r="C26" s="558"/>
      <c r="D26" s="558"/>
      <c r="E26" s="558"/>
      <c r="F26" s="558"/>
      <c r="G26" s="558"/>
      <c r="H26" s="558"/>
      <c r="I26" s="559"/>
      <c r="J26" s="520"/>
      <c r="K26" s="565"/>
      <c r="L26" s="565"/>
      <c r="M26" s="565"/>
      <c r="N26" s="565"/>
      <c r="O26" s="565"/>
      <c r="P26" s="565"/>
      <c r="Q26" s="566"/>
      <c r="R26" s="573"/>
      <c r="S26" s="574"/>
      <c r="T26" s="574"/>
      <c r="U26" s="575"/>
      <c r="V26" s="582"/>
      <c r="W26" s="583"/>
      <c r="X26" s="583"/>
      <c r="Y26" s="583"/>
      <c r="Z26" s="583"/>
      <c r="AA26" s="583"/>
      <c r="AB26" s="583"/>
      <c r="AC26" s="583"/>
      <c r="AD26" s="583"/>
      <c r="AE26" s="583"/>
      <c r="AF26" s="583"/>
      <c r="AG26" s="583"/>
      <c r="AH26" s="583"/>
      <c r="AI26" s="583"/>
      <c r="AJ26" s="583"/>
      <c r="AK26" s="583"/>
      <c r="AL26" s="583"/>
      <c r="AM26" s="583"/>
      <c r="AN26" s="583"/>
      <c r="AO26" s="583"/>
      <c r="AP26" s="583"/>
      <c r="AQ26" s="583"/>
      <c r="AR26" s="583"/>
      <c r="AS26" s="584"/>
      <c r="AT26" s="527"/>
      <c r="AU26" s="590"/>
      <c r="AV26" s="590"/>
      <c r="AW26" s="590"/>
      <c r="AX26" s="590"/>
      <c r="AY26" s="590"/>
      <c r="AZ26" s="590"/>
      <c r="BA26" s="590"/>
      <c r="BB26" s="590"/>
      <c r="BC26" s="590"/>
    </row>
    <row r="27" spans="1:55" s="38" customFormat="1" ht="14.25" customHeight="1">
      <c r="A27" s="558"/>
      <c r="B27" s="558"/>
      <c r="C27" s="558"/>
      <c r="D27" s="558"/>
      <c r="E27" s="558"/>
      <c r="F27" s="558"/>
      <c r="G27" s="558"/>
      <c r="H27" s="558"/>
      <c r="I27" s="559"/>
      <c r="J27" s="520"/>
      <c r="K27" s="565"/>
      <c r="L27" s="565"/>
      <c r="M27" s="565"/>
      <c r="N27" s="565"/>
      <c r="O27" s="565"/>
      <c r="P27" s="565"/>
      <c r="Q27" s="566"/>
      <c r="R27" s="573"/>
      <c r="S27" s="574"/>
      <c r="T27" s="574"/>
      <c r="U27" s="575"/>
      <c r="V27" s="582"/>
      <c r="W27" s="583"/>
      <c r="X27" s="583"/>
      <c r="Y27" s="583"/>
      <c r="Z27" s="583"/>
      <c r="AA27" s="583"/>
      <c r="AB27" s="583"/>
      <c r="AC27" s="583"/>
      <c r="AD27" s="583"/>
      <c r="AE27" s="583"/>
      <c r="AF27" s="583"/>
      <c r="AG27" s="583"/>
      <c r="AH27" s="583"/>
      <c r="AI27" s="583"/>
      <c r="AJ27" s="583"/>
      <c r="AK27" s="583"/>
      <c r="AL27" s="583"/>
      <c r="AM27" s="583"/>
      <c r="AN27" s="583"/>
      <c r="AO27" s="583"/>
      <c r="AP27" s="583"/>
      <c r="AQ27" s="583"/>
      <c r="AR27" s="583"/>
      <c r="AS27" s="584"/>
      <c r="AT27" s="527"/>
      <c r="AU27" s="590"/>
      <c r="AV27" s="590"/>
      <c r="AW27" s="590"/>
      <c r="AX27" s="590"/>
      <c r="AY27" s="590"/>
      <c r="AZ27" s="590"/>
      <c r="BA27" s="590"/>
      <c r="BB27" s="590"/>
      <c r="BC27" s="590"/>
    </row>
    <row r="28" spans="1:55" s="38" customFormat="1" ht="13.5" customHeight="1">
      <c r="A28" s="558"/>
      <c r="B28" s="558"/>
      <c r="C28" s="558"/>
      <c r="D28" s="558"/>
      <c r="E28" s="558"/>
      <c r="F28" s="558"/>
      <c r="G28" s="558"/>
      <c r="H28" s="558"/>
      <c r="I28" s="559"/>
      <c r="J28" s="520"/>
      <c r="K28" s="565"/>
      <c r="L28" s="565"/>
      <c r="M28" s="565"/>
      <c r="N28" s="565"/>
      <c r="O28" s="565"/>
      <c r="P28" s="565"/>
      <c r="Q28" s="566"/>
      <c r="R28" s="573"/>
      <c r="S28" s="574"/>
      <c r="T28" s="574"/>
      <c r="U28" s="575"/>
      <c r="V28" s="582"/>
      <c r="W28" s="583"/>
      <c r="X28" s="583"/>
      <c r="Y28" s="583"/>
      <c r="Z28" s="583"/>
      <c r="AA28" s="583"/>
      <c r="AB28" s="583"/>
      <c r="AC28" s="583"/>
      <c r="AD28" s="583"/>
      <c r="AE28" s="583"/>
      <c r="AF28" s="583"/>
      <c r="AG28" s="583"/>
      <c r="AH28" s="583"/>
      <c r="AI28" s="583"/>
      <c r="AJ28" s="583"/>
      <c r="AK28" s="583"/>
      <c r="AL28" s="583"/>
      <c r="AM28" s="583"/>
      <c r="AN28" s="583"/>
      <c r="AO28" s="583"/>
      <c r="AP28" s="583"/>
      <c r="AQ28" s="583"/>
      <c r="AR28" s="583"/>
      <c r="AS28" s="584"/>
      <c r="AT28" s="527"/>
      <c r="AU28" s="590"/>
      <c r="AV28" s="590"/>
      <c r="AW28" s="590"/>
      <c r="AX28" s="590"/>
      <c r="AY28" s="590"/>
      <c r="AZ28" s="590"/>
      <c r="BA28" s="590"/>
      <c r="BB28" s="590"/>
      <c r="BC28" s="590"/>
    </row>
    <row r="29" spans="1:55" s="38" customFormat="1" ht="13.5" customHeight="1">
      <c r="A29" s="558"/>
      <c r="B29" s="558"/>
      <c r="C29" s="558"/>
      <c r="D29" s="558"/>
      <c r="E29" s="558"/>
      <c r="F29" s="558"/>
      <c r="G29" s="558"/>
      <c r="H29" s="558"/>
      <c r="I29" s="559"/>
      <c r="J29" s="520"/>
      <c r="K29" s="565"/>
      <c r="L29" s="565"/>
      <c r="M29" s="565"/>
      <c r="N29" s="565"/>
      <c r="O29" s="565"/>
      <c r="P29" s="565"/>
      <c r="Q29" s="566"/>
      <c r="R29" s="573"/>
      <c r="S29" s="574"/>
      <c r="T29" s="574"/>
      <c r="U29" s="575"/>
      <c r="V29" s="582"/>
      <c r="W29" s="583"/>
      <c r="X29" s="583"/>
      <c r="Y29" s="583"/>
      <c r="Z29" s="583"/>
      <c r="AA29" s="583"/>
      <c r="AB29" s="583"/>
      <c r="AC29" s="583"/>
      <c r="AD29" s="583"/>
      <c r="AE29" s="583"/>
      <c r="AF29" s="583"/>
      <c r="AG29" s="583"/>
      <c r="AH29" s="583"/>
      <c r="AI29" s="583"/>
      <c r="AJ29" s="583"/>
      <c r="AK29" s="583"/>
      <c r="AL29" s="583"/>
      <c r="AM29" s="583"/>
      <c r="AN29" s="583"/>
      <c r="AO29" s="583"/>
      <c r="AP29" s="583"/>
      <c r="AQ29" s="583"/>
      <c r="AR29" s="583"/>
      <c r="AS29" s="584"/>
      <c r="AT29" s="527"/>
      <c r="AU29" s="590"/>
      <c r="AV29" s="590"/>
      <c r="AW29" s="590"/>
      <c r="AX29" s="590"/>
      <c r="AY29" s="590"/>
      <c r="AZ29" s="590"/>
      <c r="BA29" s="590"/>
      <c r="BB29" s="590"/>
      <c r="BC29" s="590"/>
    </row>
    <row r="30" spans="1:55" s="38" customFormat="1" ht="13.5" customHeight="1">
      <c r="A30" s="558"/>
      <c r="B30" s="558"/>
      <c r="C30" s="558"/>
      <c r="D30" s="558"/>
      <c r="E30" s="558"/>
      <c r="F30" s="558"/>
      <c r="G30" s="558"/>
      <c r="H30" s="558"/>
      <c r="I30" s="559"/>
      <c r="J30" s="520"/>
      <c r="K30" s="565"/>
      <c r="L30" s="565"/>
      <c r="M30" s="565"/>
      <c r="N30" s="565"/>
      <c r="O30" s="565"/>
      <c r="P30" s="565"/>
      <c r="Q30" s="566"/>
      <c r="R30" s="573"/>
      <c r="S30" s="574"/>
      <c r="T30" s="574"/>
      <c r="U30" s="575"/>
      <c r="V30" s="582"/>
      <c r="W30" s="583"/>
      <c r="X30" s="583"/>
      <c r="Y30" s="583"/>
      <c r="Z30" s="583"/>
      <c r="AA30" s="583"/>
      <c r="AB30" s="583"/>
      <c r="AC30" s="583"/>
      <c r="AD30" s="583"/>
      <c r="AE30" s="583"/>
      <c r="AF30" s="583"/>
      <c r="AG30" s="583"/>
      <c r="AH30" s="583"/>
      <c r="AI30" s="583"/>
      <c r="AJ30" s="583"/>
      <c r="AK30" s="583"/>
      <c r="AL30" s="583"/>
      <c r="AM30" s="583"/>
      <c r="AN30" s="583"/>
      <c r="AO30" s="583"/>
      <c r="AP30" s="583"/>
      <c r="AQ30" s="583"/>
      <c r="AR30" s="583"/>
      <c r="AS30" s="584"/>
      <c r="AT30" s="527"/>
      <c r="AU30" s="590"/>
      <c r="AV30" s="590"/>
      <c r="AW30" s="590"/>
      <c r="AX30" s="590"/>
      <c r="AY30" s="590"/>
      <c r="AZ30" s="590"/>
      <c r="BA30" s="590"/>
      <c r="BB30" s="590"/>
      <c r="BC30" s="590"/>
    </row>
    <row r="31" spans="1:55" s="38" customFormat="1" ht="13.5" customHeight="1">
      <c r="A31" s="558"/>
      <c r="B31" s="558"/>
      <c r="C31" s="558"/>
      <c r="D31" s="558"/>
      <c r="E31" s="558"/>
      <c r="F31" s="558"/>
      <c r="G31" s="558"/>
      <c r="H31" s="558"/>
      <c r="I31" s="559"/>
      <c r="J31" s="520"/>
      <c r="K31" s="565"/>
      <c r="L31" s="565"/>
      <c r="M31" s="565"/>
      <c r="N31" s="565"/>
      <c r="O31" s="565"/>
      <c r="P31" s="565"/>
      <c r="Q31" s="566"/>
      <c r="R31" s="573"/>
      <c r="S31" s="574"/>
      <c r="T31" s="574"/>
      <c r="U31" s="575"/>
      <c r="V31" s="582"/>
      <c r="W31" s="583"/>
      <c r="X31" s="583"/>
      <c r="Y31" s="583"/>
      <c r="Z31" s="583"/>
      <c r="AA31" s="583"/>
      <c r="AB31" s="583"/>
      <c r="AC31" s="583"/>
      <c r="AD31" s="583"/>
      <c r="AE31" s="583"/>
      <c r="AF31" s="583"/>
      <c r="AG31" s="583"/>
      <c r="AH31" s="583"/>
      <c r="AI31" s="583"/>
      <c r="AJ31" s="583"/>
      <c r="AK31" s="583"/>
      <c r="AL31" s="583"/>
      <c r="AM31" s="583"/>
      <c r="AN31" s="583"/>
      <c r="AO31" s="583"/>
      <c r="AP31" s="583"/>
      <c r="AQ31" s="583"/>
      <c r="AR31" s="583"/>
      <c r="AS31" s="584"/>
      <c r="AT31" s="527"/>
      <c r="AU31" s="590"/>
      <c r="AV31" s="590"/>
      <c r="AW31" s="590"/>
      <c r="AX31" s="590"/>
      <c r="AY31" s="590"/>
      <c r="AZ31" s="590"/>
      <c r="BA31" s="590"/>
      <c r="BB31" s="590"/>
      <c r="BC31" s="590"/>
    </row>
    <row r="32" spans="1:55" s="38" customFormat="1" ht="13.5" customHeight="1">
      <c r="A32" s="558"/>
      <c r="B32" s="558"/>
      <c r="C32" s="558"/>
      <c r="D32" s="558"/>
      <c r="E32" s="558"/>
      <c r="F32" s="558"/>
      <c r="G32" s="558"/>
      <c r="H32" s="558"/>
      <c r="I32" s="559"/>
      <c r="J32" s="520"/>
      <c r="K32" s="565"/>
      <c r="L32" s="565"/>
      <c r="M32" s="565"/>
      <c r="N32" s="565"/>
      <c r="O32" s="565"/>
      <c r="P32" s="565"/>
      <c r="Q32" s="566"/>
      <c r="R32" s="573"/>
      <c r="S32" s="574"/>
      <c r="T32" s="574"/>
      <c r="U32" s="575"/>
      <c r="V32" s="582"/>
      <c r="W32" s="583"/>
      <c r="X32" s="583"/>
      <c r="Y32" s="583"/>
      <c r="Z32" s="583"/>
      <c r="AA32" s="583"/>
      <c r="AB32" s="583"/>
      <c r="AC32" s="583"/>
      <c r="AD32" s="583"/>
      <c r="AE32" s="583"/>
      <c r="AF32" s="583"/>
      <c r="AG32" s="583"/>
      <c r="AH32" s="583"/>
      <c r="AI32" s="583"/>
      <c r="AJ32" s="583"/>
      <c r="AK32" s="583"/>
      <c r="AL32" s="583"/>
      <c r="AM32" s="583"/>
      <c r="AN32" s="583"/>
      <c r="AO32" s="583"/>
      <c r="AP32" s="583"/>
      <c r="AQ32" s="583"/>
      <c r="AR32" s="583"/>
      <c r="AS32" s="584"/>
      <c r="AT32" s="527"/>
      <c r="AU32" s="590"/>
      <c r="AV32" s="590"/>
      <c r="AW32" s="590"/>
      <c r="AX32" s="590"/>
      <c r="AY32" s="590"/>
      <c r="AZ32" s="590"/>
      <c r="BA32" s="590"/>
      <c r="BB32" s="590"/>
      <c r="BC32" s="590"/>
    </row>
    <row r="33" spans="1:55" s="38" customFormat="1" ht="13.5" customHeight="1">
      <c r="A33" s="558"/>
      <c r="B33" s="558"/>
      <c r="C33" s="558"/>
      <c r="D33" s="558"/>
      <c r="E33" s="558"/>
      <c r="F33" s="558"/>
      <c r="G33" s="558"/>
      <c r="H33" s="558"/>
      <c r="I33" s="559"/>
      <c r="J33" s="520"/>
      <c r="K33" s="565"/>
      <c r="L33" s="565"/>
      <c r="M33" s="565"/>
      <c r="N33" s="565"/>
      <c r="O33" s="565"/>
      <c r="P33" s="565"/>
      <c r="Q33" s="566"/>
      <c r="R33" s="573"/>
      <c r="S33" s="574"/>
      <c r="T33" s="574"/>
      <c r="U33" s="575"/>
      <c r="V33" s="582"/>
      <c r="W33" s="583"/>
      <c r="X33" s="583"/>
      <c r="Y33" s="583"/>
      <c r="Z33" s="583"/>
      <c r="AA33" s="583"/>
      <c r="AB33" s="583"/>
      <c r="AC33" s="583"/>
      <c r="AD33" s="583"/>
      <c r="AE33" s="583"/>
      <c r="AF33" s="583"/>
      <c r="AG33" s="583"/>
      <c r="AH33" s="583"/>
      <c r="AI33" s="583"/>
      <c r="AJ33" s="583"/>
      <c r="AK33" s="583"/>
      <c r="AL33" s="583"/>
      <c r="AM33" s="583"/>
      <c r="AN33" s="583"/>
      <c r="AO33" s="583"/>
      <c r="AP33" s="583"/>
      <c r="AQ33" s="583"/>
      <c r="AR33" s="583"/>
      <c r="AS33" s="584"/>
      <c r="AT33" s="527"/>
      <c r="AU33" s="590"/>
      <c r="AV33" s="590"/>
      <c r="AW33" s="590"/>
      <c r="AX33" s="590"/>
      <c r="AY33" s="590"/>
      <c r="AZ33" s="590"/>
      <c r="BA33" s="590"/>
      <c r="BB33" s="590"/>
      <c r="BC33" s="590"/>
    </row>
    <row r="34" spans="1:55" s="38" customFormat="1" ht="13.5" customHeight="1">
      <c r="A34" s="558"/>
      <c r="B34" s="558"/>
      <c r="C34" s="558"/>
      <c r="D34" s="558"/>
      <c r="E34" s="558"/>
      <c r="F34" s="558"/>
      <c r="G34" s="558"/>
      <c r="H34" s="558"/>
      <c r="I34" s="559"/>
      <c r="J34" s="520"/>
      <c r="K34" s="565"/>
      <c r="L34" s="565"/>
      <c r="M34" s="565"/>
      <c r="N34" s="565"/>
      <c r="O34" s="565"/>
      <c r="P34" s="565"/>
      <c r="Q34" s="566"/>
      <c r="R34" s="573"/>
      <c r="S34" s="574"/>
      <c r="T34" s="574"/>
      <c r="U34" s="575"/>
      <c r="V34" s="582"/>
      <c r="W34" s="583"/>
      <c r="X34" s="583"/>
      <c r="Y34" s="583"/>
      <c r="Z34" s="583"/>
      <c r="AA34" s="583"/>
      <c r="AB34" s="583"/>
      <c r="AC34" s="583"/>
      <c r="AD34" s="583"/>
      <c r="AE34" s="583"/>
      <c r="AF34" s="583"/>
      <c r="AG34" s="583"/>
      <c r="AH34" s="583"/>
      <c r="AI34" s="583"/>
      <c r="AJ34" s="583"/>
      <c r="AK34" s="583"/>
      <c r="AL34" s="583"/>
      <c r="AM34" s="583"/>
      <c r="AN34" s="583"/>
      <c r="AO34" s="583"/>
      <c r="AP34" s="583"/>
      <c r="AQ34" s="583"/>
      <c r="AR34" s="583"/>
      <c r="AS34" s="584"/>
      <c r="AT34" s="527"/>
      <c r="AU34" s="590"/>
      <c r="AV34" s="590"/>
      <c r="AW34" s="590"/>
      <c r="AX34" s="590"/>
      <c r="AY34" s="590"/>
      <c r="AZ34" s="590"/>
      <c r="BA34" s="590"/>
      <c r="BB34" s="590"/>
      <c r="BC34" s="590"/>
    </row>
    <row r="35" spans="1:55" s="38" customFormat="1" ht="13.5" customHeight="1" thickBot="1">
      <c r="A35" s="560"/>
      <c r="B35" s="560"/>
      <c r="C35" s="560"/>
      <c r="D35" s="560"/>
      <c r="E35" s="560"/>
      <c r="F35" s="560"/>
      <c r="G35" s="560"/>
      <c r="H35" s="560"/>
      <c r="I35" s="561"/>
      <c r="J35" s="567"/>
      <c r="K35" s="568"/>
      <c r="L35" s="568"/>
      <c r="M35" s="568"/>
      <c r="N35" s="568"/>
      <c r="O35" s="568"/>
      <c r="P35" s="568"/>
      <c r="Q35" s="569"/>
      <c r="R35" s="576"/>
      <c r="S35" s="577"/>
      <c r="T35" s="577"/>
      <c r="U35" s="578"/>
      <c r="V35" s="585"/>
      <c r="W35" s="586"/>
      <c r="X35" s="586"/>
      <c r="Y35" s="586"/>
      <c r="Z35" s="586"/>
      <c r="AA35" s="586"/>
      <c r="AB35" s="586"/>
      <c r="AC35" s="586"/>
      <c r="AD35" s="586"/>
      <c r="AE35" s="586"/>
      <c r="AF35" s="586"/>
      <c r="AG35" s="586"/>
      <c r="AH35" s="586"/>
      <c r="AI35" s="586"/>
      <c r="AJ35" s="586"/>
      <c r="AK35" s="586"/>
      <c r="AL35" s="586"/>
      <c r="AM35" s="586"/>
      <c r="AN35" s="586"/>
      <c r="AO35" s="586"/>
      <c r="AP35" s="586"/>
      <c r="AQ35" s="586"/>
      <c r="AR35" s="586"/>
      <c r="AS35" s="587"/>
      <c r="AT35" s="591"/>
      <c r="AU35" s="592"/>
      <c r="AV35" s="592"/>
      <c r="AW35" s="592"/>
      <c r="AX35" s="592"/>
      <c r="AY35" s="592"/>
      <c r="AZ35" s="592"/>
      <c r="BA35" s="592"/>
      <c r="BB35" s="592"/>
      <c r="BC35" s="592"/>
    </row>
    <row r="36" spans="1:55" s="38" customFormat="1" ht="13.5" customHeight="1">
      <c r="A36" s="558"/>
      <c r="B36" s="514"/>
      <c r="C36" s="514"/>
      <c r="D36" s="514"/>
      <c r="E36" s="514"/>
      <c r="F36" s="514"/>
      <c r="G36" s="514"/>
      <c r="H36" s="514"/>
      <c r="I36" s="514"/>
      <c r="J36" s="565"/>
      <c r="K36" s="521"/>
      <c r="L36" s="521"/>
      <c r="M36" s="521"/>
      <c r="N36" s="521"/>
      <c r="O36" s="521"/>
      <c r="P36" s="521"/>
      <c r="Q36" s="521"/>
      <c r="R36" s="590"/>
      <c r="S36" s="528"/>
      <c r="T36" s="528"/>
      <c r="U36" s="528"/>
      <c r="V36" s="593"/>
      <c r="W36" s="535"/>
      <c r="X36" s="535"/>
      <c r="Y36" s="535"/>
      <c r="Z36" s="535"/>
      <c r="AA36" s="535"/>
      <c r="AB36" s="535"/>
      <c r="AC36" s="535"/>
      <c r="AD36" s="535"/>
      <c r="AE36" s="535"/>
      <c r="AF36" s="535"/>
      <c r="AG36" s="535"/>
      <c r="AH36" s="535"/>
      <c r="AI36" s="535"/>
      <c r="AJ36" s="535"/>
      <c r="AK36" s="535"/>
      <c r="AL36" s="535"/>
      <c r="AM36" s="535"/>
      <c r="AN36" s="535"/>
      <c r="AO36" s="535"/>
      <c r="AP36" s="535"/>
      <c r="AQ36" s="535"/>
      <c r="AR36" s="535"/>
      <c r="AS36" s="535"/>
      <c r="AT36" s="590"/>
      <c r="AU36" s="528"/>
      <c r="AV36" s="528"/>
      <c r="AW36" s="528"/>
      <c r="AX36" s="528"/>
      <c r="AY36" s="528"/>
      <c r="AZ36" s="528"/>
      <c r="BA36" s="528"/>
      <c r="BB36" s="528"/>
      <c r="BC36" s="528"/>
    </row>
    <row r="37" spans="1:55" s="38" customFormat="1" ht="13.5" customHeight="1">
      <c r="A37" s="514"/>
      <c r="B37" s="514"/>
      <c r="C37" s="514"/>
      <c r="D37" s="514"/>
      <c r="E37" s="514"/>
      <c r="F37" s="514"/>
      <c r="G37" s="514"/>
      <c r="H37" s="514"/>
      <c r="I37" s="514"/>
      <c r="J37" s="521"/>
      <c r="K37" s="521"/>
      <c r="L37" s="521"/>
      <c r="M37" s="521"/>
      <c r="N37" s="521"/>
      <c r="O37" s="521"/>
      <c r="P37" s="521"/>
      <c r="Q37" s="521"/>
      <c r="R37" s="528"/>
      <c r="S37" s="528"/>
      <c r="T37" s="528"/>
      <c r="U37" s="528"/>
      <c r="V37" s="535"/>
      <c r="W37" s="535"/>
      <c r="X37" s="535"/>
      <c r="Y37" s="535"/>
      <c r="Z37" s="535"/>
      <c r="AA37" s="535"/>
      <c r="AB37" s="535"/>
      <c r="AC37" s="535"/>
      <c r="AD37" s="535"/>
      <c r="AE37" s="535"/>
      <c r="AF37" s="535"/>
      <c r="AG37" s="535"/>
      <c r="AH37" s="535"/>
      <c r="AI37" s="535"/>
      <c r="AJ37" s="535"/>
      <c r="AK37" s="535"/>
      <c r="AL37" s="535"/>
      <c r="AM37" s="535"/>
      <c r="AN37" s="535"/>
      <c r="AO37" s="535"/>
      <c r="AP37" s="535"/>
      <c r="AQ37" s="535"/>
      <c r="AR37" s="535"/>
      <c r="AS37" s="535"/>
      <c r="AT37" s="528"/>
      <c r="AU37" s="528"/>
      <c r="AV37" s="528"/>
      <c r="AW37" s="528"/>
      <c r="AX37" s="528"/>
      <c r="AY37" s="528"/>
      <c r="AZ37" s="528"/>
      <c r="BA37" s="528"/>
      <c r="BB37" s="528"/>
      <c r="BC37" s="528"/>
    </row>
    <row r="38" spans="1:55" s="38" customFormat="1" ht="13.5" customHeight="1">
      <c r="A38" s="514"/>
      <c r="B38" s="514"/>
      <c r="C38" s="514"/>
      <c r="D38" s="514"/>
      <c r="E38" s="514"/>
      <c r="F38" s="514"/>
      <c r="G38" s="514"/>
      <c r="H38" s="514"/>
      <c r="I38" s="514"/>
      <c r="J38" s="521"/>
      <c r="K38" s="521"/>
      <c r="L38" s="521"/>
      <c r="M38" s="521"/>
      <c r="N38" s="521"/>
      <c r="O38" s="521"/>
      <c r="P38" s="521"/>
      <c r="Q38" s="521"/>
      <c r="R38" s="528"/>
      <c r="S38" s="528"/>
      <c r="T38" s="528"/>
      <c r="U38" s="528"/>
      <c r="V38" s="535"/>
      <c r="W38" s="535"/>
      <c r="X38" s="535"/>
      <c r="Y38" s="535"/>
      <c r="Z38" s="535"/>
      <c r="AA38" s="535"/>
      <c r="AB38" s="535"/>
      <c r="AC38" s="535"/>
      <c r="AD38" s="535"/>
      <c r="AE38" s="535"/>
      <c r="AF38" s="535"/>
      <c r="AG38" s="535"/>
      <c r="AH38" s="535"/>
      <c r="AI38" s="535"/>
      <c r="AJ38" s="535"/>
      <c r="AK38" s="535"/>
      <c r="AL38" s="535"/>
      <c r="AM38" s="535"/>
      <c r="AN38" s="535"/>
      <c r="AO38" s="535"/>
      <c r="AP38" s="535"/>
      <c r="AQ38" s="535"/>
      <c r="AR38" s="535"/>
      <c r="AS38" s="535"/>
      <c r="AT38" s="528"/>
      <c r="AU38" s="528"/>
      <c r="AV38" s="528"/>
      <c r="AW38" s="528"/>
      <c r="AX38" s="528"/>
      <c r="AY38" s="528"/>
      <c r="AZ38" s="528"/>
      <c r="BA38" s="528"/>
      <c r="BB38" s="528"/>
      <c r="BC38" s="528"/>
    </row>
    <row r="39" spans="1:55" s="38" customFormat="1" ht="13.5" customHeight="1">
      <c r="A39" s="594"/>
      <c r="B39" s="595"/>
      <c r="C39" s="595"/>
      <c r="D39" s="595"/>
      <c r="E39" s="595"/>
      <c r="F39" s="595"/>
      <c r="G39" s="595"/>
      <c r="H39" s="595"/>
      <c r="I39" s="595"/>
      <c r="J39" s="565"/>
      <c r="K39" s="521"/>
      <c r="L39" s="521"/>
      <c r="M39" s="521"/>
      <c r="N39" s="521"/>
      <c r="O39" s="521"/>
      <c r="P39" s="521"/>
      <c r="Q39" s="521"/>
      <c r="R39" s="596"/>
      <c r="S39" s="595"/>
      <c r="T39" s="595"/>
      <c r="U39" s="595"/>
      <c r="V39" s="597"/>
      <c r="W39" s="598"/>
      <c r="X39" s="598"/>
      <c r="Y39" s="598"/>
      <c r="Z39" s="598"/>
      <c r="AA39" s="598"/>
      <c r="AB39" s="598"/>
      <c r="AC39" s="598"/>
      <c r="AD39" s="598"/>
      <c r="AE39" s="598"/>
      <c r="AF39" s="598"/>
      <c r="AG39" s="598"/>
      <c r="AH39" s="598"/>
      <c r="AI39" s="598"/>
      <c r="AJ39" s="598"/>
      <c r="AK39" s="598"/>
      <c r="AL39" s="598"/>
      <c r="AM39" s="598"/>
      <c r="AN39" s="598"/>
      <c r="AO39" s="598"/>
      <c r="AP39" s="598"/>
      <c r="AQ39" s="598"/>
      <c r="AR39" s="598"/>
      <c r="AS39" s="598"/>
      <c r="AT39" s="594"/>
      <c r="AU39" s="595"/>
      <c r="AV39" s="595"/>
      <c r="AW39" s="595"/>
      <c r="AX39" s="595"/>
      <c r="AY39" s="595"/>
      <c r="AZ39" s="595"/>
      <c r="BA39" s="595"/>
      <c r="BB39" s="595"/>
      <c r="BC39" s="595"/>
    </row>
    <row r="40" spans="1:55" s="38" customFormat="1" ht="13.5" customHeight="1">
      <c r="A40" s="595"/>
      <c r="B40" s="595"/>
      <c r="C40" s="595"/>
      <c r="D40" s="595"/>
      <c r="E40" s="595"/>
      <c r="F40" s="595"/>
      <c r="G40" s="595"/>
      <c r="H40" s="595"/>
      <c r="I40" s="595"/>
      <c r="J40" s="521"/>
      <c r="K40" s="521"/>
      <c r="L40" s="521"/>
      <c r="M40" s="521"/>
      <c r="N40" s="521"/>
      <c r="O40" s="521"/>
      <c r="P40" s="521"/>
      <c r="Q40" s="521"/>
      <c r="R40" s="595"/>
      <c r="S40" s="595"/>
      <c r="T40" s="595"/>
      <c r="U40" s="595"/>
      <c r="V40" s="598"/>
      <c r="W40" s="598"/>
      <c r="X40" s="598"/>
      <c r="Y40" s="598"/>
      <c r="Z40" s="598"/>
      <c r="AA40" s="598"/>
      <c r="AB40" s="598"/>
      <c r="AC40" s="598"/>
      <c r="AD40" s="598"/>
      <c r="AE40" s="598"/>
      <c r="AF40" s="598"/>
      <c r="AG40" s="598"/>
      <c r="AH40" s="598"/>
      <c r="AI40" s="598"/>
      <c r="AJ40" s="598"/>
      <c r="AK40" s="598"/>
      <c r="AL40" s="598"/>
      <c r="AM40" s="598"/>
      <c r="AN40" s="598"/>
      <c r="AO40" s="598"/>
      <c r="AP40" s="598"/>
      <c r="AQ40" s="598"/>
      <c r="AR40" s="598"/>
      <c r="AS40" s="598"/>
      <c r="AT40" s="595"/>
      <c r="AU40" s="595"/>
      <c r="AV40" s="595"/>
      <c r="AW40" s="595"/>
      <c r="AX40" s="595"/>
      <c r="AY40" s="595"/>
      <c r="AZ40" s="595"/>
      <c r="BA40" s="595"/>
      <c r="BB40" s="595"/>
      <c r="BC40" s="595"/>
    </row>
    <row r="41" spans="1:55" s="38" customFormat="1" ht="13.5" customHeight="1">
      <c r="A41" s="595"/>
      <c r="B41" s="595"/>
      <c r="C41" s="595"/>
      <c r="D41" s="595"/>
      <c r="E41" s="595"/>
      <c r="F41" s="595"/>
      <c r="G41" s="595"/>
      <c r="H41" s="595"/>
      <c r="I41" s="595"/>
      <c r="J41" s="521"/>
      <c r="K41" s="521"/>
      <c r="L41" s="521"/>
      <c r="M41" s="521"/>
      <c r="N41" s="521"/>
      <c r="O41" s="521"/>
      <c r="P41" s="521"/>
      <c r="Q41" s="521"/>
      <c r="R41" s="595"/>
      <c r="S41" s="595"/>
      <c r="T41" s="595"/>
      <c r="U41" s="595"/>
      <c r="V41" s="598"/>
      <c r="W41" s="598"/>
      <c r="X41" s="598"/>
      <c r="Y41" s="598"/>
      <c r="Z41" s="598"/>
      <c r="AA41" s="598"/>
      <c r="AB41" s="598"/>
      <c r="AC41" s="598"/>
      <c r="AD41" s="598"/>
      <c r="AE41" s="598"/>
      <c r="AF41" s="598"/>
      <c r="AG41" s="598"/>
      <c r="AH41" s="598"/>
      <c r="AI41" s="598"/>
      <c r="AJ41" s="598"/>
      <c r="AK41" s="598"/>
      <c r="AL41" s="598"/>
      <c r="AM41" s="598"/>
      <c r="AN41" s="598"/>
      <c r="AO41" s="598"/>
      <c r="AP41" s="598"/>
      <c r="AQ41" s="598"/>
      <c r="AR41" s="598"/>
      <c r="AS41" s="598"/>
      <c r="AT41" s="595"/>
      <c r="AU41" s="595"/>
      <c r="AV41" s="595"/>
      <c r="AW41" s="595"/>
      <c r="AX41" s="595"/>
      <c r="AY41" s="595"/>
      <c r="AZ41" s="595"/>
      <c r="BA41" s="595"/>
      <c r="BB41" s="595"/>
      <c r="BC41" s="595"/>
    </row>
    <row r="42" spans="1:55" s="38" customFormat="1" ht="13.5" customHeight="1">
      <c r="A42" s="594"/>
      <c r="B42" s="595"/>
      <c r="C42" s="595"/>
      <c r="D42" s="595"/>
      <c r="E42" s="595"/>
      <c r="F42" s="595"/>
      <c r="G42" s="595"/>
      <c r="H42" s="595"/>
      <c r="I42" s="595"/>
      <c r="J42" s="565"/>
      <c r="K42" s="521"/>
      <c r="L42" s="521"/>
      <c r="M42" s="521"/>
      <c r="N42" s="521"/>
      <c r="O42" s="521"/>
      <c r="P42" s="521"/>
      <c r="Q42" s="521"/>
      <c r="R42" s="596"/>
      <c r="S42" s="595"/>
      <c r="T42" s="595"/>
      <c r="U42" s="595"/>
      <c r="V42" s="597"/>
      <c r="W42" s="598"/>
      <c r="X42" s="598"/>
      <c r="Y42" s="598"/>
      <c r="Z42" s="598"/>
      <c r="AA42" s="598"/>
      <c r="AB42" s="598"/>
      <c r="AC42" s="598"/>
      <c r="AD42" s="598"/>
      <c r="AE42" s="598"/>
      <c r="AF42" s="598"/>
      <c r="AG42" s="598"/>
      <c r="AH42" s="598"/>
      <c r="AI42" s="598"/>
      <c r="AJ42" s="598"/>
      <c r="AK42" s="598"/>
      <c r="AL42" s="598"/>
      <c r="AM42" s="598"/>
      <c r="AN42" s="598"/>
      <c r="AO42" s="598"/>
      <c r="AP42" s="598"/>
      <c r="AQ42" s="598"/>
      <c r="AR42" s="598"/>
      <c r="AS42" s="598"/>
      <c r="AT42" s="594"/>
      <c r="AU42" s="595"/>
      <c r="AV42" s="595"/>
      <c r="AW42" s="595"/>
      <c r="AX42" s="595"/>
      <c r="AY42" s="595"/>
      <c r="AZ42" s="595"/>
      <c r="BA42" s="595"/>
      <c r="BB42" s="595"/>
      <c r="BC42" s="595"/>
    </row>
    <row r="43" spans="1:55" s="38" customFormat="1" ht="13.5" customHeight="1">
      <c r="A43" s="595"/>
      <c r="B43" s="595"/>
      <c r="C43" s="595"/>
      <c r="D43" s="595"/>
      <c r="E43" s="595"/>
      <c r="F43" s="595"/>
      <c r="G43" s="595"/>
      <c r="H43" s="595"/>
      <c r="I43" s="595"/>
      <c r="J43" s="521"/>
      <c r="K43" s="521"/>
      <c r="L43" s="521"/>
      <c r="M43" s="521"/>
      <c r="N43" s="521"/>
      <c r="O43" s="521"/>
      <c r="P43" s="521"/>
      <c r="Q43" s="521"/>
      <c r="R43" s="595"/>
      <c r="S43" s="595"/>
      <c r="T43" s="595"/>
      <c r="U43" s="595"/>
      <c r="V43" s="598"/>
      <c r="W43" s="598"/>
      <c r="X43" s="598"/>
      <c r="Y43" s="598"/>
      <c r="Z43" s="598"/>
      <c r="AA43" s="598"/>
      <c r="AB43" s="598"/>
      <c r="AC43" s="598"/>
      <c r="AD43" s="598"/>
      <c r="AE43" s="598"/>
      <c r="AF43" s="598"/>
      <c r="AG43" s="598"/>
      <c r="AH43" s="598"/>
      <c r="AI43" s="598"/>
      <c r="AJ43" s="598"/>
      <c r="AK43" s="598"/>
      <c r="AL43" s="598"/>
      <c r="AM43" s="598"/>
      <c r="AN43" s="598"/>
      <c r="AO43" s="598"/>
      <c r="AP43" s="598"/>
      <c r="AQ43" s="598"/>
      <c r="AR43" s="598"/>
      <c r="AS43" s="598"/>
      <c r="AT43" s="595"/>
      <c r="AU43" s="595"/>
      <c r="AV43" s="595"/>
      <c r="AW43" s="595"/>
      <c r="AX43" s="595"/>
      <c r="AY43" s="595"/>
      <c r="AZ43" s="595"/>
      <c r="BA43" s="595"/>
      <c r="BB43" s="595"/>
      <c r="BC43" s="595"/>
    </row>
    <row r="44" spans="1:55" s="38" customFormat="1" ht="13.5" customHeight="1">
      <c r="A44" s="595"/>
      <c r="B44" s="595"/>
      <c r="C44" s="595"/>
      <c r="D44" s="595"/>
      <c r="E44" s="595"/>
      <c r="F44" s="595"/>
      <c r="G44" s="595"/>
      <c r="H44" s="595"/>
      <c r="I44" s="595"/>
      <c r="J44" s="521"/>
      <c r="K44" s="521"/>
      <c r="L44" s="521"/>
      <c r="M44" s="521"/>
      <c r="N44" s="521"/>
      <c r="O44" s="521"/>
      <c r="P44" s="521"/>
      <c r="Q44" s="521"/>
      <c r="R44" s="595"/>
      <c r="S44" s="595"/>
      <c r="T44" s="595"/>
      <c r="U44" s="595"/>
      <c r="V44" s="598"/>
      <c r="W44" s="598"/>
      <c r="X44" s="598"/>
      <c r="Y44" s="598"/>
      <c r="Z44" s="598"/>
      <c r="AA44" s="598"/>
      <c r="AB44" s="598"/>
      <c r="AC44" s="598"/>
      <c r="AD44" s="598"/>
      <c r="AE44" s="598"/>
      <c r="AF44" s="598"/>
      <c r="AG44" s="598"/>
      <c r="AH44" s="598"/>
      <c r="AI44" s="598"/>
      <c r="AJ44" s="598"/>
      <c r="AK44" s="598"/>
      <c r="AL44" s="598"/>
      <c r="AM44" s="598"/>
      <c r="AN44" s="598"/>
      <c r="AO44" s="598"/>
      <c r="AP44" s="598"/>
      <c r="AQ44" s="598"/>
      <c r="AR44" s="598"/>
      <c r="AS44" s="598"/>
      <c r="AT44" s="595"/>
      <c r="AU44" s="595"/>
      <c r="AV44" s="595"/>
      <c r="AW44" s="595"/>
      <c r="AX44" s="595"/>
      <c r="AY44" s="595"/>
      <c r="AZ44" s="595"/>
      <c r="BA44" s="595"/>
      <c r="BB44" s="595"/>
      <c r="BC44" s="595"/>
    </row>
    <row r="45" spans="1:55" s="38" customFormat="1" ht="13.5" customHeight="1">
      <c r="A45" s="594"/>
      <c r="B45" s="595"/>
      <c r="C45" s="595"/>
      <c r="D45" s="595"/>
      <c r="E45" s="595"/>
      <c r="F45" s="595"/>
      <c r="G45" s="595"/>
      <c r="H45" s="595"/>
      <c r="I45" s="595"/>
      <c r="J45" s="565"/>
      <c r="K45" s="521"/>
      <c r="L45" s="521"/>
      <c r="M45" s="521"/>
      <c r="N45" s="521"/>
      <c r="O45" s="521"/>
      <c r="P45" s="521"/>
      <c r="Q45" s="521"/>
      <c r="R45" s="596"/>
      <c r="S45" s="595"/>
      <c r="T45" s="595"/>
      <c r="U45" s="595"/>
      <c r="V45" s="597"/>
      <c r="W45" s="598"/>
      <c r="X45" s="598"/>
      <c r="Y45" s="598"/>
      <c r="Z45" s="598"/>
      <c r="AA45" s="598"/>
      <c r="AB45" s="598"/>
      <c r="AC45" s="598"/>
      <c r="AD45" s="598"/>
      <c r="AE45" s="598"/>
      <c r="AF45" s="598"/>
      <c r="AG45" s="598"/>
      <c r="AH45" s="598"/>
      <c r="AI45" s="598"/>
      <c r="AJ45" s="598"/>
      <c r="AK45" s="598"/>
      <c r="AL45" s="598"/>
      <c r="AM45" s="598"/>
      <c r="AN45" s="598"/>
      <c r="AO45" s="598"/>
      <c r="AP45" s="598"/>
      <c r="AQ45" s="598"/>
      <c r="AR45" s="598"/>
      <c r="AS45" s="598"/>
      <c r="AT45" s="594"/>
      <c r="AU45" s="595"/>
      <c r="AV45" s="595"/>
      <c r="AW45" s="595"/>
      <c r="AX45" s="595"/>
      <c r="AY45" s="595"/>
      <c r="AZ45" s="595"/>
      <c r="BA45" s="595"/>
      <c r="BB45" s="595"/>
      <c r="BC45" s="595"/>
    </row>
    <row r="46" spans="1:55" s="38" customFormat="1" ht="13.5" customHeight="1">
      <c r="A46" s="595"/>
      <c r="B46" s="595"/>
      <c r="C46" s="595"/>
      <c r="D46" s="595"/>
      <c r="E46" s="595"/>
      <c r="F46" s="595"/>
      <c r="G46" s="595"/>
      <c r="H46" s="595"/>
      <c r="I46" s="595"/>
      <c r="J46" s="521"/>
      <c r="K46" s="521"/>
      <c r="L46" s="521"/>
      <c r="M46" s="521"/>
      <c r="N46" s="521"/>
      <c r="O46" s="521"/>
      <c r="P46" s="521"/>
      <c r="Q46" s="521"/>
      <c r="R46" s="595"/>
      <c r="S46" s="595"/>
      <c r="T46" s="595"/>
      <c r="U46" s="595"/>
      <c r="V46" s="598"/>
      <c r="W46" s="598"/>
      <c r="X46" s="598"/>
      <c r="Y46" s="598"/>
      <c r="Z46" s="598"/>
      <c r="AA46" s="598"/>
      <c r="AB46" s="598"/>
      <c r="AC46" s="598"/>
      <c r="AD46" s="598"/>
      <c r="AE46" s="598"/>
      <c r="AF46" s="598"/>
      <c r="AG46" s="598"/>
      <c r="AH46" s="598"/>
      <c r="AI46" s="598"/>
      <c r="AJ46" s="598"/>
      <c r="AK46" s="598"/>
      <c r="AL46" s="598"/>
      <c r="AM46" s="598"/>
      <c r="AN46" s="598"/>
      <c r="AO46" s="598"/>
      <c r="AP46" s="598"/>
      <c r="AQ46" s="598"/>
      <c r="AR46" s="598"/>
      <c r="AS46" s="598"/>
      <c r="AT46" s="595"/>
      <c r="AU46" s="595"/>
      <c r="AV46" s="595"/>
      <c r="AW46" s="595"/>
      <c r="AX46" s="595"/>
      <c r="AY46" s="595"/>
      <c r="AZ46" s="595"/>
      <c r="BA46" s="595"/>
      <c r="BB46" s="595"/>
      <c r="BC46" s="595"/>
    </row>
    <row r="47" spans="1:55" s="38" customFormat="1" ht="13.5" customHeight="1">
      <c r="A47" s="595"/>
      <c r="B47" s="595"/>
      <c r="C47" s="595"/>
      <c r="D47" s="595"/>
      <c r="E47" s="595"/>
      <c r="F47" s="595"/>
      <c r="G47" s="595"/>
      <c r="H47" s="595"/>
      <c r="I47" s="595"/>
      <c r="J47" s="521"/>
      <c r="K47" s="521"/>
      <c r="L47" s="521"/>
      <c r="M47" s="521"/>
      <c r="N47" s="521"/>
      <c r="O47" s="521"/>
      <c r="P47" s="521"/>
      <c r="Q47" s="521"/>
      <c r="R47" s="595"/>
      <c r="S47" s="595"/>
      <c r="T47" s="595"/>
      <c r="U47" s="595"/>
      <c r="V47" s="598"/>
      <c r="W47" s="598"/>
      <c r="X47" s="598"/>
      <c r="Y47" s="598"/>
      <c r="Z47" s="598"/>
      <c r="AA47" s="598"/>
      <c r="AB47" s="598"/>
      <c r="AC47" s="598"/>
      <c r="AD47" s="598"/>
      <c r="AE47" s="598"/>
      <c r="AF47" s="598"/>
      <c r="AG47" s="598"/>
      <c r="AH47" s="598"/>
      <c r="AI47" s="598"/>
      <c r="AJ47" s="598"/>
      <c r="AK47" s="598"/>
      <c r="AL47" s="598"/>
      <c r="AM47" s="598"/>
      <c r="AN47" s="598"/>
      <c r="AO47" s="598"/>
      <c r="AP47" s="598"/>
      <c r="AQ47" s="598"/>
      <c r="AR47" s="598"/>
      <c r="AS47" s="598"/>
      <c r="AT47" s="595"/>
      <c r="AU47" s="595"/>
      <c r="AV47" s="595"/>
      <c r="AW47" s="595"/>
      <c r="AX47" s="595"/>
      <c r="AY47" s="595"/>
      <c r="AZ47" s="595"/>
      <c r="BA47" s="595"/>
      <c r="BB47" s="595"/>
      <c r="BC47" s="595"/>
    </row>
    <row r="48" spans="1:55" s="38" customFormat="1" ht="13.5" customHeight="1">
      <c r="A48" s="594"/>
      <c r="B48" s="595"/>
      <c r="C48" s="595"/>
      <c r="D48" s="595"/>
      <c r="E48" s="595"/>
      <c r="F48" s="595"/>
      <c r="G48" s="595"/>
      <c r="H48" s="595"/>
      <c r="I48" s="595"/>
      <c r="J48" s="565"/>
      <c r="K48" s="521"/>
      <c r="L48" s="521"/>
      <c r="M48" s="521"/>
      <c r="N48" s="521"/>
      <c r="O48" s="521"/>
      <c r="P48" s="521"/>
      <c r="Q48" s="521"/>
      <c r="R48" s="596"/>
      <c r="S48" s="595"/>
      <c r="T48" s="595"/>
      <c r="U48" s="595"/>
      <c r="V48" s="597"/>
      <c r="W48" s="598"/>
      <c r="X48" s="598"/>
      <c r="Y48" s="598"/>
      <c r="Z48" s="598"/>
      <c r="AA48" s="598"/>
      <c r="AB48" s="598"/>
      <c r="AC48" s="598"/>
      <c r="AD48" s="598"/>
      <c r="AE48" s="598"/>
      <c r="AF48" s="598"/>
      <c r="AG48" s="598"/>
      <c r="AH48" s="598"/>
      <c r="AI48" s="598"/>
      <c r="AJ48" s="598"/>
      <c r="AK48" s="598"/>
      <c r="AL48" s="598"/>
      <c r="AM48" s="598"/>
      <c r="AN48" s="598"/>
      <c r="AO48" s="598"/>
      <c r="AP48" s="598"/>
      <c r="AQ48" s="598"/>
      <c r="AR48" s="598"/>
      <c r="AS48" s="598"/>
      <c r="AT48" s="594"/>
      <c r="AU48" s="595"/>
      <c r="AV48" s="595"/>
      <c r="AW48" s="595"/>
      <c r="AX48" s="595"/>
      <c r="AY48" s="595"/>
      <c r="AZ48" s="595"/>
      <c r="BA48" s="595"/>
      <c r="BB48" s="595"/>
      <c r="BC48" s="595"/>
    </row>
    <row r="49" spans="1:55" s="38" customFormat="1" ht="13.5" customHeight="1">
      <c r="A49" s="595"/>
      <c r="B49" s="595"/>
      <c r="C49" s="595"/>
      <c r="D49" s="595"/>
      <c r="E49" s="595"/>
      <c r="F49" s="595"/>
      <c r="G49" s="595"/>
      <c r="H49" s="595"/>
      <c r="I49" s="595"/>
      <c r="J49" s="521"/>
      <c r="K49" s="521"/>
      <c r="L49" s="521"/>
      <c r="M49" s="521"/>
      <c r="N49" s="521"/>
      <c r="O49" s="521"/>
      <c r="P49" s="521"/>
      <c r="Q49" s="521"/>
      <c r="R49" s="595"/>
      <c r="S49" s="595"/>
      <c r="T49" s="595"/>
      <c r="U49" s="595"/>
      <c r="V49" s="598"/>
      <c r="W49" s="598"/>
      <c r="X49" s="598"/>
      <c r="Y49" s="598"/>
      <c r="Z49" s="598"/>
      <c r="AA49" s="598"/>
      <c r="AB49" s="598"/>
      <c r="AC49" s="598"/>
      <c r="AD49" s="598"/>
      <c r="AE49" s="598"/>
      <c r="AF49" s="598"/>
      <c r="AG49" s="598"/>
      <c r="AH49" s="598"/>
      <c r="AI49" s="598"/>
      <c r="AJ49" s="598"/>
      <c r="AK49" s="598"/>
      <c r="AL49" s="598"/>
      <c r="AM49" s="598"/>
      <c r="AN49" s="598"/>
      <c r="AO49" s="598"/>
      <c r="AP49" s="598"/>
      <c r="AQ49" s="598"/>
      <c r="AR49" s="598"/>
      <c r="AS49" s="598"/>
      <c r="AT49" s="595"/>
      <c r="AU49" s="595"/>
      <c r="AV49" s="595"/>
      <c r="AW49" s="595"/>
      <c r="AX49" s="595"/>
      <c r="AY49" s="595"/>
      <c r="AZ49" s="595"/>
      <c r="BA49" s="595"/>
      <c r="BB49" s="595"/>
      <c r="BC49" s="595"/>
    </row>
    <row r="50" spans="1:55" s="38" customFormat="1" ht="13.5" customHeight="1">
      <c r="A50" s="595"/>
      <c r="B50" s="595"/>
      <c r="C50" s="595"/>
      <c r="D50" s="595"/>
      <c r="E50" s="595"/>
      <c r="F50" s="595"/>
      <c r="G50" s="595"/>
      <c r="H50" s="595"/>
      <c r="I50" s="595"/>
      <c r="J50" s="521"/>
      <c r="K50" s="521"/>
      <c r="L50" s="521"/>
      <c r="M50" s="521"/>
      <c r="N50" s="521"/>
      <c r="O50" s="521"/>
      <c r="P50" s="521"/>
      <c r="Q50" s="521"/>
      <c r="R50" s="595"/>
      <c r="S50" s="595"/>
      <c r="T50" s="595"/>
      <c r="U50" s="595"/>
      <c r="V50" s="598"/>
      <c r="W50" s="598"/>
      <c r="X50" s="598"/>
      <c r="Y50" s="598"/>
      <c r="Z50" s="598"/>
      <c r="AA50" s="598"/>
      <c r="AB50" s="598"/>
      <c r="AC50" s="598"/>
      <c r="AD50" s="598"/>
      <c r="AE50" s="598"/>
      <c r="AF50" s="598"/>
      <c r="AG50" s="598"/>
      <c r="AH50" s="598"/>
      <c r="AI50" s="598"/>
      <c r="AJ50" s="598"/>
      <c r="AK50" s="598"/>
      <c r="AL50" s="598"/>
      <c r="AM50" s="598"/>
      <c r="AN50" s="598"/>
      <c r="AO50" s="598"/>
      <c r="AP50" s="598"/>
      <c r="AQ50" s="598"/>
      <c r="AR50" s="598"/>
      <c r="AS50" s="598"/>
      <c r="AT50" s="595"/>
      <c r="AU50" s="595"/>
      <c r="AV50" s="595"/>
      <c r="AW50" s="595"/>
      <c r="AX50" s="595"/>
      <c r="AY50" s="595"/>
      <c r="AZ50" s="595"/>
      <c r="BA50" s="595"/>
      <c r="BB50" s="595"/>
      <c r="BC50" s="595"/>
    </row>
    <row r="51" spans="1:55" s="38" customFormat="1" ht="13.5" customHeight="1">
      <c r="A51" s="594"/>
      <c r="B51" s="595"/>
      <c r="C51" s="595"/>
      <c r="D51" s="595"/>
      <c r="E51" s="595"/>
      <c r="F51" s="595"/>
      <c r="G51" s="595"/>
      <c r="H51" s="595"/>
      <c r="I51" s="595"/>
      <c r="J51" s="565"/>
      <c r="K51" s="521"/>
      <c r="L51" s="521"/>
      <c r="M51" s="521"/>
      <c r="N51" s="521"/>
      <c r="O51" s="521"/>
      <c r="P51" s="521"/>
      <c r="Q51" s="521"/>
      <c r="R51" s="596"/>
      <c r="S51" s="595"/>
      <c r="T51" s="595"/>
      <c r="U51" s="595"/>
      <c r="V51" s="597"/>
      <c r="W51" s="598"/>
      <c r="X51" s="598"/>
      <c r="Y51" s="598"/>
      <c r="Z51" s="598"/>
      <c r="AA51" s="598"/>
      <c r="AB51" s="598"/>
      <c r="AC51" s="598"/>
      <c r="AD51" s="598"/>
      <c r="AE51" s="598"/>
      <c r="AF51" s="598"/>
      <c r="AG51" s="598"/>
      <c r="AH51" s="598"/>
      <c r="AI51" s="598"/>
      <c r="AJ51" s="598"/>
      <c r="AK51" s="598"/>
      <c r="AL51" s="598"/>
      <c r="AM51" s="598"/>
      <c r="AN51" s="598"/>
      <c r="AO51" s="598"/>
      <c r="AP51" s="598"/>
      <c r="AQ51" s="598"/>
      <c r="AR51" s="598"/>
      <c r="AS51" s="598"/>
      <c r="AT51" s="594"/>
      <c r="AU51" s="595"/>
      <c r="AV51" s="595"/>
      <c r="AW51" s="595"/>
      <c r="AX51" s="595"/>
      <c r="AY51" s="595"/>
      <c r="AZ51" s="595"/>
      <c r="BA51" s="595"/>
      <c r="BB51" s="595"/>
      <c r="BC51" s="595"/>
    </row>
    <row r="52" spans="1:55" s="38" customFormat="1" ht="13.5" customHeight="1">
      <c r="A52" s="595"/>
      <c r="B52" s="595"/>
      <c r="C52" s="595"/>
      <c r="D52" s="595"/>
      <c r="E52" s="595"/>
      <c r="F52" s="595"/>
      <c r="G52" s="595"/>
      <c r="H52" s="595"/>
      <c r="I52" s="595"/>
      <c r="J52" s="521"/>
      <c r="K52" s="521"/>
      <c r="L52" s="521"/>
      <c r="M52" s="521"/>
      <c r="N52" s="521"/>
      <c r="O52" s="521"/>
      <c r="P52" s="521"/>
      <c r="Q52" s="521"/>
      <c r="R52" s="595"/>
      <c r="S52" s="595"/>
      <c r="T52" s="595"/>
      <c r="U52" s="595"/>
      <c r="V52" s="598"/>
      <c r="W52" s="598"/>
      <c r="X52" s="598"/>
      <c r="Y52" s="598"/>
      <c r="Z52" s="598"/>
      <c r="AA52" s="598"/>
      <c r="AB52" s="598"/>
      <c r="AC52" s="598"/>
      <c r="AD52" s="598"/>
      <c r="AE52" s="598"/>
      <c r="AF52" s="598"/>
      <c r="AG52" s="598"/>
      <c r="AH52" s="598"/>
      <c r="AI52" s="598"/>
      <c r="AJ52" s="598"/>
      <c r="AK52" s="598"/>
      <c r="AL52" s="598"/>
      <c r="AM52" s="598"/>
      <c r="AN52" s="598"/>
      <c r="AO52" s="598"/>
      <c r="AP52" s="598"/>
      <c r="AQ52" s="598"/>
      <c r="AR52" s="598"/>
      <c r="AS52" s="598"/>
      <c r="AT52" s="595"/>
      <c r="AU52" s="595"/>
      <c r="AV52" s="595"/>
      <c r="AW52" s="595"/>
      <c r="AX52" s="595"/>
      <c r="AY52" s="595"/>
      <c r="AZ52" s="595"/>
      <c r="BA52" s="595"/>
      <c r="BB52" s="595"/>
      <c r="BC52" s="595"/>
    </row>
    <row r="53" spans="1:55" s="38" customFormat="1" ht="13.5" customHeight="1">
      <c r="A53" s="595"/>
      <c r="B53" s="595"/>
      <c r="C53" s="595"/>
      <c r="D53" s="595"/>
      <c r="E53" s="595"/>
      <c r="F53" s="595"/>
      <c r="G53" s="595"/>
      <c r="H53" s="595"/>
      <c r="I53" s="595"/>
      <c r="J53" s="521"/>
      <c r="K53" s="521"/>
      <c r="L53" s="521"/>
      <c r="M53" s="521"/>
      <c r="N53" s="521"/>
      <c r="O53" s="521"/>
      <c r="P53" s="521"/>
      <c r="Q53" s="521"/>
      <c r="R53" s="595"/>
      <c r="S53" s="595"/>
      <c r="T53" s="595"/>
      <c r="U53" s="595"/>
      <c r="V53" s="598"/>
      <c r="W53" s="598"/>
      <c r="X53" s="598"/>
      <c r="Y53" s="598"/>
      <c r="Z53" s="598"/>
      <c r="AA53" s="598"/>
      <c r="AB53" s="598"/>
      <c r="AC53" s="598"/>
      <c r="AD53" s="598"/>
      <c r="AE53" s="598"/>
      <c r="AF53" s="598"/>
      <c r="AG53" s="598"/>
      <c r="AH53" s="598"/>
      <c r="AI53" s="598"/>
      <c r="AJ53" s="598"/>
      <c r="AK53" s="598"/>
      <c r="AL53" s="598"/>
      <c r="AM53" s="598"/>
      <c r="AN53" s="598"/>
      <c r="AO53" s="598"/>
      <c r="AP53" s="598"/>
      <c r="AQ53" s="598"/>
      <c r="AR53" s="598"/>
      <c r="AS53" s="598"/>
      <c r="AT53" s="595"/>
      <c r="AU53" s="595"/>
      <c r="AV53" s="595"/>
      <c r="AW53" s="595"/>
      <c r="AX53" s="595"/>
      <c r="AY53" s="595"/>
      <c r="AZ53" s="595"/>
      <c r="BA53" s="595"/>
      <c r="BB53" s="595"/>
      <c r="BC53" s="595"/>
    </row>
    <row r="54" spans="1:55" s="38" customFormat="1" ht="13.5" customHeight="1">
      <c r="A54" s="594"/>
      <c r="B54" s="595"/>
      <c r="C54" s="595"/>
      <c r="D54" s="595"/>
      <c r="E54" s="595"/>
      <c r="F54" s="595"/>
      <c r="G54" s="595"/>
      <c r="H54" s="595"/>
      <c r="I54" s="595"/>
      <c r="J54" s="565"/>
      <c r="K54" s="521"/>
      <c r="L54" s="521"/>
      <c r="M54" s="521"/>
      <c r="N54" s="521"/>
      <c r="O54" s="521"/>
      <c r="P54" s="521"/>
      <c r="Q54" s="521"/>
      <c r="R54" s="590"/>
      <c r="S54" s="528"/>
      <c r="T54" s="528"/>
      <c r="U54" s="528"/>
      <c r="V54" s="597"/>
      <c r="W54" s="598"/>
      <c r="X54" s="598"/>
      <c r="Y54" s="598"/>
      <c r="Z54" s="598"/>
      <c r="AA54" s="598"/>
      <c r="AB54" s="598"/>
      <c r="AC54" s="598"/>
      <c r="AD54" s="598"/>
      <c r="AE54" s="598"/>
      <c r="AF54" s="598"/>
      <c r="AG54" s="598"/>
      <c r="AH54" s="598"/>
      <c r="AI54" s="598"/>
      <c r="AJ54" s="598"/>
      <c r="AK54" s="598"/>
      <c r="AL54" s="598"/>
      <c r="AM54" s="598"/>
      <c r="AN54" s="598"/>
      <c r="AO54" s="598"/>
      <c r="AP54" s="598"/>
      <c r="AQ54" s="598"/>
      <c r="AR54" s="598"/>
      <c r="AS54" s="598"/>
      <c r="AT54" s="594"/>
      <c r="AU54" s="595"/>
      <c r="AV54" s="595"/>
      <c r="AW54" s="595"/>
      <c r="AX54" s="595"/>
      <c r="AY54" s="595"/>
      <c r="AZ54" s="595"/>
      <c r="BA54" s="595"/>
      <c r="BB54" s="595"/>
      <c r="BC54" s="595"/>
    </row>
    <row r="55" spans="1:55" s="38" customFormat="1" ht="13.5" customHeight="1">
      <c r="A55" s="595"/>
      <c r="B55" s="595"/>
      <c r="C55" s="595"/>
      <c r="D55" s="595"/>
      <c r="E55" s="595"/>
      <c r="F55" s="595"/>
      <c r="G55" s="595"/>
      <c r="H55" s="595"/>
      <c r="I55" s="595"/>
      <c r="J55" s="521"/>
      <c r="K55" s="521"/>
      <c r="L55" s="521"/>
      <c r="M55" s="521"/>
      <c r="N55" s="521"/>
      <c r="O55" s="521"/>
      <c r="P55" s="521"/>
      <c r="Q55" s="521"/>
      <c r="R55" s="528"/>
      <c r="S55" s="528"/>
      <c r="T55" s="528"/>
      <c r="U55" s="528"/>
      <c r="V55" s="598"/>
      <c r="W55" s="598"/>
      <c r="X55" s="598"/>
      <c r="Y55" s="598"/>
      <c r="Z55" s="598"/>
      <c r="AA55" s="598"/>
      <c r="AB55" s="598"/>
      <c r="AC55" s="598"/>
      <c r="AD55" s="598"/>
      <c r="AE55" s="598"/>
      <c r="AF55" s="598"/>
      <c r="AG55" s="598"/>
      <c r="AH55" s="598"/>
      <c r="AI55" s="598"/>
      <c r="AJ55" s="598"/>
      <c r="AK55" s="598"/>
      <c r="AL55" s="598"/>
      <c r="AM55" s="598"/>
      <c r="AN55" s="598"/>
      <c r="AO55" s="598"/>
      <c r="AP55" s="598"/>
      <c r="AQ55" s="598"/>
      <c r="AR55" s="598"/>
      <c r="AS55" s="598"/>
      <c r="AT55" s="595"/>
      <c r="AU55" s="595"/>
      <c r="AV55" s="595"/>
      <c r="AW55" s="595"/>
      <c r="AX55" s="595"/>
      <c r="AY55" s="595"/>
      <c r="AZ55" s="595"/>
      <c r="BA55" s="595"/>
      <c r="BB55" s="595"/>
      <c r="BC55" s="595"/>
    </row>
    <row r="56" spans="1:55" s="38" customFormat="1" ht="13.5" customHeight="1">
      <c r="A56" s="595"/>
      <c r="B56" s="595"/>
      <c r="C56" s="595"/>
      <c r="D56" s="595"/>
      <c r="E56" s="595"/>
      <c r="F56" s="595"/>
      <c r="G56" s="595"/>
      <c r="H56" s="595"/>
      <c r="I56" s="595"/>
      <c r="J56" s="521"/>
      <c r="K56" s="521"/>
      <c r="L56" s="521"/>
      <c r="M56" s="521"/>
      <c r="N56" s="521"/>
      <c r="O56" s="521"/>
      <c r="P56" s="521"/>
      <c r="Q56" s="521"/>
      <c r="R56" s="528"/>
      <c r="S56" s="528"/>
      <c r="T56" s="528"/>
      <c r="U56" s="528"/>
      <c r="V56" s="598"/>
      <c r="W56" s="598"/>
      <c r="X56" s="598"/>
      <c r="Y56" s="598"/>
      <c r="Z56" s="598"/>
      <c r="AA56" s="598"/>
      <c r="AB56" s="598"/>
      <c r="AC56" s="598"/>
      <c r="AD56" s="598"/>
      <c r="AE56" s="598"/>
      <c r="AF56" s="598"/>
      <c r="AG56" s="598"/>
      <c r="AH56" s="598"/>
      <c r="AI56" s="598"/>
      <c r="AJ56" s="598"/>
      <c r="AK56" s="598"/>
      <c r="AL56" s="598"/>
      <c r="AM56" s="598"/>
      <c r="AN56" s="598"/>
      <c r="AO56" s="598"/>
      <c r="AP56" s="598"/>
      <c r="AQ56" s="598"/>
      <c r="AR56" s="598"/>
      <c r="AS56" s="598"/>
      <c r="AT56" s="595"/>
      <c r="AU56" s="595"/>
      <c r="AV56" s="595"/>
      <c r="AW56" s="595"/>
      <c r="AX56" s="595"/>
      <c r="AY56" s="595"/>
      <c r="AZ56" s="595"/>
      <c r="BA56" s="595"/>
      <c r="BB56" s="595"/>
      <c r="BC56" s="595"/>
    </row>
    <row r="57" spans="1:55" s="38" customFormat="1" ht="13.5" customHeight="1">
      <c r="A57" s="594"/>
      <c r="B57" s="595"/>
      <c r="C57" s="595"/>
      <c r="D57" s="595"/>
      <c r="E57" s="595"/>
      <c r="F57" s="595"/>
      <c r="G57" s="595"/>
      <c r="H57" s="595"/>
      <c r="I57" s="595"/>
      <c r="J57" s="565"/>
      <c r="K57" s="521"/>
      <c r="L57" s="521"/>
      <c r="M57" s="521"/>
      <c r="N57" s="521"/>
      <c r="O57" s="521"/>
      <c r="P57" s="521"/>
      <c r="Q57" s="521"/>
      <c r="R57" s="596"/>
      <c r="S57" s="595"/>
      <c r="T57" s="595"/>
      <c r="U57" s="595"/>
      <c r="V57" s="597"/>
      <c r="W57" s="598"/>
      <c r="X57" s="598"/>
      <c r="Y57" s="598"/>
      <c r="Z57" s="598"/>
      <c r="AA57" s="598"/>
      <c r="AB57" s="598"/>
      <c r="AC57" s="598"/>
      <c r="AD57" s="598"/>
      <c r="AE57" s="598"/>
      <c r="AF57" s="598"/>
      <c r="AG57" s="598"/>
      <c r="AH57" s="598"/>
      <c r="AI57" s="598"/>
      <c r="AJ57" s="598"/>
      <c r="AK57" s="598"/>
      <c r="AL57" s="598"/>
      <c r="AM57" s="598"/>
      <c r="AN57" s="598"/>
      <c r="AO57" s="598"/>
      <c r="AP57" s="598"/>
      <c r="AQ57" s="598"/>
      <c r="AR57" s="598"/>
      <c r="AS57" s="598"/>
      <c r="AT57" s="594"/>
      <c r="AU57" s="595"/>
      <c r="AV57" s="595"/>
      <c r="AW57" s="595"/>
      <c r="AX57" s="595"/>
      <c r="AY57" s="595"/>
      <c r="AZ57" s="595"/>
      <c r="BA57" s="595"/>
      <c r="BB57" s="595"/>
      <c r="BC57" s="595"/>
    </row>
    <row r="58" spans="1:55" s="38" customFormat="1" ht="13.5" customHeight="1">
      <c r="A58" s="595"/>
      <c r="B58" s="595"/>
      <c r="C58" s="595"/>
      <c r="D58" s="595"/>
      <c r="E58" s="595"/>
      <c r="F58" s="595"/>
      <c r="G58" s="595"/>
      <c r="H58" s="595"/>
      <c r="I58" s="595"/>
      <c r="J58" s="521"/>
      <c r="K58" s="521"/>
      <c r="L58" s="521"/>
      <c r="M58" s="521"/>
      <c r="N58" s="521"/>
      <c r="O58" s="521"/>
      <c r="P58" s="521"/>
      <c r="Q58" s="521"/>
      <c r="R58" s="595"/>
      <c r="S58" s="595"/>
      <c r="T58" s="595"/>
      <c r="U58" s="595"/>
      <c r="V58" s="598"/>
      <c r="W58" s="598"/>
      <c r="X58" s="598"/>
      <c r="Y58" s="598"/>
      <c r="Z58" s="598"/>
      <c r="AA58" s="598"/>
      <c r="AB58" s="598"/>
      <c r="AC58" s="598"/>
      <c r="AD58" s="598"/>
      <c r="AE58" s="598"/>
      <c r="AF58" s="598"/>
      <c r="AG58" s="598"/>
      <c r="AH58" s="598"/>
      <c r="AI58" s="598"/>
      <c r="AJ58" s="598"/>
      <c r="AK58" s="598"/>
      <c r="AL58" s="598"/>
      <c r="AM58" s="598"/>
      <c r="AN58" s="598"/>
      <c r="AO58" s="598"/>
      <c r="AP58" s="598"/>
      <c r="AQ58" s="598"/>
      <c r="AR58" s="598"/>
      <c r="AS58" s="598"/>
      <c r="AT58" s="595"/>
      <c r="AU58" s="595"/>
      <c r="AV58" s="595"/>
      <c r="AW58" s="595"/>
      <c r="AX58" s="595"/>
      <c r="AY58" s="595"/>
      <c r="AZ58" s="595"/>
      <c r="BA58" s="595"/>
      <c r="BB58" s="595"/>
      <c r="BC58" s="595"/>
    </row>
    <row r="59" spans="1:55" s="38" customFormat="1" ht="13.5" customHeight="1">
      <c r="A59" s="595"/>
      <c r="B59" s="595"/>
      <c r="C59" s="595"/>
      <c r="D59" s="595"/>
      <c r="E59" s="595"/>
      <c r="F59" s="595"/>
      <c r="G59" s="595"/>
      <c r="H59" s="595"/>
      <c r="I59" s="595"/>
      <c r="J59" s="521"/>
      <c r="K59" s="521"/>
      <c r="L59" s="521"/>
      <c r="M59" s="521"/>
      <c r="N59" s="521"/>
      <c r="O59" s="521"/>
      <c r="P59" s="521"/>
      <c r="Q59" s="521"/>
      <c r="R59" s="595"/>
      <c r="S59" s="595"/>
      <c r="T59" s="595"/>
      <c r="U59" s="595"/>
      <c r="V59" s="598"/>
      <c r="W59" s="598"/>
      <c r="X59" s="598"/>
      <c r="Y59" s="598"/>
      <c r="Z59" s="598"/>
      <c r="AA59" s="598"/>
      <c r="AB59" s="598"/>
      <c r="AC59" s="598"/>
      <c r="AD59" s="598"/>
      <c r="AE59" s="598"/>
      <c r="AF59" s="598"/>
      <c r="AG59" s="598"/>
      <c r="AH59" s="598"/>
      <c r="AI59" s="598"/>
      <c r="AJ59" s="598"/>
      <c r="AK59" s="598"/>
      <c r="AL59" s="598"/>
      <c r="AM59" s="598"/>
      <c r="AN59" s="598"/>
      <c r="AO59" s="598"/>
      <c r="AP59" s="598"/>
      <c r="AQ59" s="598"/>
      <c r="AR59" s="598"/>
      <c r="AS59" s="598"/>
      <c r="AT59" s="595"/>
      <c r="AU59" s="595"/>
      <c r="AV59" s="595"/>
      <c r="AW59" s="595"/>
      <c r="AX59" s="595"/>
      <c r="AY59" s="595"/>
      <c r="AZ59" s="595"/>
      <c r="BA59" s="595"/>
      <c r="BB59" s="595"/>
      <c r="BC59" s="595"/>
    </row>
    <row r="60" spans="1:55" s="38" customFormat="1" ht="13.5" customHeight="1">
      <c r="A60" s="594"/>
      <c r="B60" s="595"/>
      <c r="C60" s="595"/>
      <c r="D60" s="595"/>
      <c r="E60" s="595"/>
      <c r="F60" s="595"/>
      <c r="G60" s="595"/>
      <c r="H60" s="595"/>
      <c r="I60" s="595"/>
      <c r="J60" s="565"/>
      <c r="K60" s="521"/>
      <c r="L60" s="521"/>
      <c r="M60" s="521"/>
      <c r="N60" s="521"/>
      <c r="O60" s="521"/>
      <c r="P60" s="521"/>
      <c r="Q60" s="521"/>
      <c r="R60" s="596"/>
      <c r="S60" s="595"/>
      <c r="T60" s="595"/>
      <c r="U60" s="595"/>
      <c r="V60" s="597"/>
      <c r="W60" s="598"/>
      <c r="X60" s="598"/>
      <c r="Y60" s="598"/>
      <c r="Z60" s="598"/>
      <c r="AA60" s="598"/>
      <c r="AB60" s="598"/>
      <c r="AC60" s="598"/>
      <c r="AD60" s="598"/>
      <c r="AE60" s="598"/>
      <c r="AF60" s="598"/>
      <c r="AG60" s="598"/>
      <c r="AH60" s="598"/>
      <c r="AI60" s="598"/>
      <c r="AJ60" s="598"/>
      <c r="AK60" s="598"/>
      <c r="AL60" s="598"/>
      <c r="AM60" s="598"/>
      <c r="AN60" s="598"/>
      <c r="AO60" s="598"/>
      <c r="AP60" s="598"/>
      <c r="AQ60" s="598"/>
      <c r="AR60" s="598"/>
      <c r="AS60" s="598"/>
      <c r="AT60" s="594"/>
      <c r="AU60" s="595"/>
      <c r="AV60" s="595"/>
      <c r="AW60" s="595"/>
      <c r="AX60" s="595"/>
      <c r="AY60" s="595"/>
      <c r="AZ60" s="595"/>
      <c r="BA60" s="595"/>
      <c r="BB60" s="595"/>
      <c r="BC60" s="595"/>
    </row>
    <row r="61" spans="1:55" s="38" customFormat="1" ht="13.5" customHeight="1">
      <c r="A61" s="595"/>
      <c r="B61" s="595"/>
      <c r="C61" s="595"/>
      <c r="D61" s="595"/>
      <c r="E61" s="595"/>
      <c r="F61" s="595"/>
      <c r="G61" s="595"/>
      <c r="H61" s="595"/>
      <c r="I61" s="595"/>
      <c r="J61" s="521"/>
      <c r="K61" s="521"/>
      <c r="L61" s="521"/>
      <c r="M61" s="521"/>
      <c r="N61" s="521"/>
      <c r="O61" s="521"/>
      <c r="P61" s="521"/>
      <c r="Q61" s="521"/>
      <c r="R61" s="595"/>
      <c r="S61" s="595"/>
      <c r="T61" s="595"/>
      <c r="U61" s="595"/>
      <c r="V61" s="598"/>
      <c r="W61" s="598"/>
      <c r="X61" s="598"/>
      <c r="Y61" s="598"/>
      <c r="Z61" s="598"/>
      <c r="AA61" s="598"/>
      <c r="AB61" s="598"/>
      <c r="AC61" s="598"/>
      <c r="AD61" s="598"/>
      <c r="AE61" s="598"/>
      <c r="AF61" s="598"/>
      <c r="AG61" s="598"/>
      <c r="AH61" s="598"/>
      <c r="AI61" s="598"/>
      <c r="AJ61" s="598"/>
      <c r="AK61" s="598"/>
      <c r="AL61" s="598"/>
      <c r="AM61" s="598"/>
      <c r="AN61" s="598"/>
      <c r="AO61" s="598"/>
      <c r="AP61" s="598"/>
      <c r="AQ61" s="598"/>
      <c r="AR61" s="598"/>
      <c r="AS61" s="598"/>
      <c r="AT61" s="595"/>
      <c r="AU61" s="595"/>
      <c r="AV61" s="595"/>
      <c r="AW61" s="595"/>
      <c r="AX61" s="595"/>
      <c r="AY61" s="595"/>
      <c r="AZ61" s="595"/>
      <c r="BA61" s="595"/>
      <c r="BB61" s="595"/>
      <c r="BC61" s="595"/>
    </row>
    <row r="62" spans="1:55" s="38" customFormat="1" ht="13.5" customHeight="1">
      <c r="A62" s="595"/>
      <c r="B62" s="595"/>
      <c r="C62" s="595"/>
      <c r="D62" s="595"/>
      <c r="E62" s="595"/>
      <c r="F62" s="595"/>
      <c r="G62" s="595"/>
      <c r="H62" s="595"/>
      <c r="I62" s="595"/>
      <c r="J62" s="521"/>
      <c r="K62" s="521"/>
      <c r="L62" s="521"/>
      <c r="M62" s="521"/>
      <c r="N62" s="521"/>
      <c r="O62" s="521"/>
      <c r="P62" s="521"/>
      <c r="Q62" s="521"/>
      <c r="R62" s="595"/>
      <c r="S62" s="595"/>
      <c r="T62" s="595"/>
      <c r="U62" s="595"/>
      <c r="V62" s="598"/>
      <c r="W62" s="598"/>
      <c r="X62" s="598"/>
      <c r="Y62" s="598"/>
      <c r="Z62" s="598"/>
      <c r="AA62" s="598"/>
      <c r="AB62" s="598"/>
      <c r="AC62" s="598"/>
      <c r="AD62" s="598"/>
      <c r="AE62" s="598"/>
      <c r="AF62" s="598"/>
      <c r="AG62" s="598"/>
      <c r="AH62" s="598"/>
      <c r="AI62" s="598"/>
      <c r="AJ62" s="598"/>
      <c r="AK62" s="598"/>
      <c r="AL62" s="598"/>
      <c r="AM62" s="598"/>
      <c r="AN62" s="598"/>
      <c r="AO62" s="598"/>
      <c r="AP62" s="598"/>
      <c r="AQ62" s="598"/>
      <c r="AR62" s="598"/>
      <c r="AS62" s="598"/>
      <c r="AT62" s="595"/>
      <c r="AU62" s="595"/>
      <c r="AV62" s="595"/>
      <c r="AW62" s="595"/>
      <c r="AX62" s="595"/>
      <c r="AY62" s="595"/>
      <c r="AZ62" s="595"/>
      <c r="BA62" s="595"/>
      <c r="BB62" s="595"/>
      <c r="BC62" s="595"/>
    </row>
    <row r="63" spans="1:55" s="38" customFormat="1" ht="13.5" customHeight="1">
      <c r="A63" s="594"/>
      <c r="B63" s="595"/>
      <c r="C63" s="595"/>
      <c r="D63" s="595"/>
      <c r="E63" s="595"/>
      <c r="F63" s="595"/>
      <c r="G63" s="595"/>
      <c r="H63" s="595"/>
      <c r="I63" s="595"/>
      <c r="J63" s="565"/>
      <c r="K63" s="521"/>
      <c r="L63" s="521"/>
      <c r="M63" s="521"/>
      <c r="N63" s="521"/>
      <c r="O63" s="521"/>
      <c r="P63" s="521"/>
      <c r="Q63" s="521"/>
      <c r="R63" s="596"/>
      <c r="S63" s="595"/>
      <c r="T63" s="595"/>
      <c r="U63" s="595"/>
      <c r="V63" s="597"/>
      <c r="W63" s="598"/>
      <c r="X63" s="598"/>
      <c r="Y63" s="598"/>
      <c r="Z63" s="598"/>
      <c r="AA63" s="598"/>
      <c r="AB63" s="598"/>
      <c r="AC63" s="598"/>
      <c r="AD63" s="598"/>
      <c r="AE63" s="598"/>
      <c r="AF63" s="598"/>
      <c r="AG63" s="598"/>
      <c r="AH63" s="598"/>
      <c r="AI63" s="598"/>
      <c r="AJ63" s="598"/>
      <c r="AK63" s="598"/>
      <c r="AL63" s="598"/>
      <c r="AM63" s="598"/>
      <c r="AN63" s="598"/>
      <c r="AO63" s="598"/>
      <c r="AP63" s="598"/>
      <c r="AQ63" s="598"/>
      <c r="AR63" s="598"/>
      <c r="AS63" s="598"/>
      <c r="AT63" s="594"/>
      <c r="AU63" s="595"/>
      <c r="AV63" s="595"/>
      <c r="AW63" s="595"/>
      <c r="AX63" s="595"/>
      <c r="AY63" s="595"/>
      <c r="AZ63" s="595"/>
      <c r="BA63" s="595"/>
      <c r="BB63" s="595"/>
      <c r="BC63" s="595"/>
    </row>
    <row r="64" spans="1:55" s="38" customFormat="1" ht="13.5" customHeight="1">
      <c r="A64" s="595"/>
      <c r="B64" s="595"/>
      <c r="C64" s="595"/>
      <c r="D64" s="595"/>
      <c r="E64" s="595"/>
      <c r="F64" s="595"/>
      <c r="G64" s="595"/>
      <c r="H64" s="595"/>
      <c r="I64" s="595"/>
      <c r="J64" s="521"/>
      <c r="K64" s="521"/>
      <c r="L64" s="521"/>
      <c r="M64" s="521"/>
      <c r="N64" s="521"/>
      <c r="O64" s="521"/>
      <c r="P64" s="521"/>
      <c r="Q64" s="521"/>
      <c r="R64" s="595"/>
      <c r="S64" s="595"/>
      <c r="T64" s="595"/>
      <c r="U64" s="595"/>
      <c r="V64" s="598"/>
      <c r="W64" s="598"/>
      <c r="X64" s="598"/>
      <c r="Y64" s="598"/>
      <c r="Z64" s="598"/>
      <c r="AA64" s="598"/>
      <c r="AB64" s="598"/>
      <c r="AC64" s="598"/>
      <c r="AD64" s="598"/>
      <c r="AE64" s="598"/>
      <c r="AF64" s="598"/>
      <c r="AG64" s="598"/>
      <c r="AH64" s="598"/>
      <c r="AI64" s="598"/>
      <c r="AJ64" s="598"/>
      <c r="AK64" s="598"/>
      <c r="AL64" s="598"/>
      <c r="AM64" s="598"/>
      <c r="AN64" s="598"/>
      <c r="AO64" s="598"/>
      <c r="AP64" s="598"/>
      <c r="AQ64" s="598"/>
      <c r="AR64" s="598"/>
      <c r="AS64" s="598"/>
      <c r="AT64" s="595"/>
      <c r="AU64" s="595"/>
      <c r="AV64" s="595"/>
      <c r="AW64" s="595"/>
      <c r="AX64" s="595"/>
      <c r="AY64" s="595"/>
      <c r="AZ64" s="595"/>
      <c r="BA64" s="595"/>
      <c r="BB64" s="595"/>
      <c r="BC64" s="595"/>
    </row>
    <row r="65" spans="1:55" s="38" customFormat="1" ht="13.5" customHeight="1">
      <c r="A65" s="595"/>
      <c r="B65" s="595"/>
      <c r="C65" s="595"/>
      <c r="D65" s="595"/>
      <c r="E65" s="595"/>
      <c r="F65" s="595"/>
      <c r="G65" s="595"/>
      <c r="H65" s="595"/>
      <c r="I65" s="595"/>
      <c r="J65" s="521"/>
      <c r="K65" s="521"/>
      <c r="L65" s="521"/>
      <c r="M65" s="521"/>
      <c r="N65" s="521"/>
      <c r="O65" s="521"/>
      <c r="P65" s="521"/>
      <c r="Q65" s="521"/>
      <c r="R65" s="595"/>
      <c r="S65" s="595"/>
      <c r="T65" s="595"/>
      <c r="U65" s="595"/>
      <c r="V65" s="598"/>
      <c r="W65" s="598"/>
      <c r="X65" s="598"/>
      <c r="Y65" s="598"/>
      <c r="Z65" s="598"/>
      <c r="AA65" s="598"/>
      <c r="AB65" s="598"/>
      <c r="AC65" s="598"/>
      <c r="AD65" s="598"/>
      <c r="AE65" s="598"/>
      <c r="AF65" s="598"/>
      <c r="AG65" s="598"/>
      <c r="AH65" s="598"/>
      <c r="AI65" s="598"/>
      <c r="AJ65" s="598"/>
      <c r="AK65" s="598"/>
      <c r="AL65" s="598"/>
      <c r="AM65" s="598"/>
      <c r="AN65" s="598"/>
      <c r="AO65" s="598"/>
      <c r="AP65" s="598"/>
      <c r="AQ65" s="598"/>
      <c r="AR65" s="598"/>
      <c r="AS65" s="598"/>
      <c r="AT65" s="595"/>
      <c r="AU65" s="595"/>
      <c r="AV65" s="595"/>
      <c r="AW65" s="595"/>
      <c r="AX65" s="595"/>
      <c r="AY65" s="595"/>
      <c r="AZ65" s="595"/>
      <c r="BA65" s="595"/>
      <c r="BB65" s="595"/>
      <c r="BC65" s="595"/>
    </row>
    <row r="66" spans="1:55" s="38" customFormat="1" ht="13.5" customHeight="1">
      <c r="A66" s="594"/>
      <c r="B66" s="595"/>
      <c r="C66" s="595"/>
      <c r="D66" s="595"/>
      <c r="E66" s="595"/>
      <c r="F66" s="595"/>
      <c r="G66" s="595"/>
      <c r="H66" s="595"/>
      <c r="I66" s="595"/>
      <c r="J66" s="565"/>
      <c r="K66" s="521"/>
      <c r="L66" s="521"/>
      <c r="M66" s="521"/>
      <c r="N66" s="521"/>
      <c r="O66" s="521"/>
      <c r="P66" s="521"/>
      <c r="Q66" s="521"/>
      <c r="R66" s="596"/>
      <c r="S66" s="595"/>
      <c r="T66" s="595"/>
      <c r="U66" s="595"/>
      <c r="V66" s="597"/>
      <c r="W66" s="598"/>
      <c r="X66" s="598"/>
      <c r="Y66" s="598"/>
      <c r="Z66" s="598"/>
      <c r="AA66" s="598"/>
      <c r="AB66" s="598"/>
      <c r="AC66" s="598"/>
      <c r="AD66" s="598"/>
      <c r="AE66" s="598"/>
      <c r="AF66" s="598"/>
      <c r="AG66" s="598"/>
      <c r="AH66" s="598"/>
      <c r="AI66" s="598"/>
      <c r="AJ66" s="598"/>
      <c r="AK66" s="598"/>
      <c r="AL66" s="598"/>
      <c r="AM66" s="598"/>
      <c r="AN66" s="598"/>
      <c r="AO66" s="598"/>
      <c r="AP66" s="598"/>
      <c r="AQ66" s="598"/>
      <c r="AR66" s="598"/>
      <c r="AS66" s="598"/>
      <c r="AT66" s="594"/>
      <c r="AU66" s="595"/>
      <c r="AV66" s="595"/>
      <c r="AW66" s="595"/>
      <c r="AX66" s="595"/>
      <c r="AY66" s="595"/>
      <c r="AZ66" s="595"/>
      <c r="BA66" s="595"/>
      <c r="BB66" s="595"/>
      <c r="BC66" s="595"/>
    </row>
    <row r="67" spans="1:55" s="38" customFormat="1" ht="13.5" customHeight="1">
      <c r="A67" s="595"/>
      <c r="B67" s="595"/>
      <c r="C67" s="595"/>
      <c r="D67" s="595"/>
      <c r="E67" s="595"/>
      <c r="F67" s="595"/>
      <c r="G67" s="595"/>
      <c r="H67" s="595"/>
      <c r="I67" s="595"/>
      <c r="J67" s="521"/>
      <c r="K67" s="521"/>
      <c r="L67" s="521"/>
      <c r="M67" s="521"/>
      <c r="N67" s="521"/>
      <c r="O67" s="521"/>
      <c r="P67" s="521"/>
      <c r="Q67" s="521"/>
      <c r="R67" s="595"/>
      <c r="S67" s="595"/>
      <c r="T67" s="595"/>
      <c r="U67" s="595"/>
      <c r="V67" s="598"/>
      <c r="W67" s="598"/>
      <c r="X67" s="598"/>
      <c r="Y67" s="598"/>
      <c r="Z67" s="598"/>
      <c r="AA67" s="598"/>
      <c r="AB67" s="598"/>
      <c r="AC67" s="598"/>
      <c r="AD67" s="598"/>
      <c r="AE67" s="598"/>
      <c r="AF67" s="598"/>
      <c r="AG67" s="598"/>
      <c r="AH67" s="598"/>
      <c r="AI67" s="598"/>
      <c r="AJ67" s="598"/>
      <c r="AK67" s="598"/>
      <c r="AL67" s="598"/>
      <c r="AM67" s="598"/>
      <c r="AN67" s="598"/>
      <c r="AO67" s="598"/>
      <c r="AP67" s="598"/>
      <c r="AQ67" s="598"/>
      <c r="AR67" s="598"/>
      <c r="AS67" s="598"/>
      <c r="AT67" s="595"/>
      <c r="AU67" s="595"/>
      <c r="AV67" s="595"/>
      <c r="AW67" s="595"/>
      <c r="AX67" s="595"/>
      <c r="AY67" s="595"/>
      <c r="AZ67" s="595"/>
      <c r="BA67" s="595"/>
      <c r="BB67" s="595"/>
      <c r="BC67" s="595"/>
    </row>
    <row r="68" spans="1:55" s="38" customFormat="1" ht="13.5" customHeight="1">
      <c r="A68" s="595"/>
      <c r="B68" s="595"/>
      <c r="C68" s="595"/>
      <c r="D68" s="595"/>
      <c r="E68" s="595"/>
      <c r="F68" s="595"/>
      <c r="G68" s="595"/>
      <c r="H68" s="595"/>
      <c r="I68" s="595"/>
      <c r="J68" s="521"/>
      <c r="K68" s="521"/>
      <c r="L68" s="521"/>
      <c r="M68" s="521"/>
      <c r="N68" s="521"/>
      <c r="O68" s="521"/>
      <c r="P68" s="521"/>
      <c r="Q68" s="521"/>
      <c r="R68" s="595"/>
      <c r="S68" s="595"/>
      <c r="T68" s="595"/>
      <c r="U68" s="595"/>
      <c r="V68" s="598"/>
      <c r="W68" s="598"/>
      <c r="X68" s="598"/>
      <c r="Y68" s="598"/>
      <c r="Z68" s="598"/>
      <c r="AA68" s="598"/>
      <c r="AB68" s="598"/>
      <c r="AC68" s="598"/>
      <c r="AD68" s="598"/>
      <c r="AE68" s="598"/>
      <c r="AF68" s="598"/>
      <c r="AG68" s="598"/>
      <c r="AH68" s="598"/>
      <c r="AI68" s="598"/>
      <c r="AJ68" s="598"/>
      <c r="AK68" s="598"/>
      <c r="AL68" s="598"/>
      <c r="AM68" s="598"/>
      <c r="AN68" s="598"/>
      <c r="AO68" s="598"/>
      <c r="AP68" s="598"/>
      <c r="AQ68" s="598"/>
      <c r="AR68" s="598"/>
      <c r="AS68" s="598"/>
      <c r="AT68" s="595"/>
      <c r="AU68" s="595"/>
      <c r="AV68" s="595"/>
      <c r="AW68" s="595"/>
      <c r="AX68" s="595"/>
      <c r="AY68" s="595"/>
      <c r="AZ68" s="595"/>
      <c r="BA68" s="595"/>
      <c r="BB68" s="595"/>
      <c r="BC68" s="595"/>
    </row>
    <row r="69" spans="1:55" s="38" customFormat="1" ht="13.5" customHeight="1">
      <c r="A69" s="594"/>
      <c r="B69" s="595"/>
      <c r="C69" s="595"/>
      <c r="D69" s="595"/>
      <c r="E69" s="595"/>
      <c r="F69" s="595"/>
      <c r="G69" s="595"/>
      <c r="H69" s="595"/>
      <c r="I69" s="595"/>
      <c r="J69" s="565"/>
      <c r="K69" s="521"/>
      <c r="L69" s="521"/>
      <c r="M69" s="521"/>
      <c r="N69" s="521"/>
      <c r="O69" s="521"/>
      <c r="P69" s="521"/>
      <c r="Q69" s="521"/>
      <c r="R69" s="596"/>
      <c r="S69" s="595"/>
      <c r="T69" s="595"/>
      <c r="U69" s="595"/>
      <c r="V69" s="597"/>
      <c r="W69" s="598"/>
      <c r="X69" s="598"/>
      <c r="Y69" s="598"/>
      <c r="Z69" s="598"/>
      <c r="AA69" s="598"/>
      <c r="AB69" s="598"/>
      <c r="AC69" s="598"/>
      <c r="AD69" s="598"/>
      <c r="AE69" s="598"/>
      <c r="AF69" s="598"/>
      <c r="AG69" s="598"/>
      <c r="AH69" s="598"/>
      <c r="AI69" s="598"/>
      <c r="AJ69" s="598"/>
      <c r="AK69" s="598"/>
      <c r="AL69" s="598"/>
      <c r="AM69" s="598"/>
      <c r="AN69" s="598"/>
      <c r="AO69" s="598"/>
      <c r="AP69" s="598"/>
      <c r="AQ69" s="598"/>
      <c r="AR69" s="598"/>
      <c r="AS69" s="598"/>
      <c r="AT69" s="594"/>
      <c r="AU69" s="595"/>
      <c r="AV69" s="595"/>
      <c r="AW69" s="595"/>
      <c r="AX69" s="595"/>
      <c r="AY69" s="595"/>
      <c r="AZ69" s="595"/>
      <c r="BA69" s="595"/>
      <c r="BB69" s="595"/>
      <c r="BC69" s="595"/>
    </row>
    <row r="70" spans="1:55" s="38" customFormat="1" ht="13.5" customHeight="1">
      <c r="A70" s="595"/>
      <c r="B70" s="595"/>
      <c r="C70" s="595"/>
      <c r="D70" s="595"/>
      <c r="E70" s="595"/>
      <c r="F70" s="595"/>
      <c r="G70" s="595"/>
      <c r="H70" s="595"/>
      <c r="I70" s="595"/>
      <c r="J70" s="521"/>
      <c r="K70" s="521"/>
      <c r="L70" s="521"/>
      <c r="M70" s="521"/>
      <c r="N70" s="521"/>
      <c r="O70" s="521"/>
      <c r="P70" s="521"/>
      <c r="Q70" s="521"/>
      <c r="R70" s="595"/>
      <c r="S70" s="595"/>
      <c r="T70" s="595"/>
      <c r="U70" s="595"/>
      <c r="V70" s="598"/>
      <c r="W70" s="598"/>
      <c r="X70" s="598"/>
      <c r="Y70" s="598"/>
      <c r="Z70" s="598"/>
      <c r="AA70" s="598"/>
      <c r="AB70" s="598"/>
      <c r="AC70" s="598"/>
      <c r="AD70" s="598"/>
      <c r="AE70" s="598"/>
      <c r="AF70" s="598"/>
      <c r="AG70" s="598"/>
      <c r="AH70" s="598"/>
      <c r="AI70" s="598"/>
      <c r="AJ70" s="598"/>
      <c r="AK70" s="598"/>
      <c r="AL70" s="598"/>
      <c r="AM70" s="598"/>
      <c r="AN70" s="598"/>
      <c r="AO70" s="598"/>
      <c r="AP70" s="598"/>
      <c r="AQ70" s="598"/>
      <c r="AR70" s="598"/>
      <c r="AS70" s="598"/>
      <c r="AT70" s="595"/>
      <c r="AU70" s="595"/>
      <c r="AV70" s="595"/>
      <c r="AW70" s="595"/>
      <c r="AX70" s="595"/>
      <c r="AY70" s="595"/>
      <c r="AZ70" s="595"/>
      <c r="BA70" s="595"/>
      <c r="BB70" s="595"/>
      <c r="BC70" s="595"/>
    </row>
    <row r="71" spans="1:55" s="38" customFormat="1" ht="13.5" customHeight="1">
      <c r="A71" s="595"/>
      <c r="B71" s="595"/>
      <c r="C71" s="595"/>
      <c r="D71" s="595"/>
      <c r="E71" s="595"/>
      <c r="F71" s="595"/>
      <c r="G71" s="595"/>
      <c r="H71" s="595"/>
      <c r="I71" s="595"/>
      <c r="J71" s="521"/>
      <c r="K71" s="521"/>
      <c r="L71" s="521"/>
      <c r="M71" s="521"/>
      <c r="N71" s="521"/>
      <c r="O71" s="521"/>
      <c r="P71" s="521"/>
      <c r="Q71" s="521"/>
      <c r="R71" s="595"/>
      <c r="S71" s="595"/>
      <c r="T71" s="595"/>
      <c r="U71" s="595"/>
      <c r="V71" s="598"/>
      <c r="W71" s="598"/>
      <c r="X71" s="598"/>
      <c r="Y71" s="598"/>
      <c r="Z71" s="598"/>
      <c r="AA71" s="598"/>
      <c r="AB71" s="598"/>
      <c r="AC71" s="598"/>
      <c r="AD71" s="598"/>
      <c r="AE71" s="598"/>
      <c r="AF71" s="598"/>
      <c r="AG71" s="598"/>
      <c r="AH71" s="598"/>
      <c r="AI71" s="598"/>
      <c r="AJ71" s="598"/>
      <c r="AK71" s="598"/>
      <c r="AL71" s="598"/>
      <c r="AM71" s="598"/>
      <c r="AN71" s="598"/>
      <c r="AO71" s="598"/>
      <c r="AP71" s="598"/>
      <c r="AQ71" s="598"/>
      <c r="AR71" s="598"/>
      <c r="AS71" s="598"/>
      <c r="AT71" s="595"/>
      <c r="AU71" s="595"/>
      <c r="AV71" s="595"/>
      <c r="AW71" s="595"/>
      <c r="AX71" s="595"/>
      <c r="AY71" s="595"/>
      <c r="AZ71" s="595"/>
      <c r="BA71" s="595"/>
      <c r="BB71" s="595"/>
      <c r="BC71" s="595"/>
    </row>
    <row r="72" spans="1:55" s="38" customFormat="1" ht="13.5" customHeight="1">
      <c r="A72" s="594"/>
      <c r="B72" s="595"/>
      <c r="C72" s="595"/>
      <c r="D72" s="595"/>
      <c r="E72" s="595"/>
      <c r="F72" s="595"/>
      <c r="G72" s="595"/>
      <c r="H72" s="595"/>
      <c r="I72" s="595"/>
      <c r="J72" s="565"/>
      <c r="K72" s="521"/>
      <c r="L72" s="521"/>
      <c r="M72" s="521"/>
      <c r="N72" s="521"/>
      <c r="O72" s="521"/>
      <c r="P72" s="521"/>
      <c r="Q72" s="521"/>
      <c r="R72" s="596"/>
      <c r="S72" s="595"/>
      <c r="T72" s="595"/>
      <c r="U72" s="595"/>
      <c r="V72" s="597"/>
      <c r="W72" s="598"/>
      <c r="X72" s="598"/>
      <c r="Y72" s="598"/>
      <c r="Z72" s="598"/>
      <c r="AA72" s="598"/>
      <c r="AB72" s="598"/>
      <c r="AC72" s="598"/>
      <c r="AD72" s="598"/>
      <c r="AE72" s="598"/>
      <c r="AF72" s="598"/>
      <c r="AG72" s="598"/>
      <c r="AH72" s="598"/>
      <c r="AI72" s="598"/>
      <c r="AJ72" s="598"/>
      <c r="AK72" s="598"/>
      <c r="AL72" s="598"/>
      <c r="AM72" s="598"/>
      <c r="AN72" s="598"/>
      <c r="AO72" s="598"/>
      <c r="AP72" s="598"/>
      <c r="AQ72" s="598"/>
      <c r="AR72" s="598"/>
      <c r="AS72" s="598"/>
      <c r="AT72" s="594"/>
      <c r="AU72" s="595"/>
      <c r="AV72" s="595"/>
      <c r="AW72" s="595"/>
      <c r="AX72" s="595"/>
      <c r="AY72" s="595"/>
      <c r="AZ72" s="595"/>
      <c r="BA72" s="595"/>
      <c r="BB72" s="595"/>
      <c r="BC72" s="595"/>
    </row>
    <row r="73" spans="1:55" s="38" customFormat="1" ht="13.5" customHeight="1">
      <c r="A73" s="595"/>
      <c r="B73" s="595"/>
      <c r="C73" s="595"/>
      <c r="D73" s="595"/>
      <c r="E73" s="595"/>
      <c r="F73" s="595"/>
      <c r="G73" s="595"/>
      <c r="H73" s="595"/>
      <c r="I73" s="595"/>
      <c r="J73" s="521"/>
      <c r="K73" s="521"/>
      <c r="L73" s="521"/>
      <c r="M73" s="521"/>
      <c r="N73" s="521"/>
      <c r="O73" s="521"/>
      <c r="P73" s="521"/>
      <c r="Q73" s="521"/>
      <c r="R73" s="595"/>
      <c r="S73" s="595"/>
      <c r="T73" s="595"/>
      <c r="U73" s="595"/>
      <c r="V73" s="598"/>
      <c r="W73" s="598"/>
      <c r="X73" s="598"/>
      <c r="Y73" s="598"/>
      <c r="Z73" s="598"/>
      <c r="AA73" s="598"/>
      <c r="AB73" s="598"/>
      <c r="AC73" s="598"/>
      <c r="AD73" s="598"/>
      <c r="AE73" s="598"/>
      <c r="AF73" s="598"/>
      <c r="AG73" s="598"/>
      <c r="AH73" s="598"/>
      <c r="AI73" s="598"/>
      <c r="AJ73" s="598"/>
      <c r="AK73" s="598"/>
      <c r="AL73" s="598"/>
      <c r="AM73" s="598"/>
      <c r="AN73" s="598"/>
      <c r="AO73" s="598"/>
      <c r="AP73" s="598"/>
      <c r="AQ73" s="598"/>
      <c r="AR73" s="598"/>
      <c r="AS73" s="598"/>
      <c r="AT73" s="595"/>
      <c r="AU73" s="595"/>
      <c r="AV73" s="595"/>
      <c r="AW73" s="595"/>
      <c r="AX73" s="595"/>
      <c r="AY73" s="595"/>
      <c r="AZ73" s="595"/>
      <c r="BA73" s="595"/>
      <c r="BB73" s="595"/>
      <c r="BC73" s="595"/>
    </row>
    <row r="74" spans="1:55" s="38" customFormat="1" ht="13.5" customHeight="1">
      <c r="A74" s="595"/>
      <c r="B74" s="595"/>
      <c r="C74" s="595"/>
      <c r="D74" s="595"/>
      <c r="E74" s="595"/>
      <c r="F74" s="595"/>
      <c r="G74" s="595"/>
      <c r="H74" s="595"/>
      <c r="I74" s="595"/>
      <c r="J74" s="521"/>
      <c r="K74" s="521"/>
      <c r="L74" s="521"/>
      <c r="M74" s="521"/>
      <c r="N74" s="521"/>
      <c r="O74" s="521"/>
      <c r="P74" s="521"/>
      <c r="Q74" s="521"/>
      <c r="R74" s="595"/>
      <c r="S74" s="595"/>
      <c r="T74" s="595"/>
      <c r="U74" s="595"/>
      <c r="V74" s="598"/>
      <c r="W74" s="598"/>
      <c r="X74" s="598"/>
      <c r="Y74" s="598"/>
      <c r="Z74" s="598"/>
      <c r="AA74" s="598"/>
      <c r="AB74" s="598"/>
      <c r="AC74" s="598"/>
      <c r="AD74" s="598"/>
      <c r="AE74" s="598"/>
      <c r="AF74" s="598"/>
      <c r="AG74" s="598"/>
      <c r="AH74" s="598"/>
      <c r="AI74" s="598"/>
      <c r="AJ74" s="598"/>
      <c r="AK74" s="598"/>
      <c r="AL74" s="598"/>
      <c r="AM74" s="598"/>
      <c r="AN74" s="598"/>
      <c r="AO74" s="598"/>
      <c r="AP74" s="598"/>
      <c r="AQ74" s="598"/>
      <c r="AR74" s="598"/>
      <c r="AS74" s="598"/>
      <c r="AT74" s="595"/>
      <c r="AU74" s="595"/>
      <c r="AV74" s="595"/>
      <c r="AW74" s="595"/>
      <c r="AX74" s="595"/>
      <c r="AY74" s="595"/>
      <c r="AZ74" s="595"/>
      <c r="BA74" s="595"/>
      <c r="BB74" s="595"/>
      <c r="BC74" s="595"/>
    </row>
    <row r="75" spans="1:55" s="38" customFormat="1" ht="13.5" customHeight="1">
      <c r="A75" s="594"/>
      <c r="B75" s="595"/>
      <c r="C75" s="595"/>
      <c r="D75" s="595"/>
      <c r="E75" s="595"/>
      <c r="F75" s="595"/>
      <c r="G75" s="595"/>
      <c r="H75" s="595"/>
      <c r="I75" s="595"/>
      <c r="J75" s="565"/>
      <c r="K75" s="521"/>
      <c r="L75" s="521"/>
      <c r="M75" s="521"/>
      <c r="N75" s="521"/>
      <c r="O75" s="521"/>
      <c r="P75" s="521"/>
      <c r="Q75" s="521"/>
      <c r="R75" s="596"/>
      <c r="S75" s="595"/>
      <c r="T75" s="595"/>
      <c r="U75" s="595"/>
      <c r="V75" s="597"/>
      <c r="W75" s="598"/>
      <c r="X75" s="598"/>
      <c r="Y75" s="598"/>
      <c r="Z75" s="598"/>
      <c r="AA75" s="598"/>
      <c r="AB75" s="598"/>
      <c r="AC75" s="598"/>
      <c r="AD75" s="598"/>
      <c r="AE75" s="598"/>
      <c r="AF75" s="598"/>
      <c r="AG75" s="598"/>
      <c r="AH75" s="598"/>
      <c r="AI75" s="598"/>
      <c r="AJ75" s="598"/>
      <c r="AK75" s="598"/>
      <c r="AL75" s="598"/>
      <c r="AM75" s="598"/>
      <c r="AN75" s="598"/>
      <c r="AO75" s="598"/>
      <c r="AP75" s="598"/>
      <c r="AQ75" s="598"/>
      <c r="AR75" s="598"/>
      <c r="AS75" s="598"/>
      <c r="AT75" s="594"/>
      <c r="AU75" s="595"/>
      <c r="AV75" s="595"/>
      <c r="AW75" s="595"/>
      <c r="AX75" s="595"/>
      <c r="AY75" s="595"/>
      <c r="AZ75" s="595"/>
      <c r="BA75" s="595"/>
      <c r="BB75" s="595"/>
      <c r="BC75" s="595"/>
    </row>
    <row r="76" spans="1:55" s="38" customFormat="1" ht="13.5" customHeight="1">
      <c r="A76" s="595"/>
      <c r="B76" s="595"/>
      <c r="C76" s="595"/>
      <c r="D76" s="595"/>
      <c r="E76" s="595"/>
      <c r="F76" s="595"/>
      <c r="G76" s="595"/>
      <c r="H76" s="595"/>
      <c r="I76" s="595"/>
      <c r="J76" s="521"/>
      <c r="K76" s="521"/>
      <c r="L76" s="521"/>
      <c r="M76" s="521"/>
      <c r="N76" s="521"/>
      <c r="O76" s="521"/>
      <c r="P76" s="521"/>
      <c r="Q76" s="521"/>
      <c r="R76" s="595"/>
      <c r="S76" s="595"/>
      <c r="T76" s="595"/>
      <c r="U76" s="595"/>
      <c r="V76" s="598"/>
      <c r="W76" s="598"/>
      <c r="X76" s="598"/>
      <c r="Y76" s="598"/>
      <c r="Z76" s="598"/>
      <c r="AA76" s="598"/>
      <c r="AB76" s="598"/>
      <c r="AC76" s="598"/>
      <c r="AD76" s="598"/>
      <c r="AE76" s="598"/>
      <c r="AF76" s="598"/>
      <c r="AG76" s="598"/>
      <c r="AH76" s="598"/>
      <c r="AI76" s="598"/>
      <c r="AJ76" s="598"/>
      <c r="AK76" s="598"/>
      <c r="AL76" s="598"/>
      <c r="AM76" s="598"/>
      <c r="AN76" s="598"/>
      <c r="AO76" s="598"/>
      <c r="AP76" s="598"/>
      <c r="AQ76" s="598"/>
      <c r="AR76" s="598"/>
      <c r="AS76" s="598"/>
      <c r="AT76" s="595"/>
      <c r="AU76" s="595"/>
      <c r="AV76" s="595"/>
      <c r="AW76" s="595"/>
      <c r="AX76" s="595"/>
      <c r="AY76" s="595"/>
      <c r="AZ76" s="595"/>
      <c r="BA76" s="595"/>
      <c r="BB76" s="595"/>
      <c r="BC76" s="595"/>
    </row>
    <row r="77" spans="1:55" s="38" customFormat="1" ht="13.5" customHeight="1">
      <c r="A77" s="595"/>
      <c r="B77" s="595"/>
      <c r="C77" s="595"/>
      <c r="D77" s="595"/>
      <c r="E77" s="595"/>
      <c r="F77" s="595"/>
      <c r="G77" s="595"/>
      <c r="H77" s="595"/>
      <c r="I77" s="595"/>
      <c r="J77" s="521"/>
      <c r="K77" s="521"/>
      <c r="L77" s="521"/>
      <c r="M77" s="521"/>
      <c r="N77" s="521"/>
      <c r="O77" s="521"/>
      <c r="P77" s="521"/>
      <c r="Q77" s="521"/>
      <c r="R77" s="595"/>
      <c r="S77" s="595"/>
      <c r="T77" s="595"/>
      <c r="U77" s="595"/>
      <c r="V77" s="598"/>
      <c r="W77" s="598"/>
      <c r="X77" s="598"/>
      <c r="Y77" s="598"/>
      <c r="Z77" s="598"/>
      <c r="AA77" s="598"/>
      <c r="AB77" s="598"/>
      <c r="AC77" s="598"/>
      <c r="AD77" s="598"/>
      <c r="AE77" s="598"/>
      <c r="AF77" s="598"/>
      <c r="AG77" s="598"/>
      <c r="AH77" s="598"/>
      <c r="AI77" s="598"/>
      <c r="AJ77" s="598"/>
      <c r="AK77" s="598"/>
      <c r="AL77" s="598"/>
      <c r="AM77" s="598"/>
      <c r="AN77" s="598"/>
      <c r="AO77" s="598"/>
      <c r="AP77" s="598"/>
      <c r="AQ77" s="598"/>
      <c r="AR77" s="598"/>
      <c r="AS77" s="598"/>
      <c r="AT77" s="595"/>
      <c r="AU77" s="595"/>
      <c r="AV77" s="595"/>
      <c r="AW77" s="595"/>
      <c r="AX77" s="595"/>
      <c r="AY77" s="595"/>
      <c r="AZ77" s="595"/>
      <c r="BA77" s="595"/>
      <c r="BB77" s="595"/>
      <c r="BC77" s="595"/>
    </row>
    <row r="78" spans="1:55" s="38" customFormat="1" ht="13.5" customHeight="1">
      <c r="A78" s="594"/>
      <c r="B78" s="595"/>
      <c r="C78" s="595"/>
      <c r="D78" s="595"/>
      <c r="E78" s="595"/>
      <c r="F78" s="595"/>
      <c r="G78" s="595"/>
      <c r="H78" s="595"/>
      <c r="I78" s="595"/>
      <c r="J78" s="565"/>
      <c r="K78" s="521"/>
      <c r="L78" s="521"/>
      <c r="M78" s="521"/>
      <c r="N78" s="521"/>
      <c r="O78" s="521"/>
      <c r="P78" s="521"/>
      <c r="Q78" s="521"/>
      <c r="R78" s="596"/>
      <c r="S78" s="595"/>
      <c r="T78" s="595"/>
      <c r="U78" s="595"/>
      <c r="V78" s="597"/>
      <c r="W78" s="598"/>
      <c r="X78" s="598"/>
      <c r="Y78" s="598"/>
      <c r="Z78" s="598"/>
      <c r="AA78" s="598"/>
      <c r="AB78" s="598"/>
      <c r="AC78" s="598"/>
      <c r="AD78" s="598"/>
      <c r="AE78" s="598"/>
      <c r="AF78" s="598"/>
      <c r="AG78" s="598"/>
      <c r="AH78" s="598"/>
      <c r="AI78" s="598"/>
      <c r="AJ78" s="598"/>
      <c r="AK78" s="598"/>
      <c r="AL78" s="598"/>
      <c r="AM78" s="598"/>
      <c r="AN78" s="598"/>
      <c r="AO78" s="598"/>
      <c r="AP78" s="598"/>
      <c r="AQ78" s="598"/>
      <c r="AR78" s="598"/>
      <c r="AS78" s="598"/>
      <c r="AT78" s="594"/>
      <c r="AU78" s="595"/>
      <c r="AV78" s="595"/>
      <c r="AW78" s="595"/>
      <c r="AX78" s="595"/>
      <c r="AY78" s="595"/>
      <c r="AZ78" s="595"/>
      <c r="BA78" s="595"/>
      <c r="BB78" s="595"/>
      <c r="BC78" s="595"/>
    </row>
    <row r="79" spans="1:55" s="38" customFormat="1" ht="13.5" customHeight="1">
      <c r="A79" s="595"/>
      <c r="B79" s="595"/>
      <c r="C79" s="595"/>
      <c r="D79" s="595"/>
      <c r="E79" s="595"/>
      <c r="F79" s="595"/>
      <c r="G79" s="595"/>
      <c r="H79" s="595"/>
      <c r="I79" s="595"/>
      <c r="J79" s="521"/>
      <c r="K79" s="521"/>
      <c r="L79" s="521"/>
      <c r="M79" s="521"/>
      <c r="N79" s="521"/>
      <c r="O79" s="521"/>
      <c r="P79" s="521"/>
      <c r="Q79" s="521"/>
      <c r="R79" s="595"/>
      <c r="S79" s="595"/>
      <c r="T79" s="595"/>
      <c r="U79" s="595"/>
      <c r="V79" s="598"/>
      <c r="W79" s="598"/>
      <c r="X79" s="598"/>
      <c r="Y79" s="598"/>
      <c r="Z79" s="598"/>
      <c r="AA79" s="598"/>
      <c r="AB79" s="598"/>
      <c r="AC79" s="598"/>
      <c r="AD79" s="598"/>
      <c r="AE79" s="598"/>
      <c r="AF79" s="598"/>
      <c r="AG79" s="598"/>
      <c r="AH79" s="598"/>
      <c r="AI79" s="598"/>
      <c r="AJ79" s="598"/>
      <c r="AK79" s="598"/>
      <c r="AL79" s="598"/>
      <c r="AM79" s="598"/>
      <c r="AN79" s="598"/>
      <c r="AO79" s="598"/>
      <c r="AP79" s="598"/>
      <c r="AQ79" s="598"/>
      <c r="AR79" s="598"/>
      <c r="AS79" s="598"/>
      <c r="AT79" s="595"/>
      <c r="AU79" s="595"/>
      <c r="AV79" s="595"/>
      <c r="AW79" s="595"/>
      <c r="AX79" s="595"/>
      <c r="AY79" s="595"/>
      <c r="AZ79" s="595"/>
      <c r="BA79" s="595"/>
      <c r="BB79" s="595"/>
      <c r="BC79" s="595"/>
    </row>
    <row r="80" spans="1:55" s="38" customFormat="1" ht="13.5" customHeight="1">
      <c r="A80" s="595"/>
      <c r="B80" s="595"/>
      <c r="C80" s="595"/>
      <c r="D80" s="595"/>
      <c r="E80" s="595"/>
      <c r="F80" s="595"/>
      <c r="G80" s="595"/>
      <c r="H80" s="595"/>
      <c r="I80" s="595"/>
      <c r="J80" s="521"/>
      <c r="K80" s="521"/>
      <c r="L80" s="521"/>
      <c r="M80" s="521"/>
      <c r="N80" s="521"/>
      <c r="O80" s="521"/>
      <c r="P80" s="521"/>
      <c r="Q80" s="521"/>
      <c r="R80" s="595"/>
      <c r="S80" s="595"/>
      <c r="T80" s="595"/>
      <c r="U80" s="595"/>
      <c r="V80" s="598"/>
      <c r="W80" s="598"/>
      <c r="X80" s="598"/>
      <c r="Y80" s="598"/>
      <c r="Z80" s="598"/>
      <c r="AA80" s="598"/>
      <c r="AB80" s="598"/>
      <c r="AC80" s="598"/>
      <c r="AD80" s="598"/>
      <c r="AE80" s="598"/>
      <c r="AF80" s="598"/>
      <c r="AG80" s="598"/>
      <c r="AH80" s="598"/>
      <c r="AI80" s="598"/>
      <c r="AJ80" s="598"/>
      <c r="AK80" s="598"/>
      <c r="AL80" s="598"/>
      <c r="AM80" s="598"/>
      <c r="AN80" s="598"/>
      <c r="AO80" s="598"/>
      <c r="AP80" s="598"/>
      <c r="AQ80" s="598"/>
      <c r="AR80" s="598"/>
      <c r="AS80" s="598"/>
      <c r="AT80" s="595"/>
      <c r="AU80" s="595"/>
      <c r="AV80" s="595"/>
      <c r="AW80" s="595"/>
      <c r="AX80" s="595"/>
      <c r="AY80" s="595"/>
      <c r="AZ80" s="595"/>
      <c r="BA80" s="595"/>
      <c r="BB80" s="595"/>
      <c r="BC80" s="595"/>
    </row>
    <row r="81" spans="1:55" s="38" customFormat="1" ht="13.5" customHeight="1">
      <c r="A81" s="594"/>
      <c r="B81" s="595"/>
      <c r="C81" s="595"/>
      <c r="D81" s="595"/>
      <c r="E81" s="595"/>
      <c r="F81" s="595"/>
      <c r="G81" s="595"/>
      <c r="H81" s="595"/>
      <c r="I81" s="595"/>
      <c r="J81" s="565"/>
      <c r="K81" s="521"/>
      <c r="L81" s="521"/>
      <c r="M81" s="521"/>
      <c r="N81" s="521"/>
      <c r="O81" s="521"/>
      <c r="P81" s="521"/>
      <c r="Q81" s="521"/>
      <c r="R81" s="596"/>
      <c r="S81" s="595"/>
      <c r="T81" s="595"/>
      <c r="U81" s="595"/>
      <c r="V81" s="597"/>
      <c r="W81" s="598"/>
      <c r="X81" s="598"/>
      <c r="Y81" s="598"/>
      <c r="Z81" s="598"/>
      <c r="AA81" s="598"/>
      <c r="AB81" s="598"/>
      <c r="AC81" s="598"/>
      <c r="AD81" s="598"/>
      <c r="AE81" s="598"/>
      <c r="AF81" s="598"/>
      <c r="AG81" s="598"/>
      <c r="AH81" s="598"/>
      <c r="AI81" s="598"/>
      <c r="AJ81" s="598"/>
      <c r="AK81" s="598"/>
      <c r="AL81" s="598"/>
      <c r="AM81" s="598"/>
      <c r="AN81" s="598"/>
      <c r="AO81" s="598"/>
      <c r="AP81" s="598"/>
      <c r="AQ81" s="598"/>
      <c r="AR81" s="598"/>
      <c r="AS81" s="598"/>
      <c r="AT81" s="594"/>
      <c r="AU81" s="595"/>
      <c r="AV81" s="595"/>
      <c r="AW81" s="595"/>
      <c r="AX81" s="595"/>
      <c r="AY81" s="595"/>
      <c r="AZ81" s="595"/>
      <c r="BA81" s="595"/>
      <c r="BB81" s="595"/>
      <c r="BC81" s="595"/>
    </row>
    <row r="82" spans="1:55" s="38" customFormat="1" ht="13.5" customHeight="1">
      <c r="A82" s="595"/>
      <c r="B82" s="595"/>
      <c r="C82" s="595"/>
      <c r="D82" s="595"/>
      <c r="E82" s="595"/>
      <c r="F82" s="595"/>
      <c r="G82" s="595"/>
      <c r="H82" s="595"/>
      <c r="I82" s="595"/>
      <c r="J82" s="521"/>
      <c r="K82" s="521"/>
      <c r="L82" s="521"/>
      <c r="M82" s="521"/>
      <c r="N82" s="521"/>
      <c r="O82" s="521"/>
      <c r="P82" s="521"/>
      <c r="Q82" s="521"/>
      <c r="R82" s="595"/>
      <c r="S82" s="595"/>
      <c r="T82" s="595"/>
      <c r="U82" s="595"/>
      <c r="V82" s="598"/>
      <c r="W82" s="598"/>
      <c r="X82" s="598"/>
      <c r="Y82" s="598"/>
      <c r="Z82" s="598"/>
      <c r="AA82" s="598"/>
      <c r="AB82" s="598"/>
      <c r="AC82" s="598"/>
      <c r="AD82" s="598"/>
      <c r="AE82" s="598"/>
      <c r="AF82" s="598"/>
      <c r="AG82" s="598"/>
      <c r="AH82" s="598"/>
      <c r="AI82" s="598"/>
      <c r="AJ82" s="598"/>
      <c r="AK82" s="598"/>
      <c r="AL82" s="598"/>
      <c r="AM82" s="598"/>
      <c r="AN82" s="598"/>
      <c r="AO82" s="598"/>
      <c r="AP82" s="598"/>
      <c r="AQ82" s="598"/>
      <c r="AR82" s="598"/>
      <c r="AS82" s="598"/>
      <c r="AT82" s="595"/>
      <c r="AU82" s="595"/>
      <c r="AV82" s="595"/>
      <c r="AW82" s="595"/>
      <c r="AX82" s="595"/>
      <c r="AY82" s="595"/>
      <c r="AZ82" s="595"/>
      <c r="BA82" s="595"/>
      <c r="BB82" s="595"/>
      <c r="BC82" s="595"/>
    </row>
    <row r="83" spans="1:55" s="38" customFormat="1" ht="13.5" customHeight="1">
      <c r="A83" s="595"/>
      <c r="B83" s="595"/>
      <c r="C83" s="595"/>
      <c r="D83" s="595"/>
      <c r="E83" s="595"/>
      <c r="F83" s="595"/>
      <c r="G83" s="595"/>
      <c r="H83" s="595"/>
      <c r="I83" s="595"/>
      <c r="J83" s="521"/>
      <c r="K83" s="521"/>
      <c r="L83" s="521"/>
      <c r="M83" s="521"/>
      <c r="N83" s="521"/>
      <c r="O83" s="521"/>
      <c r="P83" s="521"/>
      <c r="Q83" s="521"/>
      <c r="R83" s="595"/>
      <c r="S83" s="595"/>
      <c r="T83" s="595"/>
      <c r="U83" s="595"/>
      <c r="V83" s="598"/>
      <c r="W83" s="598"/>
      <c r="X83" s="598"/>
      <c r="Y83" s="598"/>
      <c r="Z83" s="598"/>
      <c r="AA83" s="598"/>
      <c r="AB83" s="598"/>
      <c r="AC83" s="598"/>
      <c r="AD83" s="598"/>
      <c r="AE83" s="598"/>
      <c r="AF83" s="598"/>
      <c r="AG83" s="598"/>
      <c r="AH83" s="598"/>
      <c r="AI83" s="598"/>
      <c r="AJ83" s="598"/>
      <c r="AK83" s="598"/>
      <c r="AL83" s="598"/>
      <c r="AM83" s="598"/>
      <c r="AN83" s="598"/>
      <c r="AO83" s="598"/>
      <c r="AP83" s="598"/>
      <c r="AQ83" s="598"/>
      <c r="AR83" s="598"/>
      <c r="AS83" s="598"/>
      <c r="AT83" s="595"/>
      <c r="AU83" s="595"/>
      <c r="AV83" s="595"/>
      <c r="AW83" s="595"/>
      <c r="AX83" s="595"/>
      <c r="AY83" s="595"/>
      <c r="AZ83" s="595"/>
      <c r="BA83" s="595"/>
      <c r="BB83" s="595"/>
      <c r="BC83" s="595"/>
    </row>
    <row r="84" spans="1:55" s="38" customFormat="1" ht="13.5" customHeight="1">
      <c r="A84" s="594"/>
      <c r="B84" s="595"/>
      <c r="C84" s="595"/>
      <c r="D84" s="595"/>
      <c r="E84" s="595"/>
      <c r="F84" s="595"/>
      <c r="G84" s="595"/>
      <c r="H84" s="595"/>
      <c r="I84" s="595"/>
      <c r="J84" s="565"/>
      <c r="K84" s="521"/>
      <c r="L84" s="521"/>
      <c r="M84" s="521"/>
      <c r="N84" s="521"/>
      <c r="O84" s="521"/>
      <c r="P84" s="521"/>
      <c r="Q84" s="521"/>
      <c r="R84" s="596"/>
      <c r="S84" s="595"/>
      <c r="T84" s="595"/>
      <c r="U84" s="595"/>
      <c r="V84" s="597"/>
      <c r="W84" s="598"/>
      <c r="X84" s="598"/>
      <c r="Y84" s="598"/>
      <c r="Z84" s="598"/>
      <c r="AA84" s="598"/>
      <c r="AB84" s="598"/>
      <c r="AC84" s="598"/>
      <c r="AD84" s="598"/>
      <c r="AE84" s="598"/>
      <c r="AF84" s="598"/>
      <c r="AG84" s="598"/>
      <c r="AH84" s="598"/>
      <c r="AI84" s="598"/>
      <c r="AJ84" s="598"/>
      <c r="AK84" s="598"/>
      <c r="AL84" s="598"/>
      <c r="AM84" s="598"/>
      <c r="AN84" s="598"/>
      <c r="AO84" s="598"/>
      <c r="AP84" s="598"/>
      <c r="AQ84" s="598"/>
      <c r="AR84" s="598"/>
      <c r="AS84" s="598"/>
      <c r="AT84" s="594"/>
      <c r="AU84" s="595"/>
      <c r="AV84" s="595"/>
      <c r="AW84" s="595"/>
      <c r="AX84" s="595"/>
      <c r="AY84" s="595"/>
      <c r="AZ84" s="595"/>
      <c r="BA84" s="595"/>
      <c r="BB84" s="595"/>
      <c r="BC84" s="595"/>
    </row>
    <row r="85" spans="1:55" s="38" customFormat="1" ht="13.5" customHeight="1">
      <c r="A85" s="595"/>
      <c r="B85" s="595"/>
      <c r="C85" s="595"/>
      <c r="D85" s="595"/>
      <c r="E85" s="595"/>
      <c r="F85" s="595"/>
      <c r="G85" s="595"/>
      <c r="H85" s="595"/>
      <c r="I85" s="595"/>
      <c r="J85" s="521"/>
      <c r="K85" s="521"/>
      <c r="L85" s="521"/>
      <c r="M85" s="521"/>
      <c r="N85" s="521"/>
      <c r="O85" s="521"/>
      <c r="P85" s="521"/>
      <c r="Q85" s="521"/>
      <c r="R85" s="595"/>
      <c r="S85" s="595"/>
      <c r="T85" s="595"/>
      <c r="U85" s="595"/>
      <c r="V85" s="598"/>
      <c r="W85" s="598"/>
      <c r="X85" s="598"/>
      <c r="Y85" s="598"/>
      <c r="Z85" s="598"/>
      <c r="AA85" s="598"/>
      <c r="AB85" s="598"/>
      <c r="AC85" s="598"/>
      <c r="AD85" s="598"/>
      <c r="AE85" s="598"/>
      <c r="AF85" s="598"/>
      <c r="AG85" s="598"/>
      <c r="AH85" s="598"/>
      <c r="AI85" s="598"/>
      <c r="AJ85" s="598"/>
      <c r="AK85" s="598"/>
      <c r="AL85" s="598"/>
      <c r="AM85" s="598"/>
      <c r="AN85" s="598"/>
      <c r="AO85" s="598"/>
      <c r="AP85" s="598"/>
      <c r="AQ85" s="598"/>
      <c r="AR85" s="598"/>
      <c r="AS85" s="598"/>
      <c r="AT85" s="595"/>
      <c r="AU85" s="595"/>
      <c r="AV85" s="595"/>
      <c r="AW85" s="595"/>
      <c r="AX85" s="595"/>
      <c r="AY85" s="595"/>
      <c r="AZ85" s="595"/>
      <c r="BA85" s="595"/>
      <c r="BB85" s="595"/>
      <c r="BC85" s="595"/>
    </row>
    <row r="86" spans="1:55" s="38" customFormat="1" ht="13.5" customHeight="1">
      <c r="A86" s="595"/>
      <c r="B86" s="595"/>
      <c r="C86" s="595"/>
      <c r="D86" s="595"/>
      <c r="E86" s="595"/>
      <c r="F86" s="595"/>
      <c r="G86" s="595"/>
      <c r="H86" s="595"/>
      <c r="I86" s="595"/>
      <c r="J86" s="521"/>
      <c r="K86" s="521"/>
      <c r="L86" s="521"/>
      <c r="M86" s="521"/>
      <c r="N86" s="521"/>
      <c r="O86" s="521"/>
      <c r="P86" s="521"/>
      <c r="Q86" s="521"/>
      <c r="R86" s="595"/>
      <c r="S86" s="595"/>
      <c r="T86" s="595"/>
      <c r="U86" s="595"/>
      <c r="V86" s="598"/>
      <c r="W86" s="598"/>
      <c r="X86" s="598"/>
      <c r="Y86" s="598"/>
      <c r="Z86" s="598"/>
      <c r="AA86" s="598"/>
      <c r="AB86" s="598"/>
      <c r="AC86" s="598"/>
      <c r="AD86" s="598"/>
      <c r="AE86" s="598"/>
      <c r="AF86" s="598"/>
      <c r="AG86" s="598"/>
      <c r="AH86" s="598"/>
      <c r="AI86" s="598"/>
      <c r="AJ86" s="598"/>
      <c r="AK86" s="598"/>
      <c r="AL86" s="598"/>
      <c r="AM86" s="598"/>
      <c r="AN86" s="598"/>
      <c r="AO86" s="598"/>
      <c r="AP86" s="598"/>
      <c r="AQ86" s="598"/>
      <c r="AR86" s="598"/>
      <c r="AS86" s="598"/>
      <c r="AT86" s="595"/>
      <c r="AU86" s="595"/>
      <c r="AV86" s="595"/>
      <c r="AW86" s="595"/>
      <c r="AX86" s="595"/>
      <c r="AY86" s="595"/>
      <c r="AZ86" s="595"/>
      <c r="BA86" s="595"/>
      <c r="BB86" s="595"/>
      <c r="BC86" s="595"/>
    </row>
    <row r="87" spans="1:55" s="38" customFormat="1" ht="13.5" customHeight="1">
      <c r="A87" s="594"/>
      <c r="B87" s="595"/>
      <c r="C87" s="595"/>
      <c r="D87" s="595"/>
      <c r="E87" s="595"/>
      <c r="F87" s="595"/>
      <c r="G87" s="595"/>
      <c r="H87" s="595"/>
      <c r="I87" s="595"/>
      <c r="J87" s="565"/>
      <c r="K87" s="521"/>
      <c r="L87" s="521"/>
      <c r="M87" s="521"/>
      <c r="N87" s="521"/>
      <c r="O87" s="521"/>
      <c r="P87" s="521"/>
      <c r="Q87" s="521"/>
      <c r="R87" s="596"/>
      <c r="S87" s="595"/>
      <c r="T87" s="595"/>
      <c r="U87" s="595"/>
      <c r="V87" s="597"/>
      <c r="W87" s="598"/>
      <c r="X87" s="598"/>
      <c r="Y87" s="598"/>
      <c r="Z87" s="598"/>
      <c r="AA87" s="598"/>
      <c r="AB87" s="598"/>
      <c r="AC87" s="598"/>
      <c r="AD87" s="598"/>
      <c r="AE87" s="598"/>
      <c r="AF87" s="598"/>
      <c r="AG87" s="598"/>
      <c r="AH87" s="598"/>
      <c r="AI87" s="598"/>
      <c r="AJ87" s="598"/>
      <c r="AK87" s="598"/>
      <c r="AL87" s="598"/>
      <c r="AM87" s="598"/>
      <c r="AN87" s="598"/>
      <c r="AO87" s="598"/>
      <c r="AP87" s="598"/>
      <c r="AQ87" s="598"/>
      <c r="AR87" s="598"/>
      <c r="AS87" s="598"/>
      <c r="AT87" s="594"/>
      <c r="AU87" s="595"/>
      <c r="AV87" s="595"/>
      <c r="AW87" s="595"/>
      <c r="AX87" s="595"/>
      <c r="AY87" s="595"/>
      <c r="AZ87" s="595"/>
      <c r="BA87" s="595"/>
      <c r="BB87" s="595"/>
      <c r="BC87" s="595"/>
    </row>
    <row r="88" spans="1:55" s="38" customFormat="1" ht="13.5" customHeight="1">
      <c r="A88" s="595"/>
      <c r="B88" s="595"/>
      <c r="C88" s="595"/>
      <c r="D88" s="595"/>
      <c r="E88" s="595"/>
      <c r="F88" s="595"/>
      <c r="G88" s="595"/>
      <c r="H88" s="595"/>
      <c r="I88" s="595"/>
      <c r="J88" s="521"/>
      <c r="K88" s="521"/>
      <c r="L88" s="521"/>
      <c r="M88" s="521"/>
      <c r="N88" s="521"/>
      <c r="O88" s="521"/>
      <c r="P88" s="521"/>
      <c r="Q88" s="521"/>
      <c r="R88" s="595"/>
      <c r="S88" s="595"/>
      <c r="T88" s="595"/>
      <c r="U88" s="595"/>
      <c r="V88" s="598"/>
      <c r="W88" s="598"/>
      <c r="X88" s="598"/>
      <c r="Y88" s="598"/>
      <c r="Z88" s="598"/>
      <c r="AA88" s="598"/>
      <c r="AB88" s="598"/>
      <c r="AC88" s="598"/>
      <c r="AD88" s="598"/>
      <c r="AE88" s="598"/>
      <c r="AF88" s="598"/>
      <c r="AG88" s="598"/>
      <c r="AH88" s="598"/>
      <c r="AI88" s="598"/>
      <c r="AJ88" s="598"/>
      <c r="AK88" s="598"/>
      <c r="AL88" s="598"/>
      <c r="AM88" s="598"/>
      <c r="AN88" s="598"/>
      <c r="AO88" s="598"/>
      <c r="AP88" s="598"/>
      <c r="AQ88" s="598"/>
      <c r="AR88" s="598"/>
      <c r="AS88" s="598"/>
      <c r="AT88" s="595"/>
      <c r="AU88" s="595"/>
      <c r="AV88" s="595"/>
      <c r="AW88" s="595"/>
      <c r="AX88" s="595"/>
      <c r="AY88" s="595"/>
      <c r="AZ88" s="595"/>
      <c r="BA88" s="595"/>
      <c r="BB88" s="595"/>
      <c r="BC88" s="595"/>
    </row>
    <row r="89" spans="1:55" s="38" customFormat="1" ht="13.5" customHeight="1">
      <c r="A89" s="595"/>
      <c r="B89" s="595"/>
      <c r="C89" s="595"/>
      <c r="D89" s="595"/>
      <c r="E89" s="595"/>
      <c r="F89" s="595"/>
      <c r="G89" s="595"/>
      <c r="H89" s="595"/>
      <c r="I89" s="595"/>
      <c r="J89" s="521"/>
      <c r="K89" s="521"/>
      <c r="L89" s="521"/>
      <c r="M89" s="521"/>
      <c r="N89" s="521"/>
      <c r="O89" s="521"/>
      <c r="P89" s="521"/>
      <c r="Q89" s="521"/>
      <c r="R89" s="595"/>
      <c r="S89" s="595"/>
      <c r="T89" s="595"/>
      <c r="U89" s="595"/>
      <c r="V89" s="598"/>
      <c r="W89" s="598"/>
      <c r="X89" s="598"/>
      <c r="Y89" s="598"/>
      <c r="Z89" s="598"/>
      <c r="AA89" s="598"/>
      <c r="AB89" s="598"/>
      <c r="AC89" s="598"/>
      <c r="AD89" s="598"/>
      <c r="AE89" s="598"/>
      <c r="AF89" s="598"/>
      <c r="AG89" s="598"/>
      <c r="AH89" s="598"/>
      <c r="AI89" s="598"/>
      <c r="AJ89" s="598"/>
      <c r="AK89" s="598"/>
      <c r="AL89" s="598"/>
      <c r="AM89" s="598"/>
      <c r="AN89" s="598"/>
      <c r="AO89" s="598"/>
      <c r="AP89" s="598"/>
      <c r="AQ89" s="598"/>
      <c r="AR89" s="598"/>
      <c r="AS89" s="598"/>
      <c r="AT89" s="595"/>
      <c r="AU89" s="595"/>
      <c r="AV89" s="595"/>
      <c r="AW89" s="595"/>
      <c r="AX89" s="595"/>
      <c r="AY89" s="595"/>
      <c r="AZ89" s="595"/>
      <c r="BA89" s="595"/>
      <c r="BB89" s="595"/>
      <c r="BC89" s="595"/>
    </row>
    <row r="90" spans="1:55" s="38" customFormat="1" ht="13.5" customHeight="1">
      <c r="A90" s="594"/>
      <c r="B90" s="595"/>
      <c r="C90" s="595"/>
      <c r="D90" s="595"/>
      <c r="E90" s="595"/>
      <c r="F90" s="595"/>
      <c r="G90" s="595"/>
      <c r="H90" s="595"/>
      <c r="I90" s="595"/>
      <c r="J90" s="565"/>
      <c r="K90" s="521"/>
      <c r="L90" s="521"/>
      <c r="M90" s="521"/>
      <c r="N90" s="521"/>
      <c r="O90" s="521"/>
      <c r="P90" s="521"/>
      <c r="Q90" s="521"/>
      <c r="R90" s="596"/>
      <c r="S90" s="595"/>
      <c r="T90" s="595"/>
      <c r="U90" s="595"/>
      <c r="V90" s="597"/>
      <c r="W90" s="598"/>
      <c r="X90" s="598"/>
      <c r="Y90" s="598"/>
      <c r="Z90" s="598"/>
      <c r="AA90" s="598"/>
      <c r="AB90" s="598"/>
      <c r="AC90" s="598"/>
      <c r="AD90" s="598"/>
      <c r="AE90" s="598"/>
      <c r="AF90" s="598"/>
      <c r="AG90" s="598"/>
      <c r="AH90" s="598"/>
      <c r="AI90" s="598"/>
      <c r="AJ90" s="598"/>
      <c r="AK90" s="598"/>
      <c r="AL90" s="598"/>
      <c r="AM90" s="598"/>
      <c r="AN90" s="598"/>
      <c r="AO90" s="598"/>
      <c r="AP90" s="598"/>
      <c r="AQ90" s="598"/>
      <c r="AR90" s="598"/>
      <c r="AS90" s="598"/>
      <c r="AT90" s="594"/>
      <c r="AU90" s="595"/>
      <c r="AV90" s="595"/>
      <c r="AW90" s="595"/>
      <c r="AX90" s="595"/>
      <c r="AY90" s="595"/>
      <c r="AZ90" s="595"/>
      <c r="BA90" s="595"/>
      <c r="BB90" s="595"/>
      <c r="BC90" s="595"/>
    </row>
    <row r="91" spans="1:55" s="38" customFormat="1" ht="13.5" customHeight="1">
      <c r="A91" s="595"/>
      <c r="B91" s="595"/>
      <c r="C91" s="595"/>
      <c r="D91" s="595"/>
      <c r="E91" s="595"/>
      <c r="F91" s="595"/>
      <c r="G91" s="595"/>
      <c r="H91" s="595"/>
      <c r="I91" s="595"/>
      <c r="J91" s="521"/>
      <c r="K91" s="521"/>
      <c r="L91" s="521"/>
      <c r="M91" s="521"/>
      <c r="N91" s="521"/>
      <c r="O91" s="521"/>
      <c r="P91" s="521"/>
      <c r="Q91" s="521"/>
      <c r="R91" s="595"/>
      <c r="S91" s="595"/>
      <c r="T91" s="595"/>
      <c r="U91" s="595"/>
      <c r="V91" s="598"/>
      <c r="W91" s="598"/>
      <c r="X91" s="598"/>
      <c r="Y91" s="598"/>
      <c r="Z91" s="598"/>
      <c r="AA91" s="598"/>
      <c r="AB91" s="598"/>
      <c r="AC91" s="598"/>
      <c r="AD91" s="598"/>
      <c r="AE91" s="598"/>
      <c r="AF91" s="598"/>
      <c r="AG91" s="598"/>
      <c r="AH91" s="598"/>
      <c r="AI91" s="598"/>
      <c r="AJ91" s="598"/>
      <c r="AK91" s="598"/>
      <c r="AL91" s="598"/>
      <c r="AM91" s="598"/>
      <c r="AN91" s="598"/>
      <c r="AO91" s="598"/>
      <c r="AP91" s="598"/>
      <c r="AQ91" s="598"/>
      <c r="AR91" s="598"/>
      <c r="AS91" s="598"/>
      <c r="AT91" s="595"/>
      <c r="AU91" s="595"/>
      <c r="AV91" s="595"/>
      <c r="AW91" s="595"/>
      <c r="AX91" s="595"/>
      <c r="AY91" s="595"/>
      <c r="AZ91" s="595"/>
      <c r="BA91" s="595"/>
      <c r="BB91" s="595"/>
      <c r="BC91" s="595"/>
    </row>
    <row r="92" spans="1:55" s="38" customFormat="1" ht="13.5" customHeight="1">
      <c r="A92" s="595"/>
      <c r="B92" s="595"/>
      <c r="C92" s="595"/>
      <c r="D92" s="595"/>
      <c r="E92" s="595"/>
      <c r="F92" s="595"/>
      <c r="G92" s="595"/>
      <c r="H92" s="595"/>
      <c r="I92" s="595"/>
      <c r="J92" s="521"/>
      <c r="K92" s="521"/>
      <c r="L92" s="521"/>
      <c r="M92" s="521"/>
      <c r="N92" s="521"/>
      <c r="O92" s="521"/>
      <c r="P92" s="521"/>
      <c r="Q92" s="521"/>
      <c r="R92" s="595"/>
      <c r="S92" s="595"/>
      <c r="T92" s="595"/>
      <c r="U92" s="595"/>
      <c r="V92" s="598"/>
      <c r="W92" s="598"/>
      <c r="X92" s="598"/>
      <c r="Y92" s="598"/>
      <c r="Z92" s="598"/>
      <c r="AA92" s="598"/>
      <c r="AB92" s="598"/>
      <c r="AC92" s="598"/>
      <c r="AD92" s="598"/>
      <c r="AE92" s="598"/>
      <c r="AF92" s="598"/>
      <c r="AG92" s="598"/>
      <c r="AH92" s="598"/>
      <c r="AI92" s="598"/>
      <c r="AJ92" s="598"/>
      <c r="AK92" s="598"/>
      <c r="AL92" s="598"/>
      <c r="AM92" s="598"/>
      <c r="AN92" s="598"/>
      <c r="AO92" s="598"/>
      <c r="AP92" s="598"/>
      <c r="AQ92" s="598"/>
      <c r="AR92" s="598"/>
      <c r="AS92" s="598"/>
      <c r="AT92" s="595"/>
      <c r="AU92" s="595"/>
      <c r="AV92" s="595"/>
      <c r="AW92" s="595"/>
      <c r="AX92" s="595"/>
      <c r="AY92" s="595"/>
      <c r="AZ92" s="595"/>
      <c r="BA92" s="595"/>
      <c r="BB92" s="595"/>
      <c r="BC92" s="595"/>
    </row>
    <row r="93" spans="1:55" s="38" customFormat="1" ht="13.5" customHeight="1">
      <c r="A93" s="594"/>
      <c r="B93" s="595"/>
      <c r="C93" s="595"/>
      <c r="D93" s="595"/>
      <c r="E93" s="595"/>
      <c r="F93" s="595"/>
      <c r="G93" s="595"/>
      <c r="H93" s="595"/>
      <c r="I93" s="595"/>
      <c r="J93" s="565"/>
      <c r="K93" s="521"/>
      <c r="L93" s="521"/>
      <c r="M93" s="521"/>
      <c r="N93" s="521"/>
      <c r="O93" s="521"/>
      <c r="P93" s="521"/>
      <c r="Q93" s="521"/>
      <c r="R93" s="596"/>
      <c r="S93" s="595"/>
      <c r="T93" s="595"/>
      <c r="U93" s="595"/>
      <c r="V93" s="597"/>
      <c r="W93" s="598"/>
      <c r="X93" s="598"/>
      <c r="Y93" s="598"/>
      <c r="Z93" s="598"/>
      <c r="AA93" s="598"/>
      <c r="AB93" s="598"/>
      <c r="AC93" s="598"/>
      <c r="AD93" s="598"/>
      <c r="AE93" s="598"/>
      <c r="AF93" s="598"/>
      <c r="AG93" s="598"/>
      <c r="AH93" s="598"/>
      <c r="AI93" s="598"/>
      <c r="AJ93" s="598"/>
      <c r="AK93" s="598"/>
      <c r="AL93" s="598"/>
      <c r="AM93" s="598"/>
      <c r="AN93" s="598"/>
      <c r="AO93" s="598"/>
      <c r="AP93" s="598"/>
      <c r="AQ93" s="598"/>
      <c r="AR93" s="598"/>
      <c r="AS93" s="598"/>
      <c r="AT93" s="594"/>
      <c r="AU93" s="595"/>
      <c r="AV93" s="595"/>
      <c r="AW93" s="595"/>
      <c r="AX93" s="595"/>
      <c r="AY93" s="595"/>
      <c r="AZ93" s="595"/>
      <c r="BA93" s="595"/>
      <c r="BB93" s="595"/>
      <c r="BC93" s="595"/>
    </row>
    <row r="94" spans="1:55" s="38" customFormat="1" ht="13.5" customHeight="1">
      <c r="A94" s="595"/>
      <c r="B94" s="595"/>
      <c r="C94" s="595"/>
      <c r="D94" s="595"/>
      <c r="E94" s="595"/>
      <c r="F94" s="595"/>
      <c r="G94" s="595"/>
      <c r="H94" s="595"/>
      <c r="I94" s="595"/>
      <c r="J94" s="521"/>
      <c r="K94" s="521"/>
      <c r="L94" s="521"/>
      <c r="M94" s="521"/>
      <c r="N94" s="521"/>
      <c r="O94" s="521"/>
      <c r="P94" s="521"/>
      <c r="Q94" s="521"/>
      <c r="R94" s="595"/>
      <c r="S94" s="595"/>
      <c r="T94" s="595"/>
      <c r="U94" s="595"/>
      <c r="V94" s="598"/>
      <c r="W94" s="598"/>
      <c r="X94" s="598"/>
      <c r="Y94" s="598"/>
      <c r="Z94" s="598"/>
      <c r="AA94" s="598"/>
      <c r="AB94" s="598"/>
      <c r="AC94" s="598"/>
      <c r="AD94" s="598"/>
      <c r="AE94" s="598"/>
      <c r="AF94" s="598"/>
      <c r="AG94" s="598"/>
      <c r="AH94" s="598"/>
      <c r="AI94" s="598"/>
      <c r="AJ94" s="598"/>
      <c r="AK94" s="598"/>
      <c r="AL94" s="598"/>
      <c r="AM94" s="598"/>
      <c r="AN94" s="598"/>
      <c r="AO94" s="598"/>
      <c r="AP94" s="598"/>
      <c r="AQ94" s="598"/>
      <c r="AR94" s="598"/>
      <c r="AS94" s="598"/>
      <c r="AT94" s="595"/>
      <c r="AU94" s="595"/>
      <c r="AV94" s="595"/>
      <c r="AW94" s="595"/>
      <c r="AX94" s="595"/>
      <c r="AY94" s="595"/>
      <c r="AZ94" s="595"/>
      <c r="BA94" s="595"/>
      <c r="BB94" s="595"/>
      <c r="BC94" s="595"/>
    </row>
    <row r="95" spans="1:55" s="38" customFormat="1" ht="13.5" customHeight="1">
      <c r="A95" s="595"/>
      <c r="B95" s="595"/>
      <c r="C95" s="595"/>
      <c r="D95" s="595"/>
      <c r="E95" s="595"/>
      <c r="F95" s="595"/>
      <c r="G95" s="595"/>
      <c r="H95" s="595"/>
      <c r="I95" s="595"/>
      <c r="J95" s="521"/>
      <c r="K95" s="521"/>
      <c r="L95" s="521"/>
      <c r="M95" s="521"/>
      <c r="N95" s="521"/>
      <c r="O95" s="521"/>
      <c r="P95" s="521"/>
      <c r="Q95" s="521"/>
      <c r="R95" s="595"/>
      <c r="S95" s="595"/>
      <c r="T95" s="595"/>
      <c r="U95" s="595"/>
      <c r="V95" s="598"/>
      <c r="W95" s="598"/>
      <c r="X95" s="598"/>
      <c r="Y95" s="598"/>
      <c r="Z95" s="598"/>
      <c r="AA95" s="598"/>
      <c r="AB95" s="598"/>
      <c r="AC95" s="598"/>
      <c r="AD95" s="598"/>
      <c r="AE95" s="598"/>
      <c r="AF95" s="598"/>
      <c r="AG95" s="598"/>
      <c r="AH95" s="598"/>
      <c r="AI95" s="598"/>
      <c r="AJ95" s="598"/>
      <c r="AK95" s="598"/>
      <c r="AL95" s="598"/>
      <c r="AM95" s="598"/>
      <c r="AN95" s="598"/>
      <c r="AO95" s="598"/>
      <c r="AP95" s="598"/>
      <c r="AQ95" s="598"/>
      <c r="AR95" s="598"/>
      <c r="AS95" s="598"/>
      <c r="AT95" s="595"/>
      <c r="AU95" s="595"/>
      <c r="AV95" s="595"/>
      <c r="AW95" s="595"/>
      <c r="AX95" s="595"/>
      <c r="AY95" s="595"/>
      <c r="AZ95" s="595"/>
      <c r="BA95" s="595"/>
      <c r="BB95" s="595"/>
      <c r="BC95" s="595"/>
    </row>
    <row r="96" spans="1:55" s="38" customFormat="1" ht="13.5" customHeight="1">
      <c r="A96" s="594"/>
      <c r="B96" s="595"/>
      <c r="C96" s="595"/>
      <c r="D96" s="595"/>
      <c r="E96" s="595"/>
      <c r="F96" s="595"/>
      <c r="G96" s="595"/>
      <c r="H96" s="595"/>
      <c r="I96" s="595"/>
      <c r="J96" s="565"/>
      <c r="K96" s="521"/>
      <c r="L96" s="521"/>
      <c r="M96" s="521"/>
      <c r="N96" s="521"/>
      <c r="O96" s="521"/>
      <c r="P96" s="521"/>
      <c r="Q96" s="521"/>
      <c r="R96" s="596"/>
      <c r="S96" s="595"/>
      <c r="T96" s="595"/>
      <c r="U96" s="595"/>
      <c r="V96" s="597"/>
      <c r="W96" s="598"/>
      <c r="X96" s="598"/>
      <c r="Y96" s="598"/>
      <c r="Z96" s="598"/>
      <c r="AA96" s="598"/>
      <c r="AB96" s="598"/>
      <c r="AC96" s="598"/>
      <c r="AD96" s="598"/>
      <c r="AE96" s="598"/>
      <c r="AF96" s="598"/>
      <c r="AG96" s="598"/>
      <c r="AH96" s="598"/>
      <c r="AI96" s="598"/>
      <c r="AJ96" s="598"/>
      <c r="AK96" s="598"/>
      <c r="AL96" s="598"/>
      <c r="AM96" s="598"/>
      <c r="AN96" s="598"/>
      <c r="AO96" s="598"/>
      <c r="AP96" s="598"/>
      <c r="AQ96" s="598"/>
      <c r="AR96" s="598"/>
      <c r="AS96" s="598"/>
      <c r="AT96" s="594"/>
      <c r="AU96" s="595"/>
      <c r="AV96" s="595"/>
      <c r="AW96" s="595"/>
      <c r="AX96" s="595"/>
      <c r="AY96" s="595"/>
      <c r="AZ96" s="595"/>
      <c r="BA96" s="595"/>
      <c r="BB96" s="595"/>
      <c r="BC96" s="595"/>
    </row>
    <row r="97" spans="1:55" s="38" customFormat="1" ht="13.5" customHeight="1">
      <c r="A97" s="595"/>
      <c r="B97" s="595"/>
      <c r="C97" s="595"/>
      <c r="D97" s="595"/>
      <c r="E97" s="595"/>
      <c r="F97" s="595"/>
      <c r="G97" s="595"/>
      <c r="H97" s="595"/>
      <c r="I97" s="595"/>
      <c r="J97" s="521"/>
      <c r="K97" s="521"/>
      <c r="L97" s="521"/>
      <c r="M97" s="521"/>
      <c r="N97" s="521"/>
      <c r="O97" s="521"/>
      <c r="P97" s="521"/>
      <c r="Q97" s="521"/>
      <c r="R97" s="595"/>
      <c r="S97" s="595"/>
      <c r="T97" s="595"/>
      <c r="U97" s="595"/>
      <c r="V97" s="598"/>
      <c r="W97" s="598"/>
      <c r="X97" s="598"/>
      <c r="Y97" s="598"/>
      <c r="Z97" s="598"/>
      <c r="AA97" s="598"/>
      <c r="AB97" s="598"/>
      <c r="AC97" s="598"/>
      <c r="AD97" s="598"/>
      <c r="AE97" s="598"/>
      <c r="AF97" s="598"/>
      <c r="AG97" s="598"/>
      <c r="AH97" s="598"/>
      <c r="AI97" s="598"/>
      <c r="AJ97" s="598"/>
      <c r="AK97" s="598"/>
      <c r="AL97" s="598"/>
      <c r="AM97" s="598"/>
      <c r="AN97" s="598"/>
      <c r="AO97" s="598"/>
      <c r="AP97" s="598"/>
      <c r="AQ97" s="598"/>
      <c r="AR97" s="598"/>
      <c r="AS97" s="598"/>
      <c r="AT97" s="595"/>
      <c r="AU97" s="595"/>
      <c r="AV97" s="595"/>
      <c r="AW97" s="595"/>
      <c r="AX97" s="595"/>
      <c r="AY97" s="595"/>
      <c r="AZ97" s="595"/>
      <c r="BA97" s="595"/>
      <c r="BB97" s="595"/>
      <c r="BC97" s="595"/>
    </row>
    <row r="98" spans="1:55" s="38" customFormat="1" ht="13.5" customHeight="1">
      <c r="A98" s="595"/>
      <c r="B98" s="595"/>
      <c r="C98" s="595"/>
      <c r="D98" s="595"/>
      <c r="E98" s="595"/>
      <c r="F98" s="595"/>
      <c r="G98" s="595"/>
      <c r="H98" s="595"/>
      <c r="I98" s="595"/>
      <c r="J98" s="521"/>
      <c r="K98" s="521"/>
      <c r="L98" s="521"/>
      <c r="M98" s="521"/>
      <c r="N98" s="521"/>
      <c r="O98" s="521"/>
      <c r="P98" s="521"/>
      <c r="Q98" s="521"/>
      <c r="R98" s="595"/>
      <c r="S98" s="595"/>
      <c r="T98" s="595"/>
      <c r="U98" s="595"/>
      <c r="V98" s="598"/>
      <c r="W98" s="598"/>
      <c r="X98" s="598"/>
      <c r="Y98" s="598"/>
      <c r="Z98" s="598"/>
      <c r="AA98" s="598"/>
      <c r="AB98" s="598"/>
      <c r="AC98" s="598"/>
      <c r="AD98" s="598"/>
      <c r="AE98" s="598"/>
      <c r="AF98" s="598"/>
      <c r="AG98" s="598"/>
      <c r="AH98" s="598"/>
      <c r="AI98" s="598"/>
      <c r="AJ98" s="598"/>
      <c r="AK98" s="598"/>
      <c r="AL98" s="598"/>
      <c r="AM98" s="598"/>
      <c r="AN98" s="598"/>
      <c r="AO98" s="598"/>
      <c r="AP98" s="598"/>
      <c r="AQ98" s="598"/>
      <c r="AR98" s="598"/>
      <c r="AS98" s="598"/>
      <c r="AT98" s="595"/>
      <c r="AU98" s="595"/>
      <c r="AV98" s="595"/>
      <c r="AW98" s="595"/>
      <c r="AX98" s="595"/>
      <c r="AY98" s="595"/>
      <c r="AZ98" s="595"/>
      <c r="BA98" s="595"/>
      <c r="BB98" s="595"/>
      <c r="BC98" s="595"/>
    </row>
    <row r="99" spans="1:55" s="38" customFormat="1" ht="13.5" customHeight="1">
      <c r="A99" s="594"/>
      <c r="B99" s="595"/>
      <c r="C99" s="595"/>
      <c r="D99" s="595"/>
      <c r="E99" s="595"/>
      <c r="F99" s="595"/>
      <c r="G99" s="595"/>
      <c r="H99" s="595"/>
      <c r="I99" s="595"/>
      <c r="J99" s="565"/>
      <c r="K99" s="521"/>
      <c r="L99" s="521"/>
      <c r="M99" s="521"/>
      <c r="N99" s="521"/>
      <c r="O99" s="521"/>
      <c r="P99" s="521"/>
      <c r="Q99" s="521"/>
      <c r="R99" s="596"/>
      <c r="S99" s="595"/>
      <c r="T99" s="595"/>
      <c r="U99" s="595"/>
      <c r="V99" s="597"/>
      <c r="W99" s="598"/>
      <c r="X99" s="598"/>
      <c r="Y99" s="598"/>
      <c r="Z99" s="598"/>
      <c r="AA99" s="598"/>
      <c r="AB99" s="598"/>
      <c r="AC99" s="598"/>
      <c r="AD99" s="598"/>
      <c r="AE99" s="598"/>
      <c r="AF99" s="598"/>
      <c r="AG99" s="598"/>
      <c r="AH99" s="598"/>
      <c r="AI99" s="598"/>
      <c r="AJ99" s="598"/>
      <c r="AK99" s="598"/>
      <c r="AL99" s="598"/>
      <c r="AM99" s="598"/>
      <c r="AN99" s="598"/>
      <c r="AO99" s="598"/>
      <c r="AP99" s="598"/>
      <c r="AQ99" s="598"/>
      <c r="AR99" s="598"/>
      <c r="AS99" s="598"/>
      <c r="AT99" s="594"/>
      <c r="AU99" s="595"/>
      <c r="AV99" s="595"/>
      <c r="AW99" s="595"/>
      <c r="AX99" s="595"/>
      <c r="AY99" s="595"/>
      <c r="AZ99" s="595"/>
      <c r="BA99" s="595"/>
      <c r="BB99" s="595"/>
      <c r="BC99" s="595"/>
    </row>
    <row r="100" spans="1:55" s="38" customFormat="1" ht="13.5" customHeight="1">
      <c r="A100" s="595"/>
      <c r="B100" s="595"/>
      <c r="C100" s="595"/>
      <c r="D100" s="595"/>
      <c r="E100" s="595"/>
      <c r="F100" s="595"/>
      <c r="G100" s="595"/>
      <c r="H100" s="595"/>
      <c r="I100" s="595"/>
      <c r="J100" s="521"/>
      <c r="K100" s="521"/>
      <c r="L100" s="521"/>
      <c r="M100" s="521"/>
      <c r="N100" s="521"/>
      <c r="O100" s="521"/>
      <c r="P100" s="521"/>
      <c r="Q100" s="521"/>
      <c r="R100" s="595"/>
      <c r="S100" s="595"/>
      <c r="T100" s="595"/>
      <c r="U100" s="595"/>
      <c r="V100" s="598"/>
      <c r="W100" s="598"/>
      <c r="X100" s="598"/>
      <c r="Y100" s="598"/>
      <c r="Z100" s="598"/>
      <c r="AA100" s="598"/>
      <c r="AB100" s="598"/>
      <c r="AC100" s="598"/>
      <c r="AD100" s="598"/>
      <c r="AE100" s="598"/>
      <c r="AF100" s="598"/>
      <c r="AG100" s="598"/>
      <c r="AH100" s="598"/>
      <c r="AI100" s="598"/>
      <c r="AJ100" s="598"/>
      <c r="AK100" s="598"/>
      <c r="AL100" s="598"/>
      <c r="AM100" s="598"/>
      <c r="AN100" s="598"/>
      <c r="AO100" s="598"/>
      <c r="AP100" s="598"/>
      <c r="AQ100" s="598"/>
      <c r="AR100" s="598"/>
      <c r="AS100" s="598"/>
      <c r="AT100" s="595"/>
      <c r="AU100" s="595"/>
      <c r="AV100" s="595"/>
      <c r="AW100" s="595"/>
      <c r="AX100" s="595"/>
      <c r="AY100" s="595"/>
      <c r="AZ100" s="595"/>
      <c r="BA100" s="595"/>
      <c r="BB100" s="595"/>
      <c r="BC100" s="595"/>
    </row>
    <row r="101" spans="1:55" s="38" customFormat="1" ht="13.5" customHeight="1">
      <c r="A101" s="595"/>
      <c r="B101" s="595"/>
      <c r="C101" s="595"/>
      <c r="D101" s="595"/>
      <c r="E101" s="595"/>
      <c r="F101" s="595"/>
      <c r="G101" s="595"/>
      <c r="H101" s="595"/>
      <c r="I101" s="595"/>
      <c r="J101" s="521"/>
      <c r="K101" s="521"/>
      <c r="L101" s="521"/>
      <c r="M101" s="521"/>
      <c r="N101" s="521"/>
      <c r="O101" s="521"/>
      <c r="P101" s="521"/>
      <c r="Q101" s="521"/>
      <c r="R101" s="595"/>
      <c r="S101" s="595"/>
      <c r="T101" s="595"/>
      <c r="U101" s="595"/>
      <c r="V101" s="598"/>
      <c r="W101" s="598"/>
      <c r="X101" s="598"/>
      <c r="Y101" s="598"/>
      <c r="Z101" s="598"/>
      <c r="AA101" s="598"/>
      <c r="AB101" s="598"/>
      <c r="AC101" s="598"/>
      <c r="AD101" s="598"/>
      <c r="AE101" s="598"/>
      <c r="AF101" s="598"/>
      <c r="AG101" s="598"/>
      <c r="AH101" s="598"/>
      <c r="AI101" s="598"/>
      <c r="AJ101" s="598"/>
      <c r="AK101" s="598"/>
      <c r="AL101" s="598"/>
      <c r="AM101" s="598"/>
      <c r="AN101" s="598"/>
      <c r="AO101" s="598"/>
      <c r="AP101" s="598"/>
      <c r="AQ101" s="598"/>
      <c r="AR101" s="598"/>
      <c r="AS101" s="598"/>
      <c r="AT101" s="595"/>
      <c r="AU101" s="595"/>
      <c r="AV101" s="595"/>
      <c r="AW101" s="595"/>
      <c r="AX101" s="595"/>
      <c r="AY101" s="595"/>
      <c r="AZ101" s="595"/>
      <c r="BA101" s="595"/>
      <c r="BB101" s="595"/>
      <c r="BC101" s="595"/>
    </row>
    <row r="102" spans="1:55" s="38" customFormat="1" ht="13.5" customHeight="1">
      <c r="A102" s="594"/>
      <c r="B102" s="595"/>
      <c r="C102" s="595"/>
      <c r="D102" s="595"/>
      <c r="E102" s="595"/>
      <c r="F102" s="595"/>
      <c r="G102" s="595"/>
      <c r="H102" s="595"/>
      <c r="I102" s="595"/>
      <c r="J102" s="565"/>
      <c r="K102" s="521"/>
      <c r="L102" s="521"/>
      <c r="M102" s="521"/>
      <c r="N102" s="521"/>
      <c r="O102" s="521"/>
      <c r="P102" s="521"/>
      <c r="Q102" s="521"/>
      <c r="R102" s="596"/>
      <c r="S102" s="595"/>
      <c r="T102" s="595"/>
      <c r="U102" s="595"/>
      <c r="V102" s="597"/>
      <c r="W102" s="598"/>
      <c r="X102" s="598"/>
      <c r="Y102" s="598"/>
      <c r="Z102" s="598"/>
      <c r="AA102" s="598"/>
      <c r="AB102" s="598"/>
      <c r="AC102" s="598"/>
      <c r="AD102" s="598"/>
      <c r="AE102" s="598"/>
      <c r="AF102" s="598"/>
      <c r="AG102" s="598"/>
      <c r="AH102" s="598"/>
      <c r="AI102" s="598"/>
      <c r="AJ102" s="598"/>
      <c r="AK102" s="598"/>
      <c r="AL102" s="598"/>
      <c r="AM102" s="598"/>
      <c r="AN102" s="598"/>
      <c r="AO102" s="598"/>
      <c r="AP102" s="598"/>
      <c r="AQ102" s="598"/>
      <c r="AR102" s="598"/>
      <c r="AS102" s="598"/>
      <c r="AT102" s="594"/>
      <c r="AU102" s="595"/>
      <c r="AV102" s="595"/>
      <c r="AW102" s="595"/>
      <c r="AX102" s="595"/>
      <c r="AY102" s="595"/>
      <c r="AZ102" s="595"/>
      <c r="BA102" s="595"/>
      <c r="BB102" s="595"/>
      <c r="BC102" s="595"/>
    </row>
    <row r="103" spans="1:55" s="38" customFormat="1" ht="13.5" customHeight="1">
      <c r="A103" s="595"/>
      <c r="B103" s="595"/>
      <c r="C103" s="595"/>
      <c r="D103" s="595"/>
      <c r="E103" s="595"/>
      <c r="F103" s="595"/>
      <c r="G103" s="595"/>
      <c r="H103" s="595"/>
      <c r="I103" s="595"/>
      <c r="J103" s="521"/>
      <c r="K103" s="521"/>
      <c r="L103" s="521"/>
      <c r="M103" s="521"/>
      <c r="N103" s="521"/>
      <c r="O103" s="521"/>
      <c r="P103" s="521"/>
      <c r="Q103" s="521"/>
      <c r="R103" s="595"/>
      <c r="S103" s="595"/>
      <c r="T103" s="595"/>
      <c r="U103" s="595"/>
      <c r="V103" s="598"/>
      <c r="W103" s="598"/>
      <c r="X103" s="598"/>
      <c r="Y103" s="598"/>
      <c r="Z103" s="598"/>
      <c r="AA103" s="598"/>
      <c r="AB103" s="598"/>
      <c r="AC103" s="598"/>
      <c r="AD103" s="598"/>
      <c r="AE103" s="598"/>
      <c r="AF103" s="598"/>
      <c r="AG103" s="598"/>
      <c r="AH103" s="598"/>
      <c r="AI103" s="598"/>
      <c r="AJ103" s="598"/>
      <c r="AK103" s="598"/>
      <c r="AL103" s="598"/>
      <c r="AM103" s="598"/>
      <c r="AN103" s="598"/>
      <c r="AO103" s="598"/>
      <c r="AP103" s="598"/>
      <c r="AQ103" s="598"/>
      <c r="AR103" s="598"/>
      <c r="AS103" s="598"/>
      <c r="AT103" s="595"/>
      <c r="AU103" s="595"/>
      <c r="AV103" s="595"/>
      <c r="AW103" s="595"/>
      <c r="AX103" s="595"/>
      <c r="AY103" s="595"/>
      <c r="AZ103" s="595"/>
      <c r="BA103" s="595"/>
      <c r="BB103" s="595"/>
      <c r="BC103" s="595"/>
    </row>
    <row r="104" spans="1:55" s="38" customFormat="1" ht="13.5" customHeight="1">
      <c r="A104" s="595"/>
      <c r="B104" s="595"/>
      <c r="C104" s="595"/>
      <c r="D104" s="595"/>
      <c r="E104" s="595"/>
      <c r="F104" s="595"/>
      <c r="G104" s="595"/>
      <c r="H104" s="595"/>
      <c r="I104" s="595"/>
      <c r="J104" s="521"/>
      <c r="K104" s="521"/>
      <c r="L104" s="521"/>
      <c r="M104" s="521"/>
      <c r="N104" s="521"/>
      <c r="O104" s="521"/>
      <c r="P104" s="521"/>
      <c r="Q104" s="521"/>
      <c r="R104" s="595"/>
      <c r="S104" s="595"/>
      <c r="T104" s="595"/>
      <c r="U104" s="595"/>
      <c r="V104" s="598"/>
      <c r="W104" s="598"/>
      <c r="X104" s="598"/>
      <c r="Y104" s="598"/>
      <c r="Z104" s="598"/>
      <c r="AA104" s="598"/>
      <c r="AB104" s="598"/>
      <c r="AC104" s="598"/>
      <c r="AD104" s="598"/>
      <c r="AE104" s="598"/>
      <c r="AF104" s="598"/>
      <c r="AG104" s="598"/>
      <c r="AH104" s="598"/>
      <c r="AI104" s="598"/>
      <c r="AJ104" s="598"/>
      <c r="AK104" s="598"/>
      <c r="AL104" s="598"/>
      <c r="AM104" s="598"/>
      <c r="AN104" s="598"/>
      <c r="AO104" s="598"/>
      <c r="AP104" s="598"/>
      <c r="AQ104" s="598"/>
      <c r="AR104" s="598"/>
      <c r="AS104" s="598"/>
      <c r="AT104" s="595"/>
      <c r="AU104" s="595"/>
      <c r="AV104" s="595"/>
      <c r="AW104" s="595"/>
      <c r="AX104" s="595"/>
      <c r="AY104" s="595"/>
      <c r="AZ104" s="595"/>
      <c r="BA104" s="595"/>
      <c r="BB104" s="595"/>
      <c r="BC104" s="595"/>
    </row>
    <row r="105" spans="1:55" s="38" customFormat="1" ht="13.5" customHeight="1">
      <c r="A105" s="594"/>
      <c r="B105" s="595"/>
      <c r="C105" s="595"/>
      <c r="D105" s="595"/>
      <c r="E105" s="595"/>
      <c r="F105" s="595"/>
      <c r="G105" s="595"/>
      <c r="H105" s="595"/>
      <c r="I105" s="595"/>
      <c r="J105" s="565"/>
      <c r="K105" s="521"/>
      <c r="L105" s="521"/>
      <c r="M105" s="521"/>
      <c r="N105" s="521"/>
      <c r="O105" s="521"/>
      <c r="P105" s="521"/>
      <c r="Q105" s="521"/>
      <c r="R105" s="596"/>
      <c r="S105" s="595"/>
      <c r="T105" s="595"/>
      <c r="U105" s="595"/>
      <c r="V105" s="597"/>
      <c r="W105" s="598"/>
      <c r="X105" s="598"/>
      <c r="Y105" s="598"/>
      <c r="Z105" s="598"/>
      <c r="AA105" s="598"/>
      <c r="AB105" s="598"/>
      <c r="AC105" s="598"/>
      <c r="AD105" s="598"/>
      <c r="AE105" s="598"/>
      <c r="AF105" s="598"/>
      <c r="AG105" s="598"/>
      <c r="AH105" s="598"/>
      <c r="AI105" s="598"/>
      <c r="AJ105" s="598"/>
      <c r="AK105" s="598"/>
      <c r="AL105" s="598"/>
      <c r="AM105" s="598"/>
      <c r="AN105" s="598"/>
      <c r="AO105" s="598"/>
      <c r="AP105" s="598"/>
      <c r="AQ105" s="598"/>
      <c r="AR105" s="598"/>
      <c r="AS105" s="598"/>
      <c r="AT105" s="594"/>
      <c r="AU105" s="595"/>
      <c r="AV105" s="595"/>
      <c r="AW105" s="595"/>
      <c r="AX105" s="595"/>
      <c r="AY105" s="595"/>
      <c r="AZ105" s="595"/>
      <c r="BA105" s="595"/>
      <c r="BB105" s="595"/>
      <c r="BC105" s="595"/>
    </row>
    <row r="106" spans="1:55" s="38" customFormat="1" ht="13.5" customHeight="1">
      <c r="A106" s="595"/>
      <c r="B106" s="595"/>
      <c r="C106" s="595"/>
      <c r="D106" s="595"/>
      <c r="E106" s="595"/>
      <c r="F106" s="595"/>
      <c r="G106" s="595"/>
      <c r="H106" s="595"/>
      <c r="I106" s="595"/>
      <c r="J106" s="521"/>
      <c r="K106" s="521"/>
      <c r="L106" s="521"/>
      <c r="M106" s="521"/>
      <c r="N106" s="521"/>
      <c r="O106" s="521"/>
      <c r="P106" s="521"/>
      <c r="Q106" s="521"/>
      <c r="R106" s="595"/>
      <c r="S106" s="595"/>
      <c r="T106" s="595"/>
      <c r="U106" s="595"/>
      <c r="V106" s="598"/>
      <c r="W106" s="598"/>
      <c r="X106" s="598"/>
      <c r="Y106" s="598"/>
      <c r="Z106" s="598"/>
      <c r="AA106" s="598"/>
      <c r="AB106" s="598"/>
      <c r="AC106" s="598"/>
      <c r="AD106" s="598"/>
      <c r="AE106" s="598"/>
      <c r="AF106" s="598"/>
      <c r="AG106" s="598"/>
      <c r="AH106" s="598"/>
      <c r="AI106" s="598"/>
      <c r="AJ106" s="598"/>
      <c r="AK106" s="598"/>
      <c r="AL106" s="598"/>
      <c r="AM106" s="598"/>
      <c r="AN106" s="598"/>
      <c r="AO106" s="598"/>
      <c r="AP106" s="598"/>
      <c r="AQ106" s="598"/>
      <c r="AR106" s="598"/>
      <c r="AS106" s="598"/>
      <c r="AT106" s="595"/>
      <c r="AU106" s="595"/>
      <c r="AV106" s="595"/>
      <c r="AW106" s="595"/>
      <c r="AX106" s="595"/>
      <c r="AY106" s="595"/>
      <c r="AZ106" s="595"/>
      <c r="BA106" s="595"/>
      <c r="BB106" s="595"/>
      <c r="BC106" s="595"/>
    </row>
    <row r="107" spans="1:55" s="38" customFormat="1" ht="13.5" customHeight="1">
      <c r="A107" s="595"/>
      <c r="B107" s="595"/>
      <c r="C107" s="595"/>
      <c r="D107" s="595"/>
      <c r="E107" s="595"/>
      <c r="F107" s="595"/>
      <c r="G107" s="595"/>
      <c r="H107" s="595"/>
      <c r="I107" s="595"/>
      <c r="J107" s="521"/>
      <c r="K107" s="521"/>
      <c r="L107" s="521"/>
      <c r="M107" s="521"/>
      <c r="N107" s="521"/>
      <c r="O107" s="521"/>
      <c r="P107" s="521"/>
      <c r="Q107" s="521"/>
      <c r="R107" s="595"/>
      <c r="S107" s="595"/>
      <c r="T107" s="595"/>
      <c r="U107" s="595"/>
      <c r="V107" s="598"/>
      <c r="W107" s="598"/>
      <c r="X107" s="598"/>
      <c r="Y107" s="598"/>
      <c r="Z107" s="598"/>
      <c r="AA107" s="598"/>
      <c r="AB107" s="598"/>
      <c r="AC107" s="598"/>
      <c r="AD107" s="598"/>
      <c r="AE107" s="598"/>
      <c r="AF107" s="598"/>
      <c r="AG107" s="598"/>
      <c r="AH107" s="598"/>
      <c r="AI107" s="598"/>
      <c r="AJ107" s="598"/>
      <c r="AK107" s="598"/>
      <c r="AL107" s="598"/>
      <c r="AM107" s="598"/>
      <c r="AN107" s="598"/>
      <c r="AO107" s="598"/>
      <c r="AP107" s="598"/>
      <c r="AQ107" s="598"/>
      <c r="AR107" s="598"/>
      <c r="AS107" s="598"/>
      <c r="AT107" s="595"/>
      <c r="AU107" s="595"/>
      <c r="AV107" s="595"/>
      <c r="AW107" s="595"/>
      <c r="AX107" s="595"/>
      <c r="AY107" s="595"/>
      <c r="AZ107" s="595"/>
      <c r="BA107" s="595"/>
      <c r="BB107" s="595"/>
      <c r="BC107" s="595"/>
    </row>
    <row r="108" spans="1:55" s="38" customFormat="1" ht="13.5" customHeight="1">
      <c r="A108" s="594"/>
      <c r="B108" s="595"/>
      <c r="C108" s="595"/>
      <c r="D108" s="595"/>
      <c r="E108" s="595"/>
      <c r="F108" s="595"/>
      <c r="G108" s="595"/>
      <c r="H108" s="595"/>
      <c r="I108" s="595"/>
      <c r="J108" s="565"/>
      <c r="K108" s="521"/>
      <c r="L108" s="521"/>
      <c r="M108" s="521"/>
      <c r="N108" s="521"/>
      <c r="O108" s="521"/>
      <c r="P108" s="521"/>
      <c r="Q108" s="521"/>
      <c r="R108" s="596"/>
      <c r="S108" s="595"/>
      <c r="T108" s="595"/>
      <c r="U108" s="595"/>
      <c r="V108" s="597"/>
      <c r="W108" s="598"/>
      <c r="X108" s="598"/>
      <c r="Y108" s="598"/>
      <c r="Z108" s="598"/>
      <c r="AA108" s="598"/>
      <c r="AB108" s="598"/>
      <c r="AC108" s="598"/>
      <c r="AD108" s="598"/>
      <c r="AE108" s="598"/>
      <c r="AF108" s="598"/>
      <c r="AG108" s="598"/>
      <c r="AH108" s="598"/>
      <c r="AI108" s="598"/>
      <c r="AJ108" s="598"/>
      <c r="AK108" s="598"/>
      <c r="AL108" s="598"/>
      <c r="AM108" s="598"/>
      <c r="AN108" s="598"/>
      <c r="AO108" s="598"/>
      <c r="AP108" s="598"/>
      <c r="AQ108" s="598"/>
      <c r="AR108" s="598"/>
      <c r="AS108" s="598"/>
      <c r="AT108" s="594"/>
      <c r="AU108" s="595"/>
      <c r="AV108" s="595"/>
      <c r="AW108" s="595"/>
      <c r="AX108" s="595"/>
      <c r="AY108" s="595"/>
      <c r="AZ108" s="595"/>
      <c r="BA108" s="595"/>
      <c r="BB108" s="595"/>
      <c r="BC108" s="595"/>
    </row>
    <row r="109" spans="1:55" s="38" customFormat="1" ht="13.5" customHeight="1">
      <c r="A109" s="595"/>
      <c r="B109" s="595"/>
      <c r="C109" s="595"/>
      <c r="D109" s="595"/>
      <c r="E109" s="595"/>
      <c r="F109" s="595"/>
      <c r="G109" s="595"/>
      <c r="H109" s="595"/>
      <c r="I109" s="595"/>
      <c r="J109" s="521"/>
      <c r="K109" s="521"/>
      <c r="L109" s="521"/>
      <c r="M109" s="521"/>
      <c r="N109" s="521"/>
      <c r="O109" s="521"/>
      <c r="P109" s="521"/>
      <c r="Q109" s="521"/>
      <c r="R109" s="595"/>
      <c r="S109" s="595"/>
      <c r="T109" s="595"/>
      <c r="U109" s="595"/>
      <c r="V109" s="598"/>
      <c r="W109" s="598"/>
      <c r="X109" s="598"/>
      <c r="Y109" s="598"/>
      <c r="Z109" s="598"/>
      <c r="AA109" s="598"/>
      <c r="AB109" s="598"/>
      <c r="AC109" s="598"/>
      <c r="AD109" s="598"/>
      <c r="AE109" s="598"/>
      <c r="AF109" s="598"/>
      <c r="AG109" s="598"/>
      <c r="AH109" s="598"/>
      <c r="AI109" s="598"/>
      <c r="AJ109" s="598"/>
      <c r="AK109" s="598"/>
      <c r="AL109" s="598"/>
      <c r="AM109" s="598"/>
      <c r="AN109" s="598"/>
      <c r="AO109" s="598"/>
      <c r="AP109" s="598"/>
      <c r="AQ109" s="598"/>
      <c r="AR109" s="598"/>
      <c r="AS109" s="598"/>
      <c r="AT109" s="595"/>
      <c r="AU109" s="595"/>
      <c r="AV109" s="595"/>
      <c r="AW109" s="595"/>
      <c r="AX109" s="595"/>
      <c r="AY109" s="595"/>
      <c r="AZ109" s="595"/>
      <c r="BA109" s="595"/>
      <c r="BB109" s="595"/>
      <c r="BC109" s="595"/>
    </row>
    <row r="110" spans="1:55" s="38" customFormat="1" ht="13.5" customHeight="1">
      <c r="A110" s="595"/>
      <c r="B110" s="595"/>
      <c r="C110" s="595"/>
      <c r="D110" s="595"/>
      <c r="E110" s="595"/>
      <c r="F110" s="595"/>
      <c r="G110" s="595"/>
      <c r="H110" s="595"/>
      <c r="I110" s="595"/>
      <c r="J110" s="521"/>
      <c r="K110" s="521"/>
      <c r="L110" s="521"/>
      <c r="M110" s="521"/>
      <c r="N110" s="521"/>
      <c r="O110" s="521"/>
      <c r="P110" s="521"/>
      <c r="Q110" s="521"/>
      <c r="R110" s="595"/>
      <c r="S110" s="595"/>
      <c r="T110" s="595"/>
      <c r="U110" s="595"/>
      <c r="V110" s="598"/>
      <c r="W110" s="598"/>
      <c r="X110" s="598"/>
      <c r="Y110" s="598"/>
      <c r="Z110" s="598"/>
      <c r="AA110" s="598"/>
      <c r="AB110" s="598"/>
      <c r="AC110" s="598"/>
      <c r="AD110" s="598"/>
      <c r="AE110" s="598"/>
      <c r="AF110" s="598"/>
      <c r="AG110" s="598"/>
      <c r="AH110" s="598"/>
      <c r="AI110" s="598"/>
      <c r="AJ110" s="598"/>
      <c r="AK110" s="598"/>
      <c r="AL110" s="598"/>
      <c r="AM110" s="598"/>
      <c r="AN110" s="598"/>
      <c r="AO110" s="598"/>
      <c r="AP110" s="598"/>
      <c r="AQ110" s="598"/>
      <c r="AR110" s="598"/>
      <c r="AS110" s="598"/>
      <c r="AT110" s="595"/>
      <c r="AU110" s="595"/>
      <c r="AV110" s="595"/>
      <c r="AW110" s="595"/>
      <c r="AX110" s="595"/>
      <c r="AY110" s="595"/>
      <c r="AZ110" s="595"/>
      <c r="BA110" s="595"/>
      <c r="BB110" s="595"/>
      <c r="BC110" s="595"/>
    </row>
    <row r="111" spans="1:55" s="38" customFormat="1" ht="13.5" customHeight="1">
      <c r="A111" s="594"/>
      <c r="B111" s="595"/>
      <c r="C111" s="595"/>
      <c r="D111" s="595"/>
      <c r="E111" s="595"/>
      <c r="F111" s="595"/>
      <c r="G111" s="595"/>
      <c r="H111" s="595"/>
      <c r="I111" s="595"/>
      <c r="J111" s="565"/>
      <c r="K111" s="521"/>
      <c r="L111" s="521"/>
      <c r="M111" s="521"/>
      <c r="N111" s="521"/>
      <c r="O111" s="521"/>
      <c r="P111" s="521"/>
      <c r="Q111" s="521"/>
      <c r="R111" s="596"/>
      <c r="S111" s="595"/>
      <c r="T111" s="595"/>
      <c r="U111" s="595"/>
      <c r="V111" s="597"/>
      <c r="W111" s="598"/>
      <c r="X111" s="598"/>
      <c r="Y111" s="598"/>
      <c r="Z111" s="598"/>
      <c r="AA111" s="598"/>
      <c r="AB111" s="598"/>
      <c r="AC111" s="598"/>
      <c r="AD111" s="598"/>
      <c r="AE111" s="598"/>
      <c r="AF111" s="598"/>
      <c r="AG111" s="598"/>
      <c r="AH111" s="598"/>
      <c r="AI111" s="598"/>
      <c r="AJ111" s="598"/>
      <c r="AK111" s="598"/>
      <c r="AL111" s="598"/>
      <c r="AM111" s="598"/>
      <c r="AN111" s="598"/>
      <c r="AO111" s="598"/>
      <c r="AP111" s="598"/>
      <c r="AQ111" s="598"/>
      <c r="AR111" s="598"/>
      <c r="AS111" s="598"/>
      <c r="AT111" s="594"/>
      <c r="AU111" s="595"/>
      <c r="AV111" s="595"/>
      <c r="AW111" s="595"/>
      <c r="AX111" s="595"/>
      <c r="AY111" s="595"/>
      <c r="AZ111" s="595"/>
      <c r="BA111" s="595"/>
      <c r="BB111" s="595"/>
      <c r="BC111" s="595"/>
    </row>
    <row r="112" spans="1:55" s="38" customFormat="1" ht="13.5" customHeight="1">
      <c r="A112" s="595"/>
      <c r="B112" s="595"/>
      <c r="C112" s="595"/>
      <c r="D112" s="595"/>
      <c r="E112" s="595"/>
      <c r="F112" s="595"/>
      <c r="G112" s="595"/>
      <c r="H112" s="595"/>
      <c r="I112" s="595"/>
      <c r="J112" s="521"/>
      <c r="K112" s="521"/>
      <c r="L112" s="521"/>
      <c r="M112" s="521"/>
      <c r="N112" s="521"/>
      <c r="O112" s="521"/>
      <c r="P112" s="521"/>
      <c r="Q112" s="521"/>
      <c r="R112" s="595"/>
      <c r="S112" s="595"/>
      <c r="T112" s="595"/>
      <c r="U112" s="595"/>
      <c r="V112" s="598"/>
      <c r="W112" s="598"/>
      <c r="X112" s="598"/>
      <c r="Y112" s="598"/>
      <c r="Z112" s="598"/>
      <c r="AA112" s="598"/>
      <c r="AB112" s="598"/>
      <c r="AC112" s="598"/>
      <c r="AD112" s="598"/>
      <c r="AE112" s="598"/>
      <c r="AF112" s="598"/>
      <c r="AG112" s="598"/>
      <c r="AH112" s="598"/>
      <c r="AI112" s="598"/>
      <c r="AJ112" s="598"/>
      <c r="AK112" s="598"/>
      <c r="AL112" s="598"/>
      <c r="AM112" s="598"/>
      <c r="AN112" s="598"/>
      <c r="AO112" s="598"/>
      <c r="AP112" s="598"/>
      <c r="AQ112" s="598"/>
      <c r="AR112" s="598"/>
      <c r="AS112" s="598"/>
      <c r="AT112" s="595"/>
      <c r="AU112" s="595"/>
      <c r="AV112" s="595"/>
      <c r="AW112" s="595"/>
      <c r="AX112" s="595"/>
      <c r="AY112" s="595"/>
      <c r="AZ112" s="595"/>
      <c r="BA112" s="595"/>
      <c r="BB112" s="595"/>
      <c r="BC112" s="595"/>
    </row>
    <row r="113" spans="1:55" s="38" customFormat="1" ht="13.5" customHeight="1">
      <c r="A113" s="595"/>
      <c r="B113" s="595"/>
      <c r="C113" s="595"/>
      <c r="D113" s="595"/>
      <c r="E113" s="595"/>
      <c r="F113" s="595"/>
      <c r="G113" s="595"/>
      <c r="H113" s="595"/>
      <c r="I113" s="595"/>
      <c r="J113" s="521"/>
      <c r="K113" s="521"/>
      <c r="L113" s="521"/>
      <c r="M113" s="521"/>
      <c r="N113" s="521"/>
      <c r="O113" s="521"/>
      <c r="P113" s="521"/>
      <c r="Q113" s="521"/>
      <c r="R113" s="595"/>
      <c r="S113" s="595"/>
      <c r="T113" s="595"/>
      <c r="U113" s="595"/>
      <c r="V113" s="598"/>
      <c r="W113" s="598"/>
      <c r="X113" s="598"/>
      <c r="Y113" s="598"/>
      <c r="Z113" s="598"/>
      <c r="AA113" s="598"/>
      <c r="AB113" s="598"/>
      <c r="AC113" s="598"/>
      <c r="AD113" s="598"/>
      <c r="AE113" s="598"/>
      <c r="AF113" s="598"/>
      <c r="AG113" s="598"/>
      <c r="AH113" s="598"/>
      <c r="AI113" s="598"/>
      <c r="AJ113" s="598"/>
      <c r="AK113" s="598"/>
      <c r="AL113" s="598"/>
      <c r="AM113" s="598"/>
      <c r="AN113" s="598"/>
      <c r="AO113" s="598"/>
      <c r="AP113" s="598"/>
      <c r="AQ113" s="598"/>
      <c r="AR113" s="598"/>
      <c r="AS113" s="598"/>
      <c r="AT113" s="595"/>
      <c r="AU113" s="595"/>
      <c r="AV113" s="595"/>
      <c r="AW113" s="595"/>
      <c r="AX113" s="595"/>
      <c r="AY113" s="595"/>
      <c r="AZ113" s="595"/>
      <c r="BA113" s="595"/>
      <c r="BB113" s="595"/>
      <c r="BC113" s="595"/>
    </row>
    <row r="114" spans="1:55" s="38" customFormat="1" ht="13.5" customHeight="1">
      <c r="A114" s="594"/>
      <c r="B114" s="595"/>
      <c r="C114" s="595"/>
      <c r="D114" s="595"/>
      <c r="E114" s="595"/>
      <c r="F114" s="595"/>
      <c r="G114" s="595"/>
      <c r="H114" s="595"/>
      <c r="I114" s="595"/>
      <c r="J114" s="565"/>
      <c r="K114" s="521"/>
      <c r="L114" s="521"/>
      <c r="M114" s="521"/>
      <c r="N114" s="521"/>
      <c r="O114" s="521"/>
      <c r="P114" s="521"/>
      <c r="Q114" s="521"/>
      <c r="R114" s="596"/>
      <c r="S114" s="595"/>
      <c r="T114" s="595"/>
      <c r="U114" s="595"/>
      <c r="V114" s="597"/>
      <c r="W114" s="598"/>
      <c r="X114" s="598"/>
      <c r="Y114" s="598"/>
      <c r="Z114" s="598"/>
      <c r="AA114" s="598"/>
      <c r="AB114" s="598"/>
      <c r="AC114" s="598"/>
      <c r="AD114" s="598"/>
      <c r="AE114" s="598"/>
      <c r="AF114" s="598"/>
      <c r="AG114" s="598"/>
      <c r="AH114" s="598"/>
      <c r="AI114" s="598"/>
      <c r="AJ114" s="598"/>
      <c r="AK114" s="598"/>
      <c r="AL114" s="598"/>
      <c r="AM114" s="598"/>
      <c r="AN114" s="598"/>
      <c r="AO114" s="598"/>
      <c r="AP114" s="598"/>
      <c r="AQ114" s="598"/>
      <c r="AR114" s="598"/>
      <c r="AS114" s="598"/>
      <c r="AT114" s="594"/>
      <c r="AU114" s="595"/>
      <c r="AV114" s="595"/>
      <c r="AW114" s="595"/>
      <c r="AX114" s="595"/>
      <c r="AY114" s="595"/>
      <c r="AZ114" s="595"/>
      <c r="BA114" s="595"/>
      <c r="BB114" s="595"/>
      <c r="BC114" s="595"/>
    </row>
    <row r="115" spans="1:55" s="38" customFormat="1" ht="13.5" customHeight="1">
      <c r="A115" s="595"/>
      <c r="B115" s="595"/>
      <c r="C115" s="595"/>
      <c r="D115" s="595"/>
      <c r="E115" s="595"/>
      <c r="F115" s="595"/>
      <c r="G115" s="595"/>
      <c r="H115" s="595"/>
      <c r="I115" s="595"/>
      <c r="J115" s="521"/>
      <c r="K115" s="521"/>
      <c r="L115" s="521"/>
      <c r="M115" s="521"/>
      <c r="N115" s="521"/>
      <c r="O115" s="521"/>
      <c r="P115" s="521"/>
      <c r="Q115" s="521"/>
      <c r="R115" s="595"/>
      <c r="S115" s="595"/>
      <c r="T115" s="595"/>
      <c r="U115" s="595"/>
      <c r="V115" s="598"/>
      <c r="W115" s="598"/>
      <c r="X115" s="598"/>
      <c r="Y115" s="598"/>
      <c r="Z115" s="598"/>
      <c r="AA115" s="598"/>
      <c r="AB115" s="598"/>
      <c r="AC115" s="598"/>
      <c r="AD115" s="598"/>
      <c r="AE115" s="598"/>
      <c r="AF115" s="598"/>
      <c r="AG115" s="598"/>
      <c r="AH115" s="598"/>
      <c r="AI115" s="598"/>
      <c r="AJ115" s="598"/>
      <c r="AK115" s="598"/>
      <c r="AL115" s="598"/>
      <c r="AM115" s="598"/>
      <c r="AN115" s="598"/>
      <c r="AO115" s="598"/>
      <c r="AP115" s="598"/>
      <c r="AQ115" s="598"/>
      <c r="AR115" s="598"/>
      <c r="AS115" s="598"/>
      <c r="AT115" s="595"/>
      <c r="AU115" s="595"/>
      <c r="AV115" s="595"/>
      <c r="AW115" s="595"/>
      <c r="AX115" s="595"/>
      <c r="AY115" s="595"/>
      <c r="AZ115" s="595"/>
      <c r="BA115" s="595"/>
      <c r="BB115" s="595"/>
      <c r="BC115" s="595"/>
    </row>
    <row r="116" spans="1:55" s="38" customFormat="1" ht="13.5" customHeight="1">
      <c r="A116" s="595"/>
      <c r="B116" s="595"/>
      <c r="C116" s="595"/>
      <c r="D116" s="595"/>
      <c r="E116" s="595"/>
      <c r="F116" s="595"/>
      <c r="G116" s="595"/>
      <c r="H116" s="595"/>
      <c r="I116" s="595"/>
      <c r="J116" s="521"/>
      <c r="K116" s="521"/>
      <c r="L116" s="521"/>
      <c r="M116" s="521"/>
      <c r="N116" s="521"/>
      <c r="O116" s="521"/>
      <c r="P116" s="521"/>
      <c r="Q116" s="521"/>
      <c r="R116" s="595"/>
      <c r="S116" s="595"/>
      <c r="T116" s="595"/>
      <c r="U116" s="595"/>
      <c r="V116" s="598"/>
      <c r="W116" s="598"/>
      <c r="X116" s="598"/>
      <c r="Y116" s="598"/>
      <c r="Z116" s="598"/>
      <c r="AA116" s="598"/>
      <c r="AB116" s="598"/>
      <c r="AC116" s="598"/>
      <c r="AD116" s="598"/>
      <c r="AE116" s="598"/>
      <c r="AF116" s="598"/>
      <c r="AG116" s="598"/>
      <c r="AH116" s="598"/>
      <c r="AI116" s="598"/>
      <c r="AJ116" s="598"/>
      <c r="AK116" s="598"/>
      <c r="AL116" s="598"/>
      <c r="AM116" s="598"/>
      <c r="AN116" s="598"/>
      <c r="AO116" s="598"/>
      <c r="AP116" s="598"/>
      <c r="AQ116" s="598"/>
      <c r="AR116" s="598"/>
      <c r="AS116" s="598"/>
      <c r="AT116" s="595"/>
      <c r="AU116" s="595"/>
      <c r="AV116" s="595"/>
      <c r="AW116" s="595"/>
      <c r="AX116" s="595"/>
      <c r="AY116" s="595"/>
      <c r="AZ116" s="595"/>
      <c r="BA116" s="595"/>
      <c r="BB116" s="595"/>
      <c r="BC116" s="595"/>
    </row>
    <row r="117" spans="1:55" s="38" customFormat="1" ht="13.5" customHeight="1">
      <c r="A117" s="594"/>
      <c r="B117" s="595"/>
      <c r="C117" s="595"/>
      <c r="D117" s="595"/>
      <c r="E117" s="595"/>
      <c r="F117" s="595"/>
      <c r="G117" s="595"/>
      <c r="H117" s="595"/>
      <c r="I117" s="595"/>
      <c r="J117" s="565"/>
      <c r="K117" s="521"/>
      <c r="L117" s="521"/>
      <c r="M117" s="521"/>
      <c r="N117" s="521"/>
      <c r="O117" s="521"/>
      <c r="P117" s="521"/>
      <c r="Q117" s="521"/>
      <c r="R117" s="596"/>
      <c r="S117" s="595"/>
      <c r="T117" s="595"/>
      <c r="U117" s="595"/>
      <c r="V117" s="597"/>
      <c r="W117" s="598"/>
      <c r="X117" s="598"/>
      <c r="Y117" s="598"/>
      <c r="Z117" s="598"/>
      <c r="AA117" s="598"/>
      <c r="AB117" s="598"/>
      <c r="AC117" s="598"/>
      <c r="AD117" s="598"/>
      <c r="AE117" s="598"/>
      <c r="AF117" s="598"/>
      <c r="AG117" s="598"/>
      <c r="AH117" s="598"/>
      <c r="AI117" s="598"/>
      <c r="AJ117" s="598"/>
      <c r="AK117" s="598"/>
      <c r="AL117" s="598"/>
      <c r="AM117" s="598"/>
      <c r="AN117" s="598"/>
      <c r="AO117" s="598"/>
      <c r="AP117" s="598"/>
      <c r="AQ117" s="598"/>
      <c r="AR117" s="598"/>
      <c r="AS117" s="598"/>
      <c r="AT117" s="594"/>
      <c r="AU117" s="595"/>
      <c r="AV117" s="595"/>
      <c r="AW117" s="595"/>
      <c r="AX117" s="595"/>
      <c r="AY117" s="595"/>
      <c r="AZ117" s="595"/>
      <c r="BA117" s="595"/>
      <c r="BB117" s="595"/>
      <c r="BC117" s="595"/>
    </row>
    <row r="118" spans="1:55" s="38" customFormat="1" ht="13.5" customHeight="1">
      <c r="A118" s="595"/>
      <c r="B118" s="595"/>
      <c r="C118" s="595"/>
      <c r="D118" s="595"/>
      <c r="E118" s="595"/>
      <c r="F118" s="595"/>
      <c r="G118" s="595"/>
      <c r="H118" s="595"/>
      <c r="I118" s="595"/>
      <c r="J118" s="521"/>
      <c r="K118" s="521"/>
      <c r="L118" s="521"/>
      <c r="M118" s="521"/>
      <c r="N118" s="521"/>
      <c r="O118" s="521"/>
      <c r="P118" s="521"/>
      <c r="Q118" s="521"/>
      <c r="R118" s="595"/>
      <c r="S118" s="595"/>
      <c r="T118" s="595"/>
      <c r="U118" s="595"/>
      <c r="V118" s="598"/>
      <c r="W118" s="598"/>
      <c r="X118" s="598"/>
      <c r="Y118" s="598"/>
      <c r="Z118" s="598"/>
      <c r="AA118" s="598"/>
      <c r="AB118" s="598"/>
      <c r="AC118" s="598"/>
      <c r="AD118" s="598"/>
      <c r="AE118" s="598"/>
      <c r="AF118" s="598"/>
      <c r="AG118" s="598"/>
      <c r="AH118" s="598"/>
      <c r="AI118" s="598"/>
      <c r="AJ118" s="598"/>
      <c r="AK118" s="598"/>
      <c r="AL118" s="598"/>
      <c r="AM118" s="598"/>
      <c r="AN118" s="598"/>
      <c r="AO118" s="598"/>
      <c r="AP118" s="598"/>
      <c r="AQ118" s="598"/>
      <c r="AR118" s="598"/>
      <c r="AS118" s="598"/>
      <c r="AT118" s="595"/>
      <c r="AU118" s="595"/>
      <c r="AV118" s="595"/>
      <c r="AW118" s="595"/>
      <c r="AX118" s="595"/>
      <c r="AY118" s="595"/>
      <c r="AZ118" s="595"/>
      <c r="BA118" s="595"/>
      <c r="BB118" s="595"/>
      <c r="BC118" s="595"/>
    </row>
    <row r="119" spans="1:55" s="38" customFormat="1" ht="13.5" customHeight="1">
      <c r="A119" s="595"/>
      <c r="B119" s="595"/>
      <c r="C119" s="595"/>
      <c r="D119" s="595"/>
      <c r="E119" s="595"/>
      <c r="F119" s="595"/>
      <c r="G119" s="595"/>
      <c r="H119" s="595"/>
      <c r="I119" s="595"/>
      <c r="J119" s="521"/>
      <c r="K119" s="521"/>
      <c r="L119" s="521"/>
      <c r="M119" s="521"/>
      <c r="N119" s="521"/>
      <c r="O119" s="521"/>
      <c r="P119" s="521"/>
      <c r="Q119" s="521"/>
      <c r="R119" s="595"/>
      <c r="S119" s="595"/>
      <c r="T119" s="595"/>
      <c r="U119" s="595"/>
      <c r="V119" s="598"/>
      <c r="W119" s="598"/>
      <c r="X119" s="598"/>
      <c r="Y119" s="598"/>
      <c r="Z119" s="598"/>
      <c r="AA119" s="598"/>
      <c r="AB119" s="598"/>
      <c r="AC119" s="598"/>
      <c r="AD119" s="598"/>
      <c r="AE119" s="598"/>
      <c r="AF119" s="598"/>
      <c r="AG119" s="598"/>
      <c r="AH119" s="598"/>
      <c r="AI119" s="598"/>
      <c r="AJ119" s="598"/>
      <c r="AK119" s="598"/>
      <c r="AL119" s="598"/>
      <c r="AM119" s="598"/>
      <c r="AN119" s="598"/>
      <c r="AO119" s="598"/>
      <c r="AP119" s="598"/>
      <c r="AQ119" s="598"/>
      <c r="AR119" s="598"/>
      <c r="AS119" s="598"/>
      <c r="AT119" s="595"/>
      <c r="AU119" s="595"/>
      <c r="AV119" s="595"/>
      <c r="AW119" s="595"/>
      <c r="AX119" s="595"/>
      <c r="AY119" s="595"/>
      <c r="AZ119" s="595"/>
      <c r="BA119" s="595"/>
      <c r="BB119" s="595"/>
      <c r="BC119" s="595"/>
    </row>
    <row r="120" spans="1:55" s="38" customFormat="1" ht="13.5" customHeight="1">
      <c r="A120" s="594"/>
      <c r="B120" s="595"/>
      <c r="C120" s="595"/>
      <c r="D120" s="595"/>
      <c r="E120" s="595"/>
      <c r="F120" s="595"/>
      <c r="G120" s="595"/>
      <c r="H120" s="595"/>
      <c r="I120" s="595"/>
      <c r="J120" s="565"/>
      <c r="K120" s="521"/>
      <c r="L120" s="521"/>
      <c r="M120" s="521"/>
      <c r="N120" s="521"/>
      <c r="O120" s="521"/>
      <c r="P120" s="521"/>
      <c r="Q120" s="521"/>
      <c r="R120" s="596"/>
      <c r="S120" s="595"/>
      <c r="T120" s="595"/>
      <c r="U120" s="595"/>
      <c r="V120" s="597"/>
      <c r="W120" s="598"/>
      <c r="X120" s="598"/>
      <c r="Y120" s="598"/>
      <c r="Z120" s="598"/>
      <c r="AA120" s="598"/>
      <c r="AB120" s="598"/>
      <c r="AC120" s="598"/>
      <c r="AD120" s="598"/>
      <c r="AE120" s="598"/>
      <c r="AF120" s="598"/>
      <c r="AG120" s="598"/>
      <c r="AH120" s="598"/>
      <c r="AI120" s="598"/>
      <c r="AJ120" s="598"/>
      <c r="AK120" s="598"/>
      <c r="AL120" s="598"/>
      <c r="AM120" s="598"/>
      <c r="AN120" s="598"/>
      <c r="AO120" s="598"/>
      <c r="AP120" s="598"/>
      <c r="AQ120" s="598"/>
      <c r="AR120" s="598"/>
      <c r="AS120" s="598"/>
      <c r="AT120" s="594"/>
      <c r="AU120" s="595"/>
      <c r="AV120" s="595"/>
      <c r="AW120" s="595"/>
      <c r="AX120" s="595"/>
      <c r="AY120" s="595"/>
      <c r="AZ120" s="595"/>
      <c r="BA120" s="595"/>
      <c r="BB120" s="595"/>
      <c r="BC120" s="595"/>
    </row>
    <row r="121" spans="1:55" s="38" customFormat="1" ht="13.5" customHeight="1">
      <c r="A121" s="595"/>
      <c r="B121" s="595"/>
      <c r="C121" s="595"/>
      <c r="D121" s="595"/>
      <c r="E121" s="595"/>
      <c r="F121" s="595"/>
      <c r="G121" s="595"/>
      <c r="H121" s="595"/>
      <c r="I121" s="595"/>
      <c r="J121" s="521"/>
      <c r="K121" s="521"/>
      <c r="L121" s="521"/>
      <c r="M121" s="521"/>
      <c r="N121" s="521"/>
      <c r="O121" s="521"/>
      <c r="P121" s="521"/>
      <c r="Q121" s="521"/>
      <c r="R121" s="595"/>
      <c r="S121" s="595"/>
      <c r="T121" s="595"/>
      <c r="U121" s="595"/>
      <c r="V121" s="598"/>
      <c r="W121" s="598"/>
      <c r="X121" s="598"/>
      <c r="Y121" s="598"/>
      <c r="Z121" s="598"/>
      <c r="AA121" s="598"/>
      <c r="AB121" s="598"/>
      <c r="AC121" s="598"/>
      <c r="AD121" s="598"/>
      <c r="AE121" s="598"/>
      <c r="AF121" s="598"/>
      <c r="AG121" s="598"/>
      <c r="AH121" s="598"/>
      <c r="AI121" s="598"/>
      <c r="AJ121" s="598"/>
      <c r="AK121" s="598"/>
      <c r="AL121" s="598"/>
      <c r="AM121" s="598"/>
      <c r="AN121" s="598"/>
      <c r="AO121" s="598"/>
      <c r="AP121" s="598"/>
      <c r="AQ121" s="598"/>
      <c r="AR121" s="598"/>
      <c r="AS121" s="598"/>
      <c r="AT121" s="595"/>
      <c r="AU121" s="595"/>
      <c r="AV121" s="595"/>
      <c r="AW121" s="595"/>
      <c r="AX121" s="595"/>
      <c r="AY121" s="595"/>
      <c r="AZ121" s="595"/>
      <c r="BA121" s="595"/>
      <c r="BB121" s="595"/>
      <c r="BC121" s="595"/>
    </row>
    <row r="122" spans="1:55" s="38" customFormat="1" ht="13.5" customHeight="1">
      <c r="A122" s="595"/>
      <c r="B122" s="595"/>
      <c r="C122" s="595"/>
      <c r="D122" s="595"/>
      <c r="E122" s="595"/>
      <c r="F122" s="595"/>
      <c r="G122" s="595"/>
      <c r="H122" s="595"/>
      <c r="I122" s="595"/>
      <c r="J122" s="521"/>
      <c r="K122" s="521"/>
      <c r="L122" s="521"/>
      <c r="M122" s="521"/>
      <c r="N122" s="521"/>
      <c r="O122" s="521"/>
      <c r="P122" s="521"/>
      <c r="Q122" s="521"/>
      <c r="R122" s="595"/>
      <c r="S122" s="595"/>
      <c r="T122" s="595"/>
      <c r="U122" s="595"/>
      <c r="V122" s="598"/>
      <c r="W122" s="598"/>
      <c r="X122" s="598"/>
      <c r="Y122" s="598"/>
      <c r="Z122" s="598"/>
      <c r="AA122" s="598"/>
      <c r="AB122" s="598"/>
      <c r="AC122" s="598"/>
      <c r="AD122" s="598"/>
      <c r="AE122" s="598"/>
      <c r="AF122" s="598"/>
      <c r="AG122" s="598"/>
      <c r="AH122" s="598"/>
      <c r="AI122" s="598"/>
      <c r="AJ122" s="598"/>
      <c r="AK122" s="598"/>
      <c r="AL122" s="598"/>
      <c r="AM122" s="598"/>
      <c r="AN122" s="598"/>
      <c r="AO122" s="598"/>
      <c r="AP122" s="598"/>
      <c r="AQ122" s="598"/>
      <c r="AR122" s="598"/>
      <c r="AS122" s="598"/>
      <c r="AT122" s="595"/>
      <c r="AU122" s="595"/>
      <c r="AV122" s="595"/>
      <c r="AW122" s="595"/>
      <c r="AX122" s="595"/>
      <c r="AY122" s="595"/>
      <c r="AZ122" s="595"/>
      <c r="BA122" s="595"/>
      <c r="BB122" s="595"/>
      <c r="BC122" s="595"/>
    </row>
    <row r="123" spans="1:55" s="38" customFormat="1" ht="13.5" customHeight="1">
      <c r="A123" s="594"/>
      <c r="B123" s="595"/>
      <c r="C123" s="595"/>
      <c r="D123" s="595"/>
      <c r="E123" s="595"/>
      <c r="F123" s="595"/>
      <c r="G123" s="595"/>
      <c r="H123" s="595"/>
      <c r="I123" s="595"/>
      <c r="J123" s="565"/>
      <c r="K123" s="521"/>
      <c r="L123" s="521"/>
      <c r="M123" s="521"/>
      <c r="N123" s="521"/>
      <c r="O123" s="521"/>
      <c r="P123" s="521"/>
      <c r="Q123" s="521"/>
      <c r="R123" s="596"/>
      <c r="S123" s="595"/>
      <c r="T123" s="595"/>
      <c r="U123" s="595"/>
      <c r="V123" s="597"/>
      <c r="W123" s="598"/>
      <c r="X123" s="598"/>
      <c r="Y123" s="598"/>
      <c r="Z123" s="598"/>
      <c r="AA123" s="598"/>
      <c r="AB123" s="598"/>
      <c r="AC123" s="598"/>
      <c r="AD123" s="598"/>
      <c r="AE123" s="598"/>
      <c r="AF123" s="598"/>
      <c r="AG123" s="598"/>
      <c r="AH123" s="598"/>
      <c r="AI123" s="598"/>
      <c r="AJ123" s="598"/>
      <c r="AK123" s="598"/>
      <c r="AL123" s="598"/>
      <c r="AM123" s="598"/>
      <c r="AN123" s="598"/>
      <c r="AO123" s="598"/>
      <c r="AP123" s="598"/>
      <c r="AQ123" s="598"/>
      <c r="AR123" s="598"/>
      <c r="AS123" s="598"/>
      <c r="AT123" s="594"/>
      <c r="AU123" s="595"/>
      <c r="AV123" s="595"/>
      <c r="AW123" s="595"/>
      <c r="AX123" s="595"/>
      <c r="AY123" s="595"/>
      <c r="AZ123" s="595"/>
      <c r="BA123" s="595"/>
      <c r="BB123" s="595"/>
      <c r="BC123" s="595"/>
    </row>
    <row r="124" spans="1:55" s="38" customFormat="1" ht="13.5" customHeight="1">
      <c r="A124" s="595"/>
      <c r="B124" s="595"/>
      <c r="C124" s="595"/>
      <c r="D124" s="595"/>
      <c r="E124" s="595"/>
      <c r="F124" s="595"/>
      <c r="G124" s="595"/>
      <c r="H124" s="595"/>
      <c r="I124" s="595"/>
      <c r="J124" s="521"/>
      <c r="K124" s="521"/>
      <c r="L124" s="521"/>
      <c r="M124" s="521"/>
      <c r="N124" s="521"/>
      <c r="O124" s="521"/>
      <c r="P124" s="521"/>
      <c r="Q124" s="521"/>
      <c r="R124" s="595"/>
      <c r="S124" s="595"/>
      <c r="T124" s="595"/>
      <c r="U124" s="595"/>
      <c r="V124" s="598"/>
      <c r="W124" s="598"/>
      <c r="X124" s="598"/>
      <c r="Y124" s="598"/>
      <c r="Z124" s="598"/>
      <c r="AA124" s="598"/>
      <c r="AB124" s="598"/>
      <c r="AC124" s="598"/>
      <c r="AD124" s="598"/>
      <c r="AE124" s="598"/>
      <c r="AF124" s="598"/>
      <c r="AG124" s="598"/>
      <c r="AH124" s="598"/>
      <c r="AI124" s="598"/>
      <c r="AJ124" s="598"/>
      <c r="AK124" s="598"/>
      <c r="AL124" s="598"/>
      <c r="AM124" s="598"/>
      <c r="AN124" s="598"/>
      <c r="AO124" s="598"/>
      <c r="AP124" s="598"/>
      <c r="AQ124" s="598"/>
      <c r="AR124" s="598"/>
      <c r="AS124" s="598"/>
      <c r="AT124" s="595"/>
      <c r="AU124" s="595"/>
      <c r="AV124" s="595"/>
      <c r="AW124" s="595"/>
      <c r="AX124" s="595"/>
      <c r="AY124" s="595"/>
      <c r="AZ124" s="595"/>
      <c r="BA124" s="595"/>
      <c r="BB124" s="595"/>
      <c r="BC124" s="595"/>
    </row>
    <row r="125" spans="1:55" s="38" customFormat="1" ht="13.5" customHeight="1">
      <c r="A125" s="595"/>
      <c r="B125" s="595"/>
      <c r="C125" s="595"/>
      <c r="D125" s="595"/>
      <c r="E125" s="595"/>
      <c r="F125" s="595"/>
      <c r="G125" s="595"/>
      <c r="H125" s="595"/>
      <c r="I125" s="595"/>
      <c r="J125" s="521"/>
      <c r="K125" s="521"/>
      <c r="L125" s="521"/>
      <c r="M125" s="521"/>
      <c r="N125" s="521"/>
      <c r="O125" s="521"/>
      <c r="P125" s="521"/>
      <c r="Q125" s="521"/>
      <c r="R125" s="595"/>
      <c r="S125" s="595"/>
      <c r="T125" s="595"/>
      <c r="U125" s="595"/>
      <c r="V125" s="598"/>
      <c r="W125" s="598"/>
      <c r="X125" s="598"/>
      <c r="Y125" s="598"/>
      <c r="Z125" s="598"/>
      <c r="AA125" s="598"/>
      <c r="AB125" s="598"/>
      <c r="AC125" s="598"/>
      <c r="AD125" s="598"/>
      <c r="AE125" s="598"/>
      <c r="AF125" s="598"/>
      <c r="AG125" s="598"/>
      <c r="AH125" s="598"/>
      <c r="AI125" s="598"/>
      <c r="AJ125" s="598"/>
      <c r="AK125" s="598"/>
      <c r="AL125" s="598"/>
      <c r="AM125" s="598"/>
      <c r="AN125" s="598"/>
      <c r="AO125" s="598"/>
      <c r="AP125" s="598"/>
      <c r="AQ125" s="598"/>
      <c r="AR125" s="598"/>
      <c r="AS125" s="598"/>
      <c r="AT125" s="595"/>
      <c r="AU125" s="595"/>
      <c r="AV125" s="595"/>
      <c r="AW125" s="595"/>
      <c r="AX125" s="595"/>
      <c r="AY125" s="595"/>
      <c r="AZ125" s="595"/>
      <c r="BA125" s="595"/>
      <c r="BB125" s="595"/>
      <c r="BC125" s="595"/>
    </row>
    <row r="126" spans="1:55" s="38" customFormat="1" ht="13.5" customHeight="1">
      <c r="A126" s="594"/>
      <c r="B126" s="595"/>
      <c r="C126" s="595"/>
      <c r="D126" s="595"/>
      <c r="E126" s="595"/>
      <c r="F126" s="595"/>
      <c r="G126" s="595"/>
      <c r="H126" s="595"/>
      <c r="I126" s="595"/>
      <c r="J126" s="565"/>
      <c r="K126" s="521"/>
      <c r="L126" s="521"/>
      <c r="M126" s="521"/>
      <c r="N126" s="521"/>
      <c r="O126" s="521"/>
      <c r="P126" s="521"/>
      <c r="Q126" s="521"/>
      <c r="R126" s="596"/>
      <c r="S126" s="595"/>
      <c r="T126" s="595"/>
      <c r="U126" s="595"/>
      <c r="V126" s="597"/>
      <c r="W126" s="598"/>
      <c r="X126" s="598"/>
      <c r="Y126" s="598"/>
      <c r="Z126" s="598"/>
      <c r="AA126" s="598"/>
      <c r="AB126" s="598"/>
      <c r="AC126" s="598"/>
      <c r="AD126" s="598"/>
      <c r="AE126" s="598"/>
      <c r="AF126" s="598"/>
      <c r="AG126" s="598"/>
      <c r="AH126" s="598"/>
      <c r="AI126" s="598"/>
      <c r="AJ126" s="598"/>
      <c r="AK126" s="598"/>
      <c r="AL126" s="598"/>
      <c r="AM126" s="598"/>
      <c r="AN126" s="598"/>
      <c r="AO126" s="598"/>
      <c r="AP126" s="598"/>
      <c r="AQ126" s="598"/>
      <c r="AR126" s="598"/>
      <c r="AS126" s="598"/>
      <c r="AT126" s="594"/>
      <c r="AU126" s="595"/>
      <c r="AV126" s="595"/>
      <c r="AW126" s="595"/>
      <c r="AX126" s="595"/>
      <c r="AY126" s="595"/>
      <c r="AZ126" s="595"/>
      <c r="BA126" s="595"/>
      <c r="BB126" s="595"/>
      <c r="BC126" s="595"/>
    </row>
    <row r="127" spans="1:55" s="38" customFormat="1" ht="13.5" customHeight="1">
      <c r="A127" s="595"/>
      <c r="B127" s="595"/>
      <c r="C127" s="595"/>
      <c r="D127" s="595"/>
      <c r="E127" s="595"/>
      <c r="F127" s="595"/>
      <c r="G127" s="595"/>
      <c r="H127" s="595"/>
      <c r="I127" s="595"/>
      <c r="J127" s="521"/>
      <c r="K127" s="521"/>
      <c r="L127" s="521"/>
      <c r="M127" s="521"/>
      <c r="N127" s="521"/>
      <c r="O127" s="521"/>
      <c r="P127" s="521"/>
      <c r="Q127" s="521"/>
      <c r="R127" s="595"/>
      <c r="S127" s="595"/>
      <c r="T127" s="595"/>
      <c r="U127" s="595"/>
      <c r="V127" s="598"/>
      <c r="W127" s="598"/>
      <c r="X127" s="598"/>
      <c r="Y127" s="598"/>
      <c r="Z127" s="598"/>
      <c r="AA127" s="598"/>
      <c r="AB127" s="598"/>
      <c r="AC127" s="598"/>
      <c r="AD127" s="598"/>
      <c r="AE127" s="598"/>
      <c r="AF127" s="598"/>
      <c r="AG127" s="598"/>
      <c r="AH127" s="598"/>
      <c r="AI127" s="598"/>
      <c r="AJ127" s="598"/>
      <c r="AK127" s="598"/>
      <c r="AL127" s="598"/>
      <c r="AM127" s="598"/>
      <c r="AN127" s="598"/>
      <c r="AO127" s="598"/>
      <c r="AP127" s="598"/>
      <c r="AQ127" s="598"/>
      <c r="AR127" s="598"/>
      <c r="AS127" s="598"/>
      <c r="AT127" s="595"/>
      <c r="AU127" s="595"/>
      <c r="AV127" s="595"/>
      <c r="AW127" s="595"/>
      <c r="AX127" s="595"/>
      <c r="AY127" s="595"/>
      <c r="AZ127" s="595"/>
      <c r="BA127" s="595"/>
      <c r="BB127" s="595"/>
      <c r="BC127" s="595"/>
    </row>
    <row r="128" spans="1:55" s="38" customFormat="1" ht="13.5" customHeight="1">
      <c r="A128" s="595"/>
      <c r="B128" s="595"/>
      <c r="C128" s="595"/>
      <c r="D128" s="595"/>
      <c r="E128" s="595"/>
      <c r="F128" s="595"/>
      <c r="G128" s="595"/>
      <c r="H128" s="595"/>
      <c r="I128" s="595"/>
      <c r="J128" s="521"/>
      <c r="K128" s="521"/>
      <c r="L128" s="521"/>
      <c r="M128" s="521"/>
      <c r="N128" s="521"/>
      <c r="O128" s="521"/>
      <c r="P128" s="521"/>
      <c r="Q128" s="521"/>
      <c r="R128" s="595"/>
      <c r="S128" s="595"/>
      <c r="T128" s="595"/>
      <c r="U128" s="595"/>
      <c r="V128" s="598"/>
      <c r="W128" s="598"/>
      <c r="X128" s="598"/>
      <c r="Y128" s="598"/>
      <c r="Z128" s="598"/>
      <c r="AA128" s="598"/>
      <c r="AB128" s="598"/>
      <c r="AC128" s="598"/>
      <c r="AD128" s="598"/>
      <c r="AE128" s="598"/>
      <c r="AF128" s="598"/>
      <c r="AG128" s="598"/>
      <c r="AH128" s="598"/>
      <c r="AI128" s="598"/>
      <c r="AJ128" s="598"/>
      <c r="AK128" s="598"/>
      <c r="AL128" s="598"/>
      <c r="AM128" s="598"/>
      <c r="AN128" s="598"/>
      <c r="AO128" s="598"/>
      <c r="AP128" s="598"/>
      <c r="AQ128" s="598"/>
      <c r="AR128" s="598"/>
      <c r="AS128" s="598"/>
      <c r="AT128" s="595"/>
      <c r="AU128" s="595"/>
      <c r="AV128" s="595"/>
      <c r="AW128" s="595"/>
      <c r="AX128" s="595"/>
      <c r="AY128" s="595"/>
      <c r="AZ128" s="595"/>
      <c r="BA128" s="595"/>
      <c r="BB128" s="595"/>
      <c r="BC128" s="595"/>
    </row>
    <row r="129" spans="1:55" s="38" customFormat="1" ht="13.5" customHeight="1">
      <c r="A129" s="594"/>
      <c r="B129" s="595"/>
      <c r="C129" s="595"/>
      <c r="D129" s="595"/>
      <c r="E129" s="595"/>
      <c r="F129" s="595"/>
      <c r="G129" s="595"/>
      <c r="H129" s="595"/>
      <c r="I129" s="595"/>
      <c r="J129" s="565"/>
      <c r="K129" s="521"/>
      <c r="L129" s="521"/>
      <c r="M129" s="521"/>
      <c r="N129" s="521"/>
      <c r="O129" s="521"/>
      <c r="P129" s="521"/>
      <c r="Q129" s="521"/>
      <c r="R129" s="596"/>
      <c r="S129" s="595"/>
      <c r="T129" s="595"/>
      <c r="U129" s="595"/>
      <c r="V129" s="597"/>
      <c r="W129" s="598"/>
      <c r="X129" s="598"/>
      <c r="Y129" s="598"/>
      <c r="Z129" s="598"/>
      <c r="AA129" s="598"/>
      <c r="AB129" s="598"/>
      <c r="AC129" s="598"/>
      <c r="AD129" s="598"/>
      <c r="AE129" s="598"/>
      <c r="AF129" s="598"/>
      <c r="AG129" s="598"/>
      <c r="AH129" s="598"/>
      <c r="AI129" s="598"/>
      <c r="AJ129" s="598"/>
      <c r="AK129" s="598"/>
      <c r="AL129" s="598"/>
      <c r="AM129" s="598"/>
      <c r="AN129" s="598"/>
      <c r="AO129" s="598"/>
      <c r="AP129" s="598"/>
      <c r="AQ129" s="598"/>
      <c r="AR129" s="598"/>
      <c r="AS129" s="598"/>
      <c r="AT129" s="594"/>
      <c r="AU129" s="595"/>
      <c r="AV129" s="595"/>
      <c r="AW129" s="595"/>
      <c r="AX129" s="595"/>
      <c r="AY129" s="595"/>
      <c r="AZ129" s="595"/>
      <c r="BA129" s="595"/>
      <c r="BB129" s="595"/>
      <c r="BC129" s="595"/>
    </row>
    <row r="130" spans="1:55" s="38" customFormat="1" ht="13.5" customHeight="1">
      <c r="A130" s="595"/>
      <c r="B130" s="595"/>
      <c r="C130" s="595"/>
      <c r="D130" s="595"/>
      <c r="E130" s="595"/>
      <c r="F130" s="595"/>
      <c r="G130" s="595"/>
      <c r="H130" s="595"/>
      <c r="I130" s="595"/>
      <c r="J130" s="521"/>
      <c r="K130" s="521"/>
      <c r="L130" s="521"/>
      <c r="M130" s="521"/>
      <c r="N130" s="521"/>
      <c r="O130" s="521"/>
      <c r="P130" s="521"/>
      <c r="Q130" s="521"/>
      <c r="R130" s="595"/>
      <c r="S130" s="595"/>
      <c r="T130" s="595"/>
      <c r="U130" s="595"/>
      <c r="V130" s="598"/>
      <c r="W130" s="598"/>
      <c r="X130" s="598"/>
      <c r="Y130" s="598"/>
      <c r="Z130" s="598"/>
      <c r="AA130" s="598"/>
      <c r="AB130" s="598"/>
      <c r="AC130" s="598"/>
      <c r="AD130" s="598"/>
      <c r="AE130" s="598"/>
      <c r="AF130" s="598"/>
      <c r="AG130" s="598"/>
      <c r="AH130" s="598"/>
      <c r="AI130" s="598"/>
      <c r="AJ130" s="598"/>
      <c r="AK130" s="598"/>
      <c r="AL130" s="598"/>
      <c r="AM130" s="598"/>
      <c r="AN130" s="598"/>
      <c r="AO130" s="598"/>
      <c r="AP130" s="598"/>
      <c r="AQ130" s="598"/>
      <c r="AR130" s="598"/>
      <c r="AS130" s="598"/>
      <c r="AT130" s="595"/>
      <c r="AU130" s="595"/>
      <c r="AV130" s="595"/>
      <c r="AW130" s="595"/>
      <c r="AX130" s="595"/>
      <c r="AY130" s="595"/>
      <c r="AZ130" s="595"/>
      <c r="BA130" s="595"/>
      <c r="BB130" s="595"/>
      <c r="BC130" s="595"/>
    </row>
    <row r="131" spans="1:55" s="38" customFormat="1" ht="13.5" customHeight="1">
      <c r="A131" s="595"/>
      <c r="B131" s="595"/>
      <c r="C131" s="595"/>
      <c r="D131" s="595"/>
      <c r="E131" s="595"/>
      <c r="F131" s="595"/>
      <c r="G131" s="595"/>
      <c r="H131" s="595"/>
      <c r="I131" s="595"/>
      <c r="J131" s="521"/>
      <c r="K131" s="521"/>
      <c r="L131" s="521"/>
      <c r="M131" s="521"/>
      <c r="N131" s="521"/>
      <c r="O131" s="521"/>
      <c r="P131" s="521"/>
      <c r="Q131" s="521"/>
      <c r="R131" s="595"/>
      <c r="S131" s="595"/>
      <c r="T131" s="595"/>
      <c r="U131" s="595"/>
      <c r="V131" s="598"/>
      <c r="W131" s="598"/>
      <c r="X131" s="598"/>
      <c r="Y131" s="598"/>
      <c r="Z131" s="598"/>
      <c r="AA131" s="598"/>
      <c r="AB131" s="598"/>
      <c r="AC131" s="598"/>
      <c r="AD131" s="598"/>
      <c r="AE131" s="598"/>
      <c r="AF131" s="598"/>
      <c r="AG131" s="598"/>
      <c r="AH131" s="598"/>
      <c r="AI131" s="598"/>
      <c r="AJ131" s="598"/>
      <c r="AK131" s="598"/>
      <c r="AL131" s="598"/>
      <c r="AM131" s="598"/>
      <c r="AN131" s="598"/>
      <c r="AO131" s="598"/>
      <c r="AP131" s="598"/>
      <c r="AQ131" s="598"/>
      <c r="AR131" s="598"/>
      <c r="AS131" s="598"/>
      <c r="AT131" s="595"/>
      <c r="AU131" s="595"/>
      <c r="AV131" s="595"/>
      <c r="AW131" s="595"/>
      <c r="AX131" s="595"/>
      <c r="AY131" s="595"/>
      <c r="AZ131" s="595"/>
      <c r="BA131" s="595"/>
      <c r="BB131" s="595"/>
      <c r="BC131" s="595"/>
    </row>
    <row r="132" spans="1:55" s="38" customFormat="1" ht="13.5" customHeight="1">
      <c r="A132" s="594"/>
      <c r="B132" s="595"/>
      <c r="C132" s="595"/>
      <c r="D132" s="595"/>
      <c r="E132" s="595"/>
      <c r="F132" s="595"/>
      <c r="G132" s="595"/>
      <c r="H132" s="595"/>
      <c r="I132" s="595"/>
      <c r="J132" s="565"/>
      <c r="K132" s="521"/>
      <c r="L132" s="521"/>
      <c r="M132" s="521"/>
      <c r="N132" s="521"/>
      <c r="O132" s="521"/>
      <c r="P132" s="521"/>
      <c r="Q132" s="521"/>
      <c r="R132" s="596"/>
      <c r="S132" s="595"/>
      <c r="T132" s="595"/>
      <c r="U132" s="595"/>
      <c r="V132" s="597"/>
      <c r="W132" s="598"/>
      <c r="X132" s="598"/>
      <c r="Y132" s="598"/>
      <c r="Z132" s="598"/>
      <c r="AA132" s="598"/>
      <c r="AB132" s="598"/>
      <c r="AC132" s="598"/>
      <c r="AD132" s="598"/>
      <c r="AE132" s="598"/>
      <c r="AF132" s="598"/>
      <c r="AG132" s="598"/>
      <c r="AH132" s="598"/>
      <c r="AI132" s="598"/>
      <c r="AJ132" s="598"/>
      <c r="AK132" s="598"/>
      <c r="AL132" s="598"/>
      <c r="AM132" s="598"/>
      <c r="AN132" s="598"/>
      <c r="AO132" s="598"/>
      <c r="AP132" s="598"/>
      <c r="AQ132" s="598"/>
      <c r="AR132" s="598"/>
      <c r="AS132" s="598"/>
      <c r="AT132" s="594"/>
      <c r="AU132" s="595"/>
      <c r="AV132" s="595"/>
      <c r="AW132" s="595"/>
      <c r="AX132" s="595"/>
      <c r="AY132" s="595"/>
      <c r="AZ132" s="595"/>
      <c r="BA132" s="595"/>
      <c r="BB132" s="595"/>
      <c r="BC132" s="595"/>
    </row>
    <row r="133" spans="1:55" s="38" customFormat="1" ht="13.5" customHeight="1">
      <c r="A133" s="595"/>
      <c r="B133" s="595"/>
      <c r="C133" s="595"/>
      <c r="D133" s="595"/>
      <c r="E133" s="595"/>
      <c r="F133" s="595"/>
      <c r="G133" s="595"/>
      <c r="H133" s="595"/>
      <c r="I133" s="595"/>
      <c r="J133" s="521"/>
      <c r="K133" s="521"/>
      <c r="L133" s="521"/>
      <c r="M133" s="521"/>
      <c r="N133" s="521"/>
      <c r="O133" s="521"/>
      <c r="P133" s="521"/>
      <c r="Q133" s="521"/>
      <c r="R133" s="595"/>
      <c r="S133" s="595"/>
      <c r="T133" s="595"/>
      <c r="U133" s="595"/>
      <c r="V133" s="598"/>
      <c r="W133" s="598"/>
      <c r="X133" s="598"/>
      <c r="Y133" s="598"/>
      <c r="Z133" s="598"/>
      <c r="AA133" s="598"/>
      <c r="AB133" s="598"/>
      <c r="AC133" s="598"/>
      <c r="AD133" s="598"/>
      <c r="AE133" s="598"/>
      <c r="AF133" s="598"/>
      <c r="AG133" s="598"/>
      <c r="AH133" s="598"/>
      <c r="AI133" s="598"/>
      <c r="AJ133" s="598"/>
      <c r="AK133" s="598"/>
      <c r="AL133" s="598"/>
      <c r="AM133" s="598"/>
      <c r="AN133" s="598"/>
      <c r="AO133" s="598"/>
      <c r="AP133" s="598"/>
      <c r="AQ133" s="598"/>
      <c r="AR133" s="598"/>
      <c r="AS133" s="598"/>
      <c r="AT133" s="595"/>
      <c r="AU133" s="595"/>
      <c r="AV133" s="595"/>
      <c r="AW133" s="595"/>
      <c r="AX133" s="595"/>
      <c r="AY133" s="595"/>
      <c r="AZ133" s="595"/>
      <c r="BA133" s="595"/>
      <c r="BB133" s="595"/>
      <c r="BC133" s="595"/>
    </row>
    <row r="134" spans="1:55" s="38" customFormat="1" ht="13.5" customHeight="1">
      <c r="A134" s="595"/>
      <c r="B134" s="595"/>
      <c r="C134" s="595"/>
      <c r="D134" s="595"/>
      <c r="E134" s="595"/>
      <c r="F134" s="595"/>
      <c r="G134" s="595"/>
      <c r="H134" s="595"/>
      <c r="I134" s="595"/>
      <c r="J134" s="521"/>
      <c r="K134" s="521"/>
      <c r="L134" s="521"/>
      <c r="M134" s="521"/>
      <c r="N134" s="521"/>
      <c r="O134" s="521"/>
      <c r="P134" s="521"/>
      <c r="Q134" s="521"/>
      <c r="R134" s="595"/>
      <c r="S134" s="595"/>
      <c r="T134" s="595"/>
      <c r="U134" s="595"/>
      <c r="V134" s="598"/>
      <c r="W134" s="598"/>
      <c r="X134" s="598"/>
      <c r="Y134" s="598"/>
      <c r="Z134" s="598"/>
      <c r="AA134" s="598"/>
      <c r="AB134" s="598"/>
      <c r="AC134" s="598"/>
      <c r="AD134" s="598"/>
      <c r="AE134" s="598"/>
      <c r="AF134" s="598"/>
      <c r="AG134" s="598"/>
      <c r="AH134" s="598"/>
      <c r="AI134" s="598"/>
      <c r="AJ134" s="598"/>
      <c r="AK134" s="598"/>
      <c r="AL134" s="598"/>
      <c r="AM134" s="598"/>
      <c r="AN134" s="598"/>
      <c r="AO134" s="598"/>
      <c r="AP134" s="598"/>
      <c r="AQ134" s="598"/>
      <c r="AR134" s="598"/>
      <c r="AS134" s="598"/>
      <c r="AT134" s="595"/>
      <c r="AU134" s="595"/>
      <c r="AV134" s="595"/>
      <c r="AW134" s="595"/>
      <c r="AX134" s="595"/>
      <c r="AY134" s="595"/>
      <c r="AZ134" s="595"/>
      <c r="BA134" s="595"/>
      <c r="BB134" s="595"/>
      <c r="BC134" s="595"/>
    </row>
    <row r="135" spans="1:55" s="38" customFormat="1" ht="13.5" customHeight="1">
      <c r="A135" s="594"/>
      <c r="B135" s="595"/>
      <c r="C135" s="595"/>
      <c r="D135" s="595"/>
      <c r="E135" s="595"/>
      <c r="F135" s="595"/>
      <c r="G135" s="595"/>
      <c r="H135" s="595"/>
      <c r="I135" s="595"/>
      <c r="J135" s="565"/>
      <c r="K135" s="521"/>
      <c r="L135" s="521"/>
      <c r="M135" s="521"/>
      <c r="N135" s="521"/>
      <c r="O135" s="521"/>
      <c r="P135" s="521"/>
      <c r="Q135" s="521"/>
      <c r="R135" s="596"/>
      <c r="S135" s="595"/>
      <c r="T135" s="595"/>
      <c r="U135" s="595"/>
      <c r="V135" s="597"/>
      <c r="W135" s="598"/>
      <c r="X135" s="598"/>
      <c r="Y135" s="598"/>
      <c r="Z135" s="598"/>
      <c r="AA135" s="598"/>
      <c r="AB135" s="598"/>
      <c r="AC135" s="598"/>
      <c r="AD135" s="598"/>
      <c r="AE135" s="598"/>
      <c r="AF135" s="598"/>
      <c r="AG135" s="598"/>
      <c r="AH135" s="598"/>
      <c r="AI135" s="598"/>
      <c r="AJ135" s="598"/>
      <c r="AK135" s="598"/>
      <c r="AL135" s="598"/>
      <c r="AM135" s="598"/>
      <c r="AN135" s="598"/>
      <c r="AO135" s="598"/>
      <c r="AP135" s="598"/>
      <c r="AQ135" s="598"/>
      <c r="AR135" s="598"/>
      <c r="AS135" s="598"/>
      <c r="AT135" s="594"/>
      <c r="AU135" s="595"/>
      <c r="AV135" s="595"/>
      <c r="AW135" s="595"/>
      <c r="AX135" s="595"/>
      <c r="AY135" s="595"/>
      <c r="AZ135" s="595"/>
      <c r="BA135" s="595"/>
      <c r="BB135" s="595"/>
      <c r="BC135" s="595"/>
    </row>
    <row r="136" spans="1:55" s="38" customFormat="1" ht="13.5" customHeight="1">
      <c r="A136" s="595"/>
      <c r="B136" s="595"/>
      <c r="C136" s="595"/>
      <c r="D136" s="595"/>
      <c r="E136" s="595"/>
      <c r="F136" s="595"/>
      <c r="G136" s="595"/>
      <c r="H136" s="595"/>
      <c r="I136" s="595"/>
      <c r="J136" s="521"/>
      <c r="K136" s="521"/>
      <c r="L136" s="521"/>
      <c r="M136" s="521"/>
      <c r="N136" s="521"/>
      <c r="O136" s="521"/>
      <c r="P136" s="521"/>
      <c r="Q136" s="521"/>
      <c r="R136" s="595"/>
      <c r="S136" s="595"/>
      <c r="T136" s="595"/>
      <c r="U136" s="595"/>
      <c r="V136" s="598"/>
      <c r="W136" s="598"/>
      <c r="X136" s="598"/>
      <c r="Y136" s="598"/>
      <c r="Z136" s="598"/>
      <c r="AA136" s="598"/>
      <c r="AB136" s="598"/>
      <c r="AC136" s="598"/>
      <c r="AD136" s="598"/>
      <c r="AE136" s="598"/>
      <c r="AF136" s="598"/>
      <c r="AG136" s="598"/>
      <c r="AH136" s="598"/>
      <c r="AI136" s="598"/>
      <c r="AJ136" s="598"/>
      <c r="AK136" s="598"/>
      <c r="AL136" s="598"/>
      <c r="AM136" s="598"/>
      <c r="AN136" s="598"/>
      <c r="AO136" s="598"/>
      <c r="AP136" s="598"/>
      <c r="AQ136" s="598"/>
      <c r="AR136" s="598"/>
      <c r="AS136" s="598"/>
      <c r="AT136" s="595"/>
      <c r="AU136" s="595"/>
      <c r="AV136" s="595"/>
      <c r="AW136" s="595"/>
      <c r="AX136" s="595"/>
      <c r="AY136" s="595"/>
      <c r="AZ136" s="595"/>
      <c r="BA136" s="595"/>
      <c r="BB136" s="595"/>
      <c r="BC136" s="595"/>
    </row>
    <row r="137" spans="1:55" s="38" customFormat="1" ht="13.5" customHeight="1">
      <c r="A137" s="595"/>
      <c r="B137" s="595"/>
      <c r="C137" s="595"/>
      <c r="D137" s="595"/>
      <c r="E137" s="595"/>
      <c r="F137" s="595"/>
      <c r="G137" s="595"/>
      <c r="H137" s="595"/>
      <c r="I137" s="595"/>
      <c r="J137" s="521"/>
      <c r="K137" s="521"/>
      <c r="L137" s="521"/>
      <c r="M137" s="521"/>
      <c r="N137" s="521"/>
      <c r="O137" s="521"/>
      <c r="P137" s="521"/>
      <c r="Q137" s="521"/>
      <c r="R137" s="595"/>
      <c r="S137" s="595"/>
      <c r="T137" s="595"/>
      <c r="U137" s="595"/>
      <c r="V137" s="598"/>
      <c r="W137" s="598"/>
      <c r="X137" s="598"/>
      <c r="Y137" s="598"/>
      <c r="Z137" s="598"/>
      <c r="AA137" s="598"/>
      <c r="AB137" s="598"/>
      <c r="AC137" s="598"/>
      <c r="AD137" s="598"/>
      <c r="AE137" s="598"/>
      <c r="AF137" s="598"/>
      <c r="AG137" s="598"/>
      <c r="AH137" s="598"/>
      <c r="AI137" s="598"/>
      <c r="AJ137" s="598"/>
      <c r="AK137" s="598"/>
      <c r="AL137" s="598"/>
      <c r="AM137" s="598"/>
      <c r="AN137" s="598"/>
      <c r="AO137" s="598"/>
      <c r="AP137" s="598"/>
      <c r="AQ137" s="598"/>
      <c r="AR137" s="598"/>
      <c r="AS137" s="598"/>
      <c r="AT137" s="595"/>
      <c r="AU137" s="595"/>
      <c r="AV137" s="595"/>
      <c r="AW137" s="595"/>
      <c r="AX137" s="595"/>
      <c r="AY137" s="595"/>
      <c r="AZ137" s="595"/>
      <c r="BA137" s="595"/>
      <c r="BB137" s="595"/>
      <c r="BC137" s="595"/>
    </row>
    <row r="138" spans="1:55" s="38" customFormat="1" ht="13.5" customHeight="1">
      <c r="A138" s="594"/>
      <c r="B138" s="595"/>
      <c r="C138" s="595"/>
      <c r="D138" s="595"/>
      <c r="E138" s="595"/>
      <c r="F138" s="595"/>
      <c r="G138" s="595"/>
      <c r="H138" s="595"/>
      <c r="I138" s="595"/>
      <c r="J138" s="565"/>
      <c r="K138" s="521"/>
      <c r="L138" s="521"/>
      <c r="M138" s="521"/>
      <c r="N138" s="521"/>
      <c r="O138" s="521"/>
      <c r="P138" s="521"/>
      <c r="Q138" s="521"/>
      <c r="R138" s="596"/>
      <c r="S138" s="595"/>
      <c r="T138" s="595"/>
      <c r="U138" s="595"/>
      <c r="V138" s="597"/>
      <c r="W138" s="598"/>
      <c r="X138" s="598"/>
      <c r="Y138" s="598"/>
      <c r="Z138" s="598"/>
      <c r="AA138" s="598"/>
      <c r="AB138" s="598"/>
      <c r="AC138" s="598"/>
      <c r="AD138" s="598"/>
      <c r="AE138" s="598"/>
      <c r="AF138" s="598"/>
      <c r="AG138" s="598"/>
      <c r="AH138" s="598"/>
      <c r="AI138" s="598"/>
      <c r="AJ138" s="598"/>
      <c r="AK138" s="598"/>
      <c r="AL138" s="598"/>
      <c r="AM138" s="598"/>
      <c r="AN138" s="598"/>
      <c r="AO138" s="598"/>
      <c r="AP138" s="598"/>
      <c r="AQ138" s="598"/>
      <c r="AR138" s="598"/>
      <c r="AS138" s="598"/>
      <c r="AT138" s="594"/>
      <c r="AU138" s="595"/>
      <c r="AV138" s="595"/>
      <c r="AW138" s="595"/>
      <c r="AX138" s="595"/>
      <c r="AY138" s="595"/>
      <c r="AZ138" s="595"/>
      <c r="BA138" s="595"/>
      <c r="BB138" s="595"/>
      <c r="BC138" s="595"/>
    </row>
    <row r="139" spans="1:55" s="38" customFormat="1" ht="13.5" customHeight="1">
      <c r="A139" s="595"/>
      <c r="B139" s="595"/>
      <c r="C139" s="595"/>
      <c r="D139" s="595"/>
      <c r="E139" s="595"/>
      <c r="F139" s="595"/>
      <c r="G139" s="595"/>
      <c r="H139" s="595"/>
      <c r="I139" s="595"/>
      <c r="J139" s="521"/>
      <c r="K139" s="521"/>
      <c r="L139" s="521"/>
      <c r="M139" s="521"/>
      <c r="N139" s="521"/>
      <c r="O139" s="521"/>
      <c r="P139" s="521"/>
      <c r="Q139" s="521"/>
      <c r="R139" s="595"/>
      <c r="S139" s="595"/>
      <c r="T139" s="595"/>
      <c r="U139" s="595"/>
      <c r="V139" s="598"/>
      <c r="W139" s="598"/>
      <c r="X139" s="598"/>
      <c r="Y139" s="598"/>
      <c r="Z139" s="598"/>
      <c r="AA139" s="598"/>
      <c r="AB139" s="598"/>
      <c r="AC139" s="598"/>
      <c r="AD139" s="598"/>
      <c r="AE139" s="598"/>
      <c r="AF139" s="598"/>
      <c r="AG139" s="598"/>
      <c r="AH139" s="598"/>
      <c r="AI139" s="598"/>
      <c r="AJ139" s="598"/>
      <c r="AK139" s="598"/>
      <c r="AL139" s="598"/>
      <c r="AM139" s="598"/>
      <c r="AN139" s="598"/>
      <c r="AO139" s="598"/>
      <c r="AP139" s="598"/>
      <c r="AQ139" s="598"/>
      <c r="AR139" s="598"/>
      <c r="AS139" s="598"/>
      <c r="AT139" s="595"/>
      <c r="AU139" s="595"/>
      <c r="AV139" s="595"/>
      <c r="AW139" s="595"/>
      <c r="AX139" s="595"/>
      <c r="AY139" s="595"/>
      <c r="AZ139" s="595"/>
      <c r="BA139" s="595"/>
      <c r="BB139" s="595"/>
      <c r="BC139" s="595"/>
    </row>
    <row r="140" spans="1:55" s="38" customFormat="1" ht="13.5" customHeight="1">
      <c r="A140" s="595"/>
      <c r="B140" s="595"/>
      <c r="C140" s="595"/>
      <c r="D140" s="595"/>
      <c r="E140" s="595"/>
      <c r="F140" s="595"/>
      <c r="G140" s="595"/>
      <c r="H140" s="595"/>
      <c r="I140" s="595"/>
      <c r="J140" s="521"/>
      <c r="K140" s="521"/>
      <c r="L140" s="521"/>
      <c r="M140" s="521"/>
      <c r="N140" s="521"/>
      <c r="O140" s="521"/>
      <c r="P140" s="521"/>
      <c r="Q140" s="521"/>
      <c r="R140" s="595"/>
      <c r="S140" s="595"/>
      <c r="T140" s="595"/>
      <c r="U140" s="595"/>
      <c r="V140" s="598"/>
      <c r="W140" s="598"/>
      <c r="X140" s="598"/>
      <c r="Y140" s="598"/>
      <c r="Z140" s="598"/>
      <c r="AA140" s="598"/>
      <c r="AB140" s="598"/>
      <c r="AC140" s="598"/>
      <c r="AD140" s="598"/>
      <c r="AE140" s="598"/>
      <c r="AF140" s="598"/>
      <c r="AG140" s="598"/>
      <c r="AH140" s="598"/>
      <c r="AI140" s="598"/>
      <c r="AJ140" s="598"/>
      <c r="AK140" s="598"/>
      <c r="AL140" s="598"/>
      <c r="AM140" s="598"/>
      <c r="AN140" s="598"/>
      <c r="AO140" s="598"/>
      <c r="AP140" s="598"/>
      <c r="AQ140" s="598"/>
      <c r="AR140" s="598"/>
      <c r="AS140" s="598"/>
      <c r="AT140" s="595"/>
      <c r="AU140" s="595"/>
      <c r="AV140" s="595"/>
      <c r="AW140" s="595"/>
      <c r="AX140" s="595"/>
      <c r="AY140" s="595"/>
      <c r="AZ140" s="595"/>
      <c r="BA140" s="595"/>
      <c r="BB140" s="595"/>
      <c r="BC140" s="595"/>
    </row>
    <row r="141" spans="1:55" s="38" customFormat="1" ht="13.5" customHeight="1">
      <c r="A141" s="594"/>
      <c r="B141" s="595"/>
      <c r="C141" s="595"/>
      <c r="D141" s="595"/>
      <c r="E141" s="595"/>
      <c r="F141" s="595"/>
      <c r="G141" s="595"/>
      <c r="H141" s="595"/>
      <c r="I141" s="595"/>
      <c r="J141" s="565"/>
      <c r="K141" s="521"/>
      <c r="L141" s="521"/>
      <c r="M141" s="521"/>
      <c r="N141" s="521"/>
      <c r="O141" s="521"/>
      <c r="P141" s="521"/>
      <c r="Q141" s="521"/>
      <c r="R141" s="596"/>
      <c r="S141" s="595"/>
      <c r="T141" s="595"/>
      <c r="U141" s="595"/>
      <c r="V141" s="597"/>
      <c r="W141" s="598"/>
      <c r="X141" s="598"/>
      <c r="Y141" s="598"/>
      <c r="Z141" s="598"/>
      <c r="AA141" s="598"/>
      <c r="AB141" s="598"/>
      <c r="AC141" s="598"/>
      <c r="AD141" s="598"/>
      <c r="AE141" s="598"/>
      <c r="AF141" s="598"/>
      <c r="AG141" s="598"/>
      <c r="AH141" s="598"/>
      <c r="AI141" s="598"/>
      <c r="AJ141" s="598"/>
      <c r="AK141" s="598"/>
      <c r="AL141" s="598"/>
      <c r="AM141" s="598"/>
      <c r="AN141" s="598"/>
      <c r="AO141" s="598"/>
      <c r="AP141" s="598"/>
      <c r="AQ141" s="598"/>
      <c r="AR141" s="598"/>
      <c r="AS141" s="598"/>
      <c r="AT141" s="594"/>
      <c r="AU141" s="595"/>
      <c r="AV141" s="595"/>
      <c r="AW141" s="595"/>
      <c r="AX141" s="595"/>
      <c r="AY141" s="595"/>
      <c r="AZ141" s="595"/>
      <c r="BA141" s="595"/>
      <c r="BB141" s="595"/>
      <c r="BC141" s="595"/>
    </row>
    <row r="142" spans="1:55" s="38" customFormat="1" ht="13.5" customHeight="1">
      <c r="A142" s="595"/>
      <c r="B142" s="595"/>
      <c r="C142" s="595"/>
      <c r="D142" s="595"/>
      <c r="E142" s="595"/>
      <c r="F142" s="595"/>
      <c r="G142" s="595"/>
      <c r="H142" s="595"/>
      <c r="I142" s="595"/>
      <c r="J142" s="521"/>
      <c r="K142" s="521"/>
      <c r="L142" s="521"/>
      <c r="M142" s="521"/>
      <c r="N142" s="521"/>
      <c r="O142" s="521"/>
      <c r="P142" s="521"/>
      <c r="Q142" s="521"/>
      <c r="R142" s="595"/>
      <c r="S142" s="595"/>
      <c r="T142" s="595"/>
      <c r="U142" s="595"/>
      <c r="V142" s="598"/>
      <c r="W142" s="598"/>
      <c r="X142" s="598"/>
      <c r="Y142" s="598"/>
      <c r="Z142" s="598"/>
      <c r="AA142" s="598"/>
      <c r="AB142" s="598"/>
      <c r="AC142" s="598"/>
      <c r="AD142" s="598"/>
      <c r="AE142" s="598"/>
      <c r="AF142" s="598"/>
      <c r="AG142" s="598"/>
      <c r="AH142" s="598"/>
      <c r="AI142" s="598"/>
      <c r="AJ142" s="598"/>
      <c r="AK142" s="598"/>
      <c r="AL142" s="598"/>
      <c r="AM142" s="598"/>
      <c r="AN142" s="598"/>
      <c r="AO142" s="598"/>
      <c r="AP142" s="598"/>
      <c r="AQ142" s="598"/>
      <c r="AR142" s="598"/>
      <c r="AS142" s="598"/>
      <c r="AT142" s="595"/>
      <c r="AU142" s="595"/>
      <c r="AV142" s="595"/>
      <c r="AW142" s="595"/>
      <c r="AX142" s="595"/>
      <c r="AY142" s="595"/>
      <c r="AZ142" s="595"/>
      <c r="BA142" s="595"/>
      <c r="BB142" s="595"/>
      <c r="BC142" s="595"/>
    </row>
    <row r="143" spans="1:55" s="38" customFormat="1" ht="13.5" customHeight="1">
      <c r="A143" s="595"/>
      <c r="B143" s="595"/>
      <c r="C143" s="595"/>
      <c r="D143" s="595"/>
      <c r="E143" s="595"/>
      <c r="F143" s="595"/>
      <c r="G143" s="595"/>
      <c r="H143" s="595"/>
      <c r="I143" s="595"/>
      <c r="J143" s="521"/>
      <c r="K143" s="521"/>
      <c r="L143" s="521"/>
      <c r="M143" s="521"/>
      <c r="N143" s="521"/>
      <c r="O143" s="521"/>
      <c r="P143" s="521"/>
      <c r="Q143" s="521"/>
      <c r="R143" s="595"/>
      <c r="S143" s="595"/>
      <c r="T143" s="595"/>
      <c r="U143" s="595"/>
      <c r="V143" s="598"/>
      <c r="W143" s="598"/>
      <c r="X143" s="598"/>
      <c r="Y143" s="598"/>
      <c r="Z143" s="598"/>
      <c r="AA143" s="598"/>
      <c r="AB143" s="598"/>
      <c r="AC143" s="598"/>
      <c r="AD143" s="598"/>
      <c r="AE143" s="598"/>
      <c r="AF143" s="598"/>
      <c r="AG143" s="598"/>
      <c r="AH143" s="598"/>
      <c r="AI143" s="598"/>
      <c r="AJ143" s="598"/>
      <c r="AK143" s="598"/>
      <c r="AL143" s="598"/>
      <c r="AM143" s="598"/>
      <c r="AN143" s="598"/>
      <c r="AO143" s="598"/>
      <c r="AP143" s="598"/>
      <c r="AQ143" s="598"/>
      <c r="AR143" s="598"/>
      <c r="AS143" s="598"/>
      <c r="AT143" s="595"/>
      <c r="AU143" s="595"/>
      <c r="AV143" s="595"/>
      <c r="AW143" s="595"/>
      <c r="AX143" s="595"/>
      <c r="AY143" s="595"/>
      <c r="AZ143" s="595"/>
      <c r="BA143" s="595"/>
      <c r="BB143" s="595"/>
      <c r="BC143" s="595"/>
    </row>
    <row r="144" spans="1:55" s="38" customFormat="1" ht="13.5" customHeight="1">
      <c r="A144" s="594"/>
      <c r="B144" s="595"/>
      <c r="C144" s="595"/>
      <c r="D144" s="595"/>
      <c r="E144" s="595"/>
      <c r="F144" s="595"/>
      <c r="G144" s="595"/>
      <c r="H144" s="595"/>
      <c r="I144" s="595"/>
      <c r="J144" s="565"/>
      <c r="K144" s="521"/>
      <c r="L144" s="521"/>
      <c r="M144" s="521"/>
      <c r="N144" s="521"/>
      <c r="O144" s="521"/>
      <c r="P144" s="521"/>
      <c r="Q144" s="521"/>
      <c r="R144" s="596"/>
      <c r="S144" s="595"/>
      <c r="T144" s="595"/>
      <c r="U144" s="595"/>
      <c r="V144" s="597"/>
      <c r="W144" s="598"/>
      <c r="X144" s="598"/>
      <c r="Y144" s="598"/>
      <c r="Z144" s="598"/>
      <c r="AA144" s="598"/>
      <c r="AB144" s="598"/>
      <c r="AC144" s="598"/>
      <c r="AD144" s="598"/>
      <c r="AE144" s="598"/>
      <c r="AF144" s="598"/>
      <c r="AG144" s="598"/>
      <c r="AH144" s="598"/>
      <c r="AI144" s="598"/>
      <c r="AJ144" s="598"/>
      <c r="AK144" s="598"/>
      <c r="AL144" s="598"/>
      <c r="AM144" s="598"/>
      <c r="AN144" s="598"/>
      <c r="AO144" s="598"/>
      <c r="AP144" s="598"/>
      <c r="AQ144" s="598"/>
      <c r="AR144" s="598"/>
      <c r="AS144" s="598"/>
      <c r="AT144" s="594"/>
      <c r="AU144" s="595"/>
      <c r="AV144" s="595"/>
      <c r="AW144" s="595"/>
      <c r="AX144" s="595"/>
      <c r="AY144" s="595"/>
      <c r="AZ144" s="595"/>
      <c r="BA144" s="595"/>
      <c r="BB144" s="595"/>
      <c r="BC144" s="595"/>
    </row>
    <row r="145" spans="1:55" s="38" customFormat="1" ht="13.5" customHeight="1">
      <c r="A145" s="595"/>
      <c r="B145" s="595"/>
      <c r="C145" s="595"/>
      <c r="D145" s="595"/>
      <c r="E145" s="595"/>
      <c r="F145" s="595"/>
      <c r="G145" s="595"/>
      <c r="H145" s="595"/>
      <c r="I145" s="595"/>
      <c r="J145" s="521"/>
      <c r="K145" s="521"/>
      <c r="L145" s="521"/>
      <c r="M145" s="521"/>
      <c r="N145" s="521"/>
      <c r="O145" s="521"/>
      <c r="P145" s="521"/>
      <c r="Q145" s="521"/>
      <c r="R145" s="595"/>
      <c r="S145" s="595"/>
      <c r="T145" s="595"/>
      <c r="U145" s="595"/>
      <c r="V145" s="598"/>
      <c r="W145" s="598"/>
      <c r="X145" s="598"/>
      <c r="Y145" s="598"/>
      <c r="Z145" s="598"/>
      <c r="AA145" s="598"/>
      <c r="AB145" s="598"/>
      <c r="AC145" s="598"/>
      <c r="AD145" s="598"/>
      <c r="AE145" s="598"/>
      <c r="AF145" s="598"/>
      <c r="AG145" s="598"/>
      <c r="AH145" s="598"/>
      <c r="AI145" s="598"/>
      <c r="AJ145" s="598"/>
      <c r="AK145" s="598"/>
      <c r="AL145" s="598"/>
      <c r="AM145" s="598"/>
      <c r="AN145" s="598"/>
      <c r="AO145" s="598"/>
      <c r="AP145" s="598"/>
      <c r="AQ145" s="598"/>
      <c r="AR145" s="598"/>
      <c r="AS145" s="598"/>
      <c r="AT145" s="595"/>
      <c r="AU145" s="595"/>
      <c r="AV145" s="595"/>
      <c r="AW145" s="595"/>
      <c r="AX145" s="595"/>
      <c r="AY145" s="595"/>
      <c r="AZ145" s="595"/>
      <c r="BA145" s="595"/>
      <c r="BB145" s="595"/>
      <c r="BC145" s="595"/>
    </row>
    <row r="146" spans="1:55" s="38" customFormat="1" ht="13.5" customHeight="1">
      <c r="A146" s="595"/>
      <c r="B146" s="595"/>
      <c r="C146" s="595"/>
      <c r="D146" s="595"/>
      <c r="E146" s="595"/>
      <c r="F146" s="595"/>
      <c r="G146" s="595"/>
      <c r="H146" s="595"/>
      <c r="I146" s="595"/>
      <c r="J146" s="521"/>
      <c r="K146" s="521"/>
      <c r="L146" s="521"/>
      <c r="M146" s="521"/>
      <c r="N146" s="521"/>
      <c r="O146" s="521"/>
      <c r="P146" s="521"/>
      <c r="Q146" s="521"/>
      <c r="R146" s="595"/>
      <c r="S146" s="595"/>
      <c r="T146" s="595"/>
      <c r="U146" s="595"/>
      <c r="V146" s="598"/>
      <c r="W146" s="598"/>
      <c r="X146" s="598"/>
      <c r="Y146" s="598"/>
      <c r="Z146" s="598"/>
      <c r="AA146" s="598"/>
      <c r="AB146" s="598"/>
      <c r="AC146" s="598"/>
      <c r="AD146" s="598"/>
      <c r="AE146" s="598"/>
      <c r="AF146" s="598"/>
      <c r="AG146" s="598"/>
      <c r="AH146" s="598"/>
      <c r="AI146" s="598"/>
      <c r="AJ146" s="598"/>
      <c r="AK146" s="598"/>
      <c r="AL146" s="598"/>
      <c r="AM146" s="598"/>
      <c r="AN146" s="598"/>
      <c r="AO146" s="598"/>
      <c r="AP146" s="598"/>
      <c r="AQ146" s="598"/>
      <c r="AR146" s="598"/>
      <c r="AS146" s="598"/>
      <c r="AT146" s="595"/>
      <c r="AU146" s="595"/>
      <c r="AV146" s="595"/>
      <c r="AW146" s="595"/>
      <c r="AX146" s="595"/>
      <c r="AY146" s="595"/>
      <c r="AZ146" s="595"/>
      <c r="BA146" s="595"/>
      <c r="BB146" s="595"/>
      <c r="BC146" s="595"/>
    </row>
    <row r="147" spans="1:55" s="38" customFormat="1" ht="13.5" customHeight="1">
      <c r="A147" s="594"/>
      <c r="B147" s="595"/>
      <c r="C147" s="595"/>
      <c r="D147" s="595"/>
      <c r="E147" s="595"/>
      <c r="F147" s="595"/>
      <c r="G147" s="595"/>
      <c r="H147" s="595"/>
      <c r="I147" s="595"/>
      <c r="J147" s="565"/>
      <c r="K147" s="521"/>
      <c r="L147" s="521"/>
      <c r="M147" s="521"/>
      <c r="N147" s="521"/>
      <c r="O147" s="521"/>
      <c r="P147" s="521"/>
      <c r="Q147" s="521"/>
      <c r="R147" s="596"/>
      <c r="S147" s="595"/>
      <c r="T147" s="595"/>
      <c r="U147" s="595"/>
      <c r="V147" s="597"/>
      <c r="W147" s="598"/>
      <c r="X147" s="598"/>
      <c r="Y147" s="598"/>
      <c r="Z147" s="598"/>
      <c r="AA147" s="598"/>
      <c r="AB147" s="598"/>
      <c r="AC147" s="598"/>
      <c r="AD147" s="598"/>
      <c r="AE147" s="598"/>
      <c r="AF147" s="598"/>
      <c r="AG147" s="598"/>
      <c r="AH147" s="598"/>
      <c r="AI147" s="598"/>
      <c r="AJ147" s="598"/>
      <c r="AK147" s="598"/>
      <c r="AL147" s="598"/>
      <c r="AM147" s="598"/>
      <c r="AN147" s="598"/>
      <c r="AO147" s="598"/>
      <c r="AP147" s="598"/>
      <c r="AQ147" s="598"/>
      <c r="AR147" s="598"/>
      <c r="AS147" s="598"/>
      <c r="AT147" s="594"/>
      <c r="AU147" s="595"/>
      <c r="AV147" s="595"/>
      <c r="AW147" s="595"/>
      <c r="AX147" s="595"/>
      <c r="AY147" s="595"/>
      <c r="AZ147" s="595"/>
      <c r="BA147" s="595"/>
      <c r="BB147" s="595"/>
      <c r="BC147" s="595"/>
    </row>
    <row r="148" spans="1:55" s="38" customFormat="1" ht="13.5" customHeight="1">
      <c r="A148" s="595"/>
      <c r="B148" s="595"/>
      <c r="C148" s="595"/>
      <c r="D148" s="595"/>
      <c r="E148" s="595"/>
      <c r="F148" s="595"/>
      <c r="G148" s="595"/>
      <c r="H148" s="595"/>
      <c r="I148" s="595"/>
      <c r="J148" s="521"/>
      <c r="K148" s="521"/>
      <c r="L148" s="521"/>
      <c r="M148" s="521"/>
      <c r="N148" s="521"/>
      <c r="O148" s="521"/>
      <c r="P148" s="521"/>
      <c r="Q148" s="521"/>
      <c r="R148" s="595"/>
      <c r="S148" s="595"/>
      <c r="T148" s="595"/>
      <c r="U148" s="595"/>
      <c r="V148" s="598"/>
      <c r="W148" s="598"/>
      <c r="X148" s="598"/>
      <c r="Y148" s="598"/>
      <c r="Z148" s="598"/>
      <c r="AA148" s="598"/>
      <c r="AB148" s="598"/>
      <c r="AC148" s="598"/>
      <c r="AD148" s="598"/>
      <c r="AE148" s="598"/>
      <c r="AF148" s="598"/>
      <c r="AG148" s="598"/>
      <c r="AH148" s="598"/>
      <c r="AI148" s="598"/>
      <c r="AJ148" s="598"/>
      <c r="AK148" s="598"/>
      <c r="AL148" s="598"/>
      <c r="AM148" s="598"/>
      <c r="AN148" s="598"/>
      <c r="AO148" s="598"/>
      <c r="AP148" s="598"/>
      <c r="AQ148" s="598"/>
      <c r="AR148" s="598"/>
      <c r="AS148" s="598"/>
      <c r="AT148" s="595"/>
      <c r="AU148" s="595"/>
      <c r="AV148" s="595"/>
      <c r="AW148" s="595"/>
      <c r="AX148" s="595"/>
      <c r="AY148" s="595"/>
      <c r="AZ148" s="595"/>
      <c r="BA148" s="595"/>
      <c r="BB148" s="595"/>
      <c r="BC148" s="595"/>
    </row>
    <row r="149" spans="1:55" s="38" customFormat="1" ht="13.5" customHeight="1">
      <c r="A149" s="595"/>
      <c r="B149" s="595"/>
      <c r="C149" s="595"/>
      <c r="D149" s="595"/>
      <c r="E149" s="595"/>
      <c r="F149" s="595"/>
      <c r="G149" s="595"/>
      <c r="H149" s="595"/>
      <c r="I149" s="595"/>
      <c r="J149" s="521"/>
      <c r="K149" s="521"/>
      <c r="L149" s="521"/>
      <c r="M149" s="521"/>
      <c r="N149" s="521"/>
      <c r="O149" s="521"/>
      <c r="P149" s="521"/>
      <c r="Q149" s="521"/>
      <c r="R149" s="595"/>
      <c r="S149" s="595"/>
      <c r="T149" s="595"/>
      <c r="U149" s="595"/>
      <c r="V149" s="598"/>
      <c r="W149" s="598"/>
      <c r="X149" s="598"/>
      <c r="Y149" s="598"/>
      <c r="Z149" s="598"/>
      <c r="AA149" s="598"/>
      <c r="AB149" s="598"/>
      <c r="AC149" s="598"/>
      <c r="AD149" s="598"/>
      <c r="AE149" s="598"/>
      <c r="AF149" s="598"/>
      <c r="AG149" s="598"/>
      <c r="AH149" s="598"/>
      <c r="AI149" s="598"/>
      <c r="AJ149" s="598"/>
      <c r="AK149" s="598"/>
      <c r="AL149" s="598"/>
      <c r="AM149" s="598"/>
      <c r="AN149" s="598"/>
      <c r="AO149" s="598"/>
      <c r="AP149" s="598"/>
      <c r="AQ149" s="598"/>
      <c r="AR149" s="598"/>
      <c r="AS149" s="598"/>
      <c r="AT149" s="595"/>
      <c r="AU149" s="595"/>
      <c r="AV149" s="595"/>
      <c r="AW149" s="595"/>
      <c r="AX149" s="595"/>
      <c r="AY149" s="595"/>
      <c r="AZ149" s="595"/>
      <c r="BA149" s="595"/>
      <c r="BB149" s="595"/>
      <c r="BC149" s="595"/>
    </row>
    <row r="150" spans="1:55" s="38" customFormat="1" ht="13.5" customHeight="1">
      <c r="A150" s="594"/>
      <c r="B150" s="595"/>
      <c r="C150" s="595"/>
      <c r="D150" s="595"/>
      <c r="E150" s="595"/>
      <c r="F150" s="595"/>
      <c r="G150" s="595"/>
      <c r="H150" s="595"/>
      <c r="I150" s="595"/>
      <c r="J150" s="565"/>
      <c r="K150" s="521"/>
      <c r="L150" s="521"/>
      <c r="M150" s="521"/>
      <c r="N150" s="521"/>
      <c r="O150" s="521"/>
      <c r="P150" s="521"/>
      <c r="Q150" s="521"/>
      <c r="R150" s="596"/>
      <c r="S150" s="595"/>
      <c r="T150" s="595"/>
      <c r="U150" s="595"/>
      <c r="V150" s="597"/>
      <c r="W150" s="598"/>
      <c r="X150" s="598"/>
      <c r="Y150" s="598"/>
      <c r="Z150" s="598"/>
      <c r="AA150" s="598"/>
      <c r="AB150" s="598"/>
      <c r="AC150" s="598"/>
      <c r="AD150" s="598"/>
      <c r="AE150" s="598"/>
      <c r="AF150" s="598"/>
      <c r="AG150" s="598"/>
      <c r="AH150" s="598"/>
      <c r="AI150" s="598"/>
      <c r="AJ150" s="598"/>
      <c r="AK150" s="598"/>
      <c r="AL150" s="598"/>
      <c r="AM150" s="598"/>
      <c r="AN150" s="598"/>
      <c r="AO150" s="598"/>
      <c r="AP150" s="598"/>
      <c r="AQ150" s="598"/>
      <c r="AR150" s="598"/>
      <c r="AS150" s="598"/>
      <c r="AT150" s="594"/>
      <c r="AU150" s="595"/>
      <c r="AV150" s="595"/>
      <c r="AW150" s="595"/>
      <c r="AX150" s="595"/>
      <c r="AY150" s="595"/>
      <c r="AZ150" s="595"/>
      <c r="BA150" s="595"/>
      <c r="BB150" s="595"/>
      <c r="BC150" s="595"/>
    </row>
    <row r="151" spans="1:55" s="38" customFormat="1" ht="13.5" customHeight="1">
      <c r="A151" s="595"/>
      <c r="B151" s="595"/>
      <c r="C151" s="595"/>
      <c r="D151" s="595"/>
      <c r="E151" s="595"/>
      <c r="F151" s="595"/>
      <c r="G151" s="595"/>
      <c r="H151" s="595"/>
      <c r="I151" s="595"/>
      <c r="J151" s="521"/>
      <c r="K151" s="521"/>
      <c r="L151" s="521"/>
      <c r="M151" s="521"/>
      <c r="N151" s="521"/>
      <c r="O151" s="521"/>
      <c r="P151" s="521"/>
      <c r="Q151" s="521"/>
      <c r="R151" s="595"/>
      <c r="S151" s="595"/>
      <c r="T151" s="595"/>
      <c r="U151" s="595"/>
      <c r="V151" s="598"/>
      <c r="W151" s="598"/>
      <c r="X151" s="598"/>
      <c r="Y151" s="598"/>
      <c r="Z151" s="598"/>
      <c r="AA151" s="598"/>
      <c r="AB151" s="598"/>
      <c r="AC151" s="598"/>
      <c r="AD151" s="598"/>
      <c r="AE151" s="598"/>
      <c r="AF151" s="598"/>
      <c r="AG151" s="598"/>
      <c r="AH151" s="598"/>
      <c r="AI151" s="598"/>
      <c r="AJ151" s="598"/>
      <c r="AK151" s="598"/>
      <c r="AL151" s="598"/>
      <c r="AM151" s="598"/>
      <c r="AN151" s="598"/>
      <c r="AO151" s="598"/>
      <c r="AP151" s="598"/>
      <c r="AQ151" s="598"/>
      <c r="AR151" s="598"/>
      <c r="AS151" s="598"/>
      <c r="AT151" s="595"/>
      <c r="AU151" s="595"/>
      <c r="AV151" s="595"/>
      <c r="AW151" s="595"/>
      <c r="AX151" s="595"/>
      <c r="AY151" s="595"/>
      <c r="AZ151" s="595"/>
      <c r="BA151" s="595"/>
      <c r="BB151" s="595"/>
      <c r="BC151" s="595"/>
    </row>
    <row r="152" spans="1:55" s="38" customFormat="1" ht="13.5" customHeight="1">
      <c r="A152" s="595"/>
      <c r="B152" s="595"/>
      <c r="C152" s="595"/>
      <c r="D152" s="595"/>
      <c r="E152" s="595"/>
      <c r="F152" s="595"/>
      <c r="G152" s="595"/>
      <c r="H152" s="595"/>
      <c r="I152" s="595"/>
      <c r="J152" s="521"/>
      <c r="K152" s="521"/>
      <c r="L152" s="521"/>
      <c r="M152" s="521"/>
      <c r="N152" s="521"/>
      <c r="O152" s="521"/>
      <c r="P152" s="521"/>
      <c r="Q152" s="521"/>
      <c r="R152" s="595"/>
      <c r="S152" s="595"/>
      <c r="T152" s="595"/>
      <c r="U152" s="595"/>
      <c r="V152" s="598"/>
      <c r="W152" s="598"/>
      <c r="X152" s="598"/>
      <c r="Y152" s="598"/>
      <c r="Z152" s="598"/>
      <c r="AA152" s="598"/>
      <c r="AB152" s="598"/>
      <c r="AC152" s="598"/>
      <c r="AD152" s="598"/>
      <c r="AE152" s="598"/>
      <c r="AF152" s="598"/>
      <c r="AG152" s="598"/>
      <c r="AH152" s="598"/>
      <c r="AI152" s="598"/>
      <c r="AJ152" s="598"/>
      <c r="AK152" s="598"/>
      <c r="AL152" s="598"/>
      <c r="AM152" s="598"/>
      <c r="AN152" s="598"/>
      <c r="AO152" s="598"/>
      <c r="AP152" s="598"/>
      <c r="AQ152" s="598"/>
      <c r="AR152" s="598"/>
      <c r="AS152" s="598"/>
      <c r="AT152" s="595"/>
      <c r="AU152" s="595"/>
      <c r="AV152" s="595"/>
      <c r="AW152" s="595"/>
      <c r="AX152" s="595"/>
      <c r="AY152" s="595"/>
      <c r="AZ152" s="595"/>
      <c r="BA152" s="595"/>
      <c r="BB152" s="595"/>
      <c r="BC152" s="595"/>
    </row>
    <row r="153" spans="1:55" s="38" customFormat="1" ht="13.5" customHeight="1">
      <c r="A153" s="594"/>
      <c r="B153" s="595"/>
      <c r="C153" s="595"/>
      <c r="D153" s="595"/>
      <c r="E153" s="595"/>
      <c r="F153" s="595"/>
      <c r="G153" s="595"/>
      <c r="H153" s="595"/>
      <c r="I153" s="595"/>
      <c r="J153" s="565"/>
      <c r="K153" s="521"/>
      <c r="L153" s="521"/>
      <c r="M153" s="521"/>
      <c r="N153" s="521"/>
      <c r="O153" s="521"/>
      <c r="P153" s="521"/>
      <c r="Q153" s="521"/>
      <c r="R153" s="596"/>
      <c r="S153" s="595"/>
      <c r="T153" s="595"/>
      <c r="U153" s="595"/>
      <c r="V153" s="597"/>
      <c r="W153" s="598"/>
      <c r="X153" s="598"/>
      <c r="Y153" s="598"/>
      <c r="Z153" s="598"/>
      <c r="AA153" s="598"/>
      <c r="AB153" s="598"/>
      <c r="AC153" s="598"/>
      <c r="AD153" s="598"/>
      <c r="AE153" s="598"/>
      <c r="AF153" s="598"/>
      <c r="AG153" s="598"/>
      <c r="AH153" s="598"/>
      <c r="AI153" s="598"/>
      <c r="AJ153" s="598"/>
      <c r="AK153" s="598"/>
      <c r="AL153" s="598"/>
      <c r="AM153" s="598"/>
      <c r="AN153" s="598"/>
      <c r="AO153" s="598"/>
      <c r="AP153" s="598"/>
      <c r="AQ153" s="598"/>
      <c r="AR153" s="598"/>
      <c r="AS153" s="598"/>
      <c r="AT153" s="594"/>
      <c r="AU153" s="595"/>
      <c r="AV153" s="595"/>
      <c r="AW153" s="595"/>
      <c r="AX153" s="595"/>
      <c r="AY153" s="595"/>
      <c r="AZ153" s="595"/>
      <c r="BA153" s="595"/>
      <c r="BB153" s="595"/>
      <c r="BC153" s="595"/>
    </row>
    <row r="154" spans="1:55" s="38" customFormat="1" ht="13.5" customHeight="1">
      <c r="A154" s="595"/>
      <c r="B154" s="595"/>
      <c r="C154" s="595"/>
      <c r="D154" s="595"/>
      <c r="E154" s="595"/>
      <c r="F154" s="595"/>
      <c r="G154" s="595"/>
      <c r="H154" s="595"/>
      <c r="I154" s="595"/>
      <c r="J154" s="521"/>
      <c r="K154" s="521"/>
      <c r="L154" s="521"/>
      <c r="M154" s="521"/>
      <c r="N154" s="521"/>
      <c r="O154" s="521"/>
      <c r="P154" s="521"/>
      <c r="Q154" s="521"/>
      <c r="R154" s="595"/>
      <c r="S154" s="595"/>
      <c r="T154" s="595"/>
      <c r="U154" s="595"/>
      <c r="V154" s="598"/>
      <c r="W154" s="598"/>
      <c r="X154" s="598"/>
      <c r="Y154" s="598"/>
      <c r="Z154" s="598"/>
      <c r="AA154" s="598"/>
      <c r="AB154" s="598"/>
      <c r="AC154" s="598"/>
      <c r="AD154" s="598"/>
      <c r="AE154" s="598"/>
      <c r="AF154" s="598"/>
      <c r="AG154" s="598"/>
      <c r="AH154" s="598"/>
      <c r="AI154" s="598"/>
      <c r="AJ154" s="598"/>
      <c r="AK154" s="598"/>
      <c r="AL154" s="598"/>
      <c r="AM154" s="598"/>
      <c r="AN154" s="598"/>
      <c r="AO154" s="598"/>
      <c r="AP154" s="598"/>
      <c r="AQ154" s="598"/>
      <c r="AR154" s="598"/>
      <c r="AS154" s="598"/>
      <c r="AT154" s="595"/>
      <c r="AU154" s="595"/>
      <c r="AV154" s="595"/>
      <c r="AW154" s="595"/>
      <c r="AX154" s="595"/>
      <c r="AY154" s="595"/>
      <c r="AZ154" s="595"/>
      <c r="BA154" s="595"/>
      <c r="BB154" s="595"/>
      <c r="BC154" s="595"/>
    </row>
    <row r="155" spans="1:55" s="38" customFormat="1" ht="13.5" customHeight="1">
      <c r="A155" s="595"/>
      <c r="B155" s="595"/>
      <c r="C155" s="595"/>
      <c r="D155" s="595"/>
      <c r="E155" s="595"/>
      <c r="F155" s="595"/>
      <c r="G155" s="595"/>
      <c r="H155" s="595"/>
      <c r="I155" s="595"/>
      <c r="J155" s="521"/>
      <c r="K155" s="521"/>
      <c r="L155" s="521"/>
      <c r="M155" s="521"/>
      <c r="N155" s="521"/>
      <c r="O155" s="521"/>
      <c r="P155" s="521"/>
      <c r="Q155" s="521"/>
      <c r="R155" s="595"/>
      <c r="S155" s="595"/>
      <c r="T155" s="595"/>
      <c r="U155" s="595"/>
      <c r="V155" s="598"/>
      <c r="W155" s="598"/>
      <c r="X155" s="598"/>
      <c r="Y155" s="598"/>
      <c r="Z155" s="598"/>
      <c r="AA155" s="598"/>
      <c r="AB155" s="598"/>
      <c r="AC155" s="598"/>
      <c r="AD155" s="598"/>
      <c r="AE155" s="598"/>
      <c r="AF155" s="598"/>
      <c r="AG155" s="598"/>
      <c r="AH155" s="598"/>
      <c r="AI155" s="598"/>
      <c r="AJ155" s="598"/>
      <c r="AK155" s="598"/>
      <c r="AL155" s="598"/>
      <c r="AM155" s="598"/>
      <c r="AN155" s="598"/>
      <c r="AO155" s="598"/>
      <c r="AP155" s="598"/>
      <c r="AQ155" s="598"/>
      <c r="AR155" s="598"/>
      <c r="AS155" s="598"/>
      <c r="AT155" s="595"/>
      <c r="AU155" s="595"/>
      <c r="AV155" s="595"/>
      <c r="AW155" s="595"/>
      <c r="AX155" s="595"/>
      <c r="AY155" s="595"/>
      <c r="AZ155" s="595"/>
      <c r="BA155" s="595"/>
      <c r="BB155" s="595"/>
      <c r="BC155" s="595"/>
    </row>
    <row r="156" spans="1:55" s="38" customFormat="1" ht="13.5" customHeight="1">
      <c r="A156" s="594"/>
      <c r="B156" s="595"/>
      <c r="C156" s="595"/>
      <c r="D156" s="595"/>
      <c r="E156" s="595"/>
      <c r="F156" s="595"/>
      <c r="G156" s="595"/>
      <c r="H156" s="595"/>
      <c r="I156" s="595"/>
      <c r="J156" s="565"/>
      <c r="K156" s="521"/>
      <c r="L156" s="521"/>
      <c r="M156" s="521"/>
      <c r="N156" s="521"/>
      <c r="O156" s="521"/>
      <c r="P156" s="521"/>
      <c r="Q156" s="521"/>
      <c r="R156" s="596"/>
      <c r="S156" s="595"/>
      <c r="T156" s="595"/>
      <c r="U156" s="595"/>
      <c r="V156" s="597"/>
      <c r="W156" s="598"/>
      <c r="X156" s="598"/>
      <c r="Y156" s="598"/>
      <c r="Z156" s="598"/>
      <c r="AA156" s="598"/>
      <c r="AB156" s="598"/>
      <c r="AC156" s="598"/>
      <c r="AD156" s="598"/>
      <c r="AE156" s="598"/>
      <c r="AF156" s="598"/>
      <c r="AG156" s="598"/>
      <c r="AH156" s="598"/>
      <c r="AI156" s="598"/>
      <c r="AJ156" s="598"/>
      <c r="AK156" s="598"/>
      <c r="AL156" s="598"/>
      <c r="AM156" s="598"/>
      <c r="AN156" s="598"/>
      <c r="AO156" s="598"/>
      <c r="AP156" s="598"/>
      <c r="AQ156" s="598"/>
      <c r="AR156" s="598"/>
      <c r="AS156" s="598"/>
      <c r="AT156" s="594"/>
      <c r="AU156" s="595"/>
      <c r="AV156" s="595"/>
      <c r="AW156" s="595"/>
      <c r="AX156" s="595"/>
      <c r="AY156" s="595"/>
      <c r="AZ156" s="595"/>
      <c r="BA156" s="595"/>
      <c r="BB156" s="595"/>
      <c r="BC156" s="595"/>
    </row>
    <row r="157" spans="1:55" s="38" customFormat="1" ht="13.5" customHeight="1">
      <c r="A157" s="595"/>
      <c r="B157" s="595"/>
      <c r="C157" s="595"/>
      <c r="D157" s="595"/>
      <c r="E157" s="595"/>
      <c r="F157" s="595"/>
      <c r="G157" s="595"/>
      <c r="H157" s="595"/>
      <c r="I157" s="595"/>
      <c r="J157" s="521"/>
      <c r="K157" s="521"/>
      <c r="L157" s="521"/>
      <c r="M157" s="521"/>
      <c r="N157" s="521"/>
      <c r="O157" s="521"/>
      <c r="P157" s="521"/>
      <c r="Q157" s="521"/>
      <c r="R157" s="595"/>
      <c r="S157" s="595"/>
      <c r="T157" s="595"/>
      <c r="U157" s="595"/>
      <c r="V157" s="598"/>
      <c r="W157" s="598"/>
      <c r="X157" s="598"/>
      <c r="Y157" s="598"/>
      <c r="Z157" s="598"/>
      <c r="AA157" s="598"/>
      <c r="AB157" s="598"/>
      <c r="AC157" s="598"/>
      <c r="AD157" s="598"/>
      <c r="AE157" s="598"/>
      <c r="AF157" s="598"/>
      <c r="AG157" s="598"/>
      <c r="AH157" s="598"/>
      <c r="AI157" s="598"/>
      <c r="AJ157" s="598"/>
      <c r="AK157" s="598"/>
      <c r="AL157" s="598"/>
      <c r="AM157" s="598"/>
      <c r="AN157" s="598"/>
      <c r="AO157" s="598"/>
      <c r="AP157" s="598"/>
      <c r="AQ157" s="598"/>
      <c r="AR157" s="598"/>
      <c r="AS157" s="598"/>
      <c r="AT157" s="595"/>
      <c r="AU157" s="595"/>
      <c r="AV157" s="595"/>
      <c r="AW157" s="595"/>
      <c r="AX157" s="595"/>
      <c r="AY157" s="595"/>
      <c r="AZ157" s="595"/>
      <c r="BA157" s="595"/>
      <c r="BB157" s="595"/>
      <c r="BC157" s="595"/>
    </row>
    <row r="158" spans="1:55" s="38" customFormat="1" ht="13.5" customHeight="1">
      <c r="A158" s="595"/>
      <c r="B158" s="595"/>
      <c r="C158" s="595"/>
      <c r="D158" s="595"/>
      <c r="E158" s="595"/>
      <c r="F158" s="595"/>
      <c r="G158" s="595"/>
      <c r="H158" s="595"/>
      <c r="I158" s="595"/>
      <c r="J158" s="521"/>
      <c r="K158" s="521"/>
      <c r="L158" s="521"/>
      <c r="M158" s="521"/>
      <c r="N158" s="521"/>
      <c r="O158" s="521"/>
      <c r="P158" s="521"/>
      <c r="Q158" s="521"/>
      <c r="R158" s="595"/>
      <c r="S158" s="595"/>
      <c r="T158" s="595"/>
      <c r="U158" s="595"/>
      <c r="V158" s="598"/>
      <c r="W158" s="598"/>
      <c r="X158" s="598"/>
      <c r="Y158" s="598"/>
      <c r="Z158" s="598"/>
      <c r="AA158" s="598"/>
      <c r="AB158" s="598"/>
      <c r="AC158" s="598"/>
      <c r="AD158" s="598"/>
      <c r="AE158" s="598"/>
      <c r="AF158" s="598"/>
      <c r="AG158" s="598"/>
      <c r="AH158" s="598"/>
      <c r="AI158" s="598"/>
      <c r="AJ158" s="598"/>
      <c r="AK158" s="598"/>
      <c r="AL158" s="598"/>
      <c r="AM158" s="598"/>
      <c r="AN158" s="598"/>
      <c r="AO158" s="598"/>
      <c r="AP158" s="598"/>
      <c r="AQ158" s="598"/>
      <c r="AR158" s="598"/>
      <c r="AS158" s="598"/>
      <c r="AT158" s="595"/>
      <c r="AU158" s="595"/>
      <c r="AV158" s="595"/>
      <c r="AW158" s="595"/>
      <c r="AX158" s="595"/>
      <c r="AY158" s="595"/>
      <c r="AZ158" s="595"/>
      <c r="BA158" s="595"/>
      <c r="BB158" s="595"/>
      <c r="BC158" s="595"/>
    </row>
    <row r="159" spans="1:55" s="38" customFormat="1" ht="13.5" customHeight="1">
      <c r="A159" s="594"/>
      <c r="B159" s="595"/>
      <c r="C159" s="595"/>
      <c r="D159" s="595"/>
      <c r="E159" s="595"/>
      <c r="F159" s="595"/>
      <c r="G159" s="595"/>
      <c r="H159" s="595"/>
      <c r="I159" s="595"/>
      <c r="J159" s="565"/>
      <c r="K159" s="521"/>
      <c r="L159" s="521"/>
      <c r="M159" s="521"/>
      <c r="N159" s="521"/>
      <c r="O159" s="521"/>
      <c r="P159" s="521"/>
      <c r="Q159" s="521"/>
      <c r="R159" s="596"/>
      <c r="S159" s="595"/>
      <c r="T159" s="595"/>
      <c r="U159" s="595"/>
      <c r="V159" s="597"/>
      <c r="W159" s="598"/>
      <c r="X159" s="598"/>
      <c r="Y159" s="598"/>
      <c r="Z159" s="598"/>
      <c r="AA159" s="598"/>
      <c r="AB159" s="598"/>
      <c r="AC159" s="598"/>
      <c r="AD159" s="598"/>
      <c r="AE159" s="598"/>
      <c r="AF159" s="598"/>
      <c r="AG159" s="598"/>
      <c r="AH159" s="598"/>
      <c r="AI159" s="598"/>
      <c r="AJ159" s="598"/>
      <c r="AK159" s="598"/>
      <c r="AL159" s="598"/>
      <c r="AM159" s="598"/>
      <c r="AN159" s="598"/>
      <c r="AO159" s="598"/>
      <c r="AP159" s="598"/>
      <c r="AQ159" s="598"/>
      <c r="AR159" s="598"/>
      <c r="AS159" s="598"/>
      <c r="AT159" s="594"/>
      <c r="AU159" s="595"/>
      <c r="AV159" s="595"/>
      <c r="AW159" s="595"/>
      <c r="AX159" s="595"/>
      <c r="AY159" s="595"/>
      <c r="AZ159" s="595"/>
      <c r="BA159" s="595"/>
      <c r="BB159" s="595"/>
      <c r="BC159" s="595"/>
    </row>
    <row r="160" spans="1:55" s="38" customFormat="1" ht="13.5" customHeight="1">
      <c r="A160" s="595"/>
      <c r="B160" s="595"/>
      <c r="C160" s="595"/>
      <c r="D160" s="595"/>
      <c r="E160" s="595"/>
      <c r="F160" s="595"/>
      <c r="G160" s="595"/>
      <c r="H160" s="595"/>
      <c r="I160" s="595"/>
      <c r="J160" s="521"/>
      <c r="K160" s="521"/>
      <c r="L160" s="521"/>
      <c r="M160" s="521"/>
      <c r="N160" s="521"/>
      <c r="O160" s="521"/>
      <c r="P160" s="521"/>
      <c r="Q160" s="521"/>
      <c r="R160" s="595"/>
      <c r="S160" s="595"/>
      <c r="T160" s="595"/>
      <c r="U160" s="595"/>
      <c r="V160" s="598"/>
      <c r="W160" s="598"/>
      <c r="X160" s="598"/>
      <c r="Y160" s="598"/>
      <c r="Z160" s="598"/>
      <c r="AA160" s="598"/>
      <c r="AB160" s="598"/>
      <c r="AC160" s="598"/>
      <c r="AD160" s="598"/>
      <c r="AE160" s="598"/>
      <c r="AF160" s="598"/>
      <c r="AG160" s="598"/>
      <c r="AH160" s="598"/>
      <c r="AI160" s="598"/>
      <c r="AJ160" s="598"/>
      <c r="AK160" s="598"/>
      <c r="AL160" s="598"/>
      <c r="AM160" s="598"/>
      <c r="AN160" s="598"/>
      <c r="AO160" s="598"/>
      <c r="AP160" s="598"/>
      <c r="AQ160" s="598"/>
      <c r="AR160" s="598"/>
      <c r="AS160" s="598"/>
      <c r="AT160" s="595"/>
      <c r="AU160" s="595"/>
      <c r="AV160" s="595"/>
      <c r="AW160" s="595"/>
      <c r="AX160" s="595"/>
      <c r="AY160" s="595"/>
      <c r="AZ160" s="595"/>
      <c r="BA160" s="595"/>
      <c r="BB160" s="595"/>
      <c r="BC160" s="595"/>
    </row>
    <row r="161" spans="1:55" s="38" customFormat="1" ht="13.5" customHeight="1">
      <c r="A161" s="595"/>
      <c r="B161" s="595"/>
      <c r="C161" s="595"/>
      <c r="D161" s="595"/>
      <c r="E161" s="595"/>
      <c r="F161" s="595"/>
      <c r="G161" s="595"/>
      <c r="H161" s="595"/>
      <c r="I161" s="595"/>
      <c r="J161" s="521"/>
      <c r="K161" s="521"/>
      <c r="L161" s="521"/>
      <c r="M161" s="521"/>
      <c r="N161" s="521"/>
      <c r="O161" s="521"/>
      <c r="P161" s="521"/>
      <c r="Q161" s="521"/>
      <c r="R161" s="595"/>
      <c r="S161" s="595"/>
      <c r="T161" s="595"/>
      <c r="U161" s="595"/>
      <c r="V161" s="598"/>
      <c r="W161" s="598"/>
      <c r="X161" s="598"/>
      <c r="Y161" s="598"/>
      <c r="Z161" s="598"/>
      <c r="AA161" s="598"/>
      <c r="AB161" s="598"/>
      <c r="AC161" s="598"/>
      <c r="AD161" s="598"/>
      <c r="AE161" s="598"/>
      <c r="AF161" s="598"/>
      <c r="AG161" s="598"/>
      <c r="AH161" s="598"/>
      <c r="AI161" s="598"/>
      <c r="AJ161" s="598"/>
      <c r="AK161" s="598"/>
      <c r="AL161" s="598"/>
      <c r="AM161" s="598"/>
      <c r="AN161" s="598"/>
      <c r="AO161" s="598"/>
      <c r="AP161" s="598"/>
      <c r="AQ161" s="598"/>
      <c r="AR161" s="598"/>
      <c r="AS161" s="598"/>
      <c r="AT161" s="595"/>
      <c r="AU161" s="595"/>
      <c r="AV161" s="595"/>
      <c r="AW161" s="595"/>
      <c r="AX161" s="595"/>
      <c r="AY161" s="595"/>
      <c r="AZ161" s="595"/>
      <c r="BA161" s="595"/>
      <c r="BB161" s="595"/>
      <c r="BC161" s="595"/>
    </row>
    <row r="162" spans="1:55" s="38" customFormat="1" ht="13.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1"/>
      <c r="M162" s="31"/>
      <c r="N162" s="31"/>
      <c r="O162" s="31"/>
      <c r="P162" s="32"/>
      <c r="Q162" s="33"/>
      <c r="R162" s="33"/>
      <c r="S162" s="33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1"/>
      <c r="AQ162" s="31"/>
      <c r="AR162" s="31"/>
      <c r="AS162" s="31"/>
      <c r="AT162" s="31"/>
      <c r="AU162" s="32"/>
      <c r="AV162" s="32"/>
      <c r="AW162" s="32"/>
      <c r="AX162" s="34"/>
      <c r="AY162" s="32"/>
      <c r="AZ162" s="32"/>
      <c r="BA162" s="34"/>
      <c r="BB162" s="34"/>
      <c r="BC162" s="30"/>
    </row>
  </sheetData>
  <mergeCells count="249">
    <mergeCell ref="A159:I161"/>
    <mergeCell ref="J159:Q161"/>
    <mergeCell ref="R159:U161"/>
    <mergeCell ref="V159:AS161"/>
    <mergeCell ref="AT159:BC161"/>
    <mergeCell ref="A153:I155"/>
    <mergeCell ref="J153:Q155"/>
    <mergeCell ref="R153:U155"/>
    <mergeCell ref="V153:AS155"/>
    <mergeCell ref="AT153:BC155"/>
    <mergeCell ref="A156:I158"/>
    <mergeCell ref="J156:Q158"/>
    <mergeCell ref="R156:U158"/>
    <mergeCell ref="V156:AS158"/>
    <mergeCell ref="AT156:BC158"/>
    <mergeCell ref="A147:I149"/>
    <mergeCell ref="J147:Q149"/>
    <mergeCell ref="R147:U149"/>
    <mergeCell ref="V147:AS149"/>
    <mergeCell ref="AT147:BC149"/>
    <mergeCell ref="A150:I152"/>
    <mergeCell ref="J150:Q152"/>
    <mergeCell ref="R150:U152"/>
    <mergeCell ref="V150:AS152"/>
    <mergeCell ref="AT150:BC152"/>
    <mergeCell ref="A141:I143"/>
    <mergeCell ref="J141:Q143"/>
    <mergeCell ref="R141:U143"/>
    <mergeCell ref="V141:AS143"/>
    <mergeCell ref="AT141:BC143"/>
    <mergeCell ref="A144:I146"/>
    <mergeCell ref="J144:Q146"/>
    <mergeCell ref="R144:U146"/>
    <mergeCell ref="V144:AS146"/>
    <mergeCell ref="AT144:BC146"/>
    <mergeCell ref="A135:I137"/>
    <mergeCell ref="J135:Q137"/>
    <mergeCell ref="R135:U137"/>
    <mergeCell ref="V135:AS137"/>
    <mergeCell ref="AT135:BC137"/>
    <mergeCell ref="A138:I140"/>
    <mergeCell ref="J138:Q140"/>
    <mergeCell ref="R138:U140"/>
    <mergeCell ref="V138:AS140"/>
    <mergeCell ref="AT138:BC140"/>
    <mergeCell ref="A129:I131"/>
    <mergeCell ref="J129:Q131"/>
    <mergeCell ref="R129:U131"/>
    <mergeCell ref="V129:AS131"/>
    <mergeCell ref="AT129:BC131"/>
    <mergeCell ref="A132:I134"/>
    <mergeCell ref="J132:Q134"/>
    <mergeCell ref="R132:U134"/>
    <mergeCell ref="V132:AS134"/>
    <mergeCell ref="AT132:BC134"/>
    <mergeCell ref="A123:I125"/>
    <mergeCell ref="J123:Q125"/>
    <mergeCell ref="R123:U125"/>
    <mergeCell ref="V123:AS125"/>
    <mergeCell ref="AT123:BC125"/>
    <mergeCell ref="A126:I128"/>
    <mergeCell ref="J126:Q128"/>
    <mergeCell ref="R126:U128"/>
    <mergeCell ref="V126:AS128"/>
    <mergeCell ref="AT126:BC128"/>
    <mergeCell ref="A117:I119"/>
    <mergeCell ref="J117:Q119"/>
    <mergeCell ref="R117:U119"/>
    <mergeCell ref="V117:AS119"/>
    <mergeCell ref="AT117:BC119"/>
    <mergeCell ref="A120:I122"/>
    <mergeCell ref="J120:Q122"/>
    <mergeCell ref="R120:U122"/>
    <mergeCell ref="V120:AS122"/>
    <mergeCell ref="AT120:BC122"/>
    <mergeCell ref="A111:I113"/>
    <mergeCell ref="J111:Q113"/>
    <mergeCell ref="R111:U113"/>
    <mergeCell ref="V111:AS113"/>
    <mergeCell ref="AT111:BC113"/>
    <mergeCell ref="A114:I116"/>
    <mergeCell ref="J114:Q116"/>
    <mergeCell ref="R114:U116"/>
    <mergeCell ref="V114:AS116"/>
    <mergeCell ref="AT114:BC116"/>
    <mergeCell ref="A105:I107"/>
    <mergeCell ref="J105:Q107"/>
    <mergeCell ref="R105:U107"/>
    <mergeCell ref="V105:AS107"/>
    <mergeCell ref="AT105:BC107"/>
    <mergeCell ref="A108:I110"/>
    <mergeCell ref="J108:Q110"/>
    <mergeCell ref="R108:U110"/>
    <mergeCell ref="V108:AS110"/>
    <mergeCell ref="AT108:BC110"/>
    <mergeCell ref="A99:I101"/>
    <mergeCell ref="J99:Q101"/>
    <mergeCell ref="R99:U101"/>
    <mergeCell ref="V99:AS101"/>
    <mergeCell ref="AT99:BC101"/>
    <mergeCell ref="A102:I104"/>
    <mergeCell ref="J102:Q104"/>
    <mergeCell ref="R102:U104"/>
    <mergeCell ref="V102:AS104"/>
    <mergeCell ref="AT102:BC104"/>
    <mergeCell ref="A93:I95"/>
    <mergeCell ref="J93:Q95"/>
    <mergeCell ref="R93:U95"/>
    <mergeCell ref="V93:AS95"/>
    <mergeCell ref="AT93:BC95"/>
    <mergeCell ref="A96:I98"/>
    <mergeCell ref="J96:Q98"/>
    <mergeCell ref="R96:U98"/>
    <mergeCell ref="V96:AS98"/>
    <mergeCell ref="AT96:BC98"/>
    <mergeCell ref="A87:I89"/>
    <mergeCell ref="J87:Q89"/>
    <mergeCell ref="R87:U89"/>
    <mergeCell ref="V87:AS89"/>
    <mergeCell ref="AT87:BC89"/>
    <mergeCell ref="A90:I92"/>
    <mergeCell ref="J90:Q92"/>
    <mergeCell ref="R90:U92"/>
    <mergeCell ref="V90:AS92"/>
    <mergeCell ref="AT90:BC92"/>
    <mergeCell ref="A81:I83"/>
    <mergeCell ref="J81:Q83"/>
    <mergeCell ref="R81:U83"/>
    <mergeCell ref="V81:AS83"/>
    <mergeCell ref="AT81:BC83"/>
    <mergeCell ref="A84:I86"/>
    <mergeCell ref="J84:Q86"/>
    <mergeCell ref="R84:U86"/>
    <mergeCell ref="V84:AS86"/>
    <mergeCell ref="AT84:BC86"/>
    <mergeCell ref="A75:I77"/>
    <mergeCell ref="J75:Q77"/>
    <mergeCell ref="R75:U77"/>
    <mergeCell ref="V75:AS77"/>
    <mergeCell ref="AT75:BC77"/>
    <mergeCell ref="A78:I80"/>
    <mergeCell ref="J78:Q80"/>
    <mergeCell ref="R78:U80"/>
    <mergeCell ref="V78:AS80"/>
    <mergeCell ref="AT78:BC80"/>
    <mergeCell ref="A69:I71"/>
    <mergeCell ref="J69:Q71"/>
    <mergeCell ref="R69:U71"/>
    <mergeCell ref="V69:AS71"/>
    <mergeCell ref="AT69:BC71"/>
    <mergeCell ref="A72:I74"/>
    <mergeCell ref="J72:Q74"/>
    <mergeCell ref="R72:U74"/>
    <mergeCell ref="V72:AS74"/>
    <mergeCell ref="AT72:BC74"/>
    <mergeCell ref="A63:I65"/>
    <mergeCell ref="J63:Q65"/>
    <mergeCell ref="R63:U65"/>
    <mergeCell ref="V63:AS65"/>
    <mergeCell ref="AT63:BC65"/>
    <mergeCell ref="A66:I68"/>
    <mergeCell ref="J66:Q68"/>
    <mergeCell ref="R66:U68"/>
    <mergeCell ref="V66:AS68"/>
    <mergeCell ref="AT66:BC68"/>
    <mergeCell ref="A57:I59"/>
    <mergeCell ref="J57:Q59"/>
    <mergeCell ref="R57:U59"/>
    <mergeCell ref="V57:AS59"/>
    <mergeCell ref="AT57:BC59"/>
    <mergeCell ref="A60:I62"/>
    <mergeCell ref="J60:Q62"/>
    <mergeCell ref="R60:U62"/>
    <mergeCell ref="V60:AS62"/>
    <mergeCell ref="AT60:BC62"/>
    <mergeCell ref="A51:I53"/>
    <mergeCell ref="J51:Q53"/>
    <mergeCell ref="R51:U53"/>
    <mergeCell ref="V51:AS53"/>
    <mergeCell ref="AT51:BC53"/>
    <mergeCell ref="A54:I56"/>
    <mergeCell ref="J54:Q56"/>
    <mergeCell ref="R54:U56"/>
    <mergeCell ref="V54:AS56"/>
    <mergeCell ref="AT54:BC56"/>
    <mergeCell ref="A45:I47"/>
    <mergeCell ref="J45:Q47"/>
    <mergeCell ref="R45:U47"/>
    <mergeCell ref="V45:AS47"/>
    <mergeCell ref="AT45:BC47"/>
    <mergeCell ref="A48:I50"/>
    <mergeCell ref="J48:Q50"/>
    <mergeCell ref="R48:U50"/>
    <mergeCell ref="V48:AS50"/>
    <mergeCell ref="AT48:BC50"/>
    <mergeCell ref="A39:I41"/>
    <mergeCell ref="J39:Q41"/>
    <mergeCell ref="R39:U41"/>
    <mergeCell ref="V39:AS41"/>
    <mergeCell ref="AT39:BC41"/>
    <mergeCell ref="A42:I44"/>
    <mergeCell ref="J42:Q44"/>
    <mergeCell ref="R42:U44"/>
    <mergeCell ref="V42:AS44"/>
    <mergeCell ref="AT42:BC44"/>
    <mergeCell ref="A18:I35"/>
    <mergeCell ref="J18:Q35"/>
    <mergeCell ref="R18:U35"/>
    <mergeCell ref="V18:AS35"/>
    <mergeCell ref="AT18:BC35"/>
    <mergeCell ref="A36:I38"/>
    <mergeCell ref="J36:Q38"/>
    <mergeCell ref="R36:U38"/>
    <mergeCell ref="V36:AS38"/>
    <mergeCell ref="AT36:BC38"/>
    <mergeCell ref="A12:I14"/>
    <mergeCell ref="J12:Q14"/>
    <mergeCell ref="R12:U14"/>
    <mergeCell ref="V12:AS14"/>
    <mergeCell ref="AT12:BC14"/>
    <mergeCell ref="A15:I17"/>
    <mergeCell ref="J15:Q17"/>
    <mergeCell ref="R15:U17"/>
    <mergeCell ref="V15:AS17"/>
    <mergeCell ref="AT15:BC17"/>
    <mergeCell ref="A6:I8"/>
    <mergeCell ref="J6:Q8"/>
    <mergeCell ref="R6:U8"/>
    <mergeCell ref="V6:AS8"/>
    <mergeCell ref="AT6:BC8"/>
    <mergeCell ref="A9:I11"/>
    <mergeCell ref="J9:Q11"/>
    <mergeCell ref="R9:U11"/>
    <mergeCell ref="V9:AS11"/>
    <mergeCell ref="AT9:BC11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 alignWithMargins="0">
    <oddFooter>&amp;P / &amp;N ページ</oddFooter>
  </headerFooter>
  <rowBreaks count="4" manualBreakCount="4">
    <brk id="35" max="63" man="1"/>
    <brk id="68" max="63" man="1"/>
    <brk id="101" max="63" man="1"/>
    <brk id="137" max="63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BC209"/>
  <sheetViews>
    <sheetView showGridLines="0" view="pageBreakPreview" topLeftCell="A136" zoomScaleSheetLayoutView="100" workbookViewId="0">
      <selection activeCell="B171" sqref="B171"/>
    </sheetView>
  </sheetViews>
  <sheetFormatPr defaultColWidth="2.625" defaultRowHeight="13.5"/>
  <cols>
    <col min="1" max="1" width="2.625" style="40" customWidth="1"/>
    <col min="2" max="8" width="2.625" style="40"/>
    <col min="9" max="9" width="2.625" style="40" customWidth="1"/>
    <col min="10" max="31" width="2.625" style="40"/>
    <col min="32" max="32" width="2.625" style="40" customWidth="1"/>
    <col min="33" max="42" width="2.625" style="40"/>
    <col min="43" max="43" width="2.625" style="40" customWidth="1"/>
    <col min="44" max="16384" width="2.625" style="40"/>
  </cols>
  <sheetData>
    <row r="1" spans="1:55" ht="13.5" customHeight="1" thickBot="1"/>
    <row r="2" spans="1:55" ht="13.5" customHeight="1">
      <c r="A2" s="489" t="s">
        <v>0</v>
      </c>
      <c r="B2" s="458"/>
      <c r="C2" s="458"/>
      <c r="D2" s="458"/>
      <c r="E2" s="458"/>
      <c r="F2" s="459"/>
      <c r="G2" s="459"/>
      <c r="H2" s="459"/>
      <c r="I2" s="490"/>
      <c r="J2" s="491" t="s">
        <v>1</v>
      </c>
      <c r="K2" s="458"/>
      <c r="L2" s="458"/>
      <c r="M2" s="458"/>
      <c r="N2" s="458"/>
      <c r="O2" s="459"/>
      <c r="P2" s="459"/>
      <c r="Q2" s="459"/>
      <c r="R2" s="492" t="str">
        <f>表紙!$S$12</f>
        <v>画面レイアウト設計書</v>
      </c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4"/>
      <c r="AJ2" s="495" t="s">
        <v>2</v>
      </c>
      <c r="AK2" s="496"/>
      <c r="AL2" s="496"/>
      <c r="AM2" s="496"/>
      <c r="AN2" s="496"/>
      <c r="AO2" s="497" t="s">
        <v>3</v>
      </c>
      <c r="AP2" s="496"/>
      <c r="AQ2" s="496"/>
      <c r="AR2" s="496"/>
      <c r="AS2" s="496"/>
      <c r="AT2" s="497" t="s">
        <v>4</v>
      </c>
      <c r="AU2" s="496"/>
      <c r="AV2" s="496"/>
      <c r="AW2" s="496"/>
      <c r="AX2" s="496"/>
      <c r="AY2" s="458" t="s">
        <v>5</v>
      </c>
      <c r="AZ2" s="459"/>
      <c r="BA2" s="459"/>
      <c r="BB2" s="459"/>
      <c r="BC2" s="460"/>
    </row>
    <row r="3" spans="1:55" ht="13.5" customHeight="1">
      <c r="A3" s="692" t="str">
        <f>表紙!$O$9</f>
        <v>東京ITスクール事務システム化プロジェクトPh2</v>
      </c>
      <c r="B3" s="693"/>
      <c r="C3" s="693"/>
      <c r="D3" s="693"/>
      <c r="E3" s="693"/>
      <c r="F3" s="694"/>
      <c r="G3" s="694"/>
      <c r="H3" s="694"/>
      <c r="I3" s="695"/>
      <c r="J3" s="469" t="str">
        <f>表紙!$O$10</f>
        <v>LMS学習管理システム</v>
      </c>
      <c r="K3" s="462"/>
      <c r="L3" s="462"/>
      <c r="M3" s="462"/>
      <c r="N3" s="462"/>
      <c r="O3" s="463"/>
      <c r="P3" s="463"/>
      <c r="Q3" s="470"/>
      <c r="R3" s="473" t="str">
        <f ca="1">RIGHT(CELL("filename",A2),LEN(CELL("filename",A2))-FIND("]",CELL("filename",A2)))</f>
        <v>スケジュール一覧画面</v>
      </c>
      <c r="S3" s="474"/>
      <c r="T3" s="474"/>
      <c r="U3" s="474"/>
      <c r="V3" s="474"/>
      <c r="W3" s="474"/>
      <c r="X3" s="474"/>
      <c r="Y3" s="474"/>
      <c r="Z3" s="474"/>
      <c r="AA3" s="474"/>
      <c r="AB3" s="474"/>
      <c r="AC3" s="474"/>
      <c r="AD3" s="474"/>
      <c r="AE3" s="474"/>
      <c r="AF3" s="474"/>
      <c r="AG3" s="474"/>
      <c r="AH3" s="474"/>
      <c r="AI3" s="475"/>
      <c r="AJ3" s="700" t="s">
        <v>213</v>
      </c>
      <c r="AK3" s="701"/>
      <c r="AL3" s="701"/>
      <c r="AM3" s="701"/>
      <c r="AN3" s="701"/>
      <c r="AO3" s="702">
        <v>42768</v>
      </c>
      <c r="AP3" s="701"/>
      <c r="AQ3" s="701"/>
      <c r="AR3" s="701"/>
      <c r="AS3" s="701"/>
      <c r="AT3" s="700" t="s">
        <v>731</v>
      </c>
      <c r="AU3" s="701"/>
      <c r="AV3" s="701"/>
      <c r="AW3" s="701"/>
      <c r="AX3" s="701"/>
      <c r="AY3" s="703">
        <v>42964</v>
      </c>
      <c r="AZ3" s="704"/>
      <c r="BA3" s="704"/>
      <c r="BB3" s="704"/>
      <c r="BC3" s="705"/>
    </row>
    <row r="4" spans="1:55" ht="13.5" customHeight="1" thickBot="1">
      <c r="A4" s="696"/>
      <c r="B4" s="697"/>
      <c r="C4" s="697"/>
      <c r="D4" s="697"/>
      <c r="E4" s="697"/>
      <c r="F4" s="698"/>
      <c r="G4" s="698"/>
      <c r="H4" s="698"/>
      <c r="I4" s="699"/>
      <c r="J4" s="471"/>
      <c r="K4" s="466"/>
      <c r="L4" s="466"/>
      <c r="M4" s="466"/>
      <c r="N4" s="466"/>
      <c r="O4" s="467"/>
      <c r="P4" s="467"/>
      <c r="Q4" s="472"/>
      <c r="R4" s="476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7"/>
      <c r="AE4" s="477"/>
      <c r="AF4" s="477"/>
      <c r="AG4" s="477"/>
      <c r="AH4" s="477"/>
      <c r="AI4" s="478"/>
      <c r="AJ4" s="481"/>
      <c r="AK4" s="482"/>
      <c r="AL4" s="482"/>
      <c r="AM4" s="482"/>
      <c r="AN4" s="482"/>
      <c r="AO4" s="482"/>
      <c r="AP4" s="482"/>
      <c r="AQ4" s="482"/>
      <c r="AR4" s="482"/>
      <c r="AS4" s="482"/>
      <c r="AT4" s="481"/>
      <c r="AU4" s="482"/>
      <c r="AV4" s="482"/>
      <c r="AW4" s="482"/>
      <c r="AX4" s="482"/>
      <c r="AY4" s="487"/>
      <c r="AZ4" s="487"/>
      <c r="BA4" s="487"/>
      <c r="BB4" s="487"/>
      <c r="BC4" s="488"/>
    </row>
    <row r="5" spans="1:55" ht="13.5" customHeight="1" thickBot="1"/>
    <row r="6" spans="1:55" ht="13.5" customHeight="1">
      <c r="A6" s="63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8"/>
      <c r="AU6" s="188"/>
      <c r="AV6" s="188"/>
      <c r="AW6" s="188"/>
      <c r="AX6" s="188"/>
      <c r="AY6" s="188"/>
      <c r="AZ6" s="188"/>
      <c r="BA6" s="188"/>
      <c r="BB6" s="188"/>
      <c r="BC6" s="64"/>
    </row>
    <row r="7" spans="1:55" ht="13.5" customHeight="1">
      <c r="A7" s="73"/>
      <c r="B7" s="84" t="s">
        <v>18</v>
      </c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  <c r="AC7" s="189"/>
      <c r="AD7" s="189"/>
      <c r="AE7" s="189"/>
      <c r="AF7" s="189"/>
      <c r="AG7" s="189"/>
      <c r="AH7" s="189"/>
      <c r="AI7" s="189"/>
      <c r="AJ7" s="189"/>
      <c r="AK7" s="189"/>
      <c r="AL7" s="189"/>
      <c r="AM7" s="189"/>
      <c r="AN7" s="189"/>
      <c r="AO7" s="189"/>
      <c r="AP7" s="189"/>
      <c r="AQ7" s="189"/>
      <c r="AR7" s="189"/>
      <c r="AS7" s="189"/>
      <c r="AT7" s="189"/>
      <c r="AU7" s="189"/>
      <c r="AV7" s="189"/>
      <c r="AW7" s="189"/>
      <c r="AX7" s="189"/>
      <c r="AY7" s="189"/>
      <c r="AZ7" s="189"/>
      <c r="BA7" s="189"/>
      <c r="BB7" s="189"/>
      <c r="BC7" s="78"/>
    </row>
    <row r="8" spans="1:55">
      <c r="A8" s="73"/>
      <c r="B8" s="207"/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  <c r="AA8" s="202"/>
      <c r="AB8" s="202"/>
      <c r="AC8" s="202"/>
      <c r="AD8" s="202"/>
      <c r="AE8" s="202"/>
      <c r="AF8" s="202"/>
      <c r="AG8" s="202"/>
      <c r="AH8" s="202"/>
      <c r="AI8" s="202"/>
      <c r="AJ8" s="202"/>
      <c r="AK8" s="202"/>
      <c r="AL8" s="202"/>
      <c r="AM8" s="202"/>
      <c r="AN8" s="202"/>
      <c r="AO8" s="202"/>
      <c r="AP8" s="202"/>
      <c r="AQ8" s="202"/>
      <c r="AR8" s="202"/>
      <c r="AS8" s="202"/>
      <c r="AT8" s="202"/>
      <c r="AU8" s="202"/>
      <c r="AV8" s="202"/>
      <c r="AW8" s="202"/>
      <c r="AX8" s="202"/>
      <c r="AY8" s="202"/>
      <c r="AZ8" s="202"/>
      <c r="BA8" s="202"/>
      <c r="BB8" s="205"/>
      <c r="BC8" s="78"/>
    </row>
    <row r="9" spans="1:55">
      <c r="A9" s="73"/>
      <c r="B9" s="81"/>
      <c r="C9" s="654" t="s">
        <v>21</v>
      </c>
      <c r="D9" s="654"/>
      <c r="E9" s="654"/>
      <c r="F9" s="654"/>
      <c r="G9" s="654"/>
      <c r="H9" s="654"/>
      <c r="I9" s="654"/>
      <c r="J9" s="654"/>
      <c r="K9" s="654"/>
      <c r="L9" s="654"/>
      <c r="M9" s="654"/>
      <c r="N9" s="654"/>
      <c r="O9" s="654"/>
      <c r="P9" s="654"/>
      <c r="Q9" s="654"/>
      <c r="R9" s="654"/>
      <c r="S9" s="654"/>
      <c r="T9" s="654"/>
      <c r="U9" s="654"/>
      <c r="V9" s="654"/>
      <c r="W9" s="654"/>
      <c r="X9" s="654"/>
      <c r="Y9" s="654"/>
      <c r="Z9" s="654"/>
      <c r="AA9" s="654"/>
      <c r="AB9" s="654"/>
      <c r="AC9" s="654"/>
      <c r="AD9" s="654"/>
      <c r="AE9" s="654"/>
      <c r="AF9" s="654"/>
      <c r="AG9" s="654"/>
      <c r="AH9" s="654"/>
      <c r="AI9" s="654"/>
      <c r="AJ9" s="654"/>
      <c r="AK9" s="654"/>
      <c r="AL9" s="654"/>
      <c r="AM9" s="654"/>
      <c r="AN9" s="654"/>
      <c r="AO9" s="654"/>
      <c r="AP9" s="654"/>
      <c r="AQ9" s="654"/>
      <c r="AR9" s="654"/>
      <c r="AS9" s="654"/>
      <c r="AT9" s="654"/>
      <c r="AU9" s="654"/>
      <c r="AV9" s="654"/>
      <c r="AW9" s="654"/>
      <c r="AX9" s="654"/>
      <c r="AY9" s="654"/>
      <c r="AZ9" s="654"/>
      <c r="BA9" s="654"/>
      <c r="BB9" s="82"/>
      <c r="BC9" s="78"/>
    </row>
    <row r="10" spans="1:55">
      <c r="A10" s="73"/>
      <c r="B10" s="81"/>
      <c r="C10" s="654"/>
      <c r="D10" s="654"/>
      <c r="E10" s="654"/>
      <c r="F10" s="654"/>
      <c r="G10" s="654"/>
      <c r="H10" s="654"/>
      <c r="I10" s="654"/>
      <c r="J10" s="654"/>
      <c r="K10" s="654"/>
      <c r="L10" s="654"/>
      <c r="M10" s="654"/>
      <c r="N10" s="654"/>
      <c r="O10" s="654"/>
      <c r="P10" s="654"/>
      <c r="Q10" s="654"/>
      <c r="R10" s="654"/>
      <c r="S10" s="654"/>
      <c r="T10" s="654"/>
      <c r="U10" s="654"/>
      <c r="V10" s="654"/>
      <c r="W10" s="654"/>
      <c r="X10" s="654"/>
      <c r="Y10" s="654"/>
      <c r="Z10" s="654"/>
      <c r="AA10" s="654"/>
      <c r="AB10" s="654"/>
      <c r="AC10" s="654"/>
      <c r="AD10" s="654"/>
      <c r="AE10" s="654"/>
      <c r="AF10" s="654"/>
      <c r="AG10" s="654"/>
      <c r="AH10" s="654"/>
      <c r="AI10" s="654"/>
      <c r="AJ10" s="654"/>
      <c r="AK10" s="654"/>
      <c r="AL10" s="654"/>
      <c r="AM10" s="654"/>
      <c r="AN10" s="654"/>
      <c r="AO10" s="654"/>
      <c r="AP10" s="654"/>
      <c r="AQ10" s="654"/>
      <c r="AR10" s="654"/>
      <c r="AS10" s="654"/>
      <c r="AT10" s="654"/>
      <c r="AU10" s="654"/>
      <c r="AV10" s="654"/>
      <c r="AW10" s="654"/>
      <c r="AX10" s="654"/>
      <c r="AY10" s="654"/>
      <c r="AZ10" s="654"/>
      <c r="BA10" s="654"/>
      <c r="BB10" s="82"/>
      <c r="BC10" s="78"/>
    </row>
    <row r="11" spans="1:55">
      <c r="A11" s="73"/>
      <c r="B11" s="81"/>
      <c r="C11" s="208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  <c r="AA11" s="209"/>
      <c r="AB11" s="209"/>
      <c r="AC11" s="209"/>
      <c r="AD11" s="209"/>
      <c r="AE11" s="209"/>
      <c r="AF11" s="209"/>
      <c r="AG11" s="209"/>
      <c r="AH11" s="209"/>
      <c r="AI11" s="209"/>
      <c r="AJ11" s="209"/>
      <c r="AK11" s="209"/>
      <c r="AL11" s="209"/>
      <c r="AM11" s="209"/>
      <c r="AN11" s="209"/>
      <c r="AO11" s="209"/>
      <c r="AP11" s="209"/>
      <c r="AQ11" s="209"/>
      <c r="AR11" s="209"/>
      <c r="AS11" s="209"/>
      <c r="AT11" s="209"/>
      <c r="AU11" s="209"/>
      <c r="AV11" s="209"/>
      <c r="AW11" s="209"/>
      <c r="AX11" s="209"/>
      <c r="AY11" s="209"/>
      <c r="AZ11" s="209"/>
      <c r="BA11" s="210"/>
      <c r="BB11" s="82"/>
      <c r="BC11" s="78"/>
    </row>
    <row r="12" spans="1:55">
      <c r="A12" s="73"/>
      <c r="B12" s="81"/>
      <c r="C12" s="41"/>
      <c r="D12" s="655" t="s">
        <v>22</v>
      </c>
      <c r="E12" s="655"/>
      <c r="F12" s="655"/>
      <c r="G12" s="655"/>
      <c r="H12" s="655"/>
      <c r="I12" s="655"/>
      <c r="J12" s="655"/>
      <c r="K12" s="655"/>
      <c r="L12" s="655"/>
      <c r="M12" s="655"/>
      <c r="N12" s="655"/>
      <c r="O12" s="655"/>
      <c r="P12" s="655"/>
      <c r="Q12" s="655"/>
      <c r="R12" s="655"/>
      <c r="S12" s="655"/>
      <c r="T12" s="655"/>
      <c r="U12" s="655"/>
      <c r="V12" s="655"/>
      <c r="W12" s="655"/>
      <c r="X12" s="655"/>
      <c r="Y12" s="655"/>
      <c r="Z12" s="655"/>
      <c r="AA12" s="655"/>
      <c r="AB12" s="655"/>
      <c r="AC12" s="655"/>
      <c r="AD12" s="655"/>
      <c r="AE12" s="655"/>
      <c r="AF12" s="655"/>
      <c r="AG12" s="655"/>
      <c r="AH12" s="655"/>
      <c r="AI12" s="655"/>
      <c r="AJ12" s="655"/>
      <c r="AK12" s="655"/>
      <c r="AL12" s="655"/>
      <c r="AM12" s="655"/>
      <c r="AN12" s="655"/>
      <c r="AO12" s="655"/>
      <c r="AP12" s="655"/>
      <c r="AQ12" s="655"/>
      <c r="AR12" s="655"/>
      <c r="AS12" s="655"/>
      <c r="AT12" s="655"/>
      <c r="AU12" s="655"/>
      <c r="AV12" s="655"/>
      <c r="AW12" s="655"/>
      <c r="AX12" s="655"/>
      <c r="AY12" s="655"/>
      <c r="AZ12" s="655"/>
      <c r="BA12" s="42"/>
      <c r="BB12" s="82"/>
      <c r="BC12" s="78"/>
    </row>
    <row r="13" spans="1:55">
      <c r="A13" s="73"/>
      <c r="B13" s="81"/>
      <c r="C13" s="41"/>
      <c r="D13" s="656"/>
      <c r="E13" s="656"/>
      <c r="F13" s="656"/>
      <c r="G13" s="656"/>
      <c r="H13" s="656"/>
      <c r="I13" s="656"/>
      <c r="J13" s="656"/>
      <c r="K13" s="656"/>
      <c r="L13" s="656"/>
      <c r="M13" s="656"/>
      <c r="N13" s="656"/>
      <c r="O13" s="656"/>
      <c r="P13" s="656"/>
      <c r="Q13" s="656"/>
      <c r="R13" s="656"/>
      <c r="S13" s="656"/>
      <c r="T13" s="656"/>
      <c r="U13" s="656"/>
      <c r="V13" s="656"/>
      <c r="W13" s="656"/>
      <c r="X13" s="656"/>
      <c r="Y13" s="656"/>
      <c r="Z13" s="656"/>
      <c r="AA13" s="656"/>
      <c r="AB13" s="656"/>
      <c r="AC13" s="656"/>
      <c r="AD13" s="656"/>
      <c r="AE13" s="656"/>
      <c r="AF13" s="656"/>
      <c r="AG13" s="656"/>
      <c r="AH13" s="656"/>
      <c r="AI13" s="656"/>
      <c r="AJ13" s="656"/>
      <c r="AK13" s="656"/>
      <c r="AL13" s="656"/>
      <c r="AM13" s="656"/>
      <c r="AN13" s="656"/>
      <c r="AO13" s="656"/>
      <c r="AP13" s="656"/>
      <c r="AQ13" s="656"/>
      <c r="AR13" s="656"/>
      <c r="AS13" s="656"/>
      <c r="AT13" s="656"/>
      <c r="AU13" s="656"/>
      <c r="AV13" s="656"/>
      <c r="AW13" s="656"/>
      <c r="AX13" s="656"/>
      <c r="AY13" s="656"/>
      <c r="AZ13" s="656"/>
      <c r="BA13" s="42"/>
      <c r="BB13" s="82"/>
      <c r="BC13" s="78"/>
    </row>
    <row r="14" spans="1:55">
      <c r="A14" s="73"/>
      <c r="B14" s="81"/>
      <c r="C14" s="41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2"/>
      <c r="BB14" s="82"/>
      <c r="BC14" s="78"/>
    </row>
    <row r="15" spans="1:55">
      <c r="A15" s="73"/>
      <c r="B15" s="81"/>
      <c r="C15" s="41"/>
      <c r="D15" s="657" t="s">
        <v>23</v>
      </c>
      <c r="E15" s="658"/>
      <c r="F15" s="658"/>
      <c r="G15" s="659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2"/>
      <c r="BB15" s="82"/>
      <c r="BC15" s="78"/>
    </row>
    <row r="16" spans="1:55">
      <c r="A16" s="73"/>
      <c r="B16" s="81"/>
      <c r="C16" s="41"/>
      <c r="D16" s="660"/>
      <c r="E16" s="661"/>
      <c r="F16" s="661"/>
      <c r="G16" s="662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2"/>
      <c r="BB16" s="82"/>
      <c r="BC16" s="78"/>
    </row>
    <row r="17" spans="1:55">
      <c r="A17" s="73"/>
      <c r="B17" s="81"/>
      <c r="C17" s="41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2"/>
      <c r="BB17" s="82"/>
      <c r="BC17" s="78"/>
    </row>
    <row r="18" spans="1:55">
      <c r="A18" s="73"/>
      <c r="B18" s="81"/>
      <c r="C18" s="41"/>
      <c r="D18" s="655" t="s">
        <v>24</v>
      </c>
      <c r="E18" s="655"/>
      <c r="F18" s="655"/>
      <c r="G18" s="655"/>
      <c r="H18" s="655"/>
      <c r="I18" s="655"/>
      <c r="J18" s="655"/>
      <c r="K18" s="655"/>
      <c r="L18" s="655"/>
      <c r="M18" s="655"/>
      <c r="N18" s="655"/>
      <c r="O18" s="655"/>
      <c r="P18" s="655"/>
      <c r="Q18" s="655"/>
      <c r="R18" s="655"/>
      <c r="S18" s="655"/>
      <c r="T18" s="655"/>
      <c r="U18" s="655"/>
      <c r="V18" s="655"/>
      <c r="W18" s="655"/>
      <c r="X18" s="655"/>
      <c r="Y18" s="655"/>
      <c r="Z18" s="655"/>
      <c r="AA18" s="655"/>
      <c r="AB18" s="655"/>
      <c r="AC18" s="655"/>
      <c r="AD18" s="655"/>
      <c r="AE18" s="655"/>
      <c r="AF18" s="655"/>
      <c r="AG18" s="655"/>
      <c r="AH18" s="655"/>
      <c r="AI18" s="655"/>
      <c r="AJ18" s="655"/>
      <c r="AK18" s="655"/>
      <c r="AL18" s="655"/>
      <c r="AM18" s="655"/>
      <c r="AN18" s="655"/>
      <c r="AO18" s="655"/>
      <c r="AP18" s="655"/>
      <c r="AQ18" s="655"/>
      <c r="AR18" s="655"/>
      <c r="AS18" s="655"/>
      <c r="AT18" s="655"/>
      <c r="AU18" s="655"/>
      <c r="AV18" s="655"/>
      <c r="AW18" s="655"/>
      <c r="AX18" s="655"/>
      <c r="AY18" s="655"/>
      <c r="AZ18" s="655"/>
      <c r="BA18" s="42"/>
      <c r="BB18" s="82"/>
      <c r="BC18" s="78"/>
    </row>
    <row r="19" spans="1:55">
      <c r="A19" s="73"/>
      <c r="B19" s="81"/>
      <c r="C19" s="41"/>
      <c r="D19" s="656"/>
      <c r="E19" s="656"/>
      <c r="F19" s="656"/>
      <c r="G19" s="656"/>
      <c r="H19" s="656"/>
      <c r="I19" s="656"/>
      <c r="J19" s="656"/>
      <c r="K19" s="656"/>
      <c r="L19" s="656"/>
      <c r="M19" s="656"/>
      <c r="N19" s="656"/>
      <c r="O19" s="656"/>
      <c r="P19" s="656"/>
      <c r="Q19" s="656"/>
      <c r="R19" s="656"/>
      <c r="S19" s="656"/>
      <c r="T19" s="656"/>
      <c r="U19" s="656"/>
      <c r="V19" s="656"/>
      <c r="W19" s="656"/>
      <c r="X19" s="656"/>
      <c r="Y19" s="656"/>
      <c r="Z19" s="656"/>
      <c r="AA19" s="656"/>
      <c r="AB19" s="656"/>
      <c r="AC19" s="656"/>
      <c r="AD19" s="656"/>
      <c r="AE19" s="656"/>
      <c r="AF19" s="656"/>
      <c r="AG19" s="656"/>
      <c r="AH19" s="656"/>
      <c r="AI19" s="656"/>
      <c r="AJ19" s="656"/>
      <c r="AK19" s="656"/>
      <c r="AL19" s="656"/>
      <c r="AM19" s="656"/>
      <c r="AN19" s="656"/>
      <c r="AO19" s="656"/>
      <c r="AP19" s="656"/>
      <c r="AQ19" s="656"/>
      <c r="AR19" s="656"/>
      <c r="AS19" s="656"/>
      <c r="AT19" s="656"/>
      <c r="AU19" s="656"/>
      <c r="AV19" s="656"/>
      <c r="AW19" s="656"/>
      <c r="AX19" s="656"/>
      <c r="AY19" s="656"/>
      <c r="AZ19" s="656"/>
      <c r="BA19" s="42"/>
      <c r="BB19" s="82"/>
      <c r="BC19" s="78"/>
    </row>
    <row r="20" spans="1:55">
      <c r="A20" s="73"/>
      <c r="B20" s="81"/>
      <c r="C20" s="41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2"/>
      <c r="BB20" s="82"/>
      <c r="BC20" s="78"/>
    </row>
    <row r="21" spans="1:55">
      <c r="A21" s="73"/>
      <c r="B21" s="81"/>
      <c r="C21" s="41"/>
      <c r="D21" s="676" t="s">
        <v>25</v>
      </c>
      <c r="E21" s="676"/>
      <c r="F21" s="676"/>
      <c r="G21" s="676"/>
      <c r="H21" s="676"/>
      <c r="I21" s="676"/>
      <c r="J21" s="676"/>
      <c r="K21" s="173"/>
      <c r="L21" s="677"/>
      <c r="M21" s="678"/>
      <c r="N21" s="678"/>
      <c r="O21" s="678"/>
      <c r="P21" s="678"/>
      <c r="Q21" s="678"/>
      <c r="R21" s="678"/>
      <c r="S21" s="678"/>
      <c r="T21" s="678"/>
      <c r="U21" s="678"/>
      <c r="V21" s="678"/>
      <c r="W21" s="678"/>
      <c r="X21" s="678"/>
      <c r="Y21" s="678"/>
      <c r="Z21" s="678"/>
      <c r="AA21" s="678"/>
      <c r="AB21" s="678"/>
      <c r="AC21" s="678"/>
      <c r="AD21" s="678"/>
      <c r="AE21" s="678"/>
      <c r="AF21" s="678"/>
      <c r="AG21" s="678"/>
      <c r="AH21" s="678"/>
      <c r="AI21" s="678"/>
      <c r="AJ21" s="678"/>
      <c r="AK21" s="678"/>
      <c r="AL21" s="678"/>
      <c r="AM21" s="678"/>
      <c r="AN21" s="678"/>
      <c r="AO21" s="678"/>
      <c r="AP21" s="678"/>
      <c r="AQ21" s="678"/>
      <c r="AR21" s="678"/>
      <c r="AS21" s="678"/>
      <c r="AT21" s="678"/>
      <c r="AU21" s="678"/>
      <c r="AV21" s="678"/>
      <c r="AW21" s="678"/>
      <c r="AX21" s="678"/>
      <c r="AY21" s="678"/>
      <c r="AZ21" s="679"/>
      <c r="BA21" s="42"/>
      <c r="BB21" s="82"/>
      <c r="BC21" s="78"/>
    </row>
    <row r="22" spans="1:55">
      <c r="A22" s="73"/>
      <c r="B22" s="81"/>
      <c r="C22" s="41"/>
      <c r="D22" s="676"/>
      <c r="E22" s="676"/>
      <c r="F22" s="676"/>
      <c r="G22" s="676"/>
      <c r="H22" s="676"/>
      <c r="I22" s="676"/>
      <c r="J22" s="676"/>
      <c r="K22" s="173"/>
      <c r="L22" s="680"/>
      <c r="M22" s="681"/>
      <c r="N22" s="681"/>
      <c r="O22" s="681"/>
      <c r="P22" s="681"/>
      <c r="Q22" s="681"/>
      <c r="R22" s="681"/>
      <c r="S22" s="681"/>
      <c r="T22" s="681"/>
      <c r="U22" s="681"/>
      <c r="V22" s="681"/>
      <c r="W22" s="681"/>
      <c r="X22" s="681"/>
      <c r="Y22" s="681"/>
      <c r="Z22" s="681"/>
      <c r="AA22" s="681"/>
      <c r="AB22" s="681"/>
      <c r="AC22" s="681"/>
      <c r="AD22" s="681"/>
      <c r="AE22" s="681"/>
      <c r="AF22" s="681"/>
      <c r="AG22" s="681"/>
      <c r="AH22" s="681"/>
      <c r="AI22" s="681"/>
      <c r="AJ22" s="681"/>
      <c r="AK22" s="681"/>
      <c r="AL22" s="681"/>
      <c r="AM22" s="681"/>
      <c r="AN22" s="681"/>
      <c r="AO22" s="681"/>
      <c r="AP22" s="681"/>
      <c r="AQ22" s="681"/>
      <c r="AR22" s="681"/>
      <c r="AS22" s="681"/>
      <c r="AT22" s="681"/>
      <c r="AU22" s="681"/>
      <c r="AV22" s="681"/>
      <c r="AW22" s="681"/>
      <c r="AX22" s="681"/>
      <c r="AY22" s="681"/>
      <c r="AZ22" s="682"/>
      <c r="BA22" s="42"/>
      <c r="BB22" s="82"/>
      <c r="BC22" s="78"/>
    </row>
    <row r="23" spans="1:55">
      <c r="A23" s="73"/>
      <c r="B23" s="81"/>
      <c r="C23" s="41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2"/>
      <c r="BB23" s="82"/>
      <c r="BC23" s="78"/>
    </row>
    <row r="24" spans="1:55">
      <c r="A24" s="73"/>
      <c r="B24" s="81"/>
      <c r="C24" s="41"/>
      <c r="D24" s="683"/>
      <c r="E24" s="683"/>
      <c r="F24" s="683"/>
      <c r="G24" s="683"/>
      <c r="H24" s="683"/>
      <c r="I24" s="683"/>
      <c r="J24" s="683"/>
      <c r="K24" s="43"/>
      <c r="L24" s="684"/>
      <c r="M24" s="684"/>
      <c r="N24" s="685" t="s">
        <v>26</v>
      </c>
      <c r="O24" s="685"/>
      <c r="P24" s="685"/>
      <c r="Q24" s="685"/>
      <c r="R24" s="685"/>
      <c r="S24" s="685"/>
      <c r="T24" s="685"/>
      <c r="U24" s="685"/>
      <c r="V24" s="685"/>
      <c r="W24" s="685"/>
      <c r="X24" s="685"/>
      <c r="Y24" s="685"/>
      <c r="Z24" s="685"/>
      <c r="AA24" s="685"/>
      <c r="AB24" s="685"/>
      <c r="AC24" s="685"/>
      <c r="AD24" s="685"/>
      <c r="AE24" s="685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2"/>
      <c r="BB24" s="82"/>
      <c r="BC24" s="78"/>
    </row>
    <row r="25" spans="1:55">
      <c r="A25" s="73"/>
      <c r="B25" s="81"/>
      <c r="C25" s="41"/>
      <c r="D25" s="683"/>
      <c r="E25" s="683"/>
      <c r="F25" s="683"/>
      <c r="G25" s="683"/>
      <c r="H25" s="683"/>
      <c r="I25" s="683"/>
      <c r="J25" s="683"/>
      <c r="K25" s="43"/>
      <c r="L25" s="684"/>
      <c r="M25" s="684"/>
      <c r="N25" s="685"/>
      <c r="O25" s="685"/>
      <c r="P25" s="685"/>
      <c r="Q25" s="685"/>
      <c r="R25" s="685"/>
      <c r="S25" s="685"/>
      <c r="T25" s="685"/>
      <c r="U25" s="685"/>
      <c r="V25" s="685"/>
      <c r="W25" s="685"/>
      <c r="X25" s="685"/>
      <c r="Y25" s="685"/>
      <c r="Z25" s="685"/>
      <c r="AA25" s="685"/>
      <c r="AB25" s="685"/>
      <c r="AC25" s="685"/>
      <c r="AD25" s="685"/>
      <c r="AE25" s="685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2"/>
      <c r="BB25" s="82"/>
      <c r="BC25" s="78"/>
    </row>
    <row r="26" spans="1:55">
      <c r="A26" s="73"/>
      <c r="B26" s="81"/>
      <c r="C26" s="41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2"/>
      <c r="BB26" s="82"/>
      <c r="BC26" s="78"/>
    </row>
    <row r="27" spans="1:55">
      <c r="A27" s="73"/>
      <c r="B27" s="81"/>
      <c r="C27" s="41"/>
      <c r="D27" s="43"/>
      <c r="E27" s="43"/>
      <c r="F27" s="43"/>
      <c r="G27" s="43"/>
      <c r="H27" s="43"/>
      <c r="I27" s="43"/>
      <c r="J27" s="43"/>
      <c r="K27" s="43"/>
      <c r="L27" s="657" t="s">
        <v>24</v>
      </c>
      <c r="M27" s="658"/>
      <c r="N27" s="658"/>
      <c r="O27" s="659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2"/>
      <c r="BB27" s="82"/>
      <c r="BC27" s="78"/>
    </row>
    <row r="28" spans="1:55">
      <c r="A28" s="73"/>
      <c r="B28" s="81"/>
      <c r="C28" s="41"/>
      <c r="D28" s="43"/>
      <c r="E28" s="43"/>
      <c r="F28" s="43"/>
      <c r="G28" s="43"/>
      <c r="H28" s="43"/>
      <c r="I28" s="43"/>
      <c r="J28" s="43"/>
      <c r="K28" s="43"/>
      <c r="L28" s="660"/>
      <c r="M28" s="661"/>
      <c r="N28" s="661"/>
      <c r="O28" s="662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2"/>
      <c r="BB28" s="82"/>
      <c r="BC28" s="78"/>
    </row>
    <row r="29" spans="1:55">
      <c r="A29" s="73"/>
      <c r="B29" s="81"/>
      <c r="C29" s="41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2"/>
      <c r="BB29" s="82"/>
      <c r="BC29" s="78"/>
    </row>
    <row r="30" spans="1:55">
      <c r="A30" s="73"/>
      <c r="B30" s="81"/>
      <c r="C30" s="211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103"/>
      <c r="BB30" s="82"/>
      <c r="BC30" s="78"/>
    </row>
    <row r="31" spans="1:55">
      <c r="A31" s="73"/>
      <c r="B31" s="81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  <c r="AA31" s="189"/>
      <c r="AB31" s="189"/>
      <c r="AC31" s="189"/>
      <c r="AD31" s="189"/>
      <c r="AE31" s="189"/>
      <c r="AF31" s="189"/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  <c r="AW31" s="189"/>
      <c r="AX31" s="189"/>
      <c r="AY31" s="189"/>
      <c r="AZ31" s="189"/>
      <c r="BA31" s="189"/>
      <c r="BB31" s="82"/>
      <c r="BC31" s="78"/>
    </row>
    <row r="32" spans="1:55">
      <c r="A32" s="73"/>
      <c r="B32" s="81"/>
      <c r="C32" s="686" t="s">
        <v>27</v>
      </c>
      <c r="D32" s="686"/>
      <c r="E32" s="686"/>
      <c r="F32" s="686"/>
      <c r="G32" s="686"/>
      <c r="H32" s="686"/>
      <c r="I32" s="688" t="s">
        <v>28</v>
      </c>
      <c r="J32" s="688"/>
      <c r="K32" s="688"/>
      <c r="L32" s="688"/>
      <c r="M32" s="688"/>
      <c r="N32" s="688"/>
      <c r="O32" s="688"/>
      <c r="P32" s="688"/>
      <c r="Q32" s="688"/>
      <c r="R32" s="688"/>
      <c r="S32" s="688"/>
      <c r="T32" s="688"/>
      <c r="U32" s="688"/>
      <c r="V32" s="688"/>
      <c r="W32" s="688"/>
      <c r="X32" s="686" t="s">
        <v>29</v>
      </c>
      <c r="Y32" s="686"/>
      <c r="Z32" s="686"/>
      <c r="AA32" s="686"/>
      <c r="AB32" s="686"/>
      <c r="AC32" s="686"/>
      <c r="AD32" s="686"/>
      <c r="AE32" s="686"/>
      <c r="AF32" s="686"/>
      <c r="AG32" s="686"/>
      <c r="AH32" s="686"/>
      <c r="AI32" s="686"/>
      <c r="AJ32" s="686"/>
      <c r="AK32" s="688" t="s">
        <v>30</v>
      </c>
      <c r="AL32" s="688"/>
      <c r="AM32" s="688"/>
      <c r="AN32" s="688"/>
      <c r="AO32" s="688" t="s">
        <v>31</v>
      </c>
      <c r="AP32" s="688"/>
      <c r="AQ32" s="688"/>
      <c r="AR32" s="688"/>
      <c r="AS32" s="688" t="s">
        <v>32</v>
      </c>
      <c r="AT32" s="688"/>
      <c r="AU32" s="688"/>
      <c r="AV32" s="688"/>
      <c r="AW32" s="174"/>
      <c r="AX32" s="189"/>
      <c r="AY32" s="189"/>
      <c r="AZ32" s="189"/>
      <c r="BA32" s="189"/>
      <c r="BB32" s="82"/>
      <c r="BC32" s="78"/>
    </row>
    <row r="33" spans="1:55" ht="14.25" thickBot="1">
      <c r="A33" s="73"/>
      <c r="B33" s="81"/>
      <c r="C33" s="687"/>
      <c r="D33" s="687"/>
      <c r="E33" s="687"/>
      <c r="F33" s="687"/>
      <c r="G33" s="687"/>
      <c r="H33" s="687"/>
      <c r="I33" s="689"/>
      <c r="J33" s="689"/>
      <c r="K33" s="689"/>
      <c r="L33" s="689"/>
      <c r="M33" s="689"/>
      <c r="N33" s="689"/>
      <c r="O33" s="689"/>
      <c r="P33" s="689"/>
      <c r="Q33" s="689"/>
      <c r="R33" s="689"/>
      <c r="S33" s="689"/>
      <c r="T33" s="689"/>
      <c r="U33" s="689"/>
      <c r="V33" s="689"/>
      <c r="W33" s="689"/>
      <c r="X33" s="687"/>
      <c r="Y33" s="687"/>
      <c r="Z33" s="687"/>
      <c r="AA33" s="687"/>
      <c r="AB33" s="687"/>
      <c r="AC33" s="687"/>
      <c r="AD33" s="687"/>
      <c r="AE33" s="687"/>
      <c r="AF33" s="687"/>
      <c r="AG33" s="687"/>
      <c r="AH33" s="687"/>
      <c r="AI33" s="687"/>
      <c r="AJ33" s="687"/>
      <c r="AK33" s="689"/>
      <c r="AL33" s="689"/>
      <c r="AM33" s="689"/>
      <c r="AN33" s="689"/>
      <c r="AO33" s="689"/>
      <c r="AP33" s="689"/>
      <c r="AQ33" s="689"/>
      <c r="AR33" s="689"/>
      <c r="AS33" s="689"/>
      <c r="AT33" s="689"/>
      <c r="AU33" s="689"/>
      <c r="AV33" s="689"/>
      <c r="AW33" s="175"/>
      <c r="AX33" s="189"/>
      <c r="AY33" s="189"/>
      <c r="AZ33" s="189"/>
      <c r="BA33" s="189"/>
      <c r="BB33" s="82"/>
      <c r="BC33" s="78"/>
    </row>
    <row r="34" spans="1:55">
      <c r="A34" s="73"/>
      <c r="B34" s="81"/>
      <c r="C34" s="730" t="s">
        <v>33</v>
      </c>
      <c r="D34" s="730"/>
      <c r="E34" s="730"/>
      <c r="F34" s="730"/>
      <c r="G34" s="730"/>
      <c r="H34" s="730"/>
      <c r="I34" s="732">
        <v>42855</v>
      </c>
      <c r="J34" s="732"/>
      <c r="K34" s="732"/>
      <c r="L34" s="732"/>
      <c r="M34" s="732"/>
      <c r="N34" s="732"/>
      <c r="O34" s="732"/>
      <c r="P34" s="732"/>
      <c r="Q34" s="732"/>
      <c r="R34" s="732"/>
      <c r="S34" s="732"/>
      <c r="T34" s="732"/>
      <c r="U34" s="732"/>
      <c r="V34" s="732"/>
      <c r="W34" s="732"/>
      <c r="X34" s="732">
        <v>42835</v>
      </c>
      <c r="Y34" s="732"/>
      <c r="Z34" s="732"/>
      <c r="AA34" s="732"/>
      <c r="AB34" s="732"/>
      <c r="AC34" s="732"/>
      <c r="AD34" s="732"/>
      <c r="AE34" s="732"/>
      <c r="AF34" s="732"/>
      <c r="AG34" s="732"/>
      <c r="AH34" s="732"/>
      <c r="AI34" s="732"/>
      <c r="AJ34" s="732"/>
      <c r="AK34" s="206"/>
      <c r="AL34" s="206"/>
      <c r="AM34" s="206"/>
      <c r="AN34" s="206"/>
      <c r="AO34" s="206"/>
      <c r="AP34" s="206"/>
      <c r="AQ34" s="206"/>
      <c r="AR34" s="206"/>
      <c r="AS34" s="206"/>
      <c r="AT34" s="206"/>
      <c r="AU34" s="206"/>
      <c r="AV34" s="206"/>
      <c r="AW34" s="206"/>
      <c r="AX34" s="189"/>
      <c r="AY34" s="189"/>
      <c r="AZ34" s="189"/>
      <c r="BA34" s="189"/>
      <c r="BB34" s="82"/>
      <c r="BC34" s="78"/>
    </row>
    <row r="35" spans="1:55">
      <c r="A35" s="73"/>
      <c r="B35" s="81"/>
      <c r="C35" s="731"/>
      <c r="D35" s="731"/>
      <c r="E35" s="731"/>
      <c r="F35" s="731"/>
      <c r="G35" s="731"/>
      <c r="H35" s="731"/>
      <c r="I35" s="733"/>
      <c r="J35" s="733"/>
      <c r="K35" s="733"/>
      <c r="L35" s="733"/>
      <c r="M35" s="733"/>
      <c r="N35" s="733"/>
      <c r="O35" s="733"/>
      <c r="P35" s="733"/>
      <c r="Q35" s="733"/>
      <c r="R35" s="733"/>
      <c r="S35" s="733"/>
      <c r="T35" s="733"/>
      <c r="U35" s="733"/>
      <c r="V35" s="733"/>
      <c r="W35" s="733"/>
      <c r="X35" s="733"/>
      <c r="Y35" s="733"/>
      <c r="Z35" s="733"/>
      <c r="AA35" s="733"/>
      <c r="AB35" s="733"/>
      <c r="AC35" s="733"/>
      <c r="AD35" s="733"/>
      <c r="AE35" s="733"/>
      <c r="AF35" s="733"/>
      <c r="AG35" s="733"/>
      <c r="AH35" s="733"/>
      <c r="AI35" s="733"/>
      <c r="AJ35" s="733"/>
      <c r="AK35" s="170"/>
      <c r="AL35" s="170"/>
      <c r="AM35" s="170"/>
      <c r="AN35" s="170"/>
      <c r="AO35" s="170"/>
      <c r="AP35" s="170"/>
      <c r="AQ35" s="170"/>
      <c r="AR35" s="170"/>
      <c r="AS35" s="170"/>
      <c r="AT35" s="170"/>
      <c r="AU35" s="170"/>
      <c r="AV35" s="170"/>
      <c r="AW35" s="170"/>
      <c r="AX35" s="189"/>
      <c r="AY35" s="189"/>
      <c r="AZ35" s="189"/>
      <c r="BA35" s="189"/>
      <c r="BB35" s="82"/>
      <c r="BC35" s="78"/>
    </row>
    <row r="36" spans="1:55">
      <c r="A36" s="73"/>
      <c r="B36" s="81"/>
      <c r="C36" s="730" t="s">
        <v>33</v>
      </c>
      <c r="D36" s="730"/>
      <c r="E36" s="730"/>
      <c r="F36" s="730"/>
      <c r="G36" s="730"/>
      <c r="H36" s="730"/>
      <c r="I36" s="735">
        <v>42885</v>
      </c>
      <c r="J36" s="735"/>
      <c r="K36" s="735"/>
      <c r="L36" s="735"/>
      <c r="M36" s="735"/>
      <c r="N36" s="735"/>
      <c r="O36" s="735"/>
      <c r="P36" s="735"/>
      <c r="Q36" s="735"/>
      <c r="R36" s="735"/>
      <c r="S36" s="735"/>
      <c r="T36" s="735"/>
      <c r="U36" s="735"/>
      <c r="V36" s="735"/>
      <c r="W36" s="735"/>
      <c r="X36" s="735">
        <v>42865</v>
      </c>
      <c r="Y36" s="735"/>
      <c r="Z36" s="735"/>
      <c r="AA36" s="735"/>
      <c r="AB36" s="735"/>
      <c r="AC36" s="735"/>
      <c r="AD36" s="735"/>
      <c r="AE36" s="735"/>
      <c r="AF36" s="735"/>
      <c r="AG36" s="735"/>
      <c r="AH36" s="735"/>
      <c r="AI36" s="735"/>
      <c r="AJ36" s="735"/>
      <c r="AK36" s="206"/>
      <c r="AL36" s="206"/>
      <c r="AM36" s="206"/>
      <c r="AN36" s="206"/>
      <c r="AO36" s="206"/>
      <c r="AP36" s="206"/>
      <c r="AQ36" s="206"/>
      <c r="AR36" s="206"/>
      <c r="AS36" s="206"/>
      <c r="AT36" s="206"/>
      <c r="AU36" s="206"/>
      <c r="AV36" s="206"/>
      <c r="AW36" s="206"/>
      <c r="AX36" s="189"/>
      <c r="AY36" s="189"/>
      <c r="AZ36" s="189"/>
      <c r="BA36" s="189"/>
      <c r="BB36" s="82"/>
      <c r="BC36" s="78"/>
    </row>
    <row r="37" spans="1:55">
      <c r="A37" s="73"/>
      <c r="B37" s="81"/>
      <c r="C37" s="731"/>
      <c r="D37" s="731"/>
      <c r="E37" s="731"/>
      <c r="F37" s="731"/>
      <c r="G37" s="731"/>
      <c r="H37" s="731"/>
      <c r="I37" s="733"/>
      <c r="J37" s="733"/>
      <c r="K37" s="733"/>
      <c r="L37" s="733"/>
      <c r="M37" s="733"/>
      <c r="N37" s="733"/>
      <c r="O37" s="733"/>
      <c r="P37" s="733"/>
      <c r="Q37" s="733"/>
      <c r="R37" s="733"/>
      <c r="S37" s="733"/>
      <c r="T37" s="733"/>
      <c r="U37" s="733"/>
      <c r="V37" s="733"/>
      <c r="W37" s="733"/>
      <c r="X37" s="733"/>
      <c r="Y37" s="733"/>
      <c r="Z37" s="733"/>
      <c r="AA37" s="733"/>
      <c r="AB37" s="733"/>
      <c r="AC37" s="733"/>
      <c r="AD37" s="733"/>
      <c r="AE37" s="733"/>
      <c r="AF37" s="733"/>
      <c r="AG37" s="733"/>
      <c r="AH37" s="733"/>
      <c r="AI37" s="733"/>
      <c r="AJ37" s="733"/>
      <c r="AK37" s="170"/>
      <c r="AL37" s="170"/>
      <c r="AM37" s="170"/>
      <c r="AN37" s="170"/>
      <c r="AO37" s="170"/>
      <c r="AP37" s="170"/>
      <c r="AQ37" s="170"/>
      <c r="AR37" s="170"/>
      <c r="AS37" s="170"/>
      <c r="AT37" s="170"/>
      <c r="AU37" s="170"/>
      <c r="AV37" s="170"/>
      <c r="AW37" s="170"/>
      <c r="AX37" s="189"/>
      <c r="AY37" s="189"/>
      <c r="AZ37" s="189"/>
      <c r="BA37" s="189"/>
      <c r="BB37" s="82"/>
      <c r="BC37" s="78"/>
    </row>
    <row r="38" spans="1:55" s="114" customFormat="1">
      <c r="A38" s="73"/>
      <c r="B38" s="81"/>
      <c r="C38" s="183"/>
      <c r="D38" s="183"/>
      <c r="E38" s="183"/>
      <c r="F38" s="183"/>
      <c r="G38" s="183"/>
      <c r="H38" s="183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183"/>
      <c r="AL38" s="183"/>
      <c r="AM38" s="183"/>
      <c r="AN38" s="183"/>
      <c r="AO38" s="183"/>
      <c r="AP38" s="183"/>
      <c r="AQ38" s="183"/>
      <c r="AR38" s="183"/>
      <c r="AS38" s="183"/>
      <c r="AT38" s="183"/>
      <c r="AU38" s="183"/>
      <c r="AV38" s="183"/>
      <c r="AW38" s="183"/>
      <c r="AX38" s="189"/>
      <c r="AY38" s="189"/>
      <c r="AZ38" s="189"/>
      <c r="BA38" s="189"/>
      <c r="BB38" s="82"/>
      <c r="BC38" s="78"/>
    </row>
    <row r="39" spans="1:55" ht="14.25" thickBot="1">
      <c r="A39" s="65"/>
      <c r="B39" s="212"/>
      <c r="C39" s="212"/>
      <c r="D39" s="212"/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12"/>
      <c r="Z39" s="212"/>
      <c r="AA39" s="212"/>
      <c r="AB39" s="212"/>
      <c r="AC39" s="212"/>
      <c r="AD39" s="212"/>
      <c r="AE39" s="212"/>
      <c r="AF39" s="212"/>
      <c r="AG39" s="212"/>
      <c r="AH39" s="212"/>
      <c r="AI39" s="212"/>
      <c r="AJ39" s="212"/>
      <c r="AK39" s="212"/>
      <c r="AL39" s="212"/>
      <c r="AM39" s="212"/>
      <c r="AN39" s="212"/>
      <c r="AO39" s="212"/>
      <c r="AP39" s="212"/>
      <c r="AQ39" s="212"/>
      <c r="AR39" s="212"/>
      <c r="AS39" s="212"/>
      <c r="AT39" s="212"/>
      <c r="AU39" s="212"/>
      <c r="AV39" s="212"/>
      <c r="AW39" s="212"/>
      <c r="AX39" s="212"/>
      <c r="AY39" s="212"/>
      <c r="AZ39" s="212"/>
      <c r="BA39" s="212"/>
      <c r="BB39" s="212"/>
      <c r="BC39" s="67"/>
    </row>
    <row r="40" spans="1:55">
      <c r="A40" s="63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88"/>
      <c r="AX40" s="188"/>
      <c r="AY40" s="188"/>
      <c r="AZ40" s="188"/>
      <c r="BA40" s="188"/>
      <c r="BB40" s="188"/>
      <c r="BC40" s="64"/>
    </row>
    <row r="41" spans="1:55">
      <c r="A41" s="73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  <c r="AU41" s="189"/>
      <c r="AV41" s="189"/>
      <c r="AW41" s="189"/>
      <c r="AX41" s="189"/>
      <c r="AY41" s="189"/>
      <c r="AZ41" s="189"/>
      <c r="BA41" s="189"/>
      <c r="BB41" s="189"/>
      <c r="BC41" s="78"/>
    </row>
    <row r="42" spans="1:55">
      <c r="A42" s="73"/>
      <c r="B42" s="84" t="s">
        <v>34</v>
      </c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189"/>
      <c r="AY42" s="189"/>
      <c r="AZ42" s="189"/>
      <c r="BA42" s="189"/>
      <c r="BB42" s="189"/>
      <c r="BC42" s="78"/>
    </row>
    <row r="43" spans="1:55">
      <c r="A43" s="73"/>
      <c r="B43" s="207"/>
      <c r="C43" s="202"/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  <c r="AC43" s="202"/>
      <c r="AD43" s="202"/>
      <c r="AE43" s="202"/>
      <c r="AF43" s="202"/>
      <c r="AG43" s="202"/>
      <c r="AH43" s="202"/>
      <c r="AI43" s="202"/>
      <c r="AJ43" s="202"/>
      <c r="AK43" s="202"/>
      <c r="AL43" s="202"/>
      <c r="AM43" s="202"/>
      <c r="AN43" s="202"/>
      <c r="AO43" s="202"/>
      <c r="AP43" s="202"/>
      <c r="AQ43" s="202"/>
      <c r="AR43" s="202"/>
      <c r="AS43" s="202"/>
      <c r="AT43" s="202"/>
      <c r="AU43" s="202"/>
      <c r="AV43" s="202"/>
      <c r="AW43" s="202"/>
      <c r="AX43" s="202"/>
      <c r="AY43" s="202"/>
      <c r="AZ43" s="202"/>
      <c r="BA43" s="202"/>
      <c r="BB43" s="205"/>
      <c r="BC43" s="78"/>
    </row>
    <row r="44" spans="1:55" ht="13.5" customHeight="1">
      <c r="A44" s="73"/>
      <c r="B44" s="81"/>
      <c r="C44" s="654" t="s">
        <v>21</v>
      </c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654"/>
      <c r="AB44" s="654"/>
      <c r="AC44" s="654"/>
      <c r="AD44" s="654"/>
      <c r="AE44" s="654"/>
      <c r="AF44" s="654"/>
      <c r="AG44" s="654"/>
      <c r="AH44" s="654"/>
      <c r="AI44" s="654"/>
      <c r="AJ44" s="654"/>
      <c r="AK44" s="654"/>
      <c r="AL44" s="654"/>
      <c r="AM44" s="654"/>
      <c r="AN44" s="654"/>
      <c r="AO44" s="654"/>
      <c r="AP44" s="654"/>
      <c r="AQ44" s="654"/>
      <c r="AR44" s="654"/>
      <c r="AS44" s="654"/>
      <c r="AT44" s="654"/>
      <c r="AU44" s="654"/>
      <c r="AV44" s="654"/>
      <c r="AW44" s="654"/>
      <c r="AX44" s="654"/>
      <c r="AY44" s="654"/>
      <c r="AZ44" s="654"/>
      <c r="BA44" s="654"/>
      <c r="BB44" s="82"/>
      <c r="BC44" s="78"/>
    </row>
    <row r="45" spans="1:55" ht="13.5" customHeight="1">
      <c r="A45" s="73"/>
      <c r="B45" s="81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654"/>
      <c r="AB45" s="654"/>
      <c r="AC45" s="654"/>
      <c r="AD45" s="654"/>
      <c r="AE45" s="654"/>
      <c r="AF45" s="654"/>
      <c r="AG45" s="654"/>
      <c r="AH45" s="654"/>
      <c r="AI45" s="654"/>
      <c r="AJ45" s="654"/>
      <c r="AK45" s="654"/>
      <c r="AL45" s="654"/>
      <c r="AM45" s="654"/>
      <c r="AN45" s="654"/>
      <c r="AO45" s="654"/>
      <c r="AP45" s="654"/>
      <c r="AQ45" s="654"/>
      <c r="AR45" s="654"/>
      <c r="AS45" s="654"/>
      <c r="AT45" s="654"/>
      <c r="AU45" s="654"/>
      <c r="AV45" s="654"/>
      <c r="AW45" s="654"/>
      <c r="AX45" s="654"/>
      <c r="AY45" s="654"/>
      <c r="AZ45" s="654"/>
      <c r="BA45" s="654"/>
      <c r="BB45" s="82"/>
      <c r="BC45" s="78"/>
    </row>
    <row r="46" spans="1:55" ht="13.5" customHeight="1">
      <c r="A46" s="73"/>
      <c r="B46" s="81"/>
      <c r="C46" s="736" t="s">
        <v>35</v>
      </c>
      <c r="D46" s="737"/>
      <c r="E46" s="737"/>
      <c r="F46" s="737"/>
      <c r="G46" s="737"/>
      <c r="H46" s="737"/>
      <c r="I46" s="737"/>
      <c r="J46" s="737"/>
      <c r="K46" s="737"/>
      <c r="L46" s="737"/>
      <c r="M46" s="737"/>
      <c r="N46" s="737"/>
      <c r="O46" s="737"/>
      <c r="P46" s="737"/>
      <c r="Q46" s="737"/>
      <c r="R46" s="737"/>
      <c r="S46" s="737"/>
      <c r="T46" s="737"/>
      <c r="U46" s="737"/>
      <c r="V46" s="737"/>
      <c r="W46" s="737"/>
      <c r="X46" s="737"/>
      <c r="Y46" s="737"/>
      <c r="Z46" s="737"/>
      <c r="AA46" s="737"/>
      <c r="AB46" s="737"/>
      <c r="AC46" s="737"/>
      <c r="AD46" s="737"/>
      <c r="AE46" s="737"/>
      <c r="AF46" s="737"/>
      <c r="AG46" s="737"/>
      <c r="AH46" s="737"/>
      <c r="AI46" s="737"/>
      <c r="AJ46" s="737"/>
      <c r="AK46" s="737"/>
      <c r="AL46" s="737"/>
      <c r="AM46" s="737"/>
      <c r="AN46" s="737"/>
      <c r="AO46" s="737"/>
      <c r="AP46" s="737"/>
      <c r="AQ46" s="737"/>
      <c r="AR46" s="737"/>
      <c r="AS46" s="737"/>
      <c r="AT46" s="737"/>
      <c r="AU46" s="737"/>
      <c r="AV46" s="737"/>
      <c r="AW46" s="737"/>
      <c r="AX46" s="737"/>
      <c r="AY46" s="737"/>
      <c r="AZ46" s="737"/>
      <c r="BA46" s="738"/>
      <c r="BB46" s="82"/>
      <c r="BC46" s="78"/>
    </row>
    <row r="47" spans="1:55">
      <c r="A47" s="73"/>
      <c r="B47" s="81"/>
      <c r="C47" s="45"/>
      <c r="D47" s="734" t="s">
        <v>36</v>
      </c>
      <c r="E47" s="734"/>
      <c r="F47" s="734"/>
      <c r="G47" s="734"/>
      <c r="H47" s="734"/>
      <c r="I47" s="734"/>
      <c r="J47" s="734"/>
      <c r="K47" s="734"/>
      <c r="L47" s="734"/>
      <c r="M47" s="734"/>
      <c r="N47" s="734"/>
      <c r="O47" s="734"/>
      <c r="P47" s="734"/>
      <c r="Q47" s="734"/>
      <c r="R47" s="734"/>
      <c r="S47" s="734"/>
      <c r="T47" s="734"/>
      <c r="U47" s="734"/>
      <c r="V47" s="734"/>
      <c r="W47" s="734"/>
      <c r="X47" s="734"/>
      <c r="Y47" s="734"/>
      <c r="Z47" s="734"/>
      <c r="AA47" s="734"/>
      <c r="AB47" s="734"/>
      <c r="AC47" s="734"/>
      <c r="AD47" s="734"/>
      <c r="AE47" s="734"/>
      <c r="AF47" s="734"/>
      <c r="AG47" s="734"/>
      <c r="AH47" s="734"/>
      <c r="AI47" s="734"/>
      <c r="AJ47" s="734"/>
      <c r="AK47" s="734"/>
      <c r="AL47" s="734"/>
      <c r="AM47" s="734"/>
      <c r="AN47" s="734"/>
      <c r="AO47" s="734"/>
      <c r="AP47" s="734"/>
      <c r="AQ47" s="734"/>
      <c r="AR47" s="734"/>
      <c r="AS47" s="734"/>
      <c r="AT47" s="734"/>
      <c r="AU47" s="734"/>
      <c r="AV47" s="734"/>
      <c r="AW47" s="734"/>
      <c r="AX47" s="734"/>
      <c r="AY47" s="734"/>
      <c r="AZ47" s="734"/>
      <c r="BA47" s="46"/>
      <c r="BB47" s="82"/>
      <c r="BC47" s="78"/>
    </row>
    <row r="48" spans="1:55">
      <c r="A48" s="73"/>
      <c r="B48" s="81"/>
      <c r="C48" s="213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214"/>
      <c r="BB48" s="82"/>
      <c r="BC48" s="78"/>
    </row>
    <row r="49" spans="1:55">
      <c r="A49" s="73"/>
      <c r="B49" s="81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89"/>
      <c r="AU49" s="189"/>
      <c r="AV49" s="189"/>
      <c r="AW49" s="189"/>
      <c r="AX49" s="189"/>
      <c r="AY49" s="189"/>
      <c r="AZ49" s="189"/>
      <c r="BA49" s="189"/>
      <c r="BB49" s="82"/>
      <c r="BC49" s="78"/>
    </row>
    <row r="50" spans="1:55">
      <c r="A50" s="73"/>
      <c r="B50" s="81"/>
      <c r="C50" s="208"/>
      <c r="D50" s="209"/>
      <c r="E50" s="209"/>
      <c r="F50" s="209"/>
      <c r="G50" s="209"/>
      <c r="H50" s="209"/>
      <c r="I50" s="209"/>
      <c r="J50" s="209"/>
      <c r="K50" s="209"/>
      <c r="L50" s="209"/>
      <c r="M50" s="209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/>
      <c r="Z50" s="209"/>
      <c r="AA50" s="209"/>
      <c r="AB50" s="209"/>
      <c r="AC50" s="209"/>
      <c r="AD50" s="209"/>
      <c r="AE50" s="209"/>
      <c r="AF50" s="209"/>
      <c r="AG50" s="209"/>
      <c r="AH50" s="209"/>
      <c r="AI50" s="209"/>
      <c r="AJ50" s="209"/>
      <c r="AK50" s="209"/>
      <c r="AL50" s="209"/>
      <c r="AM50" s="209"/>
      <c r="AN50" s="209"/>
      <c r="AO50" s="209"/>
      <c r="AP50" s="209"/>
      <c r="AQ50" s="209"/>
      <c r="AR50" s="209"/>
      <c r="AS50" s="209"/>
      <c r="AT50" s="209"/>
      <c r="AU50" s="209"/>
      <c r="AV50" s="209"/>
      <c r="AW50" s="209"/>
      <c r="AX50" s="209"/>
      <c r="AY50" s="209"/>
      <c r="AZ50" s="209"/>
      <c r="BA50" s="210"/>
      <c r="BB50" s="82"/>
      <c r="BC50" s="78"/>
    </row>
    <row r="51" spans="1:55" ht="13.5" customHeight="1">
      <c r="A51" s="73"/>
      <c r="B51" s="81"/>
      <c r="C51" s="41"/>
      <c r="D51" s="655" t="s">
        <v>22</v>
      </c>
      <c r="E51" s="655"/>
      <c r="F51" s="655"/>
      <c r="G51" s="655"/>
      <c r="H51" s="655"/>
      <c r="I51" s="655"/>
      <c r="J51" s="655"/>
      <c r="K51" s="655"/>
      <c r="L51" s="655"/>
      <c r="M51" s="655"/>
      <c r="N51" s="655"/>
      <c r="O51" s="655"/>
      <c r="P51" s="655"/>
      <c r="Q51" s="655"/>
      <c r="R51" s="655"/>
      <c r="S51" s="655"/>
      <c r="T51" s="655"/>
      <c r="U51" s="655"/>
      <c r="V51" s="655"/>
      <c r="W51" s="655"/>
      <c r="X51" s="655"/>
      <c r="Y51" s="655"/>
      <c r="Z51" s="655"/>
      <c r="AA51" s="655"/>
      <c r="AB51" s="655"/>
      <c r="AC51" s="655"/>
      <c r="AD51" s="655"/>
      <c r="AE51" s="655"/>
      <c r="AF51" s="655"/>
      <c r="AG51" s="655"/>
      <c r="AH51" s="655"/>
      <c r="AI51" s="655"/>
      <c r="AJ51" s="655"/>
      <c r="AK51" s="655"/>
      <c r="AL51" s="655"/>
      <c r="AM51" s="655"/>
      <c r="AN51" s="655"/>
      <c r="AO51" s="655"/>
      <c r="AP51" s="655"/>
      <c r="AQ51" s="655"/>
      <c r="AR51" s="655"/>
      <c r="AS51" s="655"/>
      <c r="AT51" s="655"/>
      <c r="AU51" s="655"/>
      <c r="AV51" s="655"/>
      <c r="AW51" s="655"/>
      <c r="AX51" s="655"/>
      <c r="AY51" s="655"/>
      <c r="AZ51" s="655"/>
      <c r="BA51" s="42"/>
      <c r="BB51" s="82"/>
      <c r="BC51" s="78"/>
    </row>
    <row r="52" spans="1:55" ht="13.5" customHeight="1">
      <c r="A52" s="73"/>
      <c r="B52" s="81"/>
      <c r="C52" s="41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6"/>
      <c r="P52" s="656"/>
      <c r="Q52" s="656"/>
      <c r="R52" s="656"/>
      <c r="S52" s="656"/>
      <c r="T52" s="656"/>
      <c r="U52" s="656"/>
      <c r="V52" s="656"/>
      <c r="W52" s="656"/>
      <c r="X52" s="656"/>
      <c r="Y52" s="656"/>
      <c r="Z52" s="656"/>
      <c r="AA52" s="656"/>
      <c r="AB52" s="656"/>
      <c r="AC52" s="656"/>
      <c r="AD52" s="656"/>
      <c r="AE52" s="656"/>
      <c r="AF52" s="656"/>
      <c r="AG52" s="656"/>
      <c r="AH52" s="656"/>
      <c r="AI52" s="656"/>
      <c r="AJ52" s="656"/>
      <c r="AK52" s="656"/>
      <c r="AL52" s="656"/>
      <c r="AM52" s="656"/>
      <c r="AN52" s="656"/>
      <c r="AO52" s="656"/>
      <c r="AP52" s="656"/>
      <c r="AQ52" s="656"/>
      <c r="AR52" s="656"/>
      <c r="AS52" s="656"/>
      <c r="AT52" s="656"/>
      <c r="AU52" s="656"/>
      <c r="AV52" s="656"/>
      <c r="AW52" s="656"/>
      <c r="AX52" s="656"/>
      <c r="AY52" s="656"/>
      <c r="AZ52" s="656"/>
      <c r="BA52" s="42"/>
      <c r="BB52" s="82"/>
      <c r="BC52" s="78"/>
    </row>
    <row r="53" spans="1:55">
      <c r="A53" s="73"/>
      <c r="B53" s="81"/>
      <c r="C53" s="41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2"/>
      <c r="BB53" s="82"/>
      <c r="BC53" s="78"/>
    </row>
    <row r="54" spans="1:55">
      <c r="A54" s="73"/>
      <c r="B54" s="189" t="s">
        <v>37</v>
      </c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78"/>
    </row>
    <row r="55" spans="1:55">
      <c r="A55" s="73"/>
      <c r="B55" s="189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78"/>
    </row>
    <row r="56" spans="1:55">
      <c r="A56" s="73"/>
      <c r="B56" s="189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78"/>
    </row>
    <row r="57" spans="1:55">
      <c r="A57" s="73"/>
      <c r="B57" s="189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78"/>
    </row>
    <row r="58" spans="1:55">
      <c r="A58" s="73"/>
      <c r="B58" s="189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78"/>
    </row>
    <row r="59" spans="1:55">
      <c r="A59" s="73"/>
      <c r="B59" s="189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78"/>
    </row>
    <row r="60" spans="1:55">
      <c r="A60" s="73"/>
      <c r="B60" s="189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78"/>
    </row>
    <row r="61" spans="1:55">
      <c r="A61" s="73"/>
      <c r="B61" s="189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78"/>
    </row>
    <row r="62" spans="1:55">
      <c r="A62" s="73"/>
      <c r="B62" s="189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78"/>
    </row>
    <row r="63" spans="1:55">
      <c r="A63" s="73"/>
      <c r="B63" s="189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78"/>
    </row>
    <row r="64" spans="1:55">
      <c r="A64" s="73"/>
      <c r="B64" s="189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78"/>
    </row>
    <row r="65" spans="1:55">
      <c r="A65" s="73"/>
      <c r="B65" s="189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78"/>
    </row>
    <row r="66" spans="1:55">
      <c r="A66" s="73"/>
      <c r="B66" s="189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78"/>
    </row>
    <row r="67" spans="1:55">
      <c r="A67" s="73"/>
      <c r="B67" s="189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78"/>
    </row>
    <row r="68" spans="1:55">
      <c r="A68" s="73"/>
      <c r="B68" s="189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78"/>
    </row>
    <row r="69" spans="1:55">
      <c r="A69" s="73"/>
      <c r="B69" s="189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78"/>
    </row>
    <row r="70" spans="1:55">
      <c r="A70" s="73"/>
      <c r="B70" s="189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78"/>
    </row>
    <row r="71" spans="1:55">
      <c r="A71" s="73"/>
      <c r="B71" s="189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78"/>
    </row>
    <row r="72" spans="1:55">
      <c r="A72" s="73"/>
      <c r="B72" s="189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78"/>
    </row>
    <row r="73" spans="1:55" ht="14.25" thickBot="1">
      <c r="A73" s="65"/>
      <c r="B73" s="6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67"/>
    </row>
    <row r="74" spans="1:55">
      <c r="A74" s="63"/>
      <c r="B74" s="188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  <c r="AO74" s="120"/>
      <c r="AP74" s="120"/>
      <c r="AQ74" s="120"/>
      <c r="AR74" s="120"/>
      <c r="AS74" s="120"/>
      <c r="AT74" s="120"/>
      <c r="AU74" s="120"/>
      <c r="AV74" s="120"/>
      <c r="AW74" s="120"/>
      <c r="AX74" s="120"/>
      <c r="AY74" s="120"/>
      <c r="AZ74" s="120"/>
      <c r="BA74" s="120"/>
      <c r="BB74" s="120"/>
      <c r="BC74" s="64"/>
    </row>
    <row r="75" spans="1:55">
      <c r="A75" s="73"/>
      <c r="B75" s="84" t="s">
        <v>106</v>
      </c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  <c r="AA75" s="189"/>
      <c r="AB75" s="189"/>
      <c r="AC75" s="189"/>
      <c r="AD75" s="189"/>
      <c r="AE75" s="189"/>
      <c r="AF75" s="189"/>
      <c r="AG75" s="189"/>
      <c r="AH75" s="189"/>
      <c r="AI75" s="189"/>
      <c r="AJ75" s="189"/>
      <c r="AK75" s="189"/>
      <c r="AL75" s="189"/>
      <c r="AM75" s="189"/>
      <c r="AN75" s="189"/>
      <c r="AO75" s="189"/>
      <c r="AP75" s="189"/>
      <c r="AQ75" s="189"/>
      <c r="AR75" s="189"/>
      <c r="AS75" s="189"/>
      <c r="AT75" s="189"/>
      <c r="AU75" s="189"/>
      <c r="AV75" s="189"/>
      <c r="AW75" s="189"/>
      <c r="AX75" s="189"/>
      <c r="AY75" s="189"/>
      <c r="AZ75" s="189"/>
      <c r="BA75" s="189"/>
      <c r="BB75" s="189"/>
      <c r="BC75" s="78"/>
    </row>
    <row r="76" spans="1:55">
      <c r="A76" s="73"/>
      <c r="B76" s="721" t="s">
        <v>107</v>
      </c>
      <c r="C76" s="723"/>
      <c r="D76" s="739" t="s">
        <v>108</v>
      </c>
      <c r="E76" s="740"/>
      <c r="F76" s="740"/>
      <c r="G76" s="740"/>
      <c r="H76" s="740"/>
      <c r="I76" s="740"/>
      <c r="J76" s="740"/>
      <c r="K76" s="740"/>
      <c r="L76" s="741"/>
      <c r="M76" s="727" t="s">
        <v>109</v>
      </c>
      <c r="N76" s="728"/>
      <c r="O76" s="728"/>
      <c r="P76" s="728"/>
      <c r="Q76" s="728"/>
      <c r="R76" s="728"/>
      <c r="S76" s="728"/>
      <c r="T76" s="728"/>
      <c r="U76" s="728"/>
      <c r="V76" s="728"/>
      <c r="W76" s="728"/>
      <c r="X76" s="728"/>
      <c r="Y76" s="728"/>
      <c r="Z76" s="728"/>
      <c r="AA76" s="728"/>
      <c r="AB76" s="728"/>
      <c r="AC76" s="728"/>
      <c r="AD76" s="728"/>
      <c r="AE76" s="729"/>
      <c r="AF76" s="739" t="s">
        <v>110</v>
      </c>
      <c r="AG76" s="740"/>
      <c r="AH76" s="741"/>
      <c r="AI76" s="721" t="s">
        <v>44</v>
      </c>
      <c r="AJ76" s="722"/>
      <c r="AK76" s="722"/>
      <c r="AL76" s="722"/>
      <c r="AM76" s="722"/>
      <c r="AN76" s="603"/>
      <c r="AO76" s="603"/>
      <c r="AP76" s="603"/>
      <c r="AQ76" s="603"/>
      <c r="AR76" s="722"/>
      <c r="AS76" s="722"/>
      <c r="AT76" s="722"/>
      <c r="AU76" s="722"/>
      <c r="AV76" s="722"/>
      <c r="AW76" s="722"/>
      <c r="AX76" s="722"/>
      <c r="AY76" s="722"/>
      <c r="AZ76" s="722"/>
      <c r="BA76" s="722"/>
      <c r="BB76" s="723"/>
      <c r="BC76" s="78"/>
    </row>
    <row r="77" spans="1:55">
      <c r="A77" s="73"/>
      <c r="B77" s="724"/>
      <c r="C77" s="726"/>
      <c r="D77" s="742"/>
      <c r="E77" s="743"/>
      <c r="F77" s="743"/>
      <c r="G77" s="743"/>
      <c r="H77" s="743"/>
      <c r="I77" s="743"/>
      <c r="J77" s="743"/>
      <c r="K77" s="743"/>
      <c r="L77" s="744"/>
      <c r="M77" s="727" t="s">
        <v>111</v>
      </c>
      <c r="N77" s="728"/>
      <c r="O77" s="728"/>
      <c r="P77" s="728"/>
      <c r="Q77" s="728"/>
      <c r="R77" s="728"/>
      <c r="S77" s="728"/>
      <c r="T77" s="728"/>
      <c r="U77" s="728"/>
      <c r="V77" s="729"/>
      <c r="W77" s="727" t="s">
        <v>112</v>
      </c>
      <c r="X77" s="728"/>
      <c r="Y77" s="728"/>
      <c r="Z77" s="728"/>
      <c r="AA77" s="728"/>
      <c r="AB77" s="728"/>
      <c r="AC77" s="728"/>
      <c r="AD77" s="728"/>
      <c r="AE77" s="729"/>
      <c r="AF77" s="742"/>
      <c r="AG77" s="743"/>
      <c r="AH77" s="744"/>
      <c r="AI77" s="724"/>
      <c r="AJ77" s="725"/>
      <c r="AK77" s="725"/>
      <c r="AL77" s="725"/>
      <c r="AM77" s="725"/>
      <c r="AN77" s="603"/>
      <c r="AO77" s="603"/>
      <c r="AP77" s="603"/>
      <c r="AQ77" s="603"/>
      <c r="AR77" s="725"/>
      <c r="AS77" s="725"/>
      <c r="AT77" s="725"/>
      <c r="AU77" s="725"/>
      <c r="AV77" s="725"/>
      <c r="AW77" s="725"/>
      <c r="AX77" s="725"/>
      <c r="AY77" s="725"/>
      <c r="AZ77" s="725"/>
      <c r="BA77" s="725"/>
      <c r="BB77" s="726"/>
      <c r="BC77" s="78"/>
    </row>
    <row r="78" spans="1:55">
      <c r="A78" s="73"/>
      <c r="B78" s="617">
        <v>1</v>
      </c>
      <c r="C78" s="618"/>
      <c r="D78" s="647" t="s">
        <v>131</v>
      </c>
      <c r="E78" s="648"/>
      <c r="F78" s="648"/>
      <c r="G78" s="648"/>
      <c r="H78" s="648"/>
      <c r="I78" s="648"/>
      <c r="J78" s="648"/>
      <c r="K78" s="648"/>
      <c r="L78" s="649"/>
      <c r="M78" s="642" t="s">
        <v>308</v>
      </c>
      <c r="N78" s="690"/>
      <c r="O78" s="690"/>
      <c r="P78" s="690"/>
      <c r="Q78" s="690"/>
      <c r="R78" s="690"/>
      <c r="S78" s="690"/>
      <c r="T78" s="690"/>
      <c r="U78" s="690"/>
      <c r="V78" s="691"/>
      <c r="W78" s="642" t="s">
        <v>313</v>
      </c>
      <c r="X78" s="690"/>
      <c r="Y78" s="690"/>
      <c r="Z78" s="690"/>
      <c r="AA78" s="690"/>
      <c r="AB78" s="690"/>
      <c r="AC78" s="690"/>
      <c r="AD78" s="690"/>
      <c r="AE78" s="691"/>
      <c r="AF78" s="608">
        <v>1</v>
      </c>
      <c r="AG78" s="610"/>
      <c r="AH78" s="609"/>
      <c r="AI78" s="663"/>
      <c r="AJ78" s="606"/>
      <c r="AK78" s="606"/>
      <c r="AL78" s="606"/>
      <c r="AM78" s="606"/>
      <c r="AN78" s="663"/>
      <c r="AO78" s="663"/>
      <c r="AP78" s="663"/>
      <c r="AQ78" s="663"/>
      <c r="AR78" s="606"/>
      <c r="AS78" s="606"/>
      <c r="AT78" s="606"/>
      <c r="AU78" s="606"/>
      <c r="AV78" s="606"/>
      <c r="AW78" s="606"/>
      <c r="AX78" s="606"/>
      <c r="AY78" s="606"/>
      <c r="AZ78" s="606"/>
      <c r="BA78" s="606"/>
      <c r="BB78" s="607"/>
      <c r="BC78" s="78"/>
    </row>
    <row r="79" spans="1:55">
      <c r="A79" s="73"/>
      <c r="B79" s="617">
        <v>2</v>
      </c>
      <c r="C79" s="618"/>
      <c r="D79" s="647" t="s">
        <v>132</v>
      </c>
      <c r="E79" s="648"/>
      <c r="F79" s="648"/>
      <c r="G79" s="648"/>
      <c r="H79" s="648"/>
      <c r="I79" s="648"/>
      <c r="J79" s="648"/>
      <c r="K79" s="648"/>
      <c r="L79" s="649"/>
      <c r="M79" s="642" t="s">
        <v>308</v>
      </c>
      <c r="N79" s="690"/>
      <c r="O79" s="690"/>
      <c r="P79" s="690"/>
      <c r="Q79" s="690"/>
      <c r="R79" s="690"/>
      <c r="S79" s="690"/>
      <c r="T79" s="690"/>
      <c r="U79" s="690"/>
      <c r="V79" s="691"/>
      <c r="W79" s="642" t="s">
        <v>349</v>
      </c>
      <c r="X79" s="690"/>
      <c r="Y79" s="690"/>
      <c r="Z79" s="690"/>
      <c r="AA79" s="690"/>
      <c r="AB79" s="690"/>
      <c r="AC79" s="690"/>
      <c r="AD79" s="690"/>
      <c r="AE79" s="691"/>
      <c r="AF79" s="608">
        <v>1</v>
      </c>
      <c r="AG79" s="610"/>
      <c r="AH79" s="609"/>
      <c r="AI79" s="605"/>
      <c r="AJ79" s="606"/>
      <c r="AK79" s="606"/>
      <c r="AL79" s="606"/>
      <c r="AM79" s="606"/>
      <c r="AN79" s="663"/>
      <c r="AO79" s="663"/>
      <c r="AP79" s="663"/>
      <c r="AQ79" s="663"/>
      <c r="AR79" s="606"/>
      <c r="AS79" s="606"/>
      <c r="AT79" s="606"/>
      <c r="AU79" s="606"/>
      <c r="AV79" s="606"/>
      <c r="AW79" s="606"/>
      <c r="AX79" s="606"/>
      <c r="AY79" s="606"/>
      <c r="AZ79" s="606"/>
      <c r="BA79" s="606"/>
      <c r="BB79" s="607"/>
      <c r="BC79" s="78"/>
    </row>
    <row r="80" spans="1:55" s="72" customFormat="1">
      <c r="A80" s="73"/>
      <c r="B80" s="617">
        <v>3</v>
      </c>
      <c r="C80" s="618"/>
      <c r="D80" s="647" t="s">
        <v>29</v>
      </c>
      <c r="E80" s="648"/>
      <c r="F80" s="648"/>
      <c r="G80" s="648"/>
      <c r="H80" s="648"/>
      <c r="I80" s="648"/>
      <c r="J80" s="648"/>
      <c r="K80" s="648"/>
      <c r="L80" s="649"/>
      <c r="M80" s="642" t="s">
        <v>308</v>
      </c>
      <c r="N80" s="690"/>
      <c r="O80" s="690"/>
      <c r="P80" s="690"/>
      <c r="Q80" s="690"/>
      <c r="R80" s="690"/>
      <c r="S80" s="690"/>
      <c r="T80" s="690"/>
      <c r="U80" s="690"/>
      <c r="V80" s="691"/>
      <c r="W80" s="642" t="s">
        <v>310</v>
      </c>
      <c r="X80" s="690"/>
      <c r="Y80" s="690"/>
      <c r="Z80" s="690"/>
      <c r="AA80" s="690"/>
      <c r="AB80" s="690"/>
      <c r="AC80" s="690"/>
      <c r="AD80" s="690"/>
      <c r="AE80" s="691"/>
      <c r="AF80" s="608">
        <v>1</v>
      </c>
      <c r="AG80" s="610"/>
      <c r="AH80" s="609"/>
      <c r="AI80" s="605"/>
      <c r="AJ80" s="606"/>
      <c r="AK80" s="606"/>
      <c r="AL80" s="606"/>
      <c r="AM80" s="606"/>
      <c r="AN80" s="663"/>
      <c r="AO80" s="663"/>
      <c r="AP80" s="663"/>
      <c r="AQ80" s="663"/>
      <c r="AR80" s="606"/>
      <c r="AS80" s="606"/>
      <c r="AT80" s="606"/>
      <c r="AU80" s="606"/>
      <c r="AV80" s="606"/>
      <c r="AW80" s="606"/>
      <c r="AX80" s="606"/>
      <c r="AY80" s="606"/>
      <c r="AZ80" s="606"/>
      <c r="BA80" s="606"/>
      <c r="BB80" s="607"/>
      <c r="BC80" s="78"/>
    </row>
    <row r="81" spans="1:55">
      <c r="A81" s="73"/>
      <c r="B81" s="617">
        <v>4</v>
      </c>
      <c r="C81" s="618"/>
      <c r="D81" s="647" t="s">
        <v>366</v>
      </c>
      <c r="E81" s="648"/>
      <c r="F81" s="648"/>
      <c r="G81" s="648"/>
      <c r="H81" s="648"/>
      <c r="I81" s="648"/>
      <c r="J81" s="648"/>
      <c r="K81" s="648"/>
      <c r="L81" s="649"/>
      <c r="M81" s="642" t="s">
        <v>308</v>
      </c>
      <c r="N81" s="690"/>
      <c r="O81" s="690"/>
      <c r="P81" s="690"/>
      <c r="Q81" s="690"/>
      <c r="R81" s="690"/>
      <c r="S81" s="690"/>
      <c r="T81" s="690"/>
      <c r="U81" s="690"/>
      <c r="V81" s="691"/>
      <c r="W81" s="642" t="s">
        <v>309</v>
      </c>
      <c r="X81" s="690"/>
      <c r="Y81" s="690"/>
      <c r="Z81" s="690"/>
      <c r="AA81" s="690"/>
      <c r="AB81" s="690"/>
      <c r="AC81" s="690"/>
      <c r="AD81" s="690"/>
      <c r="AE81" s="691"/>
      <c r="AF81" s="608">
        <v>1</v>
      </c>
      <c r="AG81" s="610"/>
      <c r="AH81" s="609"/>
      <c r="AI81" s="605" t="s">
        <v>186</v>
      </c>
      <c r="AJ81" s="606"/>
      <c r="AK81" s="606"/>
      <c r="AL81" s="606"/>
      <c r="AM81" s="606"/>
      <c r="AN81" s="663"/>
      <c r="AO81" s="663"/>
      <c r="AP81" s="663"/>
      <c r="AQ81" s="663"/>
      <c r="AR81" s="606"/>
      <c r="AS81" s="606"/>
      <c r="AT81" s="606"/>
      <c r="AU81" s="606"/>
      <c r="AV81" s="606"/>
      <c r="AW81" s="606"/>
      <c r="AX81" s="606"/>
      <c r="AY81" s="606"/>
      <c r="AZ81" s="606"/>
      <c r="BA81" s="606"/>
      <c r="BB81" s="607"/>
      <c r="BC81" s="78"/>
    </row>
    <row r="82" spans="1:55" s="424" customFormat="1">
      <c r="A82" s="418"/>
      <c r="B82" s="419"/>
      <c r="C82" s="419"/>
      <c r="D82" s="420"/>
      <c r="E82" s="199"/>
      <c r="F82" s="199"/>
      <c r="G82" s="199"/>
      <c r="H82" s="199"/>
      <c r="I82" s="199"/>
      <c r="J82" s="199"/>
      <c r="K82" s="199"/>
      <c r="L82" s="199"/>
      <c r="M82" s="248"/>
      <c r="N82" s="248"/>
      <c r="O82" s="248"/>
      <c r="P82" s="248"/>
      <c r="Q82" s="248"/>
      <c r="R82" s="248"/>
      <c r="S82" s="248"/>
      <c r="T82" s="248"/>
      <c r="U82" s="248"/>
      <c r="V82" s="248"/>
      <c r="W82" s="248"/>
      <c r="X82" s="248"/>
      <c r="Y82" s="248"/>
      <c r="Z82" s="248"/>
      <c r="AA82" s="248"/>
      <c r="AB82" s="248"/>
      <c r="AC82" s="248"/>
      <c r="AD82" s="248"/>
      <c r="AE82" s="248"/>
      <c r="AF82" s="421"/>
      <c r="AG82" s="421"/>
      <c r="AH82" s="421"/>
      <c r="AI82" s="422"/>
      <c r="AJ82" s="422"/>
      <c r="AK82" s="422"/>
      <c r="AL82" s="422"/>
      <c r="AM82" s="422"/>
      <c r="AN82" s="422"/>
      <c r="AO82" s="422"/>
      <c r="AP82" s="422"/>
      <c r="AQ82" s="422"/>
      <c r="AR82" s="422"/>
      <c r="AS82" s="422"/>
      <c r="AT82" s="422"/>
      <c r="AU82" s="422"/>
      <c r="AV82" s="422"/>
      <c r="AW82" s="422"/>
      <c r="AX82" s="422"/>
      <c r="AY82" s="422"/>
      <c r="AZ82" s="422"/>
      <c r="BA82" s="422"/>
      <c r="BB82" s="422"/>
      <c r="BC82" s="423"/>
    </row>
    <row r="83" spans="1:55">
      <c r="A83" s="73"/>
      <c r="B83" s="84" t="s">
        <v>115</v>
      </c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  <c r="AA83" s="189"/>
      <c r="AB83" s="189"/>
      <c r="AC83" s="189"/>
      <c r="AD83" s="189"/>
      <c r="AE83" s="189"/>
      <c r="AF83" s="189"/>
      <c r="AG83" s="189"/>
      <c r="AH83" s="189"/>
      <c r="AI83" s="189"/>
      <c r="AJ83" s="189"/>
      <c r="AK83" s="189"/>
      <c r="AL83" s="189"/>
      <c r="AM83" s="189"/>
      <c r="AN83" s="189"/>
      <c r="AO83" s="189"/>
      <c r="AP83" s="189"/>
      <c r="AQ83" s="189"/>
      <c r="AR83" s="189"/>
      <c r="AS83" s="189"/>
      <c r="AT83" s="189"/>
      <c r="AU83" s="189"/>
      <c r="AV83" s="189"/>
      <c r="AW83" s="189"/>
      <c r="AX83" s="189"/>
      <c r="AY83" s="189"/>
      <c r="AZ83" s="189"/>
      <c r="BA83" s="189"/>
      <c r="BB83" s="189"/>
      <c r="BC83" s="78"/>
    </row>
    <row r="84" spans="1:55">
      <c r="A84" s="73"/>
      <c r="B84" s="603" t="s">
        <v>116</v>
      </c>
      <c r="C84" s="603"/>
      <c r="D84" s="721" t="s">
        <v>117</v>
      </c>
      <c r="E84" s="722"/>
      <c r="F84" s="722"/>
      <c r="G84" s="722"/>
      <c r="H84" s="722"/>
      <c r="I84" s="722"/>
      <c r="J84" s="722"/>
      <c r="K84" s="722"/>
      <c r="L84" s="723"/>
      <c r="M84" s="603" t="s">
        <v>118</v>
      </c>
      <c r="N84" s="603"/>
      <c r="O84" s="603"/>
      <c r="P84" s="603"/>
      <c r="Q84" s="603"/>
      <c r="R84" s="603"/>
      <c r="S84" s="603"/>
      <c r="T84" s="603"/>
      <c r="U84" s="603"/>
      <c r="V84" s="603"/>
      <c r="W84" s="603"/>
      <c r="X84" s="603"/>
      <c r="Y84" s="603"/>
      <c r="Z84" s="603" t="s">
        <v>119</v>
      </c>
      <c r="AA84" s="603"/>
      <c r="AB84" s="603"/>
      <c r="AC84" s="603"/>
      <c r="AD84" s="603"/>
      <c r="AE84" s="603"/>
      <c r="AF84" s="603"/>
      <c r="AG84" s="603"/>
      <c r="AH84" s="603"/>
      <c r="AI84" s="603"/>
      <c r="AJ84" s="603"/>
      <c r="AK84" s="603"/>
      <c r="AL84" s="603"/>
      <c r="AM84" s="603"/>
      <c r="AN84" s="603"/>
      <c r="AO84" s="603"/>
      <c r="AP84" s="603"/>
      <c r="AQ84" s="603" t="s">
        <v>44</v>
      </c>
      <c r="AR84" s="603"/>
      <c r="AS84" s="603"/>
      <c r="AT84" s="603"/>
      <c r="AU84" s="603"/>
      <c r="AV84" s="603"/>
      <c r="AW84" s="603"/>
      <c r="AX84" s="603"/>
      <c r="AY84" s="603"/>
      <c r="AZ84" s="603"/>
      <c r="BA84" s="603"/>
      <c r="BB84" s="603"/>
      <c r="BC84" s="78"/>
    </row>
    <row r="85" spans="1:55">
      <c r="A85" s="73"/>
      <c r="B85" s="603"/>
      <c r="C85" s="603"/>
      <c r="D85" s="724"/>
      <c r="E85" s="725"/>
      <c r="F85" s="725"/>
      <c r="G85" s="725"/>
      <c r="H85" s="725"/>
      <c r="I85" s="725"/>
      <c r="J85" s="725"/>
      <c r="K85" s="725"/>
      <c r="L85" s="726"/>
      <c r="M85" s="603" t="s">
        <v>120</v>
      </c>
      <c r="N85" s="603"/>
      <c r="O85" s="603"/>
      <c r="P85" s="603"/>
      <c r="Q85" s="603"/>
      <c r="R85" s="603"/>
      <c r="S85" s="603"/>
      <c r="T85" s="603"/>
      <c r="U85" s="603"/>
      <c r="V85" s="603" t="s">
        <v>121</v>
      </c>
      <c r="W85" s="603"/>
      <c r="X85" s="603"/>
      <c r="Y85" s="603"/>
      <c r="Z85" s="603"/>
      <c r="AA85" s="603"/>
      <c r="AB85" s="603"/>
      <c r="AC85" s="603"/>
      <c r="AD85" s="603"/>
      <c r="AE85" s="603"/>
      <c r="AF85" s="603"/>
      <c r="AG85" s="603"/>
      <c r="AH85" s="603"/>
      <c r="AI85" s="603"/>
      <c r="AJ85" s="603"/>
      <c r="AK85" s="603"/>
      <c r="AL85" s="603"/>
      <c r="AM85" s="603"/>
      <c r="AN85" s="603"/>
      <c r="AO85" s="603"/>
      <c r="AP85" s="603"/>
      <c r="AQ85" s="603"/>
      <c r="AR85" s="603"/>
      <c r="AS85" s="603"/>
      <c r="AT85" s="603"/>
      <c r="AU85" s="603"/>
      <c r="AV85" s="603"/>
      <c r="AW85" s="603"/>
      <c r="AX85" s="603"/>
      <c r="AY85" s="603"/>
      <c r="AZ85" s="603"/>
      <c r="BA85" s="603"/>
      <c r="BB85" s="603"/>
      <c r="BC85" s="78"/>
    </row>
    <row r="86" spans="1:55" ht="13.5" customHeight="1">
      <c r="A86" s="73"/>
      <c r="B86" s="665">
        <v>1</v>
      </c>
      <c r="C86" s="665"/>
      <c r="D86" s="666" t="s">
        <v>217</v>
      </c>
      <c r="E86" s="666"/>
      <c r="F86" s="666"/>
      <c r="G86" s="666"/>
      <c r="H86" s="666"/>
      <c r="I86" s="666"/>
      <c r="J86" s="666"/>
      <c r="K86" s="666"/>
      <c r="L86" s="666"/>
      <c r="M86" s="754" t="s">
        <v>185</v>
      </c>
      <c r="N86" s="755"/>
      <c r="O86" s="755"/>
      <c r="P86" s="755"/>
      <c r="Q86" s="755"/>
      <c r="R86" s="755"/>
      <c r="S86" s="755"/>
      <c r="T86" s="755"/>
      <c r="U86" s="756"/>
      <c r="V86" s="754" t="s">
        <v>122</v>
      </c>
      <c r="W86" s="755"/>
      <c r="X86" s="755"/>
      <c r="Y86" s="756"/>
      <c r="Z86" s="667" t="s">
        <v>591</v>
      </c>
      <c r="AA86" s="668"/>
      <c r="AB86" s="668"/>
      <c r="AC86" s="668"/>
      <c r="AD86" s="668"/>
      <c r="AE86" s="668"/>
      <c r="AF86" s="668"/>
      <c r="AG86" s="668"/>
      <c r="AH86" s="668"/>
      <c r="AI86" s="668"/>
      <c r="AJ86" s="668"/>
      <c r="AK86" s="668"/>
      <c r="AL86" s="668"/>
      <c r="AM86" s="668"/>
      <c r="AN86" s="668"/>
      <c r="AO86" s="668"/>
      <c r="AP86" s="669"/>
      <c r="AQ86" s="664"/>
      <c r="AR86" s="664"/>
      <c r="AS86" s="664"/>
      <c r="AT86" s="664"/>
      <c r="AU86" s="664"/>
      <c r="AV86" s="664"/>
      <c r="AW86" s="664"/>
      <c r="AX86" s="664"/>
      <c r="AY86" s="664"/>
      <c r="AZ86" s="664"/>
      <c r="BA86" s="664"/>
      <c r="BB86" s="664"/>
      <c r="BC86" s="78"/>
    </row>
    <row r="87" spans="1:55" s="114" customFormat="1" ht="13.5" customHeight="1">
      <c r="A87" s="73"/>
      <c r="B87" s="665"/>
      <c r="C87" s="665"/>
      <c r="D87" s="666"/>
      <c r="E87" s="666"/>
      <c r="F87" s="666"/>
      <c r="G87" s="666"/>
      <c r="H87" s="666"/>
      <c r="I87" s="666"/>
      <c r="J87" s="666"/>
      <c r="K87" s="666"/>
      <c r="L87" s="666"/>
      <c r="M87" s="757"/>
      <c r="N87" s="758"/>
      <c r="O87" s="758"/>
      <c r="P87" s="758"/>
      <c r="Q87" s="758"/>
      <c r="R87" s="758"/>
      <c r="S87" s="758"/>
      <c r="T87" s="758"/>
      <c r="U87" s="759"/>
      <c r="V87" s="757"/>
      <c r="W87" s="758"/>
      <c r="X87" s="758"/>
      <c r="Y87" s="759"/>
      <c r="Z87" s="670"/>
      <c r="AA87" s="671"/>
      <c r="AB87" s="671"/>
      <c r="AC87" s="671"/>
      <c r="AD87" s="671"/>
      <c r="AE87" s="671"/>
      <c r="AF87" s="671"/>
      <c r="AG87" s="671"/>
      <c r="AH87" s="671"/>
      <c r="AI87" s="671"/>
      <c r="AJ87" s="671"/>
      <c r="AK87" s="671"/>
      <c r="AL87" s="671"/>
      <c r="AM87" s="671"/>
      <c r="AN87" s="671"/>
      <c r="AO87" s="671"/>
      <c r="AP87" s="672"/>
      <c r="AQ87" s="664"/>
      <c r="AR87" s="664"/>
      <c r="AS87" s="664"/>
      <c r="AT87" s="664"/>
      <c r="AU87" s="664"/>
      <c r="AV87" s="664"/>
      <c r="AW87" s="664"/>
      <c r="AX87" s="664"/>
      <c r="AY87" s="664"/>
      <c r="AZ87" s="664"/>
      <c r="BA87" s="664"/>
      <c r="BB87" s="664"/>
      <c r="BC87" s="78"/>
    </row>
    <row r="88" spans="1:55" ht="13.5" customHeight="1">
      <c r="A88" s="73"/>
      <c r="B88" s="665"/>
      <c r="C88" s="665"/>
      <c r="D88" s="666"/>
      <c r="E88" s="666"/>
      <c r="F88" s="666"/>
      <c r="G88" s="666"/>
      <c r="H88" s="666"/>
      <c r="I88" s="666"/>
      <c r="J88" s="666"/>
      <c r="K88" s="666"/>
      <c r="L88" s="666"/>
      <c r="M88" s="760"/>
      <c r="N88" s="761"/>
      <c r="O88" s="761"/>
      <c r="P88" s="761"/>
      <c r="Q88" s="761"/>
      <c r="R88" s="761"/>
      <c r="S88" s="761"/>
      <c r="T88" s="761"/>
      <c r="U88" s="762"/>
      <c r="V88" s="760"/>
      <c r="W88" s="761"/>
      <c r="X88" s="761"/>
      <c r="Y88" s="762"/>
      <c r="Z88" s="673"/>
      <c r="AA88" s="674"/>
      <c r="AB88" s="674"/>
      <c r="AC88" s="674"/>
      <c r="AD88" s="674"/>
      <c r="AE88" s="674"/>
      <c r="AF88" s="674"/>
      <c r="AG88" s="674"/>
      <c r="AH88" s="674"/>
      <c r="AI88" s="674"/>
      <c r="AJ88" s="674"/>
      <c r="AK88" s="674"/>
      <c r="AL88" s="674"/>
      <c r="AM88" s="674"/>
      <c r="AN88" s="674"/>
      <c r="AO88" s="674"/>
      <c r="AP88" s="675"/>
      <c r="AQ88" s="664"/>
      <c r="AR88" s="664"/>
      <c r="AS88" s="664"/>
      <c r="AT88" s="664"/>
      <c r="AU88" s="664"/>
      <c r="AV88" s="664"/>
      <c r="AW88" s="664"/>
      <c r="AX88" s="664"/>
      <c r="AY88" s="664"/>
      <c r="AZ88" s="664"/>
      <c r="BA88" s="664"/>
      <c r="BB88" s="664"/>
      <c r="BC88" s="78"/>
    </row>
    <row r="89" spans="1:55">
      <c r="A89" s="73"/>
      <c r="B89" s="68"/>
      <c r="C89" s="68"/>
      <c r="D89" s="169"/>
      <c r="E89" s="169"/>
      <c r="F89" s="169"/>
      <c r="G89" s="169"/>
      <c r="H89" s="169"/>
      <c r="I89" s="169"/>
      <c r="J89" s="169"/>
      <c r="K89" s="169"/>
      <c r="L89" s="169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192"/>
      <c r="X89" s="85"/>
      <c r="Y89" s="85"/>
      <c r="Z89" s="85"/>
      <c r="AA89" s="85"/>
      <c r="AB89" s="85"/>
      <c r="AC89" s="85"/>
      <c r="AD89" s="85"/>
      <c r="AE89" s="85"/>
      <c r="AF89" s="191"/>
      <c r="AG89" s="191"/>
      <c r="AH89" s="191"/>
      <c r="AI89" s="191"/>
      <c r="AJ89" s="191"/>
      <c r="AK89" s="191"/>
      <c r="AL89" s="191"/>
      <c r="AM89" s="191"/>
      <c r="AN89" s="191"/>
      <c r="AO89" s="191"/>
      <c r="AP89" s="191"/>
      <c r="AQ89" s="191"/>
      <c r="AR89" s="191"/>
      <c r="AS89" s="191"/>
      <c r="AT89" s="191"/>
      <c r="AU89" s="191"/>
      <c r="AV89" s="191"/>
      <c r="AW89" s="191"/>
      <c r="AX89" s="191"/>
      <c r="AY89" s="191"/>
      <c r="AZ89" s="191"/>
      <c r="BA89" s="191"/>
      <c r="BB89" s="191"/>
      <c r="BC89" s="78"/>
    </row>
    <row r="90" spans="1:55">
      <c r="A90" s="73"/>
      <c r="B90" s="653" t="s">
        <v>133</v>
      </c>
      <c r="C90" s="653"/>
      <c r="D90" s="653"/>
      <c r="E90" s="653"/>
      <c r="F90" s="653"/>
      <c r="G90" s="653"/>
      <c r="H90" s="653"/>
      <c r="I90" s="653"/>
      <c r="J90" s="653"/>
      <c r="K90" s="653"/>
      <c r="L90" s="653"/>
      <c r="M90" s="653"/>
      <c r="N90" s="653"/>
      <c r="O90" s="653"/>
      <c r="P90" s="653"/>
      <c r="Q90" s="653"/>
      <c r="R90" s="653"/>
      <c r="S90" s="653"/>
      <c r="T90" s="653"/>
      <c r="U90" s="653"/>
      <c r="V90" s="653"/>
      <c r="W90" s="653"/>
      <c r="X90" s="653"/>
      <c r="Y90" s="653"/>
      <c r="Z90" s="653"/>
      <c r="AA90" s="653"/>
      <c r="AB90" s="653"/>
      <c r="AC90" s="653"/>
      <c r="AD90" s="653"/>
      <c r="AE90" s="653"/>
      <c r="AF90" s="653"/>
      <c r="AG90" s="653"/>
      <c r="AH90" s="653"/>
      <c r="AI90" s="653"/>
      <c r="AJ90" s="653"/>
      <c r="AK90" s="653"/>
      <c r="AL90" s="653"/>
      <c r="AM90" s="653"/>
      <c r="AN90" s="653"/>
      <c r="AO90" s="653"/>
      <c r="AP90" s="653"/>
      <c r="AQ90" s="653"/>
      <c r="AR90" s="653"/>
      <c r="AS90" s="653"/>
      <c r="AT90" s="653"/>
      <c r="AU90" s="653"/>
      <c r="AV90" s="653"/>
      <c r="AW90" s="653"/>
      <c r="AX90" s="653"/>
      <c r="AY90" s="653"/>
      <c r="AZ90" s="653"/>
      <c r="BA90" s="653"/>
      <c r="BB90" s="653"/>
      <c r="BC90" s="78"/>
    </row>
    <row r="91" spans="1:55">
      <c r="A91" s="73"/>
      <c r="B91" s="653"/>
      <c r="C91" s="653"/>
      <c r="D91" s="653"/>
      <c r="E91" s="653"/>
      <c r="F91" s="653"/>
      <c r="G91" s="653"/>
      <c r="H91" s="653"/>
      <c r="I91" s="653"/>
      <c r="J91" s="653"/>
      <c r="K91" s="653"/>
      <c r="L91" s="653"/>
      <c r="M91" s="653"/>
      <c r="N91" s="653"/>
      <c r="O91" s="653"/>
      <c r="P91" s="653"/>
      <c r="Q91" s="653"/>
      <c r="R91" s="653"/>
      <c r="S91" s="653"/>
      <c r="T91" s="653"/>
      <c r="U91" s="653"/>
      <c r="V91" s="653"/>
      <c r="W91" s="653"/>
      <c r="X91" s="653"/>
      <c r="Y91" s="653"/>
      <c r="Z91" s="653"/>
      <c r="AA91" s="653"/>
      <c r="AB91" s="653"/>
      <c r="AC91" s="653"/>
      <c r="AD91" s="653"/>
      <c r="AE91" s="653"/>
      <c r="AF91" s="653"/>
      <c r="AG91" s="653"/>
      <c r="AH91" s="653"/>
      <c r="AI91" s="653"/>
      <c r="AJ91" s="653"/>
      <c r="AK91" s="653"/>
      <c r="AL91" s="653"/>
      <c r="AM91" s="653"/>
      <c r="AN91" s="653"/>
      <c r="AO91" s="653"/>
      <c r="AP91" s="653"/>
      <c r="AQ91" s="653"/>
      <c r="AR91" s="653"/>
      <c r="AS91" s="653"/>
      <c r="AT91" s="653"/>
      <c r="AU91" s="653"/>
      <c r="AV91" s="653"/>
      <c r="AW91" s="653"/>
      <c r="AX91" s="653"/>
      <c r="AY91" s="653"/>
      <c r="AZ91" s="653"/>
      <c r="BA91" s="653"/>
      <c r="BB91" s="653"/>
      <c r="BC91" s="78"/>
    </row>
    <row r="92" spans="1:55">
      <c r="A92" s="73"/>
      <c r="B92" s="84" t="s">
        <v>123</v>
      </c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89"/>
      <c r="V92" s="189"/>
      <c r="W92" s="189"/>
      <c r="X92" s="189"/>
      <c r="Y92" s="189"/>
      <c r="Z92" s="189"/>
      <c r="AA92" s="189"/>
      <c r="AB92" s="189"/>
      <c r="AC92" s="189"/>
      <c r="AD92" s="189"/>
      <c r="AE92" s="189"/>
      <c r="AF92" s="189"/>
      <c r="AG92" s="189"/>
      <c r="AH92" s="189"/>
      <c r="AI92" s="189"/>
      <c r="AJ92" s="189"/>
      <c r="AK92" s="189"/>
      <c r="AL92" s="189"/>
      <c r="AM92" s="189"/>
      <c r="AN92" s="189"/>
      <c r="AO92" s="189"/>
      <c r="AP92" s="189"/>
      <c r="AQ92" s="189"/>
      <c r="AR92" s="189"/>
      <c r="AS92" s="189"/>
      <c r="AT92" s="189"/>
      <c r="AU92" s="189"/>
      <c r="AV92" s="189"/>
      <c r="AW92" s="189"/>
      <c r="AX92" s="189"/>
      <c r="AY92" s="189"/>
      <c r="AZ92" s="189"/>
      <c r="BA92" s="189"/>
      <c r="BB92" s="189"/>
      <c r="BC92" s="78"/>
    </row>
    <row r="93" spans="1:55">
      <c r="A93" s="73"/>
      <c r="B93" s="603" t="s">
        <v>116</v>
      </c>
      <c r="C93" s="603"/>
      <c r="D93" s="604" t="s">
        <v>108</v>
      </c>
      <c r="E93" s="604"/>
      <c r="F93" s="604"/>
      <c r="G93" s="604"/>
      <c r="H93" s="604"/>
      <c r="I93" s="604"/>
      <c r="J93" s="604" t="s">
        <v>124</v>
      </c>
      <c r="K93" s="604"/>
      <c r="L93" s="604"/>
      <c r="M93" s="604"/>
      <c r="N93" s="604"/>
      <c r="O93" s="604"/>
      <c r="P93" s="604" t="s">
        <v>125</v>
      </c>
      <c r="Q93" s="604"/>
      <c r="R93" s="604"/>
      <c r="S93" s="604"/>
      <c r="T93" s="604"/>
      <c r="U93" s="604"/>
      <c r="V93" s="604" t="s">
        <v>126</v>
      </c>
      <c r="W93" s="604"/>
      <c r="X93" s="604" t="s">
        <v>127</v>
      </c>
      <c r="Y93" s="604"/>
      <c r="Z93" s="604"/>
      <c r="AA93" s="604" t="s">
        <v>128</v>
      </c>
      <c r="AB93" s="604"/>
      <c r="AC93" s="604"/>
      <c r="AD93" s="604" t="s">
        <v>129</v>
      </c>
      <c r="AE93" s="604"/>
      <c r="AF93" s="604"/>
      <c r="AG93" s="604" t="s">
        <v>130</v>
      </c>
      <c r="AH93" s="604"/>
      <c r="AI93" s="604"/>
      <c r="AJ93" s="604"/>
      <c r="AK93" s="604"/>
      <c r="AL93" s="604"/>
      <c r="AM93" s="604"/>
      <c r="AN93" s="604"/>
      <c r="AO93" s="604"/>
      <c r="AP93" s="604" t="s">
        <v>44</v>
      </c>
      <c r="AQ93" s="604"/>
      <c r="AR93" s="604"/>
      <c r="AS93" s="604"/>
      <c r="AT93" s="604"/>
      <c r="AU93" s="604"/>
      <c r="AV93" s="604"/>
      <c r="AW93" s="604"/>
      <c r="AX93" s="604"/>
      <c r="AY93" s="604"/>
      <c r="AZ93" s="604"/>
      <c r="BA93" s="604"/>
      <c r="BB93" s="604"/>
      <c r="BC93" s="78"/>
    </row>
    <row r="94" spans="1:55">
      <c r="A94" s="73"/>
      <c r="B94" s="603"/>
      <c r="C94" s="603"/>
      <c r="D94" s="604"/>
      <c r="E94" s="604"/>
      <c r="F94" s="604"/>
      <c r="G94" s="604"/>
      <c r="H94" s="604"/>
      <c r="I94" s="604"/>
      <c r="J94" s="604"/>
      <c r="K94" s="604"/>
      <c r="L94" s="604"/>
      <c r="M94" s="604"/>
      <c r="N94" s="604"/>
      <c r="O94" s="604"/>
      <c r="P94" s="604"/>
      <c r="Q94" s="604"/>
      <c r="R94" s="604"/>
      <c r="S94" s="604"/>
      <c r="T94" s="604"/>
      <c r="U94" s="604"/>
      <c r="V94" s="604"/>
      <c r="W94" s="604"/>
      <c r="X94" s="604"/>
      <c r="Y94" s="604"/>
      <c r="Z94" s="604"/>
      <c r="AA94" s="604"/>
      <c r="AB94" s="604"/>
      <c r="AC94" s="604"/>
      <c r="AD94" s="604"/>
      <c r="AE94" s="604"/>
      <c r="AF94" s="604"/>
      <c r="AG94" s="604"/>
      <c r="AH94" s="604"/>
      <c r="AI94" s="604"/>
      <c r="AJ94" s="604"/>
      <c r="AK94" s="604"/>
      <c r="AL94" s="604"/>
      <c r="AM94" s="604"/>
      <c r="AN94" s="604"/>
      <c r="AO94" s="604"/>
      <c r="AP94" s="604"/>
      <c r="AQ94" s="604"/>
      <c r="AR94" s="604"/>
      <c r="AS94" s="604"/>
      <c r="AT94" s="604"/>
      <c r="AU94" s="604"/>
      <c r="AV94" s="604"/>
      <c r="AW94" s="604"/>
      <c r="AX94" s="604"/>
      <c r="AY94" s="604"/>
      <c r="AZ94" s="604"/>
      <c r="BA94" s="604"/>
      <c r="BB94" s="604"/>
      <c r="BC94" s="78"/>
    </row>
    <row r="95" spans="1:55">
      <c r="A95" s="73"/>
      <c r="B95" s="617">
        <v>1</v>
      </c>
      <c r="C95" s="618"/>
      <c r="D95" s="647" t="s">
        <v>134</v>
      </c>
      <c r="E95" s="648"/>
      <c r="F95" s="648"/>
      <c r="G95" s="648"/>
      <c r="H95" s="648"/>
      <c r="I95" s="649"/>
      <c r="J95" s="605" t="s">
        <v>114</v>
      </c>
      <c r="K95" s="606"/>
      <c r="L95" s="606"/>
      <c r="M95" s="606"/>
      <c r="N95" s="606"/>
      <c r="O95" s="607"/>
      <c r="P95" s="650" t="s">
        <v>135</v>
      </c>
      <c r="Q95" s="651"/>
      <c r="R95" s="651"/>
      <c r="S95" s="651"/>
      <c r="T95" s="651"/>
      <c r="U95" s="652"/>
      <c r="V95" s="608" t="s">
        <v>136</v>
      </c>
      <c r="W95" s="609"/>
      <c r="X95" s="608" t="s">
        <v>114</v>
      </c>
      <c r="Y95" s="610"/>
      <c r="Z95" s="609"/>
      <c r="AA95" s="608" t="s">
        <v>114</v>
      </c>
      <c r="AB95" s="610"/>
      <c r="AC95" s="609"/>
      <c r="AD95" s="608" t="s">
        <v>114</v>
      </c>
      <c r="AE95" s="610"/>
      <c r="AF95" s="609"/>
      <c r="AG95" s="605" t="s">
        <v>436</v>
      </c>
      <c r="AH95" s="606"/>
      <c r="AI95" s="606"/>
      <c r="AJ95" s="606"/>
      <c r="AK95" s="606"/>
      <c r="AL95" s="606"/>
      <c r="AM95" s="606"/>
      <c r="AN95" s="606"/>
      <c r="AO95" s="607"/>
      <c r="AP95" s="605"/>
      <c r="AQ95" s="606"/>
      <c r="AR95" s="606"/>
      <c r="AS95" s="606"/>
      <c r="AT95" s="606"/>
      <c r="AU95" s="606"/>
      <c r="AV95" s="606"/>
      <c r="AW95" s="606"/>
      <c r="AX95" s="606"/>
      <c r="AY95" s="606"/>
      <c r="AZ95" s="606"/>
      <c r="BA95" s="606"/>
      <c r="BB95" s="607"/>
      <c r="BC95" s="78"/>
    </row>
    <row r="96" spans="1:55" s="114" customFormat="1">
      <c r="A96" s="73"/>
      <c r="B96" s="243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78"/>
    </row>
    <row r="97" spans="1:55" s="114" customFormat="1" ht="13.5" customHeight="1">
      <c r="A97" s="73"/>
      <c r="B97" s="84" t="s">
        <v>276</v>
      </c>
      <c r="C97" s="243"/>
      <c r="D97" s="243"/>
      <c r="E97" s="243"/>
      <c r="F97" s="243"/>
      <c r="G97" s="243"/>
      <c r="H97" s="243"/>
      <c r="I97" s="243"/>
      <c r="J97" s="243"/>
      <c r="K97" s="243"/>
      <c r="L97" s="243"/>
      <c r="M97" s="243"/>
      <c r="N97" s="243"/>
      <c r="O97" s="243"/>
      <c r="P97" s="243"/>
      <c r="Q97" s="243"/>
      <c r="R97" s="243"/>
      <c r="S97" s="243"/>
      <c r="T97" s="243"/>
      <c r="U97" s="243"/>
      <c r="V97" s="243"/>
      <c r="W97" s="243"/>
      <c r="X97" s="243"/>
      <c r="Y97" s="243"/>
      <c r="Z97" s="243"/>
      <c r="AA97" s="243"/>
      <c r="AB97" s="243"/>
      <c r="AC97" s="243"/>
      <c r="AD97" s="243"/>
      <c r="AE97" s="243"/>
      <c r="AF97" s="243"/>
      <c r="AG97" s="243"/>
      <c r="AH97" s="243"/>
      <c r="AI97" s="243"/>
      <c r="AJ97" s="243"/>
      <c r="AK97" s="243"/>
      <c r="AL97" s="243"/>
      <c r="AM97" s="243"/>
      <c r="AN97" s="243"/>
      <c r="AO97" s="243"/>
      <c r="AP97" s="243"/>
      <c r="AQ97" s="243"/>
      <c r="AR97" s="243"/>
      <c r="AS97" s="243"/>
      <c r="AT97" s="243"/>
      <c r="AU97" s="243"/>
      <c r="AV97" s="243"/>
      <c r="AW97" s="243"/>
      <c r="AX97" s="243"/>
      <c r="AY97" s="243"/>
      <c r="AZ97" s="243"/>
      <c r="BA97" s="243"/>
      <c r="BB97" s="243"/>
      <c r="BC97" s="78"/>
    </row>
    <row r="98" spans="1:55" s="114" customFormat="1" ht="13.5" customHeight="1">
      <c r="A98" s="73"/>
      <c r="B98" s="611" t="s">
        <v>156</v>
      </c>
      <c r="C98" s="613"/>
      <c r="D98" s="611" t="s">
        <v>157</v>
      </c>
      <c r="E98" s="612"/>
      <c r="F98" s="612"/>
      <c r="G98" s="612"/>
      <c r="H98" s="612"/>
      <c r="I98" s="612"/>
      <c r="J98" s="612"/>
      <c r="K98" s="612"/>
      <c r="L98" s="613"/>
      <c r="M98" s="611" t="s">
        <v>44</v>
      </c>
      <c r="N98" s="612"/>
      <c r="O98" s="612"/>
      <c r="P98" s="612"/>
      <c r="Q98" s="612"/>
      <c r="R98" s="612"/>
      <c r="S98" s="612"/>
      <c r="T98" s="612"/>
      <c r="U98" s="612"/>
      <c r="V98" s="612"/>
      <c r="W98" s="612"/>
      <c r="X98" s="622"/>
      <c r="Y98" s="622"/>
      <c r="Z98" s="622"/>
      <c r="AA98" s="622"/>
      <c r="AB98" s="622"/>
      <c r="AC98" s="622"/>
      <c r="AD98" s="622"/>
      <c r="AE98" s="622"/>
      <c r="AF98" s="622"/>
      <c r="AG98" s="622"/>
      <c r="AH98" s="622"/>
      <c r="AI98" s="622"/>
      <c r="AJ98" s="622"/>
      <c r="AK98" s="622"/>
      <c r="AL98" s="622"/>
      <c r="AM98" s="622"/>
      <c r="AN98" s="622"/>
      <c r="AO98" s="622"/>
      <c r="AP98" s="622"/>
      <c r="AQ98" s="622"/>
      <c r="AR98" s="622"/>
      <c r="AS98" s="622"/>
      <c r="AT98" s="622"/>
      <c r="AU98" s="622"/>
      <c r="AV98" s="622"/>
      <c r="AW98" s="622"/>
      <c r="AX98" s="622"/>
      <c r="AY98" s="622"/>
      <c r="AZ98" s="622"/>
      <c r="BA98" s="622"/>
      <c r="BB98" s="623"/>
      <c r="BC98" s="78"/>
    </row>
    <row r="99" spans="1:55" s="114" customFormat="1" ht="13.5" customHeight="1">
      <c r="A99" s="73"/>
      <c r="B99" s="614"/>
      <c r="C99" s="616"/>
      <c r="D99" s="614"/>
      <c r="E99" s="615"/>
      <c r="F99" s="615"/>
      <c r="G99" s="615"/>
      <c r="H99" s="615"/>
      <c r="I99" s="615"/>
      <c r="J99" s="615"/>
      <c r="K99" s="615"/>
      <c r="L99" s="616"/>
      <c r="M99" s="624"/>
      <c r="N99" s="625"/>
      <c r="O99" s="625"/>
      <c r="P99" s="625"/>
      <c r="Q99" s="625"/>
      <c r="R99" s="625"/>
      <c r="S99" s="625"/>
      <c r="T99" s="625"/>
      <c r="U99" s="625"/>
      <c r="V99" s="625"/>
      <c r="W99" s="625"/>
      <c r="X99" s="625"/>
      <c r="Y99" s="625"/>
      <c r="Z99" s="625"/>
      <c r="AA99" s="625"/>
      <c r="AB99" s="625"/>
      <c r="AC99" s="625"/>
      <c r="AD99" s="625"/>
      <c r="AE99" s="625"/>
      <c r="AF99" s="625"/>
      <c r="AG99" s="625"/>
      <c r="AH99" s="625"/>
      <c r="AI99" s="625"/>
      <c r="AJ99" s="625"/>
      <c r="AK99" s="625"/>
      <c r="AL99" s="625"/>
      <c r="AM99" s="625"/>
      <c r="AN99" s="625"/>
      <c r="AO99" s="625"/>
      <c r="AP99" s="625"/>
      <c r="AQ99" s="625"/>
      <c r="AR99" s="625"/>
      <c r="AS99" s="625"/>
      <c r="AT99" s="625"/>
      <c r="AU99" s="625"/>
      <c r="AV99" s="625"/>
      <c r="AW99" s="625"/>
      <c r="AX99" s="625"/>
      <c r="AY99" s="625"/>
      <c r="AZ99" s="625"/>
      <c r="BA99" s="625"/>
      <c r="BB99" s="626"/>
      <c r="BC99" s="78"/>
    </row>
    <row r="100" spans="1:55" s="114" customFormat="1" ht="13.5" customHeight="1">
      <c r="A100" s="73"/>
      <c r="B100" s="627">
        <v>1</v>
      </c>
      <c r="C100" s="628"/>
      <c r="D100" s="629" t="s">
        <v>587</v>
      </c>
      <c r="E100" s="630"/>
      <c r="F100" s="630"/>
      <c r="G100" s="630"/>
      <c r="H100" s="630"/>
      <c r="I100" s="630"/>
      <c r="J100" s="630"/>
      <c r="K100" s="630"/>
      <c r="L100" s="630"/>
      <c r="M100" s="619"/>
      <c r="N100" s="631"/>
      <c r="O100" s="631"/>
      <c r="P100" s="631"/>
      <c r="Q100" s="631"/>
      <c r="R100" s="631"/>
      <c r="S100" s="631"/>
      <c r="T100" s="631"/>
      <c r="U100" s="631"/>
      <c r="V100" s="631"/>
      <c r="W100" s="631"/>
      <c r="X100" s="620"/>
      <c r="Y100" s="620"/>
      <c r="Z100" s="620"/>
      <c r="AA100" s="620"/>
      <c r="AB100" s="620"/>
      <c r="AC100" s="620"/>
      <c r="AD100" s="620"/>
      <c r="AE100" s="620"/>
      <c r="AF100" s="620"/>
      <c r="AG100" s="620"/>
      <c r="AH100" s="620"/>
      <c r="AI100" s="620"/>
      <c r="AJ100" s="620"/>
      <c r="AK100" s="620"/>
      <c r="AL100" s="620"/>
      <c r="AM100" s="620"/>
      <c r="AN100" s="620"/>
      <c r="AO100" s="620"/>
      <c r="AP100" s="620"/>
      <c r="AQ100" s="620"/>
      <c r="AR100" s="620"/>
      <c r="AS100" s="620"/>
      <c r="AT100" s="620"/>
      <c r="AU100" s="620"/>
      <c r="AV100" s="620"/>
      <c r="AW100" s="620"/>
      <c r="AX100" s="620"/>
      <c r="AY100" s="620"/>
      <c r="AZ100" s="620"/>
      <c r="BA100" s="620"/>
      <c r="BB100" s="632"/>
      <c r="BC100" s="78"/>
    </row>
    <row r="101" spans="1:55" s="114" customFormat="1" ht="13.5" customHeight="1">
      <c r="A101" s="73"/>
      <c r="B101" s="99"/>
      <c r="C101" s="99"/>
      <c r="D101" s="100"/>
      <c r="E101" s="100"/>
      <c r="F101" s="100"/>
      <c r="G101" s="100"/>
      <c r="H101" s="100"/>
      <c r="I101" s="100"/>
      <c r="J101" s="100"/>
      <c r="K101" s="100"/>
      <c r="L101" s="100"/>
      <c r="M101" s="101"/>
      <c r="N101" s="249"/>
      <c r="O101" s="101"/>
      <c r="P101" s="101"/>
      <c r="Q101" s="101"/>
      <c r="R101" s="101"/>
      <c r="S101" s="101"/>
      <c r="T101" s="101"/>
      <c r="U101" s="101"/>
      <c r="V101" s="101"/>
      <c r="W101" s="101"/>
      <c r="X101" s="243"/>
      <c r="Y101" s="243"/>
      <c r="Z101" s="243"/>
      <c r="AA101" s="243"/>
      <c r="AB101" s="243"/>
      <c r="AC101" s="243"/>
      <c r="AD101" s="243"/>
      <c r="AE101" s="243"/>
      <c r="AF101" s="243"/>
      <c r="AG101" s="243"/>
      <c r="AH101" s="243"/>
      <c r="AI101" s="243"/>
      <c r="AJ101" s="243"/>
      <c r="AK101" s="243"/>
      <c r="AL101" s="243"/>
      <c r="AM101" s="243"/>
      <c r="AN101" s="243"/>
      <c r="AO101" s="243"/>
      <c r="AP101" s="243"/>
      <c r="AQ101" s="243"/>
      <c r="AR101" s="243"/>
      <c r="AS101" s="243"/>
      <c r="AT101" s="243"/>
      <c r="AU101" s="243"/>
      <c r="AV101" s="243"/>
      <c r="AW101" s="243"/>
      <c r="AX101" s="243"/>
      <c r="AY101" s="243"/>
      <c r="AZ101" s="243"/>
      <c r="BA101" s="243"/>
      <c r="BB101" s="243"/>
      <c r="BC101" s="78"/>
    </row>
    <row r="102" spans="1:55">
      <c r="A102" s="73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23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  <c r="AA102" s="189"/>
      <c r="AB102" s="189"/>
      <c r="AC102" s="189"/>
      <c r="AD102" s="189"/>
      <c r="AE102" s="189"/>
      <c r="AF102" s="189"/>
      <c r="AG102" s="189"/>
      <c r="AH102" s="189"/>
      <c r="AI102" s="189"/>
      <c r="AJ102" s="189"/>
      <c r="AK102" s="189"/>
      <c r="AL102" s="189"/>
      <c r="AM102" s="189"/>
      <c r="AN102" s="189"/>
      <c r="AO102" s="189"/>
      <c r="AP102" s="189"/>
      <c r="AQ102" s="189"/>
      <c r="AR102" s="189"/>
      <c r="AS102" s="189"/>
      <c r="AT102" s="189"/>
      <c r="AU102" s="189"/>
      <c r="AV102" s="189"/>
      <c r="AW102" s="189"/>
      <c r="AX102" s="189"/>
      <c r="AY102" s="189"/>
      <c r="AZ102" s="189"/>
      <c r="BA102" s="189"/>
      <c r="BB102" s="189"/>
      <c r="BC102" s="78"/>
    </row>
    <row r="103" spans="1:55" s="114" customFormat="1">
      <c r="A103" s="73"/>
      <c r="B103" s="243"/>
      <c r="C103" s="243"/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39"/>
      <c r="O103" s="243"/>
      <c r="P103" s="243"/>
      <c r="Q103" s="243"/>
      <c r="R103" s="243"/>
      <c r="S103" s="243"/>
      <c r="T103" s="243"/>
      <c r="U103" s="243"/>
      <c r="V103" s="243"/>
      <c r="W103" s="243"/>
      <c r="X103" s="243"/>
      <c r="Y103" s="243"/>
      <c r="Z103" s="243"/>
      <c r="AA103" s="243"/>
      <c r="AB103" s="243"/>
      <c r="AC103" s="243"/>
      <c r="AD103" s="243"/>
      <c r="AE103" s="243"/>
      <c r="AF103" s="243"/>
      <c r="AG103" s="243"/>
      <c r="AH103" s="243"/>
      <c r="AI103" s="243"/>
      <c r="AJ103" s="243"/>
      <c r="AK103" s="243"/>
      <c r="AL103" s="243"/>
      <c r="AM103" s="243"/>
      <c r="AN103" s="243"/>
      <c r="AO103" s="243"/>
      <c r="AP103" s="243"/>
      <c r="AQ103" s="243"/>
      <c r="AR103" s="243"/>
      <c r="AS103" s="243"/>
      <c r="AT103" s="243"/>
      <c r="AU103" s="243"/>
      <c r="AV103" s="243"/>
      <c r="AW103" s="243"/>
      <c r="AX103" s="243"/>
      <c r="AY103" s="243"/>
      <c r="AZ103" s="243"/>
      <c r="BA103" s="243"/>
      <c r="BB103" s="243"/>
      <c r="BC103" s="78"/>
    </row>
    <row r="104" spans="1:55" s="114" customFormat="1">
      <c r="A104" s="73"/>
      <c r="B104" s="243"/>
      <c r="C104" s="243"/>
      <c r="D104" s="243"/>
      <c r="E104" s="243"/>
      <c r="F104" s="243"/>
      <c r="G104" s="243"/>
      <c r="H104" s="243"/>
      <c r="I104" s="243"/>
      <c r="J104" s="243"/>
      <c r="K104" s="243"/>
      <c r="L104" s="243"/>
      <c r="M104" s="243"/>
      <c r="N104" s="239"/>
      <c r="O104" s="243"/>
      <c r="P104" s="243"/>
      <c r="Q104" s="243"/>
      <c r="R104" s="243"/>
      <c r="S104" s="243"/>
      <c r="T104" s="243"/>
      <c r="U104" s="243"/>
      <c r="V104" s="243"/>
      <c r="W104" s="243"/>
      <c r="X104" s="243"/>
      <c r="Y104" s="243"/>
      <c r="Z104" s="243"/>
      <c r="AA104" s="243"/>
      <c r="AB104" s="243"/>
      <c r="AC104" s="243"/>
      <c r="AD104" s="243"/>
      <c r="AE104" s="243"/>
      <c r="AF104" s="243"/>
      <c r="AG104" s="243"/>
      <c r="AH104" s="243"/>
      <c r="AI104" s="243"/>
      <c r="AJ104" s="243"/>
      <c r="AK104" s="243"/>
      <c r="AL104" s="243"/>
      <c r="AM104" s="243"/>
      <c r="AN104" s="243"/>
      <c r="AO104" s="243"/>
      <c r="AP104" s="243"/>
      <c r="AQ104" s="243"/>
      <c r="AR104" s="243"/>
      <c r="AS104" s="243"/>
      <c r="AT104" s="243"/>
      <c r="AU104" s="243"/>
      <c r="AV104" s="243"/>
      <c r="AW104" s="243"/>
      <c r="AX104" s="243"/>
      <c r="AY104" s="243"/>
      <c r="AZ104" s="243"/>
      <c r="BA104" s="243"/>
      <c r="BB104" s="243"/>
      <c r="BC104" s="78"/>
    </row>
    <row r="105" spans="1:55" s="114" customFormat="1">
      <c r="A105" s="73"/>
      <c r="B105" s="243"/>
      <c r="C105" s="243"/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39"/>
      <c r="O105" s="243"/>
      <c r="P105" s="243"/>
      <c r="Q105" s="243"/>
      <c r="R105" s="243"/>
      <c r="S105" s="243"/>
      <c r="T105" s="243"/>
      <c r="U105" s="243"/>
      <c r="V105" s="243"/>
      <c r="W105" s="243"/>
      <c r="X105" s="243"/>
      <c r="Y105" s="243"/>
      <c r="Z105" s="243"/>
      <c r="AA105" s="243"/>
      <c r="AB105" s="243"/>
      <c r="AC105" s="243"/>
      <c r="AD105" s="243"/>
      <c r="AE105" s="243"/>
      <c r="AF105" s="243"/>
      <c r="AG105" s="243"/>
      <c r="AH105" s="243"/>
      <c r="AI105" s="243"/>
      <c r="AJ105" s="243"/>
      <c r="AK105" s="243"/>
      <c r="AL105" s="243"/>
      <c r="AM105" s="243"/>
      <c r="AN105" s="243"/>
      <c r="AO105" s="243"/>
      <c r="AP105" s="243"/>
      <c r="AQ105" s="243"/>
      <c r="AR105" s="243"/>
      <c r="AS105" s="243"/>
      <c r="AT105" s="243"/>
      <c r="AU105" s="243"/>
      <c r="AV105" s="243"/>
      <c r="AW105" s="243"/>
      <c r="AX105" s="243"/>
      <c r="AY105" s="243"/>
      <c r="AZ105" s="243"/>
      <c r="BA105" s="243"/>
      <c r="BB105" s="243"/>
      <c r="BC105" s="78"/>
    </row>
    <row r="106" spans="1:55" s="114" customFormat="1">
      <c r="A106" s="73"/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5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  <c r="AA106" s="189"/>
      <c r="AB106" s="189"/>
      <c r="AC106" s="189"/>
      <c r="AD106" s="189"/>
      <c r="AE106" s="189"/>
      <c r="AF106" s="189"/>
      <c r="AG106" s="189"/>
      <c r="AH106" s="189"/>
      <c r="AI106" s="189"/>
      <c r="AJ106" s="189"/>
      <c r="AK106" s="189"/>
      <c r="AL106" s="189"/>
      <c r="AM106" s="189"/>
      <c r="AN106" s="189"/>
      <c r="AO106" s="189"/>
      <c r="AP106" s="189"/>
      <c r="AQ106" s="189"/>
      <c r="AR106" s="189"/>
      <c r="AS106" s="189"/>
      <c r="AT106" s="189"/>
      <c r="AU106" s="189"/>
      <c r="AV106" s="189"/>
      <c r="AW106" s="189"/>
      <c r="AX106" s="189"/>
      <c r="AY106" s="189"/>
      <c r="AZ106" s="189"/>
      <c r="BA106" s="189"/>
      <c r="BB106" s="189"/>
      <c r="BC106" s="78"/>
    </row>
    <row r="107" spans="1:55" s="114" customFormat="1" ht="14.25" thickBot="1">
      <c r="A107" s="65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121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7"/>
    </row>
    <row r="108" spans="1:55" s="114" customFormat="1">
      <c r="A108" s="63"/>
      <c r="B108" s="188"/>
      <c r="C108" s="188"/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7"/>
      <c r="O108" s="188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88"/>
      <c r="AB108" s="188"/>
      <c r="AC108" s="188"/>
      <c r="AD108" s="188"/>
      <c r="AE108" s="188"/>
      <c r="AF108" s="188"/>
      <c r="AG108" s="188"/>
      <c r="AH108" s="188"/>
      <c r="AI108" s="188"/>
      <c r="AJ108" s="188"/>
      <c r="AK108" s="188"/>
      <c r="AL108" s="188"/>
      <c r="AM108" s="188"/>
      <c r="AN108" s="188"/>
      <c r="AO108" s="188"/>
      <c r="AP108" s="188"/>
      <c r="AQ108" s="188"/>
      <c r="AR108" s="188"/>
      <c r="AS108" s="188"/>
      <c r="AT108" s="188"/>
      <c r="AU108" s="188"/>
      <c r="AV108" s="188"/>
      <c r="AW108" s="188"/>
      <c r="AX108" s="188"/>
      <c r="AY108" s="188"/>
      <c r="AZ108" s="188"/>
      <c r="BA108" s="188"/>
      <c r="BB108" s="188"/>
      <c r="BC108" s="64"/>
    </row>
    <row r="109" spans="1:55">
      <c r="A109" s="73"/>
      <c r="B109" s="653" t="s">
        <v>137</v>
      </c>
      <c r="C109" s="653"/>
      <c r="D109" s="653"/>
      <c r="E109" s="653"/>
      <c r="F109" s="653"/>
      <c r="G109" s="653"/>
      <c r="H109" s="653"/>
      <c r="I109" s="653"/>
      <c r="J109" s="653"/>
      <c r="K109" s="653"/>
      <c r="L109" s="653"/>
      <c r="M109" s="653"/>
      <c r="N109" s="653"/>
      <c r="O109" s="653"/>
      <c r="P109" s="653"/>
      <c r="Q109" s="653"/>
      <c r="R109" s="653"/>
      <c r="S109" s="653"/>
      <c r="T109" s="653"/>
      <c r="U109" s="653"/>
      <c r="V109" s="653"/>
      <c r="W109" s="653"/>
      <c r="X109" s="653"/>
      <c r="Y109" s="653"/>
      <c r="Z109" s="653"/>
      <c r="AA109" s="653"/>
      <c r="AB109" s="653"/>
      <c r="AC109" s="653"/>
      <c r="AD109" s="653"/>
      <c r="AE109" s="653"/>
      <c r="AF109" s="653"/>
      <c r="AG109" s="653"/>
      <c r="AH109" s="653"/>
      <c r="AI109" s="653"/>
      <c r="AJ109" s="653"/>
      <c r="AK109" s="653"/>
      <c r="AL109" s="653"/>
      <c r="AM109" s="653"/>
      <c r="AN109" s="653"/>
      <c r="AO109" s="653"/>
      <c r="AP109" s="653"/>
      <c r="AQ109" s="653"/>
      <c r="AR109" s="653"/>
      <c r="AS109" s="653"/>
      <c r="AT109" s="653"/>
      <c r="AU109" s="653"/>
      <c r="AV109" s="653"/>
      <c r="AW109" s="653"/>
      <c r="AX109" s="653"/>
      <c r="AY109" s="653"/>
      <c r="AZ109" s="653"/>
      <c r="BA109" s="653"/>
      <c r="BB109" s="653"/>
      <c r="BC109" s="78"/>
    </row>
    <row r="110" spans="1:55">
      <c r="A110" s="73"/>
      <c r="B110" s="653"/>
      <c r="C110" s="653"/>
      <c r="D110" s="653"/>
      <c r="E110" s="653"/>
      <c r="F110" s="653"/>
      <c r="G110" s="653"/>
      <c r="H110" s="653"/>
      <c r="I110" s="653"/>
      <c r="J110" s="653"/>
      <c r="K110" s="653"/>
      <c r="L110" s="653"/>
      <c r="M110" s="653"/>
      <c r="N110" s="653"/>
      <c r="O110" s="653"/>
      <c r="P110" s="653"/>
      <c r="Q110" s="653"/>
      <c r="R110" s="653"/>
      <c r="S110" s="653"/>
      <c r="T110" s="653"/>
      <c r="U110" s="653"/>
      <c r="V110" s="653"/>
      <c r="W110" s="653"/>
      <c r="X110" s="653"/>
      <c r="Y110" s="653"/>
      <c r="Z110" s="653"/>
      <c r="AA110" s="653"/>
      <c r="AB110" s="653"/>
      <c r="AC110" s="653"/>
      <c r="AD110" s="653"/>
      <c r="AE110" s="653"/>
      <c r="AF110" s="653"/>
      <c r="AG110" s="653"/>
      <c r="AH110" s="653"/>
      <c r="AI110" s="653"/>
      <c r="AJ110" s="653"/>
      <c r="AK110" s="653"/>
      <c r="AL110" s="653"/>
      <c r="AM110" s="653"/>
      <c r="AN110" s="653"/>
      <c r="AO110" s="653"/>
      <c r="AP110" s="653"/>
      <c r="AQ110" s="653"/>
      <c r="AR110" s="653"/>
      <c r="AS110" s="653"/>
      <c r="AT110" s="653"/>
      <c r="AU110" s="653"/>
      <c r="AV110" s="653"/>
      <c r="AW110" s="653"/>
      <c r="AX110" s="653"/>
      <c r="AY110" s="653"/>
      <c r="AZ110" s="653"/>
      <c r="BA110" s="653"/>
      <c r="BB110" s="653"/>
      <c r="BC110" s="78"/>
    </row>
    <row r="111" spans="1:55">
      <c r="A111" s="73"/>
      <c r="B111" s="84" t="s">
        <v>123</v>
      </c>
      <c r="C111" s="189"/>
      <c r="D111" s="189"/>
      <c r="E111" s="189"/>
      <c r="F111" s="189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R111" s="189"/>
      <c r="S111" s="189"/>
      <c r="T111" s="189"/>
      <c r="U111" s="189"/>
      <c r="V111" s="189"/>
      <c r="W111" s="189"/>
      <c r="X111" s="189"/>
      <c r="Y111" s="189"/>
      <c r="Z111" s="189"/>
      <c r="AA111" s="189"/>
      <c r="AB111" s="189"/>
      <c r="AC111" s="189"/>
      <c r="AD111" s="189"/>
      <c r="AE111" s="189"/>
      <c r="AF111" s="189"/>
      <c r="AG111" s="189"/>
      <c r="AH111" s="189"/>
      <c r="AI111" s="189"/>
      <c r="AJ111" s="189"/>
      <c r="AK111" s="189"/>
      <c r="AL111" s="189"/>
      <c r="AM111" s="189"/>
      <c r="AN111" s="189"/>
      <c r="AO111" s="189"/>
      <c r="AP111" s="189"/>
      <c r="AQ111" s="189"/>
      <c r="AR111" s="189"/>
      <c r="AS111" s="189"/>
      <c r="AT111" s="189"/>
      <c r="AU111" s="189"/>
      <c r="AV111" s="189"/>
      <c r="AW111" s="189"/>
      <c r="AX111" s="189"/>
      <c r="AY111" s="189"/>
      <c r="AZ111" s="189"/>
      <c r="BA111" s="189"/>
      <c r="BB111" s="189"/>
      <c r="BC111" s="78"/>
    </row>
    <row r="112" spans="1:55">
      <c r="A112" s="73"/>
      <c r="B112" s="603" t="s">
        <v>107</v>
      </c>
      <c r="C112" s="603"/>
      <c r="D112" s="604" t="s">
        <v>108</v>
      </c>
      <c r="E112" s="604"/>
      <c r="F112" s="604"/>
      <c r="G112" s="604"/>
      <c r="H112" s="604"/>
      <c r="I112" s="604"/>
      <c r="J112" s="604" t="s">
        <v>124</v>
      </c>
      <c r="K112" s="604"/>
      <c r="L112" s="604"/>
      <c r="M112" s="604"/>
      <c r="N112" s="604"/>
      <c r="O112" s="604"/>
      <c r="P112" s="604" t="s">
        <v>125</v>
      </c>
      <c r="Q112" s="604"/>
      <c r="R112" s="604"/>
      <c r="S112" s="604"/>
      <c r="T112" s="604"/>
      <c r="U112" s="604"/>
      <c r="V112" s="604" t="s">
        <v>126</v>
      </c>
      <c r="W112" s="604"/>
      <c r="X112" s="604" t="s">
        <v>127</v>
      </c>
      <c r="Y112" s="604"/>
      <c r="Z112" s="604"/>
      <c r="AA112" s="604" t="s">
        <v>128</v>
      </c>
      <c r="AB112" s="604"/>
      <c r="AC112" s="604"/>
      <c r="AD112" s="604" t="s">
        <v>129</v>
      </c>
      <c r="AE112" s="604"/>
      <c r="AF112" s="604"/>
      <c r="AG112" s="604" t="s">
        <v>130</v>
      </c>
      <c r="AH112" s="604"/>
      <c r="AI112" s="604"/>
      <c r="AJ112" s="604"/>
      <c r="AK112" s="604"/>
      <c r="AL112" s="604"/>
      <c r="AM112" s="604"/>
      <c r="AN112" s="604"/>
      <c r="AO112" s="604"/>
      <c r="AP112" s="604" t="s">
        <v>44</v>
      </c>
      <c r="AQ112" s="604"/>
      <c r="AR112" s="604"/>
      <c r="AS112" s="604"/>
      <c r="AT112" s="604"/>
      <c r="AU112" s="604"/>
      <c r="AV112" s="604"/>
      <c r="AW112" s="604"/>
      <c r="AX112" s="604"/>
      <c r="AY112" s="604"/>
      <c r="AZ112" s="604"/>
      <c r="BA112" s="604"/>
      <c r="BB112" s="604"/>
      <c r="BC112" s="78"/>
    </row>
    <row r="113" spans="1:55">
      <c r="A113" s="73"/>
      <c r="B113" s="603"/>
      <c r="C113" s="603"/>
      <c r="D113" s="604"/>
      <c r="E113" s="604"/>
      <c r="F113" s="604"/>
      <c r="G113" s="604"/>
      <c r="H113" s="604"/>
      <c r="I113" s="604"/>
      <c r="J113" s="604"/>
      <c r="K113" s="604"/>
      <c r="L113" s="604"/>
      <c r="M113" s="604"/>
      <c r="N113" s="604"/>
      <c r="O113" s="604"/>
      <c r="P113" s="604"/>
      <c r="Q113" s="604"/>
      <c r="R113" s="604"/>
      <c r="S113" s="604"/>
      <c r="T113" s="604"/>
      <c r="U113" s="604"/>
      <c r="V113" s="604"/>
      <c r="W113" s="604"/>
      <c r="X113" s="604"/>
      <c r="Y113" s="604"/>
      <c r="Z113" s="604"/>
      <c r="AA113" s="604"/>
      <c r="AB113" s="604"/>
      <c r="AC113" s="604"/>
      <c r="AD113" s="604"/>
      <c r="AE113" s="604"/>
      <c r="AF113" s="604"/>
      <c r="AG113" s="604"/>
      <c r="AH113" s="604"/>
      <c r="AI113" s="604"/>
      <c r="AJ113" s="604"/>
      <c r="AK113" s="604"/>
      <c r="AL113" s="604"/>
      <c r="AM113" s="604"/>
      <c r="AN113" s="604"/>
      <c r="AO113" s="604"/>
      <c r="AP113" s="604"/>
      <c r="AQ113" s="604"/>
      <c r="AR113" s="604"/>
      <c r="AS113" s="604"/>
      <c r="AT113" s="604"/>
      <c r="AU113" s="604"/>
      <c r="AV113" s="604"/>
      <c r="AW113" s="604"/>
      <c r="AX113" s="604"/>
      <c r="AY113" s="604"/>
      <c r="AZ113" s="604"/>
      <c r="BA113" s="604"/>
      <c r="BB113" s="604"/>
      <c r="BC113" s="78"/>
    </row>
    <row r="114" spans="1:55" s="59" customFormat="1" ht="13.5" customHeight="1">
      <c r="A114" s="73"/>
      <c r="B114" s="617">
        <v>1</v>
      </c>
      <c r="C114" s="618"/>
      <c r="D114" s="647" t="s">
        <v>25</v>
      </c>
      <c r="E114" s="648"/>
      <c r="F114" s="648"/>
      <c r="G114" s="648"/>
      <c r="H114" s="648"/>
      <c r="I114" s="649"/>
      <c r="J114" s="605" t="s">
        <v>138</v>
      </c>
      <c r="K114" s="606"/>
      <c r="L114" s="606"/>
      <c r="M114" s="606"/>
      <c r="N114" s="606"/>
      <c r="O114" s="607"/>
      <c r="P114" s="650" t="s">
        <v>139</v>
      </c>
      <c r="Q114" s="651"/>
      <c r="R114" s="651"/>
      <c r="S114" s="651"/>
      <c r="T114" s="651"/>
      <c r="U114" s="652"/>
      <c r="V114" s="608" t="s">
        <v>136</v>
      </c>
      <c r="W114" s="609"/>
      <c r="X114" s="608" t="s">
        <v>114</v>
      </c>
      <c r="Y114" s="610"/>
      <c r="Z114" s="609"/>
      <c r="AA114" s="608" t="s">
        <v>114</v>
      </c>
      <c r="AB114" s="610"/>
      <c r="AC114" s="609"/>
      <c r="AD114" s="608" t="s">
        <v>114</v>
      </c>
      <c r="AE114" s="610"/>
      <c r="AF114" s="609"/>
      <c r="AG114" s="763" t="s">
        <v>273</v>
      </c>
      <c r="AH114" s="606"/>
      <c r="AI114" s="606"/>
      <c r="AJ114" s="606"/>
      <c r="AK114" s="606"/>
      <c r="AL114" s="606"/>
      <c r="AM114" s="606"/>
      <c r="AN114" s="606"/>
      <c r="AO114" s="607"/>
      <c r="AP114" s="605"/>
      <c r="AQ114" s="606"/>
      <c r="AR114" s="606"/>
      <c r="AS114" s="606"/>
      <c r="AT114" s="606"/>
      <c r="AU114" s="606"/>
      <c r="AV114" s="606"/>
      <c r="AW114" s="606"/>
      <c r="AX114" s="606"/>
      <c r="AY114" s="606"/>
      <c r="AZ114" s="606"/>
      <c r="BA114" s="606"/>
      <c r="BB114" s="607"/>
      <c r="BC114" s="78"/>
    </row>
    <row r="115" spans="1:55" ht="13.5" customHeight="1">
      <c r="A115" s="73"/>
      <c r="B115" s="716">
        <v>2</v>
      </c>
      <c r="C115" s="717"/>
      <c r="D115" s="718" t="s">
        <v>169</v>
      </c>
      <c r="E115" s="719"/>
      <c r="F115" s="719"/>
      <c r="G115" s="719"/>
      <c r="H115" s="719"/>
      <c r="I115" s="720"/>
      <c r="J115" s="764" t="s">
        <v>441</v>
      </c>
      <c r="K115" s="765"/>
      <c r="L115" s="765"/>
      <c r="M115" s="765"/>
      <c r="N115" s="765"/>
      <c r="O115" s="766"/>
      <c r="P115" s="751" t="s">
        <v>170</v>
      </c>
      <c r="Q115" s="752"/>
      <c r="R115" s="752"/>
      <c r="S115" s="752"/>
      <c r="T115" s="752"/>
      <c r="U115" s="753"/>
      <c r="V115" s="707" t="s">
        <v>136</v>
      </c>
      <c r="W115" s="709"/>
      <c r="X115" s="707" t="s">
        <v>114</v>
      </c>
      <c r="Y115" s="708"/>
      <c r="Z115" s="709"/>
      <c r="AA115" s="707" t="s">
        <v>114</v>
      </c>
      <c r="AB115" s="708"/>
      <c r="AC115" s="709"/>
      <c r="AD115" s="707" t="s">
        <v>114</v>
      </c>
      <c r="AE115" s="708"/>
      <c r="AF115" s="709"/>
      <c r="AG115" s="764" t="s">
        <v>442</v>
      </c>
      <c r="AH115" s="765"/>
      <c r="AI115" s="765"/>
      <c r="AJ115" s="765"/>
      <c r="AK115" s="765"/>
      <c r="AL115" s="765"/>
      <c r="AM115" s="765"/>
      <c r="AN115" s="765"/>
      <c r="AO115" s="766"/>
      <c r="AP115" s="770" t="s">
        <v>443</v>
      </c>
      <c r="AQ115" s="771"/>
      <c r="AR115" s="771"/>
      <c r="AS115" s="771"/>
      <c r="AT115" s="771"/>
      <c r="AU115" s="771"/>
      <c r="AV115" s="771"/>
      <c r="AW115" s="771"/>
      <c r="AX115" s="771"/>
      <c r="AY115" s="771"/>
      <c r="AZ115" s="771"/>
      <c r="BA115" s="771"/>
      <c r="BB115" s="772"/>
      <c r="BC115" s="78"/>
    </row>
    <row r="116" spans="1:55" s="114" customFormat="1" ht="13.5" customHeight="1">
      <c r="A116" s="73"/>
      <c r="B116" s="710"/>
      <c r="C116" s="712"/>
      <c r="D116" s="710"/>
      <c r="E116" s="711"/>
      <c r="F116" s="711"/>
      <c r="G116" s="711"/>
      <c r="H116" s="711"/>
      <c r="I116" s="712"/>
      <c r="J116" s="767"/>
      <c r="K116" s="768"/>
      <c r="L116" s="768"/>
      <c r="M116" s="768"/>
      <c r="N116" s="768"/>
      <c r="O116" s="769"/>
      <c r="P116" s="710"/>
      <c r="Q116" s="711"/>
      <c r="R116" s="711"/>
      <c r="S116" s="711"/>
      <c r="T116" s="711"/>
      <c r="U116" s="712"/>
      <c r="V116" s="710"/>
      <c r="W116" s="712"/>
      <c r="X116" s="710"/>
      <c r="Y116" s="711"/>
      <c r="Z116" s="712"/>
      <c r="AA116" s="710"/>
      <c r="AB116" s="711"/>
      <c r="AC116" s="712"/>
      <c r="AD116" s="710"/>
      <c r="AE116" s="711"/>
      <c r="AF116" s="712"/>
      <c r="AG116" s="767"/>
      <c r="AH116" s="768"/>
      <c r="AI116" s="768"/>
      <c r="AJ116" s="768"/>
      <c r="AK116" s="768"/>
      <c r="AL116" s="768"/>
      <c r="AM116" s="768"/>
      <c r="AN116" s="768"/>
      <c r="AO116" s="769"/>
      <c r="AP116" s="710"/>
      <c r="AQ116" s="711"/>
      <c r="AR116" s="711"/>
      <c r="AS116" s="711"/>
      <c r="AT116" s="711"/>
      <c r="AU116" s="711"/>
      <c r="AV116" s="711"/>
      <c r="AW116" s="711"/>
      <c r="AX116" s="711"/>
      <c r="AY116" s="711"/>
      <c r="AZ116" s="711"/>
      <c r="BA116" s="711"/>
      <c r="BB116" s="712"/>
      <c r="BC116" s="78"/>
    </row>
    <row r="117" spans="1:55">
      <c r="A117" s="73"/>
      <c r="B117" s="617">
        <v>3</v>
      </c>
      <c r="C117" s="618"/>
      <c r="D117" s="647" t="s">
        <v>140</v>
      </c>
      <c r="E117" s="648"/>
      <c r="F117" s="648"/>
      <c r="G117" s="648"/>
      <c r="H117" s="648"/>
      <c r="I117" s="649"/>
      <c r="J117" s="605" t="s">
        <v>114</v>
      </c>
      <c r="K117" s="606"/>
      <c r="L117" s="606"/>
      <c r="M117" s="606"/>
      <c r="N117" s="606"/>
      <c r="O117" s="607"/>
      <c r="P117" s="650" t="s">
        <v>135</v>
      </c>
      <c r="Q117" s="651"/>
      <c r="R117" s="651"/>
      <c r="S117" s="651"/>
      <c r="T117" s="651"/>
      <c r="U117" s="652"/>
      <c r="V117" s="608" t="s">
        <v>136</v>
      </c>
      <c r="W117" s="609"/>
      <c r="X117" s="608" t="s">
        <v>114</v>
      </c>
      <c r="Y117" s="610"/>
      <c r="Z117" s="609"/>
      <c r="AA117" s="608" t="s">
        <v>114</v>
      </c>
      <c r="AB117" s="610"/>
      <c r="AC117" s="609"/>
      <c r="AD117" s="608" t="s">
        <v>114</v>
      </c>
      <c r="AE117" s="610"/>
      <c r="AF117" s="609"/>
      <c r="AG117" s="605" t="s">
        <v>439</v>
      </c>
      <c r="AH117" s="606"/>
      <c r="AI117" s="606"/>
      <c r="AJ117" s="606"/>
      <c r="AK117" s="606"/>
      <c r="AL117" s="606"/>
      <c r="AM117" s="606"/>
      <c r="AN117" s="606"/>
      <c r="AO117" s="607"/>
      <c r="AP117" s="605"/>
      <c r="AQ117" s="606"/>
      <c r="AR117" s="606"/>
      <c r="AS117" s="606"/>
      <c r="AT117" s="606"/>
      <c r="AU117" s="606"/>
      <c r="AV117" s="606"/>
      <c r="AW117" s="606"/>
      <c r="AX117" s="606"/>
      <c r="AY117" s="606"/>
      <c r="AZ117" s="606"/>
      <c r="BA117" s="606"/>
      <c r="BB117" s="607"/>
      <c r="BC117" s="78"/>
    </row>
    <row r="118" spans="1:55">
      <c r="A118" s="73"/>
      <c r="B118" s="189"/>
      <c r="C118" s="189"/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  <c r="N118" s="185"/>
      <c r="O118" s="189"/>
      <c r="P118" s="189"/>
      <c r="Q118" s="189"/>
      <c r="R118" s="189"/>
      <c r="S118" s="189"/>
      <c r="T118" s="189"/>
      <c r="U118" s="189"/>
      <c r="V118" s="189"/>
      <c r="W118" s="189"/>
      <c r="X118" s="189"/>
      <c r="Y118" s="189"/>
      <c r="Z118" s="189"/>
      <c r="AA118" s="189"/>
      <c r="AB118" s="189"/>
      <c r="AC118" s="189"/>
      <c r="AD118" s="189"/>
      <c r="AE118" s="189"/>
      <c r="AF118" s="189"/>
      <c r="AG118" s="189"/>
      <c r="AH118" s="189"/>
      <c r="AI118" s="189"/>
      <c r="AJ118" s="189"/>
      <c r="AK118" s="189"/>
      <c r="AL118" s="189"/>
      <c r="AM118" s="189"/>
      <c r="AN118" s="189"/>
      <c r="AO118" s="189"/>
      <c r="AP118" s="189"/>
      <c r="AQ118" s="189"/>
      <c r="AR118" s="189"/>
      <c r="AS118" s="189"/>
      <c r="AT118" s="189"/>
      <c r="AU118" s="189"/>
      <c r="AV118" s="189"/>
      <c r="AW118" s="189"/>
      <c r="AX118" s="189"/>
      <c r="AY118" s="189"/>
      <c r="AZ118" s="189"/>
      <c r="BA118" s="189"/>
      <c r="BB118" s="189"/>
      <c r="BC118" s="78"/>
    </row>
    <row r="119" spans="1:55">
      <c r="A119" s="73"/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  <c r="N119" s="185"/>
      <c r="O119" s="189"/>
      <c r="P119" s="189"/>
      <c r="Q119" s="189"/>
      <c r="R119" s="189"/>
      <c r="S119" s="189"/>
      <c r="T119" s="189"/>
      <c r="U119" s="189"/>
      <c r="V119" s="189"/>
      <c r="W119" s="189"/>
      <c r="X119" s="189"/>
      <c r="Y119" s="189"/>
      <c r="Z119" s="189"/>
      <c r="AA119" s="189"/>
      <c r="AB119" s="189"/>
      <c r="AC119" s="189"/>
      <c r="AD119" s="189"/>
      <c r="AE119" s="189"/>
      <c r="AF119" s="189"/>
      <c r="AG119" s="189"/>
      <c r="AH119" s="189"/>
      <c r="AI119" s="189"/>
      <c r="AJ119" s="189"/>
      <c r="AK119" s="189"/>
      <c r="AL119" s="189"/>
      <c r="AM119" s="189"/>
      <c r="AN119" s="189"/>
      <c r="AO119" s="189"/>
      <c r="AP119" s="189"/>
      <c r="AQ119" s="189"/>
      <c r="AR119" s="189"/>
      <c r="AS119" s="189"/>
      <c r="AT119" s="189"/>
      <c r="AU119" s="189"/>
      <c r="AV119" s="189"/>
      <c r="AW119" s="189"/>
      <c r="AX119" s="189"/>
      <c r="AY119" s="189"/>
      <c r="AZ119" s="189"/>
      <c r="BA119" s="189"/>
      <c r="BB119" s="189"/>
      <c r="BC119" s="78"/>
    </row>
    <row r="120" spans="1:55">
      <c r="A120" s="73"/>
      <c r="B120" s="653" t="s">
        <v>141</v>
      </c>
      <c r="C120" s="653"/>
      <c r="D120" s="653"/>
      <c r="E120" s="653"/>
      <c r="F120" s="653"/>
      <c r="G120" s="653"/>
      <c r="H120" s="653"/>
      <c r="I120" s="653"/>
      <c r="J120" s="653"/>
      <c r="K120" s="653"/>
      <c r="L120" s="653"/>
      <c r="M120" s="653"/>
      <c r="N120" s="653"/>
      <c r="O120" s="653"/>
      <c r="P120" s="653"/>
      <c r="Q120" s="653"/>
      <c r="R120" s="653"/>
      <c r="S120" s="653"/>
      <c r="T120" s="653"/>
      <c r="U120" s="653"/>
      <c r="V120" s="653"/>
      <c r="W120" s="653"/>
      <c r="X120" s="653"/>
      <c r="Y120" s="653"/>
      <c r="Z120" s="653"/>
      <c r="AA120" s="653"/>
      <c r="AB120" s="653"/>
      <c r="AC120" s="653"/>
      <c r="AD120" s="653"/>
      <c r="AE120" s="653"/>
      <c r="AF120" s="653"/>
      <c r="AG120" s="653"/>
      <c r="AH120" s="653"/>
      <c r="AI120" s="653"/>
      <c r="AJ120" s="653"/>
      <c r="AK120" s="653"/>
      <c r="AL120" s="653"/>
      <c r="AM120" s="653"/>
      <c r="AN120" s="653"/>
      <c r="AO120" s="653"/>
      <c r="AP120" s="653"/>
      <c r="AQ120" s="653"/>
      <c r="AR120" s="653"/>
      <c r="AS120" s="653"/>
      <c r="AT120" s="653"/>
      <c r="AU120" s="653"/>
      <c r="AV120" s="653"/>
      <c r="AW120" s="653"/>
      <c r="AX120" s="653"/>
      <c r="AY120" s="653"/>
      <c r="AZ120" s="653"/>
      <c r="BA120" s="653"/>
      <c r="BB120" s="653"/>
      <c r="BC120" s="78"/>
    </row>
    <row r="121" spans="1:55">
      <c r="A121" s="73"/>
      <c r="B121" s="653"/>
      <c r="C121" s="653"/>
      <c r="D121" s="653"/>
      <c r="E121" s="653"/>
      <c r="F121" s="653"/>
      <c r="G121" s="653"/>
      <c r="H121" s="653"/>
      <c r="I121" s="653"/>
      <c r="J121" s="653"/>
      <c r="K121" s="653"/>
      <c r="L121" s="653"/>
      <c r="M121" s="653"/>
      <c r="N121" s="653"/>
      <c r="O121" s="653"/>
      <c r="P121" s="653"/>
      <c r="Q121" s="653"/>
      <c r="R121" s="653"/>
      <c r="S121" s="653"/>
      <c r="T121" s="653"/>
      <c r="U121" s="653"/>
      <c r="V121" s="653"/>
      <c r="W121" s="653"/>
      <c r="X121" s="653"/>
      <c r="Y121" s="653"/>
      <c r="Z121" s="653"/>
      <c r="AA121" s="653"/>
      <c r="AB121" s="653"/>
      <c r="AC121" s="653"/>
      <c r="AD121" s="653"/>
      <c r="AE121" s="653"/>
      <c r="AF121" s="653"/>
      <c r="AG121" s="653"/>
      <c r="AH121" s="653"/>
      <c r="AI121" s="653"/>
      <c r="AJ121" s="653"/>
      <c r="AK121" s="653"/>
      <c r="AL121" s="653"/>
      <c r="AM121" s="653"/>
      <c r="AN121" s="653"/>
      <c r="AO121" s="653"/>
      <c r="AP121" s="653"/>
      <c r="AQ121" s="653"/>
      <c r="AR121" s="653"/>
      <c r="AS121" s="653"/>
      <c r="AT121" s="653"/>
      <c r="AU121" s="653"/>
      <c r="AV121" s="653"/>
      <c r="AW121" s="653"/>
      <c r="AX121" s="653"/>
      <c r="AY121" s="653"/>
      <c r="AZ121" s="653"/>
      <c r="BA121" s="653"/>
      <c r="BB121" s="653"/>
      <c r="BC121" s="78"/>
    </row>
    <row r="122" spans="1:55">
      <c r="A122" s="73"/>
      <c r="B122" s="84" t="s">
        <v>123</v>
      </c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189"/>
      <c r="Z122" s="189"/>
      <c r="AA122" s="189"/>
      <c r="AB122" s="189"/>
      <c r="AC122" s="189"/>
      <c r="AD122" s="189"/>
      <c r="AE122" s="189"/>
      <c r="AF122" s="189"/>
      <c r="AG122" s="189"/>
      <c r="AH122" s="189"/>
      <c r="AI122" s="189"/>
      <c r="AJ122" s="189"/>
      <c r="AK122" s="189"/>
      <c r="AL122" s="189"/>
      <c r="AM122" s="189"/>
      <c r="AN122" s="189"/>
      <c r="AO122" s="189"/>
      <c r="AP122" s="189"/>
      <c r="AQ122" s="189"/>
      <c r="AR122" s="189"/>
      <c r="AS122" s="189"/>
      <c r="AT122" s="189"/>
      <c r="AU122" s="189"/>
      <c r="AV122" s="189"/>
      <c r="AW122" s="189"/>
      <c r="AX122" s="189"/>
      <c r="AY122" s="189"/>
      <c r="AZ122" s="189"/>
      <c r="BA122" s="189"/>
      <c r="BB122" s="189"/>
      <c r="BC122" s="78"/>
    </row>
    <row r="123" spans="1:55">
      <c r="A123" s="73"/>
      <c r="B123" s="603" t="s">
        <v>107</v>
      </c>
      <c r="C123" s="603"/>
      <c r="D123" s="604" t="s">
        <v>108</v>
      </c>
      <c r="E123" s="604"/>
      <c r="F123" s="604"/>
      <c r="G123" s="604"/>
      <c r="H123" s="604"/>
      <c r="I123" s="604"/>
      <c r="J123" s="604" t="s">
        <v>124</v>
      </c>
      <c r="K123" s="604"/>
      <c r="L123" s="604"/>
      <c r="M123" s="604"/>
      <c r="N123" s="604"/>
      <c r="O123" s="604"/>
      <c r="P123" s="604" t="s">
        <v>125</v>
      </c>
      <c r="Q123" s="604"/>
      <c r="R123" s="604"/>
      <c r="S123" s="604"/>
      <c r="T123" s="604"/>
      <c r="U123" s="604"/>
      <c r="V123" s="604" t="s">
        <v>126</v>
      </c>
      <c r="W123" s="604"/>
      <c r="X123" s="604" t="s">
        <v>127</v>
      </c>
      <c r="Y123" s="604"/>
      <c r="Z123" s="604"/>
      <c r="AA123" s="604" t="s">
        <v>128</v>
      </c>
      <c r="AB123" s="604"/>
      <c r="AC123" s="604"/>
      <c r="AD123" s="604" t="s">
        <v>129</v>
      </c>
      <c r="AE123" s="604"/>
      <c r="AF123" s="604"/>
      <c r="AG123" s="604" t="s">
        <v>130</v>
      </c>
      <c r="AH123" s="604"/>
      <c r="AI123" s="604"/>
      <c r="AJ123" s="604"/>
      <c r="AK123" s="604"/>
      <c r="AL123" s="604"/>
      <c r="AM123" s="604"/>
      <c r="AN123" s="604"/>
      <c r="AO123" s="604"/>
      <c r="AP123" s="604" t="s">
        <v>44</v>
      </c>
      <c r="AQ123" s="604"/>
      <c r="AR123" s="604"/>
      <c r="AS123" s="604"/>
      <c r="AT123" s="604"/>
      <c r="AU123" s="604"/>
      <c r="AV123" s="604"/>
      <c r="AW123" s="604"/>
      <c r="AX123" s="604"/>
      <c r="AY123" s="604"/>
      <c r="AZ123" s="604"/>
      <c r="BA123" s="604"/>
      <c r="BB123" s="604"/>
      <c r="BC123" s="78"/>
    </row>
    <row r="124" spans="1:55">
      <c r="A124" s="73"/>
      <c r="B124" s="603"/>
      <c r="C124" s="603"/>
      <c r="D124" s="604"/>
      <c r="E124" s="604"/>
      <c r="F124" s="604"/>
      <c r="G124" s="604"/>
      <c r="H124" s="604"/>
      <c r="I124" s="604"/>
      <c r="J124" s="604"/>
      <c r="K124" s="604"/>
      <c r="L124" s="604"/>
      <c r="M124" s="604"/>
      <c r="N124" s="604"/>
      <c r="O124" s="604"/>
      <c r="P124" s="604"/>
      <c r="Q124" s="604"/>
      <c r="R124" s="604"/>
      <c r="S124" s="604"/>
      <c r="T124" s="604"/>
      <c r="U124" s="604"/>
      <c r="V124" s="604"/>
      <c r="W124" s="604"/>
      <c r="X124" s="604"/>
      <c r="Y124" s="604"/>
      <c r="Z124" s="604"/>
      <c r="AA124" s="604"/>
      <c r="AB124" s="604"/>
      <c r="AC124" s="604"/>
      <c r="AD124" s="604"/>
      <c r="AE124" s="604"/>
      <c r="AF124" s="604"/>
      <c r="AG124" s="604"/>
      <c r="AH124" s="604"/>
      <c r="AI124" s="604"/>
      <c r="AJ124" s="604"/>
      <c r="AK124" s="604"/>
      <c r="AL124" s="604"/>
      <c r="AM124" s="604"/>
      <c r="AN124" s="604"/>
      <c r="AO124" s="604"/>
      <c r="AP124" s="604"/>
      <c r="AQ124" s="604"/>
      <c r="AR124" s="604"/>
      <c r="AS124" s="604"/>
      <c r="AT124" s="604"/>
      <c r="AU124" s="604"/>
      <c r="AV124" s="604"/>
      <c r="AW124" s="604"/>
      <c r="AX124" s="604"/>
      <c r="AY124" s="604"/>
      <c r="AZ124" s="604"/>
      <c r="BA124" s="604"/>
      <c r="BB124" s="604"/>
      <c r="BC124" s="78"/>
    </row>
    <row r="125" spans="1:55" ht="13.5" customHeight="1">
      <c r="A125" s="73"/>
      <c r="B125" s="716">
        <v>1</v>
      </c>
      <c r="C125" s="717"/>
      <c r="D125" s="718" t="s">
        <v>366</v>
      </c>
      <c r="E125" s="719"/>
      <c r="F125" s="719"/>
      <c r="G125" s="719"/>
      <c r="H125" s="719"/>
      <c r="I125" s="720"/>
      <c r="J125" s="745" t="s">
        <v>438</v>
      </c>
      <c r="K125" s="746"/>
      <c r="L125" s="746"/>
      <c r="M125" s="746"/>
      <c r="N125" s="746"/>
      <c r="O125" s="747"/>
      <c r="P125" s="751" t="s">
        <v>144</v>
      </c>
      <c r="Q125" s="752"/>
      <c r="R125" s="752"/>
      <c r="S125" s="752"/>
      <c r="T125" s="752"/>
      <c r="U125" s="753"/>
      <c r="V125" s="707" t="s">
        <v>145</v>
      </c>
      <c r="W125" s="709"/>
      <c r="X125" s="707" t="s">
        <v>114</v>
      </c>
      <c r="Y125" s="708"/>
      <c r="Z125" s="709"/>
      <c r="AA125" s="707" t="s">
        <v>114</v>
      </c>
      <c r="AB125" s="708"/>
      <c r="AC125" s="709"/>
      <c r="AD125" s="707" t="s">
        <v>114</v>
      </c>
      <c r="AE125" s="708"/>
      <c r="AF125" s="709"/>
      <c r="AG125" s="713" t="s">
        <v>437</v>
      </c>
      <c r="AH125" s="714"/>
      <c r="AI125" s="714"/>
      <c r="AJ125" s="714"/>
      <c r="AK125" s="714"/>
      <c r="AL125" s="714"/>
      <c r="AM125" s="714"/>
      <c r="AN125" s="714"/>
      <c r="AO125" s="715"/>
      <c r="AP125" s="713"/>
      <c r="AQ125" s="714"/>
      <c r="AR125" s="714"/>
      <c r="AS125" s="714"/>
      <c r="AT125" s="714"/>
      <c r="AU125" s="714"/>
      <c r="AV125" s="714"/>
      <c r="AW125" s="714"/>
      <c r="AX125" s="714"/>
      <c r="AY125" s="714"/>
      <c r="AZ125" s="714"/>
      <c r="BA125" s="714"/>
      <c r="BB125" s="715"/>
      <c r="BC125" s="78"/>
    </row>
    <row r="126" spans="1:55" s="114" customFormat="1" ht="13.5" customHeight="1">
      <c r="A126" s="73"/>
      <c r="B126" s="710"/>
      <c r="C126" s="712"/>
      <c r="D126" s="710"/>
      <c r="E126" s="711"/>
      <c r="F126" s="711"/>
      <c r="G126" s="711"/>
      <c r="H126" s="711"/>
      <c r="I126" s="712"/>
      <c r="J126" s="748"/>
      <c r="K126" s="749"/>
      <c r="L126" s="749"/>
      <c r="M126" s="749"/>
      <c r="N126" s="749"/>
      <c r="O126" s="750"/>
      <c r="P126" s="710"/>
      <c r="Q126" s="711"/>
      <c r="R126" s="711"/>
      <c r="S126" s="711"/>
      <c r="T126" s="711"/>
      <c r="U126" s="712"/>
      <c r="V126" s="710"/>
      <c r="W126" s="712"/>
      <c r="X126" s="710"/>
      <c r="Y126" s="711"/>
      <c r="Z126" s="712"/>
      <c r="AA126" s="710"/>
      <c r="AB126" s="711"/>
      <c r="AC126" s="712"/>
      <c r="AD126" s="710"/>
      <c r="AE126" s="711"/>
      <c r="AF126" s="712"/>
      <c r="AG126" s="710"/>
      <c r="AH126" s="711"/>
      <c r="AI126" s="711"/>
      <c r="AJ126" s="711"/>
      <c r="AK126" s="711"/>
      <c r="AL126" s="711"/>
      <c r="AM126" s="711"/>
      <c r="AN126" s="711"/>
      <c r="AO126" s="712"/>
      <c r="AP126" s="710"/>
      <c r="AQ126" s="711"/>
      <c r="AR126" s="711"/>
      <c r="AS126" s="711"/>
      <c r="AT126" s="711"/>
      <c r="AU126" s="711"/>
      <c r="AV126" s="711"/>
      <c r="AW126" s="711"/>
      <c r="AX126" s="711"/>
      <c r="AY126" s="711"/>
      <c r="AZ126" s="711"/>
      <c r="BA126" s="711"/>
      <c r="BB126" s="712"/>
      <c r="BC126" s="78"/>
    </row>
    <row r="127" spans="1:55">
      <c r="A127" s="73"/>
      <c r="B127" s="617">
        <v>2</v>
      </c>
      <c r="C127" s="618"/>
      <c r="D127" s="647" t="s">
        <v>142</v>
      </c>
      <c r="E127" s="648"/>
      <c r="F127" s="648"/>
      <c r="G127" s="648"/>
      <c r="H127" s="648"/>
      <c r="I127" s="649"/>
      <c r="J127" s="617" t="s">
        <v>114</v>
      </c>
      <c r="K127" s="706"/>
      <c r="L127" s="706"/>
      <c r="M127" s="706"/>
      <c r="N127" s="706"/>
      <c r="O127" s="618"/>
      <c r="P127" s="650" t="s">
        <v>143</v>
      </c>
      <c r="Q127" s="651"/>
      <c r="R127" s="651"/>
      <c r="S127" s="651"/>
      <c r="T127" s="651"/>
      <c r="U127" s="652"/>
      <c r="V127" s="608" t="s">
        <v>136</v>
      </c>
      <c r="W127" s="609"/>
      <c r="X127" s="608" t="s">
        <v>114</v>
      </c>
      <c r="Y127" s="610"/>
      <c r="Z127" s="609"/>
      <c r="AA127" s="608" t="s">
        <v>114</v>
      </c>
      <c r="AB127" s="610"/>
      <c r="AC127" s="609"/>
      <c r="AD127" s="608" t="s">
        <v>114</v>
      </c>
      <c r="AE127" s="610"/>
      <c r="AF127" s="609"/>
      <c r="AG127" s="605" t="s">
        <v>440</v>
      </c>
      <c r="AH127" s="606"/>
      <c r="AI127" s="606"/>
      <c r="AJ127" s="606"/>
      <c r="AK127" s="606"/>
      <c r="AL127" s="606"/>
      <c r="AM127" s="606"/>
      <c r="AN127" s="606"/>
      <c r="AO127" s="607"/>
      <c r="AP127" s="605"/>
      <c r="AQ127" s="606"/>
      <c r="AR127" s="606"/>
      <c r="AS127" s="606"/>
      <c r="AT127" s="606"/>
      <c r="AU127" s="606"/>
      <c r="AV127" s="606"/>
      <c r="AW127" s="606"/>
      <c r="AX127" s="606"/>
      <c r="AY127" s="606"/>
      <c r="AZ127" s="606"/>
      <c r="BA127" s="606"/>
      <c r="BB127" s="607"/>
      <c r="BC127" s="78"/>
    </row>
    <row r="128" spans="1:55">
      <c r="A128" s="73"/>
      <c r="B128" s="189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78"/>
    </row>
    <row r="129" spans="1:55">
      <c r="A129" s="73"/>
      <c r="B129" s="189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78"/>
    </row>
    <row r="130" spans="1:55" s="114" customFormat="1">
      <c r="A130" s="73"/>
      <c r="B130" s="189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78"/>
    </row>
    <row r="131" spans="1:55" s="114" customFormat="1">
      <c r="A131" s="73"/>
      <c r="B131" s="189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78"/>
    </row>
    <row r="132" spans="1:55" s="114" customFormat="1">
      <c r="A132" s="73"/>
      <c r="B132" s="189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8"/>
      <c r="AZ132" s="48"/>
      <c r="BA132" s="48"/>
      <c r="BB132" s="48"/>
      <c r="BC132" s="78"/>
    </row>
    <row r="133" spans="1:55" s="114" customFormat="1">
      <c r="A133" s="73"/>
      <c r="B133" s="189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78"/>
    </row>
    <row r="134" spans="1:55" s="114" customFormat="1">
      <c r="A134" s="73"/>
      <c r="B134" s="189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78"/>
    </row>
    <row r="135" spans="1:55" s="114" customFormat="1">
      <c r="A135" s="73"/>
      <c r="B135" s="189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78"/>
    </row>
    <row r="136" spans="1:55" s="114" customFormat="1">
      <c r="A136" s="73"/>
      <c r="B136" s="189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78"/>
    </row>
    <row r="137" spans="1:55" s="114" customFormat="1">
      <c r="A137" s="73"/>
      <c r="B137" s="189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78"/>
    </row>
    <row r="138" spans="1:55" s="114" customFormat="1">
      <c r="A138" s="73"/>
      <c r="B138" s="189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78"/>
    </row>
    <row r="139" spans="1:55" s="114" customFormat="1">
      <c r="A139" s="73"/>
      <c r="B139" s="189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  <c r="AX139" s="48"/>
      <c r="AY139" s="48"/>
      <c r="AZ139" s="48"/>
      <c r="BA139" s="48"/>
      <c r="BB139" s="48"/>
      <c r="BC139" s="78"/>
    </row>
    <row r="140" spans="1:55" s="114" customFormat="1">
      <c r="A140" s="73"/>
      <c r="B140" s="189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  <c r="AX140" s="48"/>
      <c r="AY140" s="48"/>
      <c r="AZ140" s="48"/>
      <c r="BA140" s="48"/>
      <c r="BB140" s="48"/>
      <c r="BC140" s="78"/>
    </row>
    <row r="141" spans="1:55" s="114" customFormat="1" ht="14.25" thickBot="1">
      <c r="A141" s="65"/>
      <c r="B141" s="6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67"/>
    </row>
    <row r="142" spans="1:55" s="114" customFormat="1">
      <c r="A142" s="63"/>
      <c r="B142" s="188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/>
      <c r="AC142" s="120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  <c r="AO142" s="120"/>
      <c r="AP142" s="120"/>
      <c r="AQ142" s="120"/>
      <c r="AR142" s="120"/>
      <c r="AS142" s="120"/>
      <c r="AT142" s="120"/>
      <c r="AU142" s="120"/>
      <c r="AV142" s="120"/>
      <c r="AW142" s="120"/>
      <c r="AX142" s="120"/>
      <c r="AY142" s="120"/>
      <c r="AZ142" s="120"/>
      <c r="BA142" s="120"/>
      <c r="BB142" s="120"/>
      <c r="BC142" s="64"/>
    </row>
    <row r="143" spans="1:55">
      <c r="A143" s="73"/>
      <c r="B143" s="653" t="s">
        <v>146</v>
      </c>
      <c r="C143" s="653"/>
      <c r="D143" s="653"/>
      <c r="E143" s="653"/>
      <c r="F143" s="653"/>
      <c r="G143" s="653"/>
      <c r="H143" s="653"/>
      <c r="I143" s="653"/>
      <c r="J143" s="653"/>
      <c r="K143" s="653"/>
      <c r="L143" s="653"/>
      <c r="M143" s="653"/>
      <c r="N143" s="653"/>
      <c r="O143" s="653"/>
      <c r="P143" s="653"/>
      <c r="Q143" s="653"/>
      <c r="R143" s="653"/>
      <c r="S143" s="653"/>
      <c r="T143" s="653"/>
      <c r="U143" s="653"/>
      <c r="V143" s="653"/>
      <c r="W143" s="653"/>
      <c r="X143" s="653"/>
      <c r="Y143" s="653"/>
      <c r="Z143" s="653"/>
      <c r="AA143" s="653"/>
      <c r="AB143" s="653"/>
      <c r="AC143" s="653"/>
      <c r="AD143" s="653"/>
      <c r="AE143" s="653"/>
      <c r="AF143" s="653"/>
      <c r="AG143" s="653"/>
      <c r="AH143" s="653"/>
      <c r="AI143" s="653"/>
      <c r="AJ143" s="653"/>
      <c r="AK143" s="653"/>
      <c r="AL143" s="653"/>
      <c r="AM143" s="653"/>
      <c r="AN143" s="653"/>
      <c r="AO143" s="653"/>
      <c r="AP143" s="653"/>
      <c r="AQ143" s="653"/>
      <c r="AR143" s="653"/>
      <c r="AS143" s="653"/>
      <c r="AT143" s="653"/>
      <c r="AU143" s="653"/>
      <c r="AV143" s="653"/>
      <c r="AW143" s="653"/>
      <c r="AX143" s="653"/>
      <c r="AY143" s="653"/>
      <c r="AZ143" s="653"/>
      <c r="BA143" s="653"/>
      <c r="BB143" s="653"/>
      <c r="BC143" s="78"/>
    </row>
    <row r="144" spans="1:55">
      <c r="A144" s="73"/>
      <c r="B144" s="653"/>
      <c r="C144" s="653"/>
      <c r="D144" s="653"/>
      <c r="E144" s="653"/>
      <c r="F144" s="653"/>
      <c r="G144" s="653"/>
      <c r="H144" s="653"/>
      <c r="I144" s="653"/>
      <c r="J144" s="653"/>
      <c r="K144" s="653"/>
      <c r="L144" s="653"/>
      <c r="M144" s="653"/>
      <c r="N144" s="653"/>
      <c r="O144" s="653"/>
      <c r="P144" s="653"/>
      <c r="Q144" s="653"/>
      <c r="R144" s="653"/>
      <c r="S144" s="653"/>
      <c r="T144" s="653"/>
      <c r="U144" s="653"/>
      <c r="V144" s="653"/>
      <c r="W144" s="653"/>
      <c r="X144" s="653"/>
      <c r="Y144" s="653"/>
      <c r="Z144" s="653"/>
      <c r="AA144" s="653"/>
      <c r="AB144" s="653"/>
      <c r="AC144" s="653"/>
      <c r="AD144" s="653"/>
      <c r="AE144" s="653"/>
      <c r="AF144" s="653"/>
      <c r="AG144" s="653"/>
      <c r="AH144" s="653"/>
      <c r="AI144" s="653"/>
      <c r="AJ144" s="653"/>
      <c r="AK144" s="653"/>
      <c r="AL144" s="653"/>
      <c r="AM144" s="653"/>
      <c r="AN144" s="653"/>
      <c r="AO144" s="653"/>
      <c r="AP144" s="653"/>
      <c r="AQ144" s="653"/>
      <c r="AR144" s="653"/>
      <c r="AS144" s="653"/>
      <c r="AT144" s="653"/>
      <c r="AU144" s="653"/>
      <c r="AV144" s="653"/>
      <c r="AW144" s="653"/>
      <c r="AX144" s="653"/>
      <c r="AY144" s="653"/>
      <c r="AZ144" s="653"/>
      <c r="BA144" s="653"/>
      <c r="BB144" s="653"/>
      <c r="BC144" s="78"/>
    </row>
    <row r="145" spans="1:55">
      <c r="A145" s="73"/>
      <c r="B145" s="84" t="s">
        <v>123</v>
      </c>
      <c r="C145" s="189"/>
      <c r="D145" s="189"/>
      <c r="E145" s="189"/>
      <c r="F145" s="189"/>
      <c r="G145" s="189"/>
      <c r="H145" s="189"/>
      <c r="I145" s="189"/>
      <c r="J145" s="189"/>
      <c r="K145" s="189"/>
      <c r="L145" s="189"/>
      <c r="M145" s="189"/>
      <c r="N145" s="189"/>
      <c r="O145" s="189"/>
      <c r="P145" s="189"/>
      <c r="Q145" s="189"/>
      <c r="R145" s="189"/>
      <c r="S145" s="189"/>
      <c r="T145" s="189"/>
      <c r="U145" s="189"/>
      <c r="V145" s="189"/>
      <c r="W145" s="189"/>
      <c r="X145" s="189"/>
      <c r="Y145" s="189"/>
      <c r="Z145" s="189"/>
      <c r="AA145" s="189"/>
      <c r="AB145" s="189"/>
      <c r="AC145" s="189"/>
      <c r="AD145" s="189"/>
      <c r="AE145" s="189"/>
      <c r="AF145" s="189"/>
      <c r="AG145" s="189"/>
      <c r="AH145" s="189"/>
      <c r="AI145" s="189"/>
      <c r="AJ145" s="189"/>
      <c r="AK145" s="189"/>
      <c r="AL145" s="189"/>
      <c r="AM145" s="189"/>
      <c r="AN145" s="189"/>
      <c r="AO145" s="189"/>
      <c r="AP145" s="189"/>
      <c r="AQ145" s="189"/>
      <c r="AR145" s="189"/>
      <c r="AS145" s="189"/>
      <c r="AT145" s="189"/>
      <c r="AU145" s="189"/>
      <c r="AV145" s="189"/>
      <c r="AW145" s="189"/>
      <c r="AX145" s="189"/>
      <c r="AY145" s="189"/>
      <c r="AZ145" s="189"/>
      <c r="BA145" s="189"/>
      <c r="BB145" s="189"/>
      <c r="BC145" s="78"/>
    </row>
    <row r="146" spans="1:55">
      <c r="A146" s="73"/>
      <c r="B146" s="603" t="s">
        <v>107</v>
      </c>
      <c r="C146" s="603"/>
      <c r="D146" s="604" t="s">
        <v>108</v>
      </c>
      <c r="E146" s="604"/>
      <c r="F146" s="604"/>
      <c r="G146" s="604"/>
      <c r="H146" s="604"/>
      <c r="I146" s="604"/>
      <c r="J146" s="604" t="s">
        <v>124</v>
      </c>
      <c r="K146" s="604"/>
      <c r="L146" s="604"/>
      <c r="M146" s="604"/>
      <c r="N146" s="604"/>
      <c r="O146" s="604"/>
      <c r="P146" s="604" t="s">
        <v>125</v>
      </c>
      <c r="Q146" s="604"/>
      <c r="R146" s="604"/>
      <c r="S146" s="604"/>
      <c r="T146" s="604"/>
      <c r="U146" s="604"/>
      <c r="V146" s="604" t="s">
        <v>126</v>
      </c>
      <c r="W146" s="604"/>
      <c r="X146" s="604" t="s">
        <v>127</v>
      </c>
      <c r="Y146" s="604"/>
      <c r="Z146" s="604"/>
      <c r="AA146" s="604" t="s">
        <v>128</v>
      </c>
      <c r="AB146" s="604"/>
      <c r="AC146" s="604"/>
      <c r="AD146" s="604" t="s">
        <v>129</v>
      </c>
      <c r="AE146" s="604"/>
      <c r="AF146" s="604"/>
      <c r="AG146" s="604" t="s">
        <v>130</v>
      </c>
      <c r="AH146" s="604"/>
      <c r="AI146" s="604"/>
      <c r="AJ146" s="604"/>
      <c r="AK146" s="604"/>
      <c r="AL146" s="604"/>
      <c r="AM146" s="604"/>
      <c r="AN146" s="604"/>
      <c r="AO146" s="604"/>
      <c r="AP146" s="604" t="s">
        <v>44</v>
      </c>
      <c r="AQ146" s="604"/>
      <c r="AR146" s="604"/>
      <c r="AS146" s="604"/>
      <c r="AT146" s="604"/>
      <c r="AU146" s="604"/>
      <c r="AV146" s="604"/>
      <c r="AW146" s="604"/>
      <c r="AX146" s="604"/>
      <c r="AY146" s="604"/>
      <c r="AZ146" s="604"/>
      <c r="BA146" s="604"/>
      <c r="BB146" s="604"/>
      <c r="BC146" s="78"/>
    </row>
    <row r="147" spans="1:55">
      <c r="A147" s="73"/>
      <c r="B147" s="603"/>
      <c r="C147" s="603"/>
      <c r="D147" s="604"/>
      <c r="E147" s="604"/>
      <c r="F147" s="604"/>
      <c r="G147" s="604"/>
      <c r="H147" s="604"/>
      <c r="I147" s="604"/>
      <c r="J147" s="604"/>
      <c r="K147" s="604"/>
      <c r="L147" s="604"/>
      <c r="M147" s="604"/>
      <c r="N147" s="604"/>
      <c r="O147" s="604"/>
      <c r="P147" s="604"/>
      <c r="Q147" s="604"/>
      <c r="R147" s="604"/>
      <c r="S147" s="604"/>
      <c r="T147" s="604"/>
      <c r="U147" s="604"/>
      <c r="V147" s="604"/>
      <c r="W147" s="604"/>
      <c r="X147" s="604"/>
      <c r="Y147" s="604"/>
      <c r="Z147" s="604"/>
      <c r="AA147" s="604"/>
      <c r="AB147" s="604"/>
      <c r="AC147" s="604"/>
      <c r="AD147" s="604"/>
      <c r="AE147" s="604"/>
      <c r="AF147" s="604"/>
      <c r="AG147" s="604"/>
      <c r="AH147" s="604"/>
      <c r="AI147" s="604"/>
      <c r="AJ147" s="604"/>
      <c r="AK147" s="604"/>
      <c r="AL147" s="604"/>
      <c r="AM147" s="604"/>
      <c r="AN147" s="604"/>
      <c r="AO147" s="604"/>
      <c r="AP147" s="604"/>
      <c r="AQ147" s="604"/>
      <c r="AR147" s="604"/>
      <c r="AS147" s="604"/>
      <c r="AT147" s="604"/>
      <c r="AU147" s="604"/>
      <c r="AV147" s="604"/>
      <c r="AW147" s="604"/>
      <c r="AX147" s="604"/>
      <c r="AY147" s="604"/>
      <c r="AZ147" s="604"/>
      <c r="BA147" s="604"/>
      <c r="BB147" s="604"/>
      <c r="BC147" s="78"/>
    </row>
    <row r="148" spans="1:55" ht="13.5" customHeight="1">
      <c r="A148" s="73"/>
      <c r="B148" s="716">
        <v>1</v>
      </c>
      <c r="C148" s="717"/>
      <c r="D148" s="718" t="s">
        <v>366</v>
      </c>
      <c r="E148" s="719"/>
      <c r="F148" s="719"/>
      <c r="G148" s="719"/>
      <c r="H148" s="719"/>
      <c r="I148" s="720"/>
      <c r="J148" s="745" t="s">
        <v>438</v>
      </c>
      <c r="K148" s="746"/>
      <c r="L148" s="746"/>
      <c r="M148" s="746"/>
      <c r="N148" s="746"/>
      <c r="O148" s="747"/>
      <c r="P148" s="751" t="s">
        <v>144</v>
      </c>
      <c r="Q148" s="752"/>
      <c r="R148" s="752"/>
      <c r="S148" s="752"/>
      <c r="T148" s="752"/>
      <c r="U148" s="753"/>
      <c r="V148" s="707" t="s">
        <v>145</v>
      </c>
      <c r="W148" s="709"/>
      <c r="X148" s="707" t="s">
        <v>114</v>
      </c>
      <c r="Y148" s="708"/>
      <c r="Z148" s="709"/>
      <c r="AA148" s="707" t="s">
        <v>114</v>
      </c>
      <c r="AB148" s="708"/>
      <c r="AC148" s="709"/>
      <c r="AD148" s="707" t="s">
        <v>114</v>
      </c>
      <c r="AE148" s="708"/>
      <c r="AF148" s="709"/>
      <c r="AG148" s="713" t="s">
        <v>437</v>
      </c>
      <c r="AH148" s="714"/>
      <c r="AI148" s="714"/>
      <c r="AJ148" s="714"/>
      <c r="AK148" s="714"/>
      <c r="AL148" s="714"/>
      <c r="AM148" s="714"/>
      <c r="AN148" s="714"/>
      <c r="AO148" s="715"/>
      <c r="AP148" s="713"/>
      <c r="AQ148" s="714"/>
      <c r="AR148" s="714"/>
      <c r="AS148" s="714"/>
      <c r="AT148" s="714"/>
      <c r="AU148" s="714"/>
      <c r="AV148" s="714"/>
      <c r="AW148" s="714"/>
      <c r="AX148" s="714"/>
      <c r="AY148" s="714"/>
      <c r="AZ148" s="714"/>
      <c r="BA148" s="714"/>
      <c r="BB148" s="715"/>
      <c r="BC148" s="78"/>
    </row>
    <row r="149" spans="1:55" s="114" customFormat="1" ht="13.5" customHeight="1">
      <c r="A149" s="73"/>
      <c r="B149" s="710"/>
      <c r="C149" s="712"/>
      <c r="D149" s="710"/>
      <c r="E149" s="711"/>
      <c r="F149" s="711"/>
      <c r="G149" s="711"/>
      <c r="H149" s="711"/>
      <c r="I149" s="712"/>
      <c r="J149" s="748"/>
      <c r="K149" s="749"/>
      <c r="L149" s="749"/>
      <c r="M149" s="749"/>
      <c r="N149" s="749"/>
      <c r="O149" s="750"/>
      <c r="P149" s="710"/>
      <c r="Q149" s="711"/>
      <c r="R149" s="711"/>
      <c r="S149" s="711"/>
      <c r="T149" s="711"/>
      <c r="U149" s="712"/>
      <c r="V149" s="710"/>
      <c r="W149" s="712"/>
      <c r="X149" s="710"/>
      <c r="Y149" s="711"/>
      <c r="Z149" s="712"/>
      <c r="AA149" s="710"/>
      <c r="AB149" s="711"/>
      <c r="AC149" s="712"/>
      <c r="AD149" s="710"/>
      <c r="AE149" s="711"/>
      <c r="AF149" s="712"/>
      <c r="AG149" s="710"/>
      <c r="AH149" s="711"/>
      <c r="AI149" s="711"/>
      <c r="AJ149" s="711"/>
      <c r="AK149" s="711"/>
      <c r="AL149" s="711"/>
      <c r="AM149" s="711"/>
      <c r="AN149" s="711"/>
      <c r="AO149" s="712"/>
      <c r="AP149" s="710"/>
      <c r="AQ149" s="711"/>
      <c r="AR149" s="711"/>
      <c r="AS149" s="711"/>
      <c r="AT149" s="711"/>
      <c r="AU149" s="711"/>
      <c r="AV149" s="711"/>
      <c r="AW149" s="711"/>
      <c r="AX149" s="711"/>
      <c r="AY149" s="711"/>
      <c r="AZ149" s="711"/>
      <c r="BA149" s="711"/>
      <c r="BB149" s="712"/>
      <c r="BC149" s="78"/>
    </row>
    <row r="150" spans="1:55">
      <c r="A150" s="73"/>
      <c r="B150" s="617">
        <v>2</v>
      </c>
      <c r="C150" s="618"/>
      <c r="D150" s="647" t="s">
        <v>147</v>
      </c>
      <c r="E150" s="648"/>
      <c r="F150" s="648"/>
      <c r="G150" s="648"/>
      <c r="H150" s="648"/>
      <c r="I150" s="649"/>
      <c r="J150" s="617" t="s">
        <v>114</v>
      </c>
      <c r="K150" s="706"/>
      <c r="L150" s="706"/>
      <c r="M150" s="706"/>
      <c r="N150" s="706"/>
      <c r="O150" s="618"/>
      <c r="P150" s="650" t="s">
        <v>143</v>
      </c>
      <c r="Q150" s="651"/>
      <c r="R150" s="651"/>
      <c r="S150" s="651"/>
      <c r="T150" s="651"/>
      <c r="U150" s="652"/>
      <c r="V150" s="608" t="s">
        <v>136</v>
      </c>
      <c r="W150" s="609"/>
      <c r="X150" s="608" t="s">
        <v>114</v>
      </c>
      <c r="Y150" s="610"/>
      <c r="Z150" s="609"/>
      <c r="AA150" s="608" t="s">
        <v>114</v>
      </c>
      <c r="AB150" s="610"/>
      <c r="AC150" s="609"/>
      <c r="AD150" s="608" t="s">
        <v>114</v>
      </c>
      <c r="AE150" s="610"/>
      <c r="AF150" s="609"/>
      <c r="AG150" s="605" t="s">
        <v>444</v>
      </c>
      <c r="AH150" s="606"/>
      <c r="AI150" s="606"/>
      <c r="AJ150" s="606"/>
      <c r="AK150" s="606"/>
      <c r="AL150" s="606"/>
      <c r="AM150" s="606"/>
      <c r="AN150" s="606"/>
      <c r="AO150" s="607"/>
      <c r="AP150" s="605"/>
      <c r="AQ150" s="606"/>
      <c r="AR150" s="606"/>
      <c r="AS150" s="606"/>
      <c r="AT150" s="606"/>
      <c r="AU150" s="606"/>
      <c r="AV150" s="606"/>
      <c r="AW150" s="606"/>
      <c r="AX150" s="606"/>
      <c r="AY150" s="606"/>
      <c r="AZ150" s="606"/>
      <c r="BA150" s="606"/>
      <c r="BB150" s="607"/>
      <c r="BC150" s="78"/>
    </row>
    <row r="151" spans="1:55" s="114" customFormat="1" ht="13.5" customHeight="1">
      <c r="A151" s="73"/>
      <c r="B151" s="195"/>
      <c r="C151" s="195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69"/>
      <c r="Q151" s="69"/>
      <c r="R151" s="69"/>
      <c r="S151" s="69"/>
      <c r="T151" s="69"/>
      <c r="U151" s="69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  <c r="AG151" s="197"/>
      <c r="AH151" s="197"/>
      <c r="AI151" s="197"/>
      <c r="AJ151" s="197"/>
      <c r="AK151" s="197"/>
      <c r="AL151" s="197"/>
      <c r="AM151" s="197"/>
      <c r="AN151" s="197"/>
      <c r="AO151" s="197"/>
      <c r="AP151" s="197"/>
      <c r="AQ151" s="197"/>
      <c r="AR151" s="197"/>
      <c r="AS151" s="197"/>
      <c r="AT151" s="197"/>
      <c r="AU151" s="197"/>
      <c r="AV151" s="197"/>
      <c r="AW151" s="197"/>
      <c r="AX151" s="197"/>
      <c r="AY151" s="197"/>
      <c r="AZ151" s="197"/>
      <c r="BA151" s="197"/>
      <c r="BB151" s="197"/>
      <c r="BC151" s="78"/>
    </row>
    <row r="152" spans="1:55" s="114" customFormat="1" ht="13.5" customHeight="1">
      <c r="A152" s="73"/>
      <c r="B152" s="84" t="s">
        <v>184</v>
      </c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  <c r="N152" s="189"/>
      <c r="O152" s="189"/>
      <c r="P152" s="189"/>
      <c r="Q152" s="189"/>
      <c r="R152" s="189"/>
      <c r="S152" s="189"/>
      <c r="T152" s="189"/>
      <c r="U152" s="189"/>
      <c r="V152" s="189"/>
      <c r="W152" s="189"/>
      <c r="X152" s="189"/>
      <c r="Y152" s="189"/>
      <c r="Z152" s="189"/>
      <c r="AA152" s="189"/>
      <c r="AB152" s="189"/>
      <c r="AC152" s="189"/>
      <c r="AD152" s="189"/>
      <c r="AE152" s="189"/>
      <c r="AF152" s="189"/>
      <c r="AG152" s="189"/>
      <c r="AH152" s="189"/>
      <c r="AI152" s="189"/>
      <c r="AJ152" s="189"/>
      <c r="AK152" s="189"/>
      <c r="AL152" s="189"/>
      <c r="AM152" s="189"/>
      <c r="AN152" s="189"/>
      <c r="AO152" s="189"/>
      <c r="AP152" s="189"/>
      <c r="AQ152" s="189"/>
      <c r="AR152" s="189"/>
      <c r="AS152" s="189"/>
      <c r="AT152" s="189"/>
      <c r="AU152" s="189"/>
      <c r="AV152" s="189"/>
      <c r="AW152" s="189"/>
      <c r="AX152" s="189"/>
      <c r="AY152" s="189"/>
      <c r="AZ152" s="189"/>
      <c r="BA152" s="189"/>
      <c r="BB152" s="189"/>
      <c r="BC152" s="78"/>
    </row>
    <row r="153" spans="1:55" s="114" customFormat="1" ht="13.5" customHeight="1">
      <c r="A153" s="73"/>
      <c r="B153" s="721" t="s">
        <v>156</v>
      </c>
      <c r="C153" s="723"/>
      <c r="D153" s="739" t="s">
        <v>108</v>
      </c>
      <c r="E153" s="740"/>
      <c r="F153" s="740"/>
      <c r="G153" s="740"/>
      <c r="H153" s="740"/>
      <c r="I153" s="741"/>
      <c r="J153" s="721" t="s">
        <v>44</v>
      </c>
      <c r="K153" s="722"/>
      <c r="L153" s="722"/>
      <c r="M153" s="722"/>
      <c r="N153" s="722"/>
      <c r="O153" s="722"/>
      <c r="P153" s="722"/>
      <c r="Q153" s="722"/>
      <c r="R153" s="722"/>
      <c r="S153" s="722"/>
      <c r="T153" s="722"/>
      <c r="U153" s="722"/>
      <c r="V153" s="722"/>
      <c r="W153" s="722"/>
      <c r="X153" s="722"/>
      <c r="Y153" s="722"/>
      <c r="Z153" s="722"/>
      <c r="AA153" s="722"/>
      <c r="AB153" s="722"/>
      <c r="AC153" s="722"/>
      <c r="AD153" s="722"/>
      <c r="AE153" s="722"/>
      <c r="AF153" s="722"/>
      <c r="AG153" s="722"/>
      <c r="AH153" s="722"/>
      <c r="AI153" s="722"/>
      <c r="AJ153" s="722"/>
      <c r="AK153" s="722"/>
      <c r="AL153" s="722"/>
      <c r="AM153" s="722"/>
      <c r="AN153" s="722"/>
      <c r="AO153" s="722"/>
      <c r="AP153" s="722"/>
      <c r="AQ153" s="722"/>
      <c r="AR153" s="722"/>
      <c r="AS153" s="722"/>
      <c r="AT153" s="722"/>
      <c r="AU153" s="722"/>
      <c r="AV153" s="722"/>
      <c r="AW153" s="722"/>
      <c r="AX153" s="722"/>
      <c r="AY153" s="722"/>
      <c r="AZ153" s="722"/>
      <c r="BA153" s="722"/>
      <c r="BB153" s="723"/>
      <c r="BC153" s="78"/>
    </row>
    <row r="154" spans="1:55" s="114" customFormat="1" ht="13.5" customHeight="1">
      <c r="A154" s="73"/>
      <c r="B154" s="775"/>
      <c r="C154" s="726"/>
      <c r="D154" s="780"/>
      <c r="E154" s="743"/>
      <c r="F154" s="743"/>
      <c r="G154" s="743"/>
      <c r="H154" s="743"/>
      <c r="I154" s="744"/>
      <c r="J154" s="775"/>
      <c r="K154" s="725"/>
      <c r="L154" s="725"/>
      <c r="M154" s="725"/>
      <c r="N154" s="725"/>
      <c r="O154" s="725"/>
      <c r="P154" s="725"/>
      <c r="Q154" s="725"/>
      <c r="R154" s="725"/>
      <c r="S154" s="725"/>
      <c r="T154" s="725"/>
      <c r="U154" s="725"/>
      <c r="V154" s="725"/>
      <c r="W154" s="725"/>
      <c r="X154" s="725"/>
      <c r="Y154" s="725"/>
      <c r="Z154" s="725"/>
      <c r="AA154" s="725"/>
      <c r="AB154" s="725"/>
      <c r="AC154" s="725"/>
      <c r="AD154" s="725"/>
      <c r="AE154" s="725"/>
      <c r="AF154" s="725"/>
      <c r="AG154" s="725"/>
      <c r="AH154" s="725"/>
      <c r="AI154" s="725"/>
      <c r="AJ154" s="725"/>
      <c r="AK154" s="725"/>
      <c r="AL154" s="725"/>
      <c r="AM154" s="725"/>
      <c r="AN154" s="725"/>
      <c r="AO154" s="725"/>
      <c r="AP154" s="725"/>
      <c r="AQ154" s="725"/>
      <c r="AR154" s="725"/>
      <c r="AS154" s="725"/>
      <c r="AT154" s="725"/>
      <c r="AU154" s="725"/>
      <c r="AV154" s="725"/>
      <c r="AW154" s="725"/>
      <c r="AX154" s="725"/>
      <c r="AY154" s="725"/>
      <c r="AZ154" s="725"/>
      <c r="BA154" s="725"/>
      <c r="BB154" s="726"/>
      <c r="BC154" s="78"/>
    </row>
    <row r="155" spans="1:55" s="424" customFormat="1" ht="13.5" customHeight="1">
      <c r="A155" s="418"/>
      <c r="B155" s="599">
        <v>1</v>
      </c>
      <c r="C155" s="599"/>
      <c r="D155" s="601" t="s">
        <v>464</v>
      </c>
      <c r="E155" s="601"/>
      <c r="F155" s="601"/>
      <c r="G155" s="601"/>
      <c r="H155" s="601"/>
      <c r="I155" s="601"/>
      <c r="J155" s="2659" t="s">
        <v>733</v>
      </c>
      <c r="K155" s="2660"/>
      <c r="L155" s="2660"/>
      <c r="M155" s="2660"/>
      <c r="N155" s="2660"/>
      <c r="O155" s="2660"/>
      <c r="P155" s="2660"/>
      <c r="Q155" s="2660"/>
      <c r="R155" s="2660"/>
      <c r="S155" s="2660"/>
      <c r="T155" s="2660"/>
      <c r="U155" s="2660"/>
      <c r="V155" s="2660"/>
      <c r="W155" s="2660"/>
      <c r="X155" s="2660"/>
      <c r="Y155" s="2660"/>
      <c r="Z155" s="2660"/>
      <c r="AA155" s="2660"/>
      <c r="AB155" s="2660"/>
      <c r="AC155" s="2660"/>
      <c r="AD155" s="2660"/>
      <c r="AE155" s="2660"/>
      <c r="AF155" s="2660"/>
      <c r="AG155" s="2660"/>
      <c r="AH155" s="2660"/>
      <c r="AI155" s="2660"/>
      <c r="AJ155" s="2660"/>
      <c r="AK155" s="2660"/>
      <c r="AL155" s="2660"/>
      <c r="AM155" s="2660"/>
      <c r="AN155" s="2660"/>
      <c r="AO155" s="2660"/>
      <c r="AP155" s="2660"/>
      <c r="AQ155" s="2660"/>
      <c r="AR155" s="2660"/>
      <c r="AS155" s="2660"/>
      <c r="AT155" s="2660"/>
      <c r="AU155" s="2660"/>
      <c r="AV155" s="2660"/>
      <c r="AW155" s="2660"/>
      <c r="AX155" s="2660"/>
      <c r="AY155" s="2660"/>
      <c r="AZ155" s="2660"/>
      <c r="BA155" s="2660"/>
      <c r="BB155" s="2661"/>
      <c r="BC155" s="423"/>
    </row>
    <row r="156" spans="1:55" s="424" customFormat="1" ht="13.5" customHeight="1">
      <c r="A156" s="418"/>
      <c r="B156" s="600"/>
      <c r="C156" s="600"/>
      <c r="D156" s="602"/>
      <c r="E156" s="602"/>
      <c r="F156" s="602"/>
      <c r="G156" s="602"/>
      <c r="H156" s="602"/>
      <c r="I156" s="602"/>
      <c r="J156" s="2662"/>
      <c r="K156" s="2663"/>
      <c r="L156" s="2663"/>
      <c r="M156" s="2663"/>
      <c r="N156" s="2663"/>
      <c r="O156" s="2663"/>
      <c r="P156" s="2663"/>
      <c r="Q156" s="2663"/>
      <c r="R156" s="2663"/>
      <c r="S156" s="2663"/>
      <c r="T156" s="2663"/>
      <c r="U156" s="2663"/>
      <c r="V156" s="2663"/>
      <c r="W156" s="2663"/>
      <c r="X156" s="2663"/>
      <c r="Y156" s="2663"/>
      <c r="Z156" s="2663"/>
      <c r="AA156" s="2663"/>
      <c r="AB156" s="2663"/>
      <c r="AC156" s="2663"/>
      <c r="AD156" s="2663"/>
      <c r="AE156" s="2663"/>
      <c r="AF156" s="2663"/>
      <c r="AG156" s="2663"/>
      <c r="AH156" s="2663"/>
      <c r="AI156" s="2663"/>
      <c r="AJ156" s="2663"/>
      <c r="AK156" s="2663"/>
      <c r="AL156" s="2663"/>
      <c r="AM156" s="2663"/>
      <c r="AN156" s="2663"/>
      <c r="AO156" s="2663"/>
      <c r="AP156" s="2663"/>
      <c r="AQ156" s="2663"/>
      <c r="AR156" s="2663"/>
      <c r="AS156" s="2663"/>
      <c r="AT156" s="2663"/>
      <c r="AU156" s="2663"/>
      <c r="AV156" s="2663"/>
      <c r="AW156" s="2663"/>
      <c r="AX156" s="2663"/>
      <c r="AY156" s="2663"/>
      <c r="AZ156" s="2663"/>
      <c r="BA156" s="2663"/>
      <c r="BB156" s="2664"/>
      <c r="BC156" s="423"/>
    </row>
    <row r="157" spans="1:55" s="114" customFormat="1" ht="13.5" customHeight="1">
      <c r="A157" s="73"/>
      <c r="B157" s="776">
        <v>2</v>
      </c>
      <c r="C157" s="776"/>
      <c r="D157" s="778" t="s">
        <v>732</v>
      </c>
      <c r="E157" s="778"/>
      <c r="F157" s="778"/>
      <c r="G157" s="778"/>
      <c r="H157" s="778"/>
      <c r="I157" s="778"/>
      <c r="J157" s="2662"/>
      <c r="K157" s="2663"/>
      <c r="L157" s="2663"/>
      <c r="M157" s="2663"/>
      <c r="N157" s="2663"/>
      <c r="O157" s="2663"/>
      <c r="P157" s="2663"/>
      <c r="Q157" s="2663"/>
      <c r="R157" s="2663"/>
      <c r="S157" s="2663"/>
      <c r="T157" s="2663"/>
      <c r="U157" s="2663"/>
      <c r="V157" s="2663"/>
      <c r="W157" s="2663"/>
      <c r="X157" s="2663"/>
      <c r="Y157" s="2663"/>
      <c r="Z157" s="2663"/>
      <c r="AA157" s="2663"/>
      <c r="AB157" s="2663"/>
      <c r="AC157" s="2663"/>
      <c r="AD157" s="2663"/>
      <c r="AE157" s="2663"/>
      <c r="AF157" s="2663"/>
      <c r="AG157" s="2663"/>
      <c r="AH157" s="2663"/>
      <c r="AI157" s="2663"/>
      <c r="AJ157" s="2663"/>
      <c r="AK157" s="2663"/>
      <c r="AL157" s="2663"/>
      <c r="AM157" s="2663"/>
      <c r="AN157" s="2663"/>
      <c r="AO157" s="2663"/>
      <c r="AP157" s="2663"/>
      <c r="AQ157" s="2663"/>
      <c r="AR157" s="2663"/>
      <c r="AS157" s="2663"/>
      <c r="AT157" s="2663"/>
      <c r="AU157" s="2663"/>
      <c r="AV157" s="2663"/>
      <c r="AW157" s="2663"/>
      <c r="AX157" s="2663"/>
      <c r="AY157" s="2663"/>
      <c r="AZ157" s="2663"/>
      <c r="BA157" s="2663"/>
      <c r="BB157" s="2664"/>
      <c r="BC157" s="78"/>
    </row>
    <row r="158" spans="1:55" s="114" customFormat="1" ht="13.5" customHeight="1">
      <c r="A158" s="73"/>
      <c r="B158" s="777"/>
      <c r="C158" s="777"/>
      <c r="D158" s="779"/>
      <c r="E158" s="779"/>
      <c r="F158" s="779"/>
      <c r="G158" s="779"/>
      <c r="H158" s="779"/>
      <c r="I158" s="779"/>
      <c r="J158" s="2665"/>
      <c r="K158" s="2666"/>
      <c r="L158" s="2666"/>
      <c r="M158" s="2666"/>
      <c r="N158" s="2666"/>
      <c r="O158" s="2666"/>
      <c r="P158" s="2666"/>
      <c r="Q158" s="2666"/>
      <c r="R158" s="2666"/>
      <c r="S158" s="2666"/>
      <c r="T158" s="2666"/>
      <c r="U158" s="2666"/>
      <c r="V158" s="2666"/>
      <c r="W158" s="2666"/>
      <c r="X158" s="2666"/>
      <c r="Y158" s="2666"/>
      <c r="Z158" s="2666"/>
      <c r="AA158" s="2666"/>
      <c r="AB158" s="2666"/>
      <c r="AC158" s="2666"/>
      <c r="AD158" s="2666"/>
      <c r="AE158" s="2666"/>
      <c r="AF158" s="2666"/>
      <c r="AG158" s="2666"/>
      <c r="AH158" s="2666"/>
      <c r="AI158" s="2666"/>
      <c r="AJ158" s="2666"/>
      <c r="AK158" s="2666"/>
      <c r="AL158" s="2666"/>
      <c r="AM158" s="2666"/>
      <c r="AN158" s="2666"/>
      <c r="AO158" s="2666"/>
      <c r="AP158" s="2666"/>
      <c r="AQ158" s="2666"/>
      <c r="AR158" s="2666"/>
      <c r="AS158" s="2666"/>
      <c r="AT158" s="2666"/>
      <c r="AU158" s="2666"/>
      <c r="AV158" s="2666"/>
      <c r="AW158" s="2666"/>
      <c r="AX158" s="2666"/>
      <c r="AY158" s="2666"/>
      <c r="AZ158" s="2666"/>
      <c r="BA158" s="2666"/>
      <c r="BB158" s="2667"/>
      <c r="BC158" s="78"/>
    </row>
    <row r="159" spans="1:55" s="114" customFormat="1">
      <c r="A159" s="73"/>
      <c r="B159" s="189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78"/>
    </row>
    <row r="160" spans="1:55" s="114" customFormat="1" ht="13.5" customHeight="1">
      <c r="A160" s="73"/>
      <c r="B160" s="84" t="s">
        <v>276</v>
      </c>
      <c r="C160" s="189"/>
      <c r="D160" s="189"/>
      <c r="E160" s="189"/>
      <c r="F160" s="189"/>
      <c r="G160" s="189"/>
      <c r="H160" s="189"/>
      <c r="I160" s="189"/>
      <c r="J160" s="189"/>
      <c r="K160" s="189"/>
      <c r="L160" s="189"/>
      <c r="M160" s="189"/>
      <c r="N160" s="189"/>
      <c r="O160" s="189"/>
      <c r="P160" s="189"/>
      <c r="Q160" s="189"/>
      <c r="R160" s="189"/>
      <c r="S160" s="189"/>
      <c r="T160" s="189"/>
      <c r="U160" s="189"/>
      <c r="V160" s="189"/>
      <c r="W160" s="189"/>
      <c r="X160" s="189"/>
      <c r="Y160" s="189"/>
      <c r="Z160" s="189"/>
      <c r="AA160" s="189"/>
      <c r="AB160" s="189"/>
      <c r="AC160" s="189"/>
      <c r="AD160" s="189"/>
      <c r="AE160" s="189"/>
      <c r="AF160" s="189"/>
      <c r="AG160" s="189"/>
      <c r="AH160" s="189"/>
      <c r="AI160" s="189"/>
      <c r="AJ160" s="189"/>
      <c r="AK160" s="189"/>
      <c r="AL160" s="189"/>
      <c r="AM160" s="189"/>
      <c r="AN160" s="189"/>
      <c r="AO160" s="189"/>
      <c r="AP160" s="189"/>
      <c r="AQ160" s="189"/>
      <c r="AR160" s="189"/>
      <c r="AS160" s="189"/>
      <c r="AT160" s="189"/>
      <c r="AU160" s="189"/>
      <c r="AV160" s="189"/>
      <c r="AW160" s="189"/>
      <c r="AX160" s="189"/>
      <c r="AY160" s="189"/>
      <c r="AZ160" s="189"/>
      <c r="BA160" s="189"/>
      <c r="BB160" s="189"/>
      <c r="BC160" s="78"/>
    </row>
    <row r="161" spans="1:55" s="114" customFormat="1" ht="13.5" customHeight="1">
      <c r="A161" s="73"/>
      <c r="B161" s="611" t="s">
        <v>156</v>
      </c>
      <c r="C161" s="613"/>
      <c r="D161" s="611" t="s">
        <v>157</v>
      </c>
      <c r="E161" s="612"/>
      <c r="F161" s="612"/>
      <c r="G161" s="612"/>
      <c r="H161" s="612"/>
      <c r="I161" s="612"/>
      <c r="J161" s="612"/>
      <c r="K161" s="612"/>
      <c r="L161" s="613"/>
      <c r="M161" s="611" t="s">
        <v>44</v>
      </c>
      <c r="N161" s="612"/>
      <c r="O161" s="612"/>
      <c r="P161" s="612"/>
      <c r="Q161" s="612"/>
      <c r="R161" s="612"/>
      <c r="S161" s="612"/>
      <c r="T161" s="612"/>
      <c r="U161" s="612"/>
      <c r="V161" s="612"/>
      <c r="W161" s="612"/>
      <c r="X161" s="622"/>
      <c r="Y161" s="622"/>
      <c r="Z161" s="622"/>
      <c r="AA161" s="622"/>
      <c r="AB161" s="622"/>
      <c r="AC161" s="622"/>
      <c r="AD161" s="622"/>
      <c r="AE161" s="622"/>
      <c r="AF161" s="622"/>
      <c r="AG161" s="622"/>
      <c r="AH161" s="622"/>
      <c r="AI161" s="622"/>
      <c r="AJ161" s="622"/>
      <c r="AK161" s="622"/>
      <c r="AL161" s="622"/>
      <c r="AM161" s="622"/>
      <c r="AN161" s="622"/>
      <c r="AO161" s="622"/>
      <c r="AP161" s="622"/>
      <c r="AQ161" s="622"/>
      <c r="AR161" s="622"/>
      <c r="AS161" s="622"/>
      <c r="AT161" s="622"/>
      <c r="AU161" s="622"/>
      <c r="AV161" s="622"/>
      <c r="AW161" s="622"/>
      <c r="AX161" s="622"/>
      <c r="AY161" s="622"/>
      <c r="AZ161" s="622"/>
      <c r="BA161" s="622"/>
      <c r="BB161" s="623"/>
      <c r="BC161" s="78"/>
    </row>
    <row r="162" spans="1:55" s="114" customFormat="1" ht="13.5" customHeight="1">
      <c r="A162" s="73"/>
      <c r="B162" s="614"/>
      <c r="C162" s="616"/>
      <c r="D162" s="614"/>
      <c r="E162" s="615"/>
      <c r="F162" s="615"/>
      <c r="G162" s="615"/>
      <c r="H162" s="615"/>
      <c r="I162" s="615"/>
      <c r="J162" s="615"/>
      <c r="K162" s="615"/>
      <c r="L162" s="616"/>
      <c r="M162" s="624"/>
      <c r="N162" s="625"/>
      <c r="O162" s="625"/>
      <c r="P162" s="625"/>
      <c r="Q162" s="625"/>
      <c r="R162" s="625"/>
      <c r="S162" s="625"/>
      <c r="T162" s="625"/>
      <c r="U162" s="625"/>
      <c r="V162" s="625"/>
      <c r="W162" s="625"/>
      <c r="X162" s="625"/>
      <c r="Y162" s="625"/>
      <c r="Z162" s="625"/>
      <c r="AA162" s="625"/>
      <c r="AB162" s="625"/>
      <c r="AC162" s="625"/>
      <c r="AD162" s="625"/>
      <c r="AE162" s="625"/>
      <c r="AF162" s="625"/>
      <c r="AG162" s="625"/>
      <c r="AH162" s="625"/>
      <c r="AI162" s="625"/>
      <c r="AJ162" s="625"/>
      <c r="AK162" s="625"/>
      <c r="AL162" s="625"/>
      <c r="AM162" s="625"/>
      <c r="AN162" s="625"/>
      <c r="AO162" s="625"/>
      <c r="AP162" s="625"/>
      <c r="AQ162" s="625"/>
      <c r="AR162" s="625"/>
      <c r="AS162" s="625"/>
      <c r="AT162" s="625"/>
      <c r="AU162" s="625"/>
      <c r="AV162" s="625"/>
      <c r="AW162" s="625"/>
      <c r="AX162" s="625"/>
      <c r="AY162" s="625"/>
      <c r="AZ162" s="625"/>
      <c r="BA162" s="625"/>
      <c r="BB162" s="626"/>
      <c r="BC162" s="78"/>
    </row>
    <row r="163" spans="1:55" s="114" customFormat="1" ht="13.5" customHeight="1">
      <c r="A163" s="73"/>
      <c r="B163" s="627">
        <v>1</v>
      </c>
      <c r="C163" s="628"/>
      <c r="D163" s="629" t="s">
        <v>622</v>
      </c>
      <c r="E163" s="630"/>
      <c r="F163" s="630"/>
      <c r="G163" s="630"/>
      <c r="H163" s="630"/>
      <c r="I163" s="630"/>
      <c r="J163" s="630"/>
      <c r="K163" s="630"/>
      <c r="L163" s="630"/>
      <c r="M163" s="619"/>
      <c r="N163" s="631"/>
      <c r="O163" s="631"/>
      <c r="P163" s="631"/>
      <c r="Q163" s="631"/>
      <c r="R163" s="631"/>
      <c r="S163" s="631"/>
      <c r="T163" s="631"/>
      <c r="U163" s="631"/>
      <c r="V163" s="631"/>
      <c r="W163" s="631"/>
      <c r="X163" s="620"/>
      <c r="Y163" s="620"/>
      <c r="Z163" s="620"/>
      <c r="AA163" s="620"/>
      <c r="AB163" s="620"/>
      <c r="AC163" s="620"/>
      <c r="AD163" s="620"/>
      <c r="AE163" s="620"/>
      <c r="AF163" s="620"/>
      <c r="AG163" s="620"/>
      <c r="AH163" s="620"/>
      <c r="AI163" s="620"/>
      <c r="AJ163" s="620"/>
      <c r="AK163" s="620"/>
      <c r="AL163" s="620"/>
      <c r="AM163" s="620"/>
      <c r="AN163" s="620"/>
      <c r="AO163" s="620"/>
      <c r="AP163" s="620"/>
      <c r="AQ163" s="620"/>
      <c r="AR163" s="620"/>
      <c r="AS163" s="620"/>
      <c r="AT163" s="620"/>
      <c r="AU163" s="620"/>
      <c r="AV163" s="620"/>
      <c r="AW163" s="620"/>
      <c r="AX163" s="620"/>
      <c r="AY163" s="620"/>
      <c r="AZ163" s="620"/>
      <c r="BA163" s="620"/>
      <c r="BB163" s="632"/>
      <c r="BC163" s="78"/>
    </row>
    <row r="164" spans="1:55" s="114" customFormat="1" ht="13.5" customHeight="1">
      <c r="A164" s="73"/>
      <c r="B164" s="99"/>
      <c r="C164" s="99"/>
      <c r="D164" s="100"/>
      <c r="E164" s="100"/>
      <c r="F164" s="100"/>
      <c r="G164" s="100"/>
      <c r="H164" s="100"/>
      <c r="I164" s="100"/>
      <c r="J164" s="100"/>
      <c r="K164" s="100"/>
      <c r="L164" s="100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89"/>
      <c r="Y164" s="189"/>
      <c r="Z164" s="189"/>
      <c r="AA164" s="189"/>
      <c r="AB164" s="189"/>
      <c r="AC164" s="189"/>
      <c r="AD164" s="189"/>
      <c r="AE164" s="189"/>
      <c r="AF164" s="189"/>
      <c r="AG164" s="189"/>
      <c r="AH164" s="189"/>
      <c r="AI164" s="189"/>
      <c r="AJ164" s="189"/>
      <c r="AK164" s="189"/>
      <c r="AL164" s="189"/>
      <c r="AM164" s="189"/>
      <c r="AN164" s="189"/>
      <c r="AO164" s="189"/>
      <c r="AP164" s="189"/>
      <c r="AQ164" s="189"/>
      <c r="AR164" s="189"/>
      <c r="AS164" s="189"/>
      <c r="AT164" s="189"/>
      <c r="AU164" s="189"/>
      <c r="AV164" s="189"/>
      <c r="AW164" s="189"/>
      <c r="AX164" s="189"/>
      <c r="AY164" s="189"/>
      <c r="AZ164" s="189"/>
      <c r="BA164" s="189"/>
      <c r="BB164" s="189"/>
      <c r="BC164" s="78"/>
    </row>
    <row r="165" spans="1:55" s="114" customFormat="1" ht="13.5" customHeight="1">
      <c r="A165" s="73"/>
      <c r="B165" s="84" t="s">
        <v>155</v>
      </c>
      <c r="C165" s="189"/>
      <c r="D165" s="189"/>
      <c r="E165" s="189"/>
      <c r="F165" s="189"/>
      <c r="G165" s="189"/>
      <c r="H165" s="189"/>
      <c r="I165" s="189"/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89"/>
      <c r="U165" s="189"/>
      <c r="V165" s="189"/>
      <c r="W165" s="189"/>
      <c r="X165" s="189"/>
      <c r="Y165" s="189"/>
      <c r="Z165" s="189"/>
      <c r="AA165" s="189"/>
      <c r="AB165" s="189"/>
      <c r="AC165" s="189"/>
      <c r="AD165" s="189"/>
      <c r="AE165" s="189"/>
      <c r="AF165" s="189"/>
      <c r="AG165" s="189"/>
      <c r="AH165" s="189"/>
      <c r="AI165" s="432"/>
      <c r="AJ165" s="189"/>
      <c r="AK165" s="189"/>
      <c r="AL165" s="189"/>
      <c r="AM165" s="189"/>
      <c r="AN165" s="189"/>
      <c r="AO165" s="189"/>
      <c r="AP165" s="189"/>
      <c r="AQ165" s="189"/>
      <c r="AR165" s="189"/>
      <c r="AS165" s="189"/>
      <c r="AT165" s="189"/>
      <c r="AU165" s="189"/>
      <c r="AV165" s="189"/>
      <c r="AW165" s="189"/>
      <c r="AX165" s="189"/>
      <c r="AY165" s="189"/>
      <c r="AZ165" s="189"/>
      <c r="BA165" s="189"/>
      <c r="BB165" s="189"/>
      <c r="BC165" s="78"/>
    </row>
    <row r="166" spans="1:55" s="114" customFormat="1" ht="13.5" customHeight="1">
      <c r="A166" s="73"/>
      <c r="B166" s="611" t="s">
        <v>156</v>
      </c>
      <c r="C166" s="613"/>
      <c r="D166" s="611" t="s">
        <v>157</v>
      </c>
      <c r="E166" s="612"/>
      <c r="F166" s="612"/>
      <c r="G166" s="612"/>
      <c r="H166" s="612"/>
      <c r="I166" s="612"/>
      <c r="J166" s="612"/>
      <c r="K166" s="612"/>
      <c r="L166" s="613"/>
      <c r="M166" s="611" t="s">
        <v>158</v>
      </c>
      <c r="N166" s="612"/>
      <c r="O166" s="612"/>
      <c r="P166" s="612"/>
      <c r="Q166" s="612"/>
      <c r="R166" s="612"/>
      <c r="S166" s="612"/>
      <c r="T166" s="612"/>
      <c r="U166" s="612"/>
      <c r="V166" s="613"/>
      <c r="W166" s="611" t="s">
        <v>159</v>
      </c>
      <c r="X166" s="622"/>
      <c r="Y166" s="622"/>
      <c r="Z166" s="622"/>
      <c r="AA166" s="622"/>
      <c r="AB166" s="622"/>
      <c r="AC166" s="622"/>
      <c r="AD166" s="622"/>
      <c r="AE166" s="622"/>
      <c r="AF166" s="622"/>
      <c r="AG166" s="622"/>
      <c r="AH166" s="622"/>
      <c r="AI166" s="622"/>
      <c r="AJ166" s="622"/>
      <c r="AK166" s="622"/>
      <c r="AL166" s="622"/>
      <c r="AM166" s="622"/>
      <c r="AN166" s="622"/>
      <c r="AO166" s="622"/>
      <c r="AP166" s="622"/>
      <c r="AQ166" s="622"/>
      <c r="AR166" s="622"/>
      <c r="AS166" s="622"/>
      <c r="AT166" s="622"/>
      <c r="AU166" s="622"/>
      <c r="AV166" s="622"/>
      <c r="AW166" s="622"/>
      <c r="AX166" s="622"/>
      <c r="AY166" s="622"/>
      <c r="AZ166" s="622"/>
      <c r="BA166" s="622"/>
      <c r="BB166" s="623"/>
      <c r="BC166" s="78"/>
    </row>
    <row r="167" spans="1:55" s="114" customFormat="1" ht="13.5" customHeight="1">
      <c r="A167" s="73"/>
      <c r="B167" s="614"/>
      <c r="C167" s="616"/>
      <c r="D167" s="614"/>
      <c r="E167" s="615"/>
      <c r="F167" s="615"/>
      <c r="G167" s="615"/>
      <c r="H167" s="615"/>
      <c r="I167" s="615"/>
      <c r="J167" s="615"/>
      <c r="K167" s="615"/>
      <c r="L167" s="616"/>
      <c r="M167" s="614"/>
      <c r="N167" s="615"/>
      <c r="O167" s="615"/>
      <c r="P167" s="615"/>
      <c r="Q167" s="615"/>
      <c r="R167" s="615"/>
      <c r="S167" s="615"/>
      <c r="T167" s="615"/>
      <c r="U167" s="615"/>
      <c r="V167" s="616"/>
      <c r="W167" s="624"/>
      <c r="X167" s="625"/>
      <c r="Y167" s="625"/>
      <c r="Z167" s="625"/>
      <c r="AA167" s="625"/>
      <c r="AB167" s="625"/>
      <c r="AC167" s="625"/>
      <c r="AD167" s="625"/>
      <c r="AE167" s="625"/>
      <c r="AF167" s="625"/>
      <c r="AG167" s="625"/>
      <c r="AH167" s="625"/>
      <c r="AI167" s="625"/>
      <c r="AJ167" s="625"/>
      <c r="AK167" s="625"/>
      <c r="AL167" s="625"/>
      <c r="AM167" s="625"/>
      <c r="AN167" s="625"/>
      <c r="AO167" s="625"/>
      <c r="AP167" s="625"/>
      <c r="AQ167" s="625"/>
      <c r="AR167" s="625"/>
      <c r="AS167" s="625"/>
      <c r="AT167" s="625"/>
      <c r="AU167" s="625"/>
      <c r="AV167" s="625"/>
      <c r="AW167" s="625"/>
      <c r="AX167" s="625"/>
      <c r="AY167" s="625"/>
      <c r="AZ167" s="625"/>
      <c r="BA167" s="625"/>
      <c r="BB167" s="626"/>
      <c r="BC167" s="78"/>
    </row>
    <row r="168" spans="1:55" s="114" customFormat="1" ht="13.5" customHeight="1">
      <c r="A168" s="73"/>
      <c r="B168" s="627">
        <v>1</v>
      </c>
      <c r="C168" s="628"/>
      <c r="D168" s="630" t="s">
        <v>622</v>
      </c>
      <c r="E168" s="630"/>
      <c r="F168" s="630"/>
      <c r="G168" s="630"/>
      <c r="H168" s="630"/>
      <c r="I168" s="630"/>
      <c r="J168" s="630"/>
      <c r="K168" s="630"/>
      <c r="L168" s="630"/>
      <c r="M168" s="642" t="s">
        <v>468</v>
      </c>
      <c r="N168" s="690"/>
      <c r="O168" s="690"/>
      <c r="P168" s="690"/>
      <c r="Q168" s="690"/>
      <c r="R168" s="690"/>
      <c r="S168" s="690"/>
      <c r="T168" s="690"/>
      <c r="U168" s="690"/>
      <c r="V168" s="781"/>
      <c r="W168" s="619" t="s">
        <v>160</v>
      </c>
      <c r="X168" s="620"/>
      <c r="Y168" s="620"/>
      <c r="Z168" s="620"/>
      <c r="AA168" s="620"/>
      <c r="AB168" s="620"/>
      <c r="AC168" s="620"/>
      <c r="AD168" s="620"/>
      <c r="AE168" s="620"/>
      <c r="AF168" s="620"/>
      <c r="AG168" s="620"/>
      <c r="AH168" s="620"/>
      <c r="AI168" s="620"/>
      <c r="AJ168" s="620"/>
      <c r="AK168" s="620"/>
      <c r="AL168" s="620"/>
      <c r="AM168" s="620"/>
      <c r="AN168" s="620"/>
      <c r="AO168" s="620"/>
      <c r="AP168" s="620"/>
      <c r="AQ168" s="620"/>
      <c r="AR168" s="620"/>
      <c r="AS168" s="620"/>
      <c r="AT168" s="620"/>
      <c r="AU168" s="620"/>
      <c r="AV168" s="620"/>
      <c r="AW168" s="620"/>
      <c r="AX168" s="620"/>
      <c r="AY168" s="620"/>
      <c r="AZ168" s="620"/>
      <c r="BA168" s="620"/>
      <c r="BB168" s="621"/>
      <c r="BC168" s="78"/>
    </row>
    <row r="169" spans="1:55" s="114" customFormat="1">
      <c r="A169" s="73"/>
      <c r="B169" s="250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  <c r="AX169" s="48"/>
      <c r="AY169" s="48"/>
      <c r="AZ169" s="48"/>
      <c r="BA169" s="48"/>
      <c r="BB169" s="48"/>
      <c r="BC169" s="78"/>
    </row>
    <row r="170" spans="1:55" s="114" customFormat="1">
      <c r="A170" s="73"/>
      <c r="B170" s="84" t="s">
        <v>745</v>
      </c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78"/>
    </row>
    <row r="171" spans="1:55" s="425" customFormat="1">
      <c r="A171" s="427"/>
      <c r="B171" s="443" t="s">
        <v>747</v>
      </c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28"/>
    </row>
    <row r="172" spans="1:55">
      <c r="A172" s="73"/>
      <c r="B172" s="189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78"/>
    </row>
    <row r="173" spans="1:55" s="425" customFormat="1">
      <c r="A173" s="427"/>
      <c r="B173" s="443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  <c r="AW173" s="48"/>
      <c r="AX173" s="48"/>
      <c r="AY173" s="48"/>
      <c r="AZ173" s="48"/>
      <c r="BA173" s="48"/>
      <c r="BB173" s="48"/>
      <c r="BC173" s="428"/>
    </row>
    <row r="174" spans="1:55" s="425" customFormat="1">
      <c r="A174" s="427"/>
      <c r="B174" s="432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28"/>
    </row>
    <row r="175" spans="1:55" s="114" customFormat="1" ht="14.25" thickBot="1">
      <c r="A175" s="73"/>
      <c r="B175" s="189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78"/>
    </row>
    <row r="176" spans="1:55" s="114" customFormat="1">
      <c r="A176" s="63"/>
      <c r="B176" s="188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  <c r="AA176" s="120"/>
      <c r="AB176" s="120"/>
      <c r="AC176" s="120"/>
      <c r="AD176" s="120"/>
      <c r="AE176" s="120"/>
      <c r="AF176" s="120"/>
      <c r="AG176" s="120"/>
      <c r="AH176" s="120"/>
      <c r="AI176" s="120"/>
      <c r="AJ176" s="120"/>
      <c r="AK176" s="120"/>
      <c r="AL176" s="120"/>
      <c r="AM176" s="120"/>
      <c r="AN176" s="120"/>
      <c r="AO176" s="120"/>
      <c r="AP176" s="120"/>
      <c r="AQ176" s="120"/>
      <c r="AR176" s="120"/>
      <c r="AS176" s="120"/>
      <c r="AT176" s="120"/>
      <c r="AU176" s="120"/>
      <c r="AV176" s="120"/>
      <c r="AW176" s="120"/>
      <c r="AX176" s="120"/>
      <c r="AY176" s="120"/>
      <c r="AZ176" s="120"/>
      <c r="BA176" s="120"/>
      <c r="BB176" s="120"/>
      <c r="BC176" s="64"/>
    </row>
    <row r="177" spans="1:55">
      <c r="A177" s="73"/>
      <c r="B177" s="653" t="s">
        <v>148</v>
      </c>
      <c r="C177" s="653"/>
      <c r="D177" s="653"/>
      <c r="E177" s="653"/>
      <c r="F177" s="653"/>
      <c r="G177" s="653"/>
      <c r="H177" s="653"/>
      <c r="I177" s="653"/>
      <c r="J177" s="653"/>
      <c r="K177" s="653"/>
      <c r="L177" s="653"/>
      <c r="M177" s="653"/>
      <c r="N177" s="653"/>
      <c r="O177" s="653"/>
      <c r="P177" s="653"/>
      <c r="Q177" s="653"/>
      <c r="R177" s="653"/>
      <c r="S177" s="653"/>
      <c r="T177" s="653"/>
      <c r="U177" s="653"/>
      <c r="V177" s="653"/>
      <c r="W177" s="653"/>
      <c r="X177" s="653"/>
      <c r="Y177" s="653"/>
      <c r="Z177" s="653"/>
      <c r="AA177" s="653"/>
      <c r="AB177" s="653"/>
      <c r="AC177" s="653"/>
      <c r="AD177" s="653"/>
      <c r="AE177" s="653"/>
      <c r="AF177" s="653"/>
      <c r="AG177" s="653"/>
      <c r="AH177" s="653"/>
      <c r="AI177" s="653"/>
      <c r="AJ177" s="653"/>
      <c r="AK177" s="653"/>
      <c r="AL177" s="653"/>
      <c r="AM177" s="653"/>
      <c r="AN177" s="653"/>
      <c r="AO177" s="653"/>
      <c r="AP177" s="653"/>
      <c r="AQ177" s="653"/>
      <c r="AR177" s="653"/>
      <c r="AS177" s="653"/>
      <c r="AT177" s="653"/>
      <c r="AU177" s="653"/>
      <c r="AV177" s="653"/>
      <c r="AW177" s="653"/>
      <c r="AX177" s="653"/>
      <c r="AY177" s="653"/>
      <c r="AZ177" s="653"/>
      <c r="BA177" s="653"/>
      <c r="BB177" s="653"/>
      <c r="BC177" s="78"/>
    </row>
    <row r="178" spans="1:55">
      <c r="A178" s="73"/>
      <c r="B178" s="653"/>
      <c r="C178" s="653"/>
      <c r="D178" s="653"/>
      <c r="E178" s="653"/>
      <c r="F178" s="653"/>
      <c r="G178" s="653"/>
      <c r="H178" s="653"/>
      <c r="I178" s="653"/>
      <c r="J178" s="653"/>
      <c r="K178" s="653"/>
      <c r="L178" s="653"/>
      <c r="M178" s="653"/>
      <c r="N178" s="653"/>
      <c r="O178" s="653"/>
      <c r="P178" s="653"/>
      <c r="Q178" s="653"/>
      <c r="R178" s="653"/>
      <c r="S178" s="653"/>
      <c r="T178" s="653"/>
      <c r="U178" s="653"/>
      <c r="V178" s="653"/>
      <c r="W178" s="653"/>
      <c r="X178" s="653"/>
      <c r="Y178" s="653"/>
      <c r="Z178" s="653"/>
      <c r="AA178" s="653"/>
      <c r="AB178" s="653"/>
      <c r="AC178" s="653"/>
      <c r="AD178" s="653"/>
      <c r="AE178" s="653"/>
      <c r="AF178" s="653"/>
      <c r="AG178" s="653"/>
      <c r="AH178" s="653"/>
      <c r="AI178" s="653"/>
      <c r="AJ178" s="653"/>
      <c r="AK178" s="653"/>
      <c r="AL178" s="653"/>
      <c r="AM178" s="653"/>
      <c r="AN178" s="653"/>
      <c r="AO178" s="653"/>
      <c r="AP178" s="653"/>
      <c r="AQ178" s="653"/>
      <c r="AR178" s="653"/>
      <c r="AS178" s="653"/>
      <c r="AT178" s="653"/>
      <c r="AU178" s="653"/>
      <c r="AV178" s="653"/>
      <c r="AW178" s="653"/>
      <c r="AX178" s="653"/>
      <c r="AY178" s="653"/>
      <c r="AZ178" s="653"/>
      <c r="BA178" s="653"/>
      <c r="BB178" s="653"/>
      <c r="BC178" s="78"/>
    </row>
    <row r="179" spans="1:55">
      <c r="A179" s="73"/>
      <c r="B179" s="84" t="s">
        <v>123</v>
      </c>
      <c r="C179" s="189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R179" s="189"/>
      <c r="S179" s="189"/>
      <c r="T179" s="189"/>
      <c r="U179" s="189"/>
      <c r="V179" s="189"/>
      <c r="W179" s="189"/>
      <c r="X179" s="189"/>
      <c r="Y179" s="189"/>
      <c r="Z179" s="189"/>
      <c r="AA179" s="189"/>
      <c r="AB179" s="189"/>
      <c r="AC179" s="189"/>
      <c r="AD179" s="189"/>
      <c r="AE179" s="189"/>
      <c r="AF179" s="189"/>
      <c r="AG179" s="189"/>
      <c r="AH179" s="189"/>
      <c r="AI179" s="189"/>
      <c r="AJ179" s="189"/>
      <c r="AK179" s="189"/>
      <c r="AL179" s="189"/>
      <c r="AM179" s="189"/>
      <c r="AN179" s="189"/>
      <c r="AO179" s="189"/>
      <c r="AP179" s="189"/>
      <c r="AQ179" s="189"/>
      <c r="AR179" s="189"/>
      <c r="AS179" s="189"/>
      <c r="AT179" s="189"/>
      <c r="AU179" s="189"/>
      <c r="AV179" s="189"/>
      <c r="AW179" s="189"/>
      <c r="AX179" s="189"/>
      <c r="AY179" s="189"/>
      <c r="AZ179" s="189"/>
      <c r="BA179" s="189"/>
      <c r="BB179" s="189"/>
      <c r="BC179" s="78"/>
    </row>
    <row r="180" spans="1:55">
      <c r="A180" s="73"/>
      <c r="B180" s="603" t="s">
        <v>107</v>
      </c>
      <c r="C180" s="603"/>
      <c r="D180" s="604" t="s">
        <v>108</v>
      </c>
      <c r="E180" s="604"/>
      <c r="F180" s="604"/>
      <c r="G180" s="604"/>
      <c r="H180" s="604"/>
      <c r="I180" s="604"/>
      <c r="J180" s="604" t="s">
        <v>124</v>
      </c>
      <c r="K180" s="604"/>
      <c r="L180" s="604"/>
      <c r="M180" s="604"/>
      <c r="N180" s="604"/>
      <c r="O180" s="604"/>
      <c r="P180" s="604" t="s">
        <v>125</v>
      </c>
      <c r="Q180" s="604"/>
      <c r="R180" s="604"/>
      <c r="S180" s="604"/>
      <c r="T180" s="604"/>
      <c r="U180" s="604"/>
      <c r="V180" s="604" t="s">
        <v>126</v>
      </c>
      <c r="W180" s="604"/>
      <c r="X180" s="604" t="s">
        <v>127</v>
      </c>
      <c r="Y180" s="604"/>
      <c r="Z180" s="604"/>
      <c r="AA180" s="604" t="s">
        <v>128</v>
      </c>
      <c r="AB180" s="604"/>
      <c r="AC180" s="604"/>
      <c r="AD180" s="604" t="s">
        <v>129</v>
      </c>
      <c r="AE180" s="604"/>
      <c r="AF180" s="604"/>
      <c r="AG180" s="604" t="s">
        <v>130</v>
      </c>
      <c r="AH180" s="604"/>
      <c r="AI180" s="604"/>
      <c r="AJ180" s="604"/>
      <c r="AK180" s="604"/>
      <c r="AL180" s="604"/>
      <c r="AM180" s="604"/>
      <c r="AN180" s="604"/>
      <c r="AO180" s="604"/>
      <c r="AP180" s="604" t="s">
        <v>44</v>
      </c>
      <c r="AQ180" s="604"/>
      <c r="AR180" s="604"/>
      <c r="AS180" s="604"/>
      <c r="AT180" s="604"/>
      <c r="AU180" s="604"/>
      <c r="AV180" s="604"/>
      <c r="AW180" s="604"/>
      <c r="AX180" s="604"/>
      <c r="AY180" s="604"/>
      <c r="AZ180" s="604"/>
      <c r="BA180" s="604"/>
      <c r="BB180" s="604"/>
      <c r="BC180" s="78"/>
    </row>
    <row r="181" spans="1:55">
      <c r="A181" s="73"/>
      <c r="B181" s="603"/>
      <c r="C181" s="603"/>
      <c r="D181" s="604"/>
      <c r="E181" s="604"/>
      <c r="F181" s="604"/>
      <c r="G181" s="604"/>
      <c r="H181" s="604"/>
      <c r="I181" s="604"/>
      <c r="J181" s="604"/>
      <c r="K181" s="604"/>
      <c r="L181" s="604"/>
      <c r="M181" s="604"/>
      <c r="N181" s="604"/>
      <c r="O181" s="604"/>
      <c r="P181" s="604"/>
      <c r="Q181" s="604"/>
      <c r="R181" s="604"/>
      <c r="S181" s="604"/>
      <c r="T181" s="604"/>
      <c r="U181" s="604"/>
      <c r="V181" s="604"/>
      <c r="W181" s="604"/>
      <c r="X181" s="604"/>
      <c r="Y181" s="604"/>
      <c r="Z181" s="604"/>
      <c r="AA181" s="604"/>
      <c r="AB181" s="604"/>
      <c r="AC181" s="604"/>
      <c r="AD181" s="604"/>
      <c r="AE181" s="604"/>
      <c r="AF181" s="604"/>
      <c r="AG181" s="604"/>
      <c r="AH181" s="604"/>
      <c r="AI181" s="604"/>
      <c r="AJ181" s="604"/>
      <c r="AK181" s="604"/>
      <c r="AL181" s="604"/>
      <c r="AM181" s="604"/>
      <c r="AN181" s="604"/>
      <c r="AO181" s="604"/>
      <c r="AP181" s="604"/>
      <c r="AQ181" s="604"/>
      <c r="AR181" s="604"/>
      <c r="AS181" s="604"/>
      <c r="AT181" s="604"/>
      <c r="AU181" s="604"/>
      <c r="AV181" s="604"/>
      <c r="AW181" s="604"/>
      <c r="AX181" s="604"/>
      <c r="AY181" s="604"/>
      <c r="AZ181" s="604"/>
      <c r="BA181" s="604"/>
      <c r="BB181" s="604"/>
      <c r="BC181" s="78"/>
    </row>
    <row r="182" spans="1:55" ht="13.5" customHeight="1">
      <c r="A182" s="73"/>
      <c r="B182" s="716">
        <v>1</v>
      </c>
      <c r="C182" s="717"/>
      <c r="D182" s="718" t="s">
        <v>366</v>
      </c>
      <c r="E182" s="719"/>
      <c r="F182" s="719"/>
      <c r="G182" s="719"/>
      <c r="H182" s="719"/>
      <c r="I182" s="720"/>
      <c r="J182" s="745" t="s">
        <v>438</v>
      </c>
      <c r="K182" s="746"/>
      <c r="L182" s="746"/>
      <c r="M182" s="746"/>
      <c r="N182" s="746"/>
      <c r="O182" s="747"/>
      <c r="P182" s="751" t="s">
        <v>144</v>
      </c>
      <c r="Q182" s="752"/>
      <c r="R182" s="752"/>
      <c r="S182" s="752"/>
      <c r="T182" s="752"/>
      <c r="U182" s="753"/>
      <c r="V182" s="707" t="s">
        <v>145</v>
      </c>
      <c r="W182" s="709"/>
      <c r="X182" s="707" t="s">
        <v>114</v>
      </c>
      <c r="Y182" s="708"/>
      <c r="Z182" s="709"/>
      <c r="AA182" s="707" t="s">
        <v>114</v>
      </c>
      <c r="AB182" s="708"/>
      <c r="AC182" s="709"/>
      <c r="AD182" s="707" t="s">
        <v>114</v>
      </c>
      <c r="AE182" s="708"/>
      <c r="AF182" s="709"/>
      <c r="AG182" s="713" t="s">
        <v>437</v>
      </c>
      <c r="AH182" s="714"/>
      <c r="AI182" s="714"/>
      <c r="AJ182" s="714"/>
      <c r="AK182" s="714"/>
      <c r="AL182" s="714"/>
      <c r="AM182" s="714"/>
      <c r="AN182" s="714"/>
      <c r="AO182" s="715"/>
      <c r="AP182" s="713"/>
      <c r="AQ182" s="714"/>
      <c r="AR182" s="714"/>
      <c r="AS182" s="714"/>
      <c r="AT182" s="714"/>
      <c r="AU182" s="714"/>
      <c r="AV182" s="714"/>
      <c r="AW182" s="714"/>
      <c r="AX182" s="714"/>
      <c r="AY182" s="714"/>
      <c r="AZ182" s="714"/>
      <c r="BA182" s="714"/>
      <c r="BB182" s="715"/>
      <c r="BC182" s="78"/>
    </row>
    <row r="183" spans="1:55" s="114" customFormat="1" ht="13.5" customHeight="1">
      <c r="A183" s="73"/>
      <c r="B183" s="774"/>
      <c r="C183" s="712"/>
      <c r="D183" s="774"/>
      <c r="E183" s="711"/>
      <c r="F183" s="711"/>
      <c r="G183" s="711"/>
      <c r="H183" s="711"/>
      <c r="I183" s="712"/>
      <c r="J183" s="773"/>
      <c r="K183" s="749"/>
      <c r="L183" s="749"/>
      <c r="M183" s="749"/>
      <c r="N183" s="749"/>
      <c r="O183" s="750"/>
      <c r="P183" s="774"/>
      <c r="Q183" s="711"/>
      <c r="R183" s="711"/>
      <c r="S183" s="711"/>
      <c r="T183" s="711"/>
      <c r="U183" s="712"/>
      <c r="V183" s="774"/>
      <c r="W183" s="712"/>
      <c r="X183" s="774"/>
      <c r="Y183" s="711"/>
      <c r="Z183" s="712"/>
      <c r="AA183" s="774"/>
      <c r="AB183" s="711"/>
      <c r="AC183" s="712"/>
      <c r="AD183" s="774"/>
      <c r="AE183" s="711"/>
      <c r="AF183" s="712"/>
      <c r="AG183" s="774"/>
      <c r="AH183" s="711"/>
      <c r="AI183" s="711"/>
      <c r="AJ183" s="711"/>
      <c r="AK183" s="711"/>
      <c r="AL183" s="711"/>
      <c r="AM183" s="711"/>
      <c r="AN183" s="711"/>
      <c r="AO183" s="712"/>
      <c r="AP183" s="774"/>
      <c r="AQ183" s="711"/>
      <c r="AR183" s="711"/>
      <c r="AS183" s="711"/>
      <c r="AT183" s="711"/>
      <c r="AU183" s="711"/>
      <c r="AV183" s="711"/>
      <c r="AW183" s="711"/>
      <c r="AX183" s="711"/>
      <c r="AY183" s="711"/>
      <c r="AZ183" s="711"/>
      <c r="BA183" s="711"/>
      <c r="BB183" s="712"/>
      <c r="BC183" s="78"/>
    </row>
    <row r="184" spans="1:55">
      <c r="A184" s="73"/>
      <c r="B184" s="617">
        <v>2</v>
      </c>
      <c r="C184" s="792"/>
      <c r="D184" s="647" t="s">
        <v>149</v>
      </c>
      <c r="E184" s="793"/>
      <c r="F184" s="793"/>
      <c r="G184" s="793"/>
      <c r="H184" s="793"/>
      <c r="I184" s="794"/>
      <c r="J184" s="617" t="s">
        <v>114</v>
      </c>
      <c r="K184" s="795"/>
      <c r="L184" s="795"/>
      <c r="M184" s="795"/>
      <c r="N184" s="795"/>
      <c r="O184" s="792"/>
      <c r="P184" s="650" t="s">
        <v>143</v>
      </c>
      <c r="Q184" s="796"/>
      <c r="R184" s="796"/>
      <c r="S184" s="796"/>
      <c r="T184" s="796"/>
      <c r="U184" s="797"/>
      <c r="V184" s="608" t="s">
        <v>136</v>
      </c>
      <c r="W184" s="798"/>
      <c r="X184" s="608" t="s">
        <v>114</v>
      </c>
      <c r="Y184" s="799"/>
      <c r="Z184" s="798"/>
      <c r="AA184" s="608" t="s">
        <v>114</v>
      </c>
      <c r="AB184" s="799"/>
      <c r="AC184" s="798"/>
      <c r="AD184" s="608" t="s">
        <v>114</v>
      </c>
      <c r="AE184" s="799"/>
      <c r="AF184" s="798"/>
      <c r="AG184" s="763" t="s">
        <v>445</v>
      </c>
      <c r="AH184" s="790"/>
      <c r="AI184" s="790"/>
      <c r="AJ184" s="790"/>
      <c r="AK184" s="790"/>
      <c r="AL184" s="790"/>
      <c r="AM184" s="790"/>
      <c r="AN184" s="790"/>
      <c r="AO184" s="791"/>
      <c r="AP184" s="605"/>
      <c r="AQ184" s="790"/>
      <c r="AR184" s="790"/>
      <c r="AS184" s="790"/>
      <c r="AT184" s="790"/>
      <c r="AU184" s="790"/>
      <c r="AV184" s="790"/>
      <c r="AW184" s="790"/>
      <c r="AX184" s="790"/>
      <c r="AY184" s="790"/>
      <c r="AZ184" s="790"/>
      <c r="BA184" s="790"/>
      <c r="BB184" s="791"/>
      <c r="BC184" s="78"/>
    </row>
    <row r="185" spans="1:55" s="114" customFormat="1" ht="13.5" customHeight="1">
      <c r="A185" s="73"/>
      <c r="B185" s="195"/>
      <c r="C185" s="195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69"/>
      <c r="Q185" s="69"/>
      <c r="R185" s="69"/>
      <c r="S185" s="69"/>
      <c r="T185" s="69"/>
      <c r="U185" s="69"/>
      <c r="V185" s="251"/>
      <c r="W185" s="251"/>
      <c r="X185" s="251"/>
      <c r="Y185" s="251"/>
      <c r="Z185" s="251"/>
      <c r="AA185" s="251"/>
      <c r="AB185" s="251"/>
      <c r="AC185" s="251"/>
      <c r="AD185" s="251"/>
      <c r="AE185" s="251"/>
      <c r="AF185" s="251"/>
      <c r="AG185" s="197"/>
      <c r="AH185" s="197"/>
      <c r="AI185" s="197"/>
      <c r="AJ185" s="197"/>
      <c r="AK185" s="197"/>
      <c r="AL185" s="197"/>
      <c r="AM185" s="197"/>
      <c r="AN185" s="197"/>
      <c r="AO185" s="197"/>
      <c r="AP185" s="197"/>
      <c r="AQ185" s="197"/>
      <c r="AR185" s="197"/>
      <c r="AS185" s="197"/>
      <c r="AT185" s="197"/>
      <c r="AU185" s="197"/>
      <c r="AV185" s="197"/>
      <c r="AW185" s="197"/>
      <c r="AX185" s="197"/>
      <c r="AY185" s="197"/>
      <c r="AZ185" s="197"/>
      <c r="BA185" s="197"/>
      <c r="BB185" s="197"/>
      <c r="BC185" s="78"/>
    </row>
    <row r="186" spans="1:55" s="114" customFormat="1" ht="13.5" customHeight="1">
      <c r="A186" s="73"/>
      <c r="B186" s="84" t="s">
        <v>184</v>
      </c>
      <c r="C186" s="250"/>
      <c r="D186" s="250"/>
      <c r="E186" s="250"/>
      <c r="F186" s="250"/>
      <c r="G186" s="250"/>
      <c r="H186" s="250"/>
      <c r="I186" s="250"/>
      <c r="J186" s="250"/>
      <c r="K186" s="250"/>
      <c r="L186" s="250"/>
      <c r="M186" s="250"/>
      <c r="N186" s="250"/>
      <c r="O186" s="250"/>
      <c r="P186" s="250"/>
      <c r="Q186" s="250"/>
      <c r="R186" s="250"/>
      <c r="S186" s="250"/>
      <c r="T186" s="250"/>
      <c r="U186" s="250"/>
      <c r="V186" s="250"/>
      <c r="W186" s="250"/>
      <c r="X186" s="250"/>
      <c r="Y186" s="250"/>
      <c r="Z186" s="250"/>
      <c r="AA186" s="250"/>
      <c r="AB186" s="250"/>
      <c r="AC186" s="250"/>
      <c r="AD186" s="250"/>
      <c r="AE186" s="250"/>
      <c r="AF186" s="250"/>
      <c r="AG186" s="250"/>
      <c r="AH186" s="250"/>
      <c r="AI186" s="250"/>
      <c r="AJ186" s="250"/>
      <c r="AK186" s="250"/>
      <c r="AL186" s="250"/>
      <c r="AM186" s="250"/>
      <c r="AN186" s="250"/>
      <c r="AO186" s="250"/>
      <c r="AP186" s="250"/>
      <c r="AQ186" s="250"/>
      <c r="AR186" s="250"/>
      <c r="AS186" s="250"/>
      <c r="AT186" s="250"/>
      <c r="AU186" s="250"/>
      <c r="AV186" s="250"/>
      <c r="AW186" s="250"/>
      <c r="AX186" s="250"/>
      <c r="AY186" s="250"/>
      <c r="AZ186" s="250"/>
      <c r="BA186" s="250"/>
      <c r="BB186" s="250"/>
      <c r="BC186" s="78"/>
    </row>
    <row r="187" spans="1:55" s="114" customFormat="1" ht="13.5" customHeight="1">
      <c r="A187" s="73"/>
      <c r="B187" s="721" t="s">
        <v>156</v>
      </c>
      <c r="C187" s="723"/>
      <c r="D187" s="739" t="s">
        <v>108</v>
      </c>
      <c r="E187" s="740"/>
      <c r="F187" s="740"/>
      <c r="G187" s="740"/>
      <c r="H187" s="740"/>
      <c r="I187" s="741"/>
      <c r="J187" s="721" t="s">
        <v>44</v>
      </c>
      <c r="K187" s="722"/>
      <c r="L187" s="722"/>
      <c r="M187" s="722"/>
      <c r="N187" s="722"/>
      <c r="O187" s="722"/>
      <c r="P187" s="722"/>
      <c r="Q187" s="722"/>
      <c r="R187" s="722"/>
      <c r="S187" s="722"/>
      <c r="T187" s="722"/>
      <c r="U187" s="722"/>
      <c r="V187" s="722"/>
      <c r="W187" s="722"/>
      <c r="X187" s="722"/>
      <c r="Y187" s="722"/>
      <c r="Z187" s="722"/>
      <c r="AA187" s="722"/>
      <c r="AB187" s="722"/>
      <c r="AC187" s="722"/>
      <c r="AD187" s="722"/>
      <c r="AE187" s="722"/>
      <c r="AF187" s="722"/>
      <c r="AG187" s="722"/>
      <c r="AH187" s="722"/>
      <c r="AI187" s="722"/>
      <c r="AJ187" s="722"/>
      <c r="AK187" s="722"/>
      <c r="AL187" s="722"/>
      <c r="AM187" s="722"/>
      <c r="AN187" s="722"/>
      <c r="AO187" s="722"/>
      <c r="AP187" s="722"/>
      <c r="AQ187" s="722"/>
      <c r="AR187" s="722"/>
      <c r="AS187" s="722"/>
      <c r="AT187" s="722"/>
      <c r="AU187" s="722"/>
      <c r="AV187" s="722"/>
      <c r="AW187" s="722"/>
      <c r="AX187" s="722"/>
      <c r="AY187" s="722"/>
      <c r="AZ187" s="722"/>
      <c r="BA187" s="722"/>
      <c r="BB187" s="723"/>
      <c r="BC187" s="78"/>
    </row>
    <row r="188" spans="1:55" s="114" customFormat="1" ht="13.5" customHeight="1">
      <c r="A188" s="73"/>
      <c r="B188" s="775"/>
      <c r="C188" s="726"/>
      <c r="D188" s="780"/>
      <c r="E188" s="743"/>
      <c r="F188" s="743"/>
      <c r="G188" s="743"/>
      <c r="H188" s="743"/>
      <c r="I188" s="744"/>
      <c r="J188" s="775"/>
      <c r="K188" s="725"/>
      <c r="L188" s="725"/>
      <c r="M188" s="725"/>
      <c r="N188" s="725"/>
      <c r="O188" s="725"/>
      <c r="P188" s="725"/>
      <c r="Q188" s="725"/>
      <c r="R188" s="725"/>
      <c r="S188" s="725"/>
      <c r="T188" s="725"/>
      <c r="U188" s="725"/>
      <c r="V188" s="725"/>
      <c r="W188" s="725"/>
      <c r="X188" s="725"/>
      <c r="Y188" s="725"/>
      <c r="Z188" s="725"/>
      <c r="AA188" s="725"/>
      <c r="AB188" s="725"/>
      <c r="AC188" s="725"/>
      <c r="AD188" s="725"/>
      <c r="AE188" s="725"/>
      <c r="AF188" s="725"/>
      <c r="AG188" s="725"/>
      <c r="AH188" s="725"/>
      <c r="AI188" s="725"/>
      <c r="AJ188" s="725"/>
      <c r="AK188" s="725"/>
      <c r="AL188" s="725"/>
      <c r="AM188" s="725"/>
      <c r="AN188" s="725"/>
      <c r="AO188" s="725"/>
      <c r="AP188" s="725"/>
      <c r="AQ188" s="725"/>
      <c r="AR188" s="725"/>
      <c r="AS188" s="725"/>
      <c r="AT188" s="725"/>
      <c r="AU188" s="725"/>
      <c r="AV188" s="725"/>
      <c r="AW188" s="725"/>
      <c r="AX188" s="725"/>
      <c r="AY188" s="725"/>
      <c r="AZ188" s="725"/>
      <c r="BA188" s="725"/>
      <c r="BB188" s="726"/>
      <c r="BC188" s="78"/>
    </row>
    <row r="189" spans="1:55" s="114" customFormat="1" ht="13.5" customHeight="1">
      <c r="A189" s="73"/>
      <c r="B189" s="783">
        <v>1</v>
      </c>
      <c r="C189" s="783"/>
      <c r="D189" s="778" t="s">
        <v>614</v>
      </c>
      <c r="E189" s="778"/>
      <c r="F189" s="778"/>
      <c r="G189" s="778"/>
      <c r="H189" s="778"/>
      <c r="I189" s="778"/>
      <c r="J189" s="788" t="s">
        <v>615</v>
      </c>
      <c r="K189" s="788"/>
      <c r="L189" s="788"/>
      <c r="M189" s="788"/>
      <c r="N189" s="788"/>
      <c r="O189" s="788"/>
      <c r="P189" s="788"/>
      <c r="Q189" s="788"/>
      <c r="R189" s="788"/>
      <c r="S189" s="788"/>
      <c r="T189" s="788"/>
      <c r="U189" s="788"/>
      <c r="V189" s="788"/>
      <c r="W189" s="788"/>
      <c r="X189" s="788"/>
      <c r="Y189" s="788"/>
      <c r="Z189" s="788"/>
      <c r="AA189" s="788"/>
      <c r="AB189" s="788"/>
      <c r="AC189" s="788"/>
      <c r="AD189" s="788"/>
      <c r="AE189" s="788"/>
      <c r="AF189" s="788"/>
      <c r="AG189" s="788"/>
      <c r="AH189" s="788"/>
      <c r="AI189" s="788"/>
      <c r="AJ189" s="788"/>
      <c r="AK189" s="788"/>
      <c r="AL189" s="788"/>
      <c r="AM189" s="788"/>
      <c r="AN189" s="788"/>
      <c r="AO189" s="788"/>
      <c r="AP189" s="788"/>
      <c r="AQ189" s="788"/>
      <c r="AR189" s="788"/>
      <c r="AS189" s="788"/>
      <c r="AT189" s="788"/>
      <c r="AU189" s="788"/>
      <c r="AV189" s="788"/>
      <c r="AW189" s="788"/>
      <c r="AX189" s="788"/>
      <c r="AY189" s="788"/>
      <c r="AZ189" s="788"/>
      <c r="BA189" s="788"/>
      <c r="BB189" s="788"/>
      <c r="BC189" s="78"/>
    </row>
    <row r="190" spans="1:55" s="114" customFormat="1" ht="13.5" customHeight="1">
      <c r="A190" s="73"/>
      <c r="B190" s="784"/>
      <c r="C190" s="784"/>
      <c r="D190" s="786"/>
      <c r="E190" s="786"/>
      <c r="F190" s="786"/>
      <c r="G190" s="786"/>
      <c r="H190" s="786"/>
      <c r="I190" s="786"/>
      <c r="J190" s="789"/>
      <c r="K190" s="789"/>
      <c r="L190" s="789"/>
      <c r="M190" s="789"/>
      <c r="N190" s="789"/>
      <c r="O190" s="789"/>
      <c r="P190" s="789"/>
      <c r="Q190" s="789"/>
      <c r="R190" s="789"/>
      <c r="S190" s="789"/>
      <c r="T190" s="789"/>
      <c r="U190" s="789"/>
      <c r="V190" s="789"/>
      <c r="W190" s="789"/>
      <c r="X190" s="789"/>
      <c r="Y190" s="789"/>
      <c r="Z190" s="789"/>
      <c r="AA190" s="789"/>
      <c r="AB190" s="789"/>
      <c r="AC190" s="789"/>
      <c r="AD190" s="789"/>
      <c r="AE190" s="789"/>
      <c r="AF190" s="789"/>
      <c r="AG190" s="789"/>
      <c r="AH190" s="789"/>
      <c r="AI190" s="789"/>
      <c r="AJ190" s="789"/>
      <c r="AK190" s="789"/>
      <c r="AL190" s="789"/>
      <c r="AM190" s="789"/>
      <c r="AN190" s="789"/>
      <c r="AO190" s="789"/>
      <c r="AP190" s="789"/>
      <c r="AQ190" s="789"/>
      <c r="AR190" s="789"/>
      <c r="AS190" s="789"/>
      <c r="AT190" s="789"/>
      <c r="AU190" s="789"/>
      <c r="AV190" s="789"/>
      <c r="AW190" s="789"/>
      <c r="AX190" s="789"/>
      <c r="AY190" s="789"/>
      <c r="AZ190" s="789"/>
      <c r="BA190" s="789"/>
      <c r="BB190" s="789"/>
      <c r="BC190" s="78"/>
    </row>
    <row r="191" spans="1:55" s="114" customFormat="1">
      <c r="A191" s="73"/>
      <c r="B191" s="785"/>
      <c r="C191" s="785"/>
      <c r="D191" s="787"/>
      <c r="E191" s="787"/>
      <c r="F191" s="787"/>
      <c r="G191" s="787"/>
      <c r="H191" s="787"/>
      <c r="I191" s="787"/>
      <c r="J191" s="785"/>
      <c r="K191" s="785"/>
      <c r="L191" s="785"/>
      <c r="M191" s="785"/>
      <c r="N191" s="785"/>
      <c r="O191" s="785"/>
      <c r="P191" s="785"/>
      <c r="Q191" s="785"/>
      <c r="R191" s="785"/>
      <c r="S191" s="785"/>
      <c r="T191" s="785"/>
      <c r="U191" s="785"/>
      <c r="V191" s="785"/>
      <c r="W191" s="785"/>
      <c r="X191" s="785"/>
      <c r="Y191" s="785"/>
      <c r="Z191" s="785"/>
      <c r="AA191" s="785"/>
      <c r="AB191" s="785"/>
      <c r="AC191" s="785"/>
      <c r="AD191" s="785"/>
      <c r="AE191" s="785"/>
      <c r="AF191" s="785"/>
      <c r="AG191" s="785"/>
      <c r="AH191" s="785"/>
      <c r="AI191" s="785"/>
      <c r="AJ191" s="785"/>
      <c r="AK191" s="785"/>
      <c r="AL191" s="785"/>
      <c r="AM191" s="785"/>
      <c r="AN191" s="785"/>
      <c r="AO191" s="785"/>
      <c r="AP191" s="785"/>
      <c r="AQ191" s="785"/>
      <c r="AR191" s="785"/>
      <c r="AS191" s="785"/>
      <c r="AT191" s="785"/>
      <c r="AU191" s="785"/>
      <c r="AV191" s="785"/>
      <c r="AW191" s="785"/>
      <c r="AX191" s="785"/>
      <c r="AY191" s="785"/>
      <c r="AZ191" s="785"/>
      <c r="BA191" s="785"/>
      <c r="BB191" s="785"/>
      <c r="BC191" s="78"/>
    </row>
    <row r="192" spans="1:55" s="114" customFormat="1" ht="13.5" customHeight="1">
      <c r="A192" s="73"/>
      <c r="B192" s="776">
        <v>2</v>
      </c>
      <c r="C192" s="776"/>
      <c r="D192" s="778" t="s">
        <v>616</v>
      </c>
      <c r="E192" s="778"/>
      <c r="F192" s="778"/>
      <c r="G192" s="778"/>
      <c r="H192" s="778"/>
      <c r="I192" s="778"/>
      <c r="J192" s="782" t="s">
        <v>617</v>
      </c>
      <c r="K192" s="782"/>
      <c r="L192" s="782"/>
      <c r="M192" s="782"/>
      <c r="N192" s="782"/>
      <c r="O192" s="782"/>
      <c r="P192" s="782"/>
      <c r="Q192" s="782"/>
      <c r="R192" s="782"/>
      <c r="S192" s="782"/>
      <c r="T192" s="782"/>
      <c r="U192" s="782"/>
      <c r="V192" s="782"/>
      <c r="W192" s="782"/>
      <c r="X192" s="782"/>
      <c r="Y192" s="782"/>
      <c r="Z192" s="782"/>
      <c r="AA192" s="782"/>
      <c r="AB192" s="782"/>
      <c r="AC192" s="782"/>
      <c r="AD192" s="782"/>
      <c r="AE192" s="782"/>
      <c r="AF192" s="782"/>
      <c r="AG192" s="782"/>
      <c r="AH192" s="782"/>
      <c r="AI192" s="782"/>
      <c r="AJ192" s="782"/>
      <c r="AK192" s="782"/>
      <c r="AL192" s="782"/>
      <c r="AM192" s="782"/>
      <c r="AN192" s="782"/>
      <c r="AO192" s="782"/>
      <c r="AP192" s="782"/>
      <c r="AQ192" s="782"/>
      <c r="AR192" s="782"/>
      <c r="AS192" s="782"/>
      <c r="AT192" s="782"/>
      <c r="AU192" s="782"/>
      <c r="AV192" s="782"/>
      <c r="AW192" s="782"/>
      <c r="AX192" s="782"/>
      <c r="AY192" s="782"/>
      <c r="AZ192" s="782"/>
      <c r="BA192" s="782"/>
      <c r="BB192" s="782"/>
      <c r="BC192" s="78"/>
    </row>
    <row r="193" spans="1:55" s="114" customFormat="1">
      <c r="A193" s="73"/>
      <c r="B193" s="777"/>
      <c r="C193" s="777"/>
      <c r="D193" s="779"/>
      <c r="E193" s="779"/>
      <c r="F193" s="779"/>
      <c r="G193" s="779"/>
      <c r="H193" s="779"/>
      <c r="I193" s="779"/>
      <c r="J193" s="777"/>
      <c r="K193" s="777"/>
      <c r="L193" s="777"/>
      <c r="M193" s="777"/>
      <c r="N193" s="777"/>
      <c r="O193" s="777"/>
      <c r="P193" s="777"/>
      <c r="Q193" s="777"/>
      <c r="R193" s="777"/>
      <c r="S193" s="777"/>
      <c r="T193" s="777"/>
      <c r="U193" s="777"/>
      <c r="V193" s="777"/>
      <c r="W193" s="777"/>
      <c r="X193" s="777"/>
      <c r="Y193" s="777"/>
      <c r="Z193" s="777"/>
      <c r="AA193" s="777"/>
      <c r="AB193" s="777"/>
      <c r="AC193" s="777"/>
      <c r="AD193" s="777"/>
      <c r="AE193" s="777"/>
      <c r="AF193" s="777"/>
      <c r="AG193" s="777"/>
      <c r="AH193" s="777"/>
      <c r="AI193" s="777"/>
      <c r="AJ193" s="777"/>
      <c r="AK193" s="777"/>
      <c r="AL193" s="777"/>
      <c r="AM193" s="777"/>
      <c r="AN193" s="777"/>
      <c r="AO193" s="777"/>
      <c r="AP193" s="777"/>
      <c r="AQ193" s="777"/>
      <c r="AR193" s="777"/>
      <c r="AS193" s="777"/>
      <c r="AT193" s="777"/>
      <c r="AU193" s="777"/>
      <c r="AV193" s="777"/>
      <c r="AW193" s="777"/>
      <c r="AX193" s="777"/>
      <c r="AY193" s="777"/>
      <c r="AZ193" s="777"/>
      <c r="BA193" s="777"/>
      <c r="BB193" s="777"/>
      <c r="BC193" s="78"/>
    </row>
    <row r="194" spans="1:55">
      <c r="A194" s="73"/>
      <c r="B194" s="189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  <c r="AW194" s="48"/>
      <c r="AX194" s="48"/>
      <c r="AY194" s="48"/>
      <c r="AZ194" s="48"/>
      <c r="BA194" s="48"/>
      <c r="BB194" s="48"/>
      <c r="BC194" s="78"/>
    </row>
    <row r="195" spans="1:55">
      <c r="A195" s="73"/>
      <c r="B195" s="84" t="s">
        <v>171</v>
      </c>
      <c r="C195" s="189"/>
      <c r="D195" s="189"/>
      <c r="E195" s="189"/>
      <c r="F195" s="189"/>
      <c r="G195" s="189"/>
      <c r="H195" s="189"/>
      <c r="I195" s="189"/>
      <c r="J195" s="189"/>
      <c r="K195" s="189"/>
      <c r="L195" s="189"/>
      <c r="M195" s="189"/>
      <c r="N195" s="189"/>
      <c r="O195" s="189"/>
      <c r="P195" s="189"/>
      <c r="Q195" s="189"/>
      <c r="R195" s="189"/>
      <c r="S195" s="189"/>
      <c r="T195" s="189"/>
      <c r="U195" s="189"/>
      <c r="V195" s="189"/>
      <c r="W195" s="189"/>
      <c r="X195" s="189"/>
      <c r="Y195" s="189"/>
      <c r="Z195" s="189"/>
      <c r="AA195" s="189"/>
      <c r="AB195" s="189"/>
      <c r="AC195" s="189"/>
      <c r="AD195" s="189"/>
      <c r="AE195" s="189"/>
      <c r="AF195" s="189"/>
      <c r="AG195" s="189"/>
      <c r="AH195" s="189"/>
      <c r="AI195" s="189"/>
      <c r="AJ195" s="189"/>
      <c r="AK195" s="189"/>
      <c r="AL195" s="189"/>
      <c r="AM195" s="189"/>
      <c r="AN195" s="189"/>
      <c r="AO195" s="189"/>
      <c r="AP195" s="189"/>
      <c r="AQ195" s="189"/>
      <c r="AR195" s="189"/>
      <c r="AS195" s="189"/>
      <c r="AT195" s="189"/>
      <c r="AU195" s="189"/>
      <c r="AV195" s="189"/>
      <c r="AW195" s="189"/>
      <c r="AX195" s="189"/>
      <c r="AY195" s="189"/>
      <c r="AZ195" s="189"/>
      <c r="BA195" s="189"/>
      <c r="BB195" s="189"/>
      <c r="BC195" s="78"/>
    </row>
    <row r="196" spans="1:55">
      <c r="A196" s="73"/>
      <c r="B196" s="633" t="s">
        <v>156</v>
      </c>
      <c r="C196" s="634"/>
      <c r="D196" s="633" t="s">
        <v>172</v>
      </c>
      <c r="E196" s="637"/>
      <c r="F196" s="637"/>
      <c r="G196" s="637"/>
      <c r="H196" s="637"/>
      <c r="I196" s="637"/>
      <c r="J196" s="637"/>
      <c r="K196" s="637"/>
      <c r="L196" s="634"/>
      <c r="M196" s="633" t="s">
        <v>173</v>
      </c>
      <c r="N196" s="637"/>
      <c r="O196" s="637"/>
      <c r="P196" s="637"/>
      <c r="Q196" s="637"/>
      <c r="R196" s="637"/>
      <c r="S196" s="637"/>
      <c r="T196" s="637"/>
      <c r="U196" s="637"/>
      <c r="V196" s="634"/>
      <c r="W196" s="633" t="s">
        <v>174</v>
      </c>
      <c r="X196" s="637"/>
      <c r="Y196" s="637"/>
      <c r="Z196" s="637"/>
      <c r="AA196" s="637"/>
      <c r="AB196" s="637"/>
      <c r="AC196" s="637"/>
      <c r="AD196" s="637"/>
      <c r="AE196" s="637"/>
      <c r="AF196" s="637"/>
      <c r="AG196" s="637"/>
      <c r="AH196" s="637"/>
      <c r="AI196" s="637"/>
      <c r="AJ196" s="637"/>
      <c r="AK196" s="637"/>
      <c r="AL196" s="637"/>
      <c r="AM196" s="637"/>
      <c r="AN196" s="637"/>
      <c r="AO196" s="637"/>
      <c r="AP196" s="637"/>
      <c r="AQ196" s="637"/>
      <c r="AR196" s="637"/>
      <c r="AS196" s="637"/>
      <c r="AT196" s="637"/>
      <c r="AU196" s="637"/>
      <c r="AV196" s="637"/>
      <c r="AW196" s="637"/>
      <c r="AX196" s="637"/>
      <c r="AY196" s="637"/>
      <c r="AZ196" s="637"/>
      <c r="BA196" s="637"/>
      <c r="BB196" s="639"/>
      <c r="BC196" s="78"/>
    </row>
    <row r="197" spans="1:55">
      <c r="A197" s="73"/>
      <c r="B197" s="635"/>
      <c r="C197" s="636"/>
      <c r="D197" s="635"/>
      <c r="E197" s="638"/>
      <c r="F197" s="638"/>
      <c r="G197" s="638"/>
      <c r="H197" s="638"/>
      <c r="I197" s="638"/>
      <c r="J197" s="638"/>
      <c r="K197" s="638"/>
      <c r="L197" s="636"/>
      <c r="M197" s="635"/>
      <c r="N197" s="638"/>
      <c r="O197" s="638"/>
      <c r="P197" s="638"/>
      <c r="Q197" s="638"/>
      <c r="R197" s="638"/>
      <c r="S197" s="638"/>
      <c r="T197" s="638"/>
      <c r="U197" s="638"/>
      <c r="V197" s="636"/>
      <c r="W197" s="635"/>
      <c r="X197" s="638"/>
      <c r="Y197" s="638"/>
      <c r="Z197" s="638"/>
      <c r="AA197" s="638"/>
      <c r="AB197" s="638"/>
      <c r="AC197" s="638"/>
      <c r="AD197" s="638"/>
      <c r="AE197" s="638"/>
      <c r="AF197" s="638"/>
      <c r="AG197" s="638"/>
      <c r="AH197" s="638"/>
      <c r="AI197" s="638"/>
      <c r="AJ197" s="638"/>
      <c r="AK197" s="638"/>
      <c r="AL197" s="638"/>
      <c r="AM197" s="638"/>
      <c r="AN197" s="638"/>
      <c r="AO197" s="638"/>
      <c r="AP197" s="638"/>
      <c r="AQ197" s="638"/>
      <c r="AR197" s="638"/>
      <c r="AS197" s="638"/>
      <c r="AT197" s="638"/>
      <c r="AU197" s="638"/>
      <c r="AV197" s="638"/>
      <c r="AW197" s="638"/>
      <c r="AX197" s="638"/>
      <c r="AY197" s="638"/>
      <c r="AZ197" s="638"/>
      <c r="BA197" s="638"/>
      <c r="BB197" s="640"/>
      <c r="BC197" s="78"/>
    </row>
    <row r="198" spans="1:55">
      <c r="A198" s="73"/>
      <c r="B198" s="627">
        <v>1</v>
      </c>
      <c r="C198" s="628"/>
      <c r="D198" s="641" t="s">
        <v>33</v>
      </c>
      <c r="E198" s="641"/>
      <c r="F198" s="641"/>
      <c r="G198" s="641"/>
      <c r="H198" s="641"/>
      <c r="I198" s="641"/>
      <c r="J198" s="641"/>
      <c r="K198" s="641"/>
      <c r="L198" s="641"/>
      <c r="M198" s="642" t="s">
        <v>308</v>
      </c>
      <c r="N198" s="643"/>
      <c r="O198" s="643"/>
      <c r="P198" s="643"/>
      <c r="Q198" s="643"/>
      <c r="R198" s="643"/>
      <c r="S198" s="643"/>
      <c r="T198" s="643"/>
      <c r="U198" s="643"/>
      <c r="V198" s="644"/>
      <c r="W198" s="619" t="s">
        <v>367</v>
      </c>
      <c r="X198" s="645"/>
      <c r="Y198" s="645"/>
      <c r="Z198" s="645"/>
      <c r="AA198" s="645"/>
      <c r="AB198" s="645"/>
      <c r="AC198" s="645"/>
      <c r="AD198" s="645"/>
      <c r="AE198" s="645"/>
      <c r="AF198" s="645"/>
      <c r="AG198" s="645"/>
      <c r="AH198" s="645"/>
      <c r="AI198" s="645"/>
      <c r="AJ198" s="645"/>
      <c r="AK198" s="645"/>
      <c r="AL198" s="645"/>
      <c r="AM198" s="645"/>
      <c r="AN198" s="645"/>
      <c r="AO198" s="645"/>
      <c r="AP198" s="645"/>
      <c r="AQ198" s="645"/>
      <c r="AR198" s="645"/>
      <c r="AS198" s="645"/>
      <c r="AT198" s="645"/>
      <c r="AU198" s="645"/>
      <c r="AV198" s="645"/>
      <c r="AW198" s="645"/>
      <c r="AX198" s="645"/>
      <c r="AY198" s="645"/>
      <c r="AZ198" s="645"/>
      <c r="BA198" s="645"/>
      <c r="BB198" s="646"/>
      <c r="BC198" s="78"/>
    </row>
    <row r="199" spans="1:55" s="114" customFormat="1">
      <c r="A199" s="73"/>
      <c r="B199" s="99"/>
      <c r="C199" s="99"/>
      <c r="D199" s="100"/>
      <c r="E199" s="100"/>
      <c r="F199" s="100"/>
      <c r="G199" s="100"/>
      <c r="H199" s="100"/>
      <c r="I199" s="100"/>
      <c r="J199" s="100"/>
      <c r="K199" s="100"/>
      <c r="L199" s="100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01"/>
      <c r="X199" s="101"/>
      <c r="Y199" s="101"/>
      <c r="Z199" s="101"/>
      <c r="AA199" s="101"/>
      <c r="AB199" s="101"/>
      <c r="AC199" s="101"/>
      <c r="AD199" s="101"/>
      <c r="AE199" s="101"/>
      <c r="AF199" s="101"/>
      <c r="AG199" s="101"/>
      <c r="AH199" s="101"/>
      <c r="AI199" s="101"/>
      <c r="AJ199" s="101"/>
      <c r="AK199" s="101"/>
      <c r="AL199" s="101"/>
      <c r="AM199" s="101"/>
      <c r="AN199" s="101"/>
      <c r="AO199" s="101"/>
      <c r="AP199" s="101"/>
      <c r="AQ199" s="101"/>
      <c r="AR199" s="101"/>
      <c r="AS199" s="101"/>
      <c r="AT199" s="101"/>
      <c r="AU199" s="101"/>
      <c r="AV199" s="101"/>
      <c r="AW199" s="101"/>
      <c r="AX199" s="101"/>
      <c r="AY199" s="101"/>
      <c r="AZ199" s="101"/>
      <c r="BA199" s="101"/>
      <c r="BB199" s="101"/>
      <c r="BC199" s="78"/>
    </row>
    <row r="200" spans="1:55" s="114" customFormat="1">
      <c r="A200" s="73"/>
      <c r="B200" s="99"/>
      <c r="C200" s="99"/>
      <c r="D200" s="100"/>
      <c r="E200" s="100"/>
      <c r="F200" s="100"/>
      <c r="G200" s="100"/>
      <c r="H200" s="100"/>
      <c r="I200" s="100"/>
      <c r="J200" s="100"/>
      <c r="K200" s="100"/>
      <c r="L200" s="100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01"/>
      <c r="X200" s="101"/>
      <c r="Y200" s="101"/>
      <c r="Z200" s="101"/>
      <c r="AA200" s="101"/>
      <c r="AB200" s="101"/>
      <c r="AC200" s="101"/>
      <c r="AD200" s="101"/>
      <c r="AE200" s="101"/>
      <c r="AF200" s="101"/>
      <c r="AG200" s="101"/>
      <c r="AH200" s="101"/>
      <c r="AI200" s="101"/>
      <c r="AJ200" s="101"/>
      <c r="AK200" s="101"/>
      <c r="AL200" s="101"/>
      <c r="AM200" s="101"/>
      <c r="AN200" s="101"/>
      <c r="AO200" s="101"/>
      <c r="AP200" s="101"/>
      <c r="AQ200" s="101"/>
      <c r="AR200" s="101"/>
      <c r="AS200" s="101"/>
      <c r="AT200" s="101"/>
      <c r="AU200" s="101"/>
      <c r="AV200" s="101"/>
      <c r="AW200" s="101"/>
      <c r="AX200" s="101"/>
      <c r="AY200" s="101"/>
      <c r="AZ200" s="101"/>
      <c r="BA200" s="101"/>
      <c r="BB200" s="101"/>
      <c r="BC200" s="78"/>
    </row>
    <row r="201" spans="1:55" s="114" customFormat="1">
      <c r="A201" s="73"/>
      <c r="B201" s="99"/>
      <c r="C201" s="99"/>
      <c r="D201" s="100"/>
      <c r="E201" s="100"/>
      <c r="F201" s="100"/>
      <c r="G201" s="100"/>
      <c r="H201" s="100"/>
      <c r="I201" s="100"/>
      <c r="J201" s="100"/>
      <c r="K201" s="100"/>
      <c r="L201" s="100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01"/>
      <c r="X201" s="101"/>
      <c r="Y201" s="101"/>
      <c r="Z201" s="101"/>
      <c r="AA201" s="101"/>
      <c r="AB201" s="101"/>
      <c r="AC201" s="101"/>
      <c r="AD201" s="101"/>
      <c r="AE201" s="101"/>
      <c r="AF201" s="101"/>
      <c r="AG201" s="101"/>
      <c r="AH201" s="101"/>
      <c r="AI201" s="101"/>
      <c r="AJ201" s="101"/>
      <c r="AK201" s="101"/>
      <c r="AL201" s="101"/>
      <c r="AM201" s="101"/>
      <c r="AN201" s="101"/>
      <c r="AO201" s="101"/>
      <c r="AP201" s="101"/>
      <c r="AQ201" s="101"/>
      <c r="AR201" s="101"/>
      <c r="AS201" s="101"/>
      <c r="AT201" s="101"/>
      <c r="AU201" s="101"/>
      <c r="AV201" s="101"/>
      <c r="AW201" s="101"/>
      <c r="AX201" s="101"/>
      <c r="AY201" s="101"/>
      <c r="AZ201" s="101"/>
      <c r="BA201" s="101"/>
      <c r="BB201" s="101"/>
      <c r="BC201" s="78"/>
    </row>
    <row r="202" spans="1:55" s="114" customFormat="1">
      <c r="A202" s="73"/>
      <c r="B202" s="99"/>
      <c r="C202" s="99"/>
      <c r="D202" s="100"/>
      <c r="E202" s="100"/>
      <c r="F202" s="100"/>
      <c r="G202" s="100"/>
      <c r="H202" s="100"/>
      <c r="I202" s="100"/>
      <c r="J202" s="100"/>
      <c r="K202" s="100"/>
      <c r="L202" s="100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01"/>
      <c r="X202" s="101"/>
      <c r="Y202" s="101"/>
      <c r="Z202" s="101"/>
      <c r="AA202" s="101"/>
      <c r="AB202" s="101"/>
      <c r="AC202" s="101"/>
      <c r="AD202" s="101"/>
      <c r="AE202" s="101"/>
      <c r="AF202" s="101"/>
      <c r="AG202" s="101"/>
      <c r="AH202" s="101"/>
      <c r="AI202" s="101"/>
      <c r="AJ202" s="101"/>
      <c r="AK202" s="101"/>
      <c r="AL202" s="101"/>
      <c r="AM202" s="101"/>
      <c r="AN202" s="101"/>
      <c r="AO202" s="101"/>
      <c r="AP202" s="101"/>
      <c r="AQ202" s="101"/>
      <c r="AR202" s="101"/>
      <c r="AS202" s="101"/>
      <c r="AT202" s="101"/>
      <c r="AU202" s="101"/>
      <c r="AV202" s="101"/>
      <c r="AW202" s="101"/>
      <c r="AX202" s="101"/>
      <c r="AY202" s="101"/>
      <c r="AZ202" s="101"/>
      <c r="BA202" s="101"/>
      <c r="BB202" s="101"/>
      <c r="BC202" s="78"/>
    </row>
    <row r="203" spans="1:55" s="114" customFormat="1">
      <c r="A203" s="73"/>
      <c r="B203" s="99"/>
      <c r="C203" s="99"/>
      <c r="D203" s="100"/>
      <c r="E203" s="100"/>
      <c r="F203" s="100"/>
      <c r="G203" s="100"/>
      <c r="H203" s="100"/>
      <c r="I203" s="100"/>
      <c r="J203" s="100"/>
      <c r="K203" s="100"/>
      <c r="L203" s="100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01"/>
      <c r="X203" s="101"/>
      <c r="Y203" s="101"/>
      <c r="Z203" s="101"/>
      <c r="AA203" s="101"/>
      <c r="AB203" s="101"/>
      <c r="AC203" s="101"/>
      <c r="AD203" s="101"/>
      <c r="AE203" s="101"/>
      <c r="AF203" s="101"/>
      <c r="AG203" s="101"/>
      <c r="AH203" s="101"/>
      <c r="AI203" s="101"/>
      <c r="AJ203" s="101"/>
      <c r="AK203" s="101"/>
      <c r="AL203" s="101"/>
      <c r="AM203" s="101"/>
      <c r="AN203" s="101"/>
      <c r="AO203" s="101"/>
      <c r="AP203" s="101"/>
      <c r="AQ203" s="101"/>
      <c r="AR203" s="101"/>
      <c r="AS203" s="101"/>
      <c r="AT203" s="101"/>
      <c r="AU203" s="101"/>
      <c r="AV203" s="101"/>
      <c r="AW203" s="101"/>
      <c r="AX203" s="101"/>
      <c r="AY203" s="101"/>
      <c r="AZ203" s="101"/>
      <c r="BA203" s="101"/>
      <c r="BB203" s="101"/>
      <c r="BC203" s="78"/>
    </row>
    <row r="204" spans="1:55" s="114" customFormat="1">
      <c r="A204" s="73"/>
      <c r="B204" s="99"/>
      <c r="C204" s="99"/>
      <c r="D204" s="100"/>
      <c r="E204" s="100"/>
      <c r="F204" s="100"/>
      <c r="G204" s="100"/>
      <c r="H204" s="100"/>
      <c r="I204" s="100"/>
      <c r="J204" s="100"/>
      <c r="K204" s="100"/>
      <c r="L204" s="100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01"/>
      <c r="X204" s="101"/>
      <c r="Y204" s="101"/>
      <c r="Z204" s="101"/>
      <c r="AA204" s="101"/>
      <c r="AB204" s="101"/>
      <c r="AC204" s="101"/>
      <c r="AD204" s="101"/>
      <c r="AE204" s="101"/>
      <c r="AF204" s="101"/>
      <c r="AG204" s="101"/>
      <c r="AH204" s="101"/>
      <c r="AI204" s="101"/>
      <c r="AJ204" s="101"/>
      <c r="AK204" s="101"/>
      <c r="AL204" s="101"/>
      <c r="AM204" s="101"/>
      <c r="AN204" s="101"/>
      <c r="AO204" s="101"/>
      <c r="AP204" s="101"/>
      <c r="AQ204" s="101"/>
      <c r="AR204" s="101"/>
      <c r="AS204" s="101"/>
      <c r="AT204" s="101"/>
      <c r="AU204" s="101"/>
      <c r="AV204" s="101"/>
      <c r="AW204" s="101"/>
      <c r="AX204" s="101"/>
      <c r="AY204" s="101"/>
      <c r="AZ204" s="101"/>
      <c r="BA204" s="101"/>
      <c r="BB204" s="101"/>
      <c r="BC204" s="78"/>
    </row>
    <row r="205" spans="1:55" s="114" customFormat="1">
      <c r="A205" s="73"/>
      <c r="B205" s="99"/>
      <c r="C205" s="99"/>
      <c r="D205" s="100"/>
      <c r="E205" s="100"/>
      <c r="F205" s="100"/>
      <c r="G205" s="100"/>
      <c r="H205" s="100"/>
      <c r="I205" s="100"/>
      <c r="J205" s="100"/>
      <c r="K205" s="100"/>
      <c r="L205" s="100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01"/>
      <c r="X205" s="101"/>
      <c r="Y205" s="101"/>
      <c r="Z205" s="101"/>
      <c r="AA205" s="101"/>
      <c r="AB205" s="101"/>
      <c r="AC205" s="101"/>
      <c r="AD205" s="101"/>
      <c r="AE205" s="101"/>
      <c r="AF205" s="101"/>
      <c r="AG205" s="101"/>
      <c r="AH205" s="101"/>
      <c r="AI205" s="101"/>
      <c r="AJ205" s="101"/>
      <c r="AK205" s="101"/>
      <c r="AL205" s="101"/>
      <c r="AM205" s="101"/>
      <c r="AN205" s="101"/>
      <c r="AO205" s="101"/>
      <c r="AP205" s="101"/>
      <c r="AQ205" s="101"/>
      <c r="AR205" s="101"/>
      <c r="AS205" s="101"/>
      <c r="AT205" s="101"/>
      <c r="AU205" s="101"/>
      <c r="AV205" s="101"/>
      <c r="AW205" s="101"/>
      <c r="AX205" s="101"/>
      <c r="AY205" s="101"/>
      <c r="AZ205" s="101"/>
      <c r="BA205" s="101"/>
      <c r="BB205" s="101"/>
      <c r="BC205" s="78"/>
    </row>
    <row r="206" spans="1:55" s="114" customFormat="1">
      <c r="A206" s="73"/>
      <c r="B206" s="99"/>
      <c r="C206" s="99"/>
      <c r="D206" s="100"/>
      <c r="E206" s="100"/>
      <c r="F206" s="100"/>
      <c r="G206" s="100"/>
      <c r="H206" s="100"/>
      <c r="I206" s="100"/>
      <c r="J206" s="100"/>
      <c r="K206" s="100"/>
      <c r="L206" s="100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01"/>
      <c r="X206" s="101"/>
      <c r="Y206" s="101"/>
      <c r="Z206" s="101"/>
      <c r="AA206" s="101"/>
      <c r="AB206" s="101"/>
      <c r="AC206" s="101"/>
      <c r="AD206" s="101"/>
      <c r="AE206" s="101"/>
      <c r="AF206" s="101"/>
      <c r="AG206" s="101"/>
      <c r="AH206" s="101"/>
      <c r="AI206" s="101"/>
      <c r="AJ206" s="101"/>
      <c r="AK206" s="101"/>
      <c r="AL206" s="101"/>
      <c r="AM206" s="101"/>
      <c r="AN206" s="101"/>
      <c r="AO206" s="101"/>
      <c r="AP206" s="101"/>
      <c r="AQ206" s="101"/>
      <c r="AR206" s="101"/>
      <c r="AS206" s="101"/>
      <c r="AT206" s="101"/>
      <c r="AU206" s="101"/>
      <c r="AV206" s="101"/>
      <c r="AW206" s="101"/>
      <c r="AX206" s="101"/>
      <c r="AY206" s="101"/>
      <c r="AZ206" s="101"/>
      <c r="BA206" s="101"/>
      <c r="BB206" s="101"/>
      <c r="BC206" s="78"/>
    </row>
    <row r="207" spans="1:55" s="114" customFormat="1">
      <c r="A207" s="73"/>
      <c r="B207" s="99"/>
      <c r="C207" s="99"/>
      <c r="D207" s="100"/>
      <c r="E207" s="100"/>
      <c r="F207" s="100"/>
      <c r="G207" s="100"/>
      <c r="H207" s="100"/>
      <c r="I207" s="100"/>
      <c r="J207" s="100"/>
      <c r="K207" s="100"/>
      <c r="L207" s="100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01"/>
      <c r="X207" s="101"/>
      <c r="Y207" s="101"/>
      <c r="Z207" s="101"/>
      <c r="AA207" s="101"/>
      <c r="AB207" s="101"/>
      <c r="AC207" s="101"/>
      <c r="AD207" s="101"/>
      <c r="AE207" s="101"/>
      <c r="AF207" s="101"/>
      <c r="AG207" s="101"/>
      <c r="AH207" s="101"/>
      <c r="AI207" s="101"/>
      <c r="AJ207" s="101"/>
      <c r="AK207" s="101"/>
      <c r="AL207" s="101"/>
      <c r="AM207" s="101"/>
      <c r="AN207" s="101"/>
      <c r="AO207" s="101"/>
      <c r="AP207" s="101"/>
      <c r="AQ207" s="101"/>
      <c r="AR207" s="101"/>
      <c r="AS207" s="101"/>
      <c r="AT207" s="101"/>
      <c r="AU207" s="101"/>
      <c r="AV207" s="101"/>
      <c r="AW207" s="101"/>
      <c r="AX207" s="101"/>
      <c r="AY207" s="101"/>
      <c r="AZ207" s="101"/>
      <c r="BA207" s="101"/>
      <c r="BB207" s="101"/>
      <c r="BC207" s="78"/>
    </row>
    <row r="208" spans="1:55" s="114" customFormat="1">
      <c r="A208" s="73"/>
      <c r="B208" s="99"/>
      <c r="C208" s="99"/>
      <c r="D208" s="100"/>
      <c r="E208" s="100"/>
      <c r="F208" s="100"/>
      <c r="G208" s="100"/>
      <c r="H208" s="100"/>
      <c r="I208" s="100"/>
      <c r="J208" s="100"/>
      <c r="K208" s="100"/>
      <c r="L208" s="100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1"/>
      <c r="AH208" s="101"/>
      <c r="AI208" s="101"/>
      <c r="AJ208" s="101"/>
      <c r="AK208" s="101"/>
      <c r="AL208" s="101"/>
      <c r="AM208" s="101"/>
      <c r="AN208" s="101"/>
      <c r="AO208" s="101"/>
      <c r="AP208" s="101"/>
      <c r="AQ208" s="101"/>
      <c r="AR208" s="101"/>
      <c r="AS208" s="101"/>
      <c r="AT208" s="101"/>
      <c r="AU208" s="101"/>
      <c r="AV208" s="101"/>
      <c r="AW208" s="101"/>
      <c r="AX208" s="101"/>
      <c r="AY208" s="101"/>
      <c r="AZ208" s="101"/>
      <c r="BA208" s="101"/>
      <c r="BB208" s="101"/>
      <c r="BC208" s="78"/>
    </row>
    <row r="209" spans="1:55" s="102" customFormat="1" ht="14.25" thickBot="1">
      <c r="A209" s="65"/>
      <c r="B209" s="136"/>
      <c r="C209" s="136"/>
      <c r="D209" s="137"/>
      <c r="E209" s="137"/>
      <c r="F209" s="137"/>
      <c r="G209" s="137"/>
      <c r="H209" s="137"/>
      <c r="I209" s="137"/>
      <c r="J209" s="137"/>
      <c r="K209" s="137"/>
      <c r="L209" s="137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9"/>
      <c r="X209" s="139"/>
      <c r="Y209" s="139"/>
      <c r="Z209" s="139"/>
      <c r="AA209" s="139"/>
      <c r="AB209" s="139"/>
      <c r="AC209" s="139"/>
      <c r="AD209" s="139"/>
      <c r="AE209" s="139"/>
      <c r="AF209" s="139"/>
      <c r="AG209" s="139"/>
      <c r="AH209" s="139"/>
      <c r="AI209" s="139"/>
      <c r="AJ209" s="139"/>
      <c r="AK209" s="139"/>
      <c r="AL209" s="139"/>
      <c r="AM209" s="139"/>
      <c r="AN209" s="139"/>
      <c r="AO209" s="139"/>
      <c r="AP209" s="139"/>
      <c r="AQ209" s="139"/>
      <c r="AR209" s="139"/>
      <c r="AS209" s="139"/>
      <c r="AT209" s="139"/>
      <c r="AU209" s="139"/>
      <c r="AV209" s="139"/>
      <c r="AW209" s="139"/>
      <c r="AX209" s="139"/>
      <c r="AY209" s="139"/>
      <c r="AZ209" s="139"/>
      <c r="BA209" s="139"/>
      <c r="BB209" s="139"/>
      <c r="BC209" s="67"/>
    </row>
  </sheetData>
  <mergeCells count="284">
    <mergeCell ref="AP184:BB184"/>
    <mergeCell ref="J180:O181"/>
    <mergeCell ref="P180:U181"/>
    <mergeCell ref="V180:W181"/>
    <mergeCell ref="X180:Z181"/>
    <mergeCell ref="AA180:AC181"/>
    <mergeCell ref="AD180:AF181"/>
    <mergeCell ref="AG180:AO181"/>
    <mergeCell ref="B180:C181"/>
    <mergeCell ref="D180:I181"/>
    <mergeCell ref="B184:C184"/>
    <mergeCell ref="D184:I184"/>
    <mergeCell ref="J184:O184"/>
    <mergeCell ref="P184:U184"/>
    <mergeCell ref="V184:W184"/>
    <mergeCell ref="X184:Z184"/>
    <mergeCell ref="AA184:AC184"/>
    <mergeCell ref="AD184:AF184"/>
    <mergeCell ref="AG184:AO184"/>
    <mergeCell ref="AP182:BB183"/>
    <mergeCell ref="B182:C183"/>
    <mergeCell ref="D182:I183"/>
    <mergeCell ref="B192:C193"/>
    <mergeCell ref="D192:I193"/>
    <mergeCell ref="J192:BB193"/>
    <mergeCell ref="B187:C188"/>
    <mergeCell ref="D187:I188"/>
    <mergeCell ref="J187:BB188"/>
    <mergeCell ref="B189:C191"/>
    <mergeCell ref="D189:I191"/>
    <mergeCell ref="J189:BB191"/>
    <mergeCell ref="AP180:BB181"/>
    <mergeCell ref="V148:W149"/>
    <mergeCell ref="X148:Z149"/>
    <mergeCell ref="AA148:AC149"/>
    <mergeCell ref="AD148:AF149"/>
    <mergeCell ref="B157:C158"/>
    <mergeCell ref="D157:I158"/>
    <mergeCell ref="V125:W126"/>
    <mergeCell ref="X125:Z126"/>
    <mergeCell ref="AA125:AC126"/>
    <mergeCell ref="P148:U149"/>
    <mergeCell ref="B143:BB144"/>
    <mergeCell ref="B146:C147"/>
    <mergeCell ref="D146:I147"/>
    <mergeCell ref="J146:O147"/>
    <mergeCell ref="B153:C154"/>
    <mergeCell ref="D153:I154"/>
    <mergeCell ref="B148:C149"/>
    <mergeCell ref="D148:I149"/>
    <mergeCell ref="J148:O149"/>
    <mergeCell ref="B177:BB178"/>
    <mergeCell ref="D168:L168"/>
    <mergeCell ref="M168:V168"/>
    <mergeCell ref="M84:Y84"/>
    <mergeCell ref="Z84:AP85"/>
    <mergeCell ref="AP115:BB116"/>
    <mergeCell ref="J182:O183"/>
    <mergeCell ref="P182:U183"/>
    <mergeCell ref="V182:W183"/>
    <mergeCell ref="X182:Z183"/>
    <mergeCell ref="AA182:AC183"/>
    <mergeCell ref="AD182:AF183"/>
    <mergeCell ref="AG182:AO183"/>
    <mergeCell ref="V150:W150"/>
    <mergeCell ref="X150:Z150"/>
    <mergeCell ref="AA150:AC150"/>
    <mergeCell ref="AD150:AF150"/>
    <mergeCell ref="AA146:AC147"/>
    <mergeCell ref="AD146:AF147"/>
    <mergeCell ref="AG146:AO147"/>
    <mergeCell ref="AP146:BB147"/>
    <mergeCell ref="J153:BB154"/>
    <mergeCell ref="AG115:AO116"/>
    <mergeCell ref="AP150:BB150"/>
    <mergeCell ref="AG148:AO149"/>
    <mergeCell ref="AP148:BB149"/>
    <mergeCell ref="P146:U147"/>
    <mergeCell ref="J117:O117"/>
    <mergeCell ref="P117:U117"/>
    <mergeCell ref="V117:W117"/>
    <mergeCell ref="X117:Z117"/>
    <mergeCell ref="AA117:AC117"/>
    <mergeCell ref="AD117:AF117"/>
    <mergeCell ref="J115:O116"/>
    <mergeCell ref="P115:U116"/>
    <mergeCell ref="V115:W116"/>
    <mergeCell ref="X115:Z116"/>
    <mergeCell ref="AA115:AC116"/>
    <mergeCell ref="AD115:AF116"/>
    <mergeCell ref="D80:L80"/>
    <mergeCell ref="M80:V80"/>
    <mergeCell ref="W80:AE80"/>
    <mergeCell ref="AF80:AH80"/>
    <mergeCell ref="AI80:BB80"/>
    <mergeCell ref="M86:U88"/>
    <mergeCell ref="V86:Y88"/>
    <mergeCell ref="AP114:BB114"/>
    <mergeCell ref="B114:C114"/>
    <mergeCell ref="D114:I114"/>
    <mergeCell ref="J114:O114"/>
    <mergeCell ref="P114:U114"/>
    <mergeCell ref="V114:W114"/>
    <mergeCell ref="X114:Z114"/>
    <mergeCell ref="AA114:AC114"/>
    <mergeCell ref="AD114:AF114"/>
    <mergeCell ref="AG114:AO114"/>
    <mergeCell ref="X112:Z113"/>
    <mergeCell ref="AA112:AC113"/>
    <mergeCell ref="AD112:AF113"/>
    <mergeCell ref="B84:C85"/>
    <mergeCell ref="AF81:AH81"/>
    <mergeCell ref="B98:C99"/>
    <mergeCell ref="D84:L85"/>
    <mergeCell ref="B150:C150"/>
    <mergeCell ref="D150:I150"/>
    <mergeCell ref="J150:O150"/>
    <mergeCell ref="P150:U150"/>
    <mergeCell ref="D81:L81"/>
    <mergeCell ref="M81:V81"/>
    <mergeCell ref="W81:AE81"/>
    <mergeCell ref="B125:C126"/>
    <mergeCell ref="D125:I126"/>
    <mergeCell ref="J125:O126"/>
    <mergeCell ref="P125:U126"/>
    <mergeCell ref="B120:BB121"/>
    <mergeCell ref="B123:C124"/>
    <mergeCell ref="D123:I124"/>
    <mergeCell ref="J123:O124"/>
    <mergeCell ref="P123:U124"/>
    <mergeCell ref="V123:W124"/>
    <mergeCell ref="X123:Z124"/>
    <mergeCell ref="AA123:AC124"/>
    <mergeCell ref="AD123:AF124"/>
    <mergeCell ref="AG123:AO124"/>
    <mergeCell ref="AP123:BB124"/>
    <mergeCell ref="M100:BB100"/>
    <mergeCell ref="D117:I117"/>
    <mergeCell ref="AS32:AV33"/>
    <mergeCell ref="AG117:AO117"/>
    <mergeCell ref="AP117:BB117"/>
    <mergeCell ref="C34:H35"/>
    <mergeCell ref="I34:W35"/>
    <mergeCell ref="X34:AJ35"/>
    <mergeCell ref="D47:AZ47"/>
    <mergeCell ref="D51:AZ52"/>
    <mergeCell ref="C36:H37"/>
    <mergeCell ref="I36:W37"/>
    <mergeCell ref="X36:AJ37"/>
    <mergeCell ref="C44:BA45"/>
    <mergeCell ref="C46:BA46"/>
    <mergeCell ref="B76:C77"/>
    <mergeCell ref="D76:L77"/>
    <mergeCell ref="M76:AE76"/>
    <mergeCell ref="AF76:AH77"/>
    <mergeCell ref="AG112:AO113"/>
    <mergeCell ref="AP112:BB113"/>
    <mergeCell ref="AI81:BB81"/>
    <mergeCell ref="M98:BB99"/>
    <mergeCell ref="B100:C100"/>
    <mergeCell ref="D100:L100"/>
    <mergeCell ref="B80:C80"/>
    <mergeCell ref="B79:C79"/>
    <mergeCell ref="D79:L79"/>
    <mergeCell ref="B127:C127"/>
    <mergeCell ref="D127:I127"/>
    <mergeCell ref="J127:O127"/>
    <mergeCell ref="P127:U127"/>
    <mergeCell ref="X32:AJ33"/>
    <mergeCell ref="AK32:AN33"/>
    <mergeCell ref="AO32:AR33"/>
    <mergeCell ref="AD125:AF126"/>
    <mergeCell ref="AG125:AO126"/>
    <mergeCell ref="AP125:BB126"/>
    <mergeCell ref="B115:C116"/>
    <mergeCell ref="D115:I116"/>
    <mergeCell ref="W78:AE78"/>
    <mergeCell ref="AF78:AH78"/>
    <mergeCell ref="AI76:BB77"/>
    <mergeCell ref="M77:V77"/>
    <mergeCell ref="W77:AE77"/>
    <mergeCell ref="B81:C81"/>
    <mergeCell ref="AI79:BB79"/>
    <mergeCell ref="B78:C78"/>
    <mergeCell ref="D78:L78"/>
    <mergeCell ref="M78:V78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C9:BA10"/>
    <mergeCell ref="D12:AZ13"/>
    <mergeCell ref="D15:G16"/>
    <mergeCell ref="AI78:BB78"/>
    <mergeCell ref="AQ84:BB85"/>
    <mergeCell ref="M85:U85"/>
    <mergeCell ref="V85:Y85"/>
    <mergeCell ref="AQ86:BB88"/>
    <mergeCell ref="B90:BB91"/>
    <mergeCell ref="B86:C88"/>
    <mergeCell ref="D86:L88"/>
    <mergeCell ref="Z86:AP88"/>
    <mergeCell ref="D18:AZ19"/>
    <mergeCell ref="D21:J22"/>
    <mergeCell ref="L21:AZ22"/>
    <mergeCell ref="D24:J25"/>
    <mergeCell ref="L24:M25"/>
    <mergeCell ref="N24:AE25"/>
    <mergeCell ref="L27:O28"/>
    <mergeCell ref="C32:H33"/>
    <mergeCell ref="I32:W33"/>
    <mergeCell ref="M79:V79"/>
    <mergeCell ref="W79:AE79"/>
    <mergeCell ref="AF79:AH79"/>
    <mergeCell ref="B196:C197"/>
    <mergeCell ref="D196:L197"/>
    <mergeCell ref="M196:V197"/>
    <mergeCell ref="W196:BB197"/>
    <mergeCell ref="B198:C198"/>
    <mergeCell ref="D198:L198"/>
    <mergeCell ref="M198:V198"/>
    <mergeCell ref="W198:BB198"/>
    <mergeCell ref="X95:Z95"/>
    <mergeCell ref="AA95:AC95"/>
    <mergeCell ref="AD95:AF95"/>
    <mergeCell ref="AG95:AO95"/>
    <mergeCell ref="AP95:BB95"/>
    <mergeCell ref="B95:C95"/>
    <mergeCell ref="D95:I95"/>
    <mergeCell ref="J95:O95"/>
    <mergeCell ref="P95:U95"/>
    <mergeCell ref="V95:W95"/>
    <mergeCell ref="B109:BB110"/>
    <mergeCell ref="B112:C113"/>
    <mergeCell ref="D112:I113"/>
    <mergeCell ref="J112:O113"/>
    <mergeCell ref="P112:U113"/>
    <mergeCell ref="V112:W113"/>
    <mergeCell ref="W168:BB168"/>
    <mergeCell ref="B161:C162"/>
    <mergeCell ref="D161:L162"/>
    <mergeCell ref="M161:BB162"/>
    <mergeCell ref="B163:C163"/>
    <mergeCell ref="D163:L163"/>
    <mergeCell ref="M163:BB163"/>
    <mergeCell ref="B166:C167"/>
    <mergeCell ref="D166:L167"/>
    <mergeCell ref="M166:V167"/>
    <mergeCell ref="W166:BB167"/>
    <mergeCell ref="B168:C168"/>
    <mergeCell ref="B155:C156"/>
    <mergeCell ref="D155:I156"/>
    <mergeCell ref="J155:BB158"/>
    <mergeCell ref="B93:C94"/>
    <mergeCell ref="D93:I94"/>
    <mergeCell ref="J93:O94"/>
    <mergeCell ref="P93:U94"/>
    <mergeCell ref="V93:W94"/>
    <mergeCell ref="X93:Z94"/>
    <mergeCell ref="AA93:AC94"/>
    <mergeCell ref="AD93:AF94"/>
    <mergeCell ref="AG93:AO94"/>
    <mergeCell ref="AP127:BB127"/>
    <mergeCell ref="AP93:BB94"/>
    <mergeCell ref="V127:W127"/>
    <mergeCell ref="X127:Z127"/>
    <mergeCell ref="AA127:AC127"/>
    <mergeCell ref="AD127:AF127"/>
    <mergeCell ref="AG127:AO127"/>
    <mergeCell ref="AG150:AO150"/>
    <mergeCell ref="V146:W147"/>
    <mergeCell ref="X146:Z147"/>
    <mergeCell ref="D98:L99"/>
    <mergeCell ref="B117:C117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3"/>
  <sheetViews>
    <sheetView showGridLines="0" view="pageBreakPreview" zoomScaleSheetLayoutView="100" workbookViewId="0"/>
  </sheetViews>
  <sheetFormatPr defaultColWidth="2.625" defaultRowHeight="13.5"/>
  <cols>
    <col min="1" max="1" width="2.625" style="40" customWidth="1"/>
    <col min="2" max="8" width="2.625" style="40"/>
    <col min="9" max="9" width="2.625" style="40" customWidth="1"/>
    <col min="10" max="31" width="2.625" style="40"/>
    <col min="32" max="32" width="2.625" style="40" customWidth="1"/>
    <col min="33" max="42" width="2.625" style="40"/>
    <col min="43" max="43" width="2.625" style="40" customWidth="1"/>
    <col min="44" max="16384" width="2.625" style="40"/>
  </cols>
  <sheetData>
    <row r="1" spans="1:55" ht="13.5" customHeight="1" thickBot="1"/>
    <row r="2" spans="1:55" ht="13.5" customHeight="1">
      <c r="A2" s="489" t="s">
        <v>0</v>
      </c>
      <c r="B2" s="458"/>
      <c r="C2" s="458"/>
      <c r="D2" s="458"/>
      <c r="E2" s="458"/>
      <c r="F2" s="459"/>
      <c r="G2" s="459"/>
      <c r="H2" s="459"/>
      <c r="I2" s="490"/>
      <c r="J2" s="491" t="s">
        <v>1</v>
      </c>
      <c r="K2" s="458"/>
      <c r="L2" s="458"/>
      <c r="M2" s="458"/>
      <c r="N2" s="458"/>
      <c r="O2" s="459"/>
      <c r="P2" s="459"/>
      <c r="Q2" s="459"/>
      <c r="R2" s="492" t="str">
        <f>表紙!$S$12</f>
        <v>画面レイアウト設計書</v>
      </c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4"/>
      <c r="AJ2" s="495" t="s">
        <v>2</v>
      </c>
      <c r="AK2" s="496"/>
      <c r="AL2" s="496"/>
      <c r="AM2" s="496"/>
      <c r="AN2" s="496"/>
      <c r="AO2" s="497" t="s">
        <v>3</v>
      </c>
      <c r="AP2" s="496"/>
      <c r="AQ2" s="496"/>
      <c r="AR2" s="496"/>
      <c r="AS2" s="496"/>
      <c r="AT2" s="497" t="s">
        <v>4</v>
      </c>
      <c r="AU2" s="496"/>
      <c r="AV2" s="496"/>
      <c r="AW2" s="496"/>
      <c r="AX2" s="496"/>
      <c r="AY2" s="458" t="s">
        <v>5</v>
      </c>
      <c r="AZ2" s="459"/>
      <c r="BA2" s="459"/>
      <c r="BB2" s="459"/>
      <c r="BC2" s="460"/>
    </row>
    <row r="3" spans="1:55" ht="13.5" customHeight="1">
      <c r="A3" s="692" t="str">
        <f>表紙!$O$9</f>
        <v>東京ITスクール事務システム化プロジェクトPh2</v>
      </c>
      <c r="B3" s="693"/>
      <c r="C3" s="693"/>
      <c r="D3" s="693"/>
      <c r="E3" s="693"/>
      <c r="F3" s="694"/>
      <c r="G3" s="694"/>
      <c r="H3" s="694"/>
      <c r="I3" s="695"/>
      <c r="J3" s="469" t="str">
        <f>表紙!$O$10</f>
        <v>LMS学習管理システム</v>
      </c>
      <c r="K3" s="462"/>
      <c r="L3" s="462"/>
      <c r="M3" s="462"/>
      <c r="N3" s="462"/>
      <c r="O3" s="463"/>
      <c r="P3" s="463"/>
      <c r="Q3" s="470"/>
      <c r="R3" s="473" t="str">
        <f ca="1">RIGHT(CELL("filename",A2),LEN(CELL("filename",A2))-FIND("]",CELL("filename",A2)))</f>
        <v>スケジュール登録画面（基本情報）</v>
      </c>
      <c r="S3" s="474"/>
      <c r="T3" s="474"/>
      <c r="U3" s="474"/>
      <c r="V3" s="474"/>
      <c r="W3" s="474"/>
      <c r="X3" s="474"/>
      <c r="Y3" s="474"/>
      <c r="Z3" s="474"/>
      <c r="AA3" s="474"/>
      <c r="AB3" s="474"/>
      <c r="AC3" s="474"/>
      <c r="AD3" s="474"/>
      <c r="AE3" s="474"/>
      <c r="AF3" s="474"/>
      <c r="AG3" s="474"/>
      <c r="AH3" s="474"/>
      <c r="AI3" s="475"/>
      <c r="AJ3" s="700" t="s">
        <v>213</v>
      </c>
      <c r="AK3" s="701"/>
      <c r="AL3" s="701"/>
      <c r="AM3" s="701"/>
      <c r="AN3" s="701"/>
      <c r="AO3" s="702">
        <v>42768</v>
      </c>
      <c r="AP3" s="701"/>
      <c r="AQ3" s="701"/>
      <c r="AR3" s="701"/>
      <c r="AS3" s="701"/>
      <c r="AT3" s="700" t="s">
        <v>718</v>
      </c>
      <c r="AU3" s="701"/>
      <c r="AV3" s="701"/>
      <c r="AW3" s="701"/>
      <c r="AX3" s="701"/>
      <c r="AY3" s="703">
        <v>42779</v>
      </c>
      <c r="AZ3" s="704"/>
      <c r="BA3" s="704"/>
      <c r="BB3" s="704"/>
      <c r="BC3" s="705"/>
    </row>
    <row r="4" spans="1:55" ht="13.5" customHeight="1" thickBot="1">
      <c r="A4" s="696"/>
      <c r="B4" s="697"/>
      <c r="C4" s="697"/>
      <c r="D4" s="697"/>
      <c r="E4" s="697"/>
      <c r="F4" s="698"/>
      <c r="G4" s="698"/>
      <c r="H4" s="698"/>
      <c r="I4" s="699"/>
      <c r="J4" s="471"/>
      <c r="K4" s="466"/>
      <c r="L4" s="466"/>
      <c r="M4" s="466"/>
      <c r="N4" s="466"/>
      <c r="O4" s="467"/>
      <c r="P4" s="467"/>
      <c r="Q4" s="472"/>
      <c r="R4" s="476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7"/>
      <c r="AE4" s="477"/>
      <c r="AF4" s="477"/>
      <c r="AG4" s="477"/>
      <c r="AH4" s="477"/>
      <c r="AI4" s="478"/>
      <c r="AJ4" s="481"/>
      <c r="AK4" s="482"/>
      <c r="AL4" s="482"/>
      <c r="AM4" s="482"/>
      <c r="AN4" s="482"/>
      <c r="AO4" s="482"/>
      <c r="AP4" s="482"/>
      <c r="AQ4" s="482"/>
      <c r="AR4" s="482"/>
      <c r="AS4" s="482"/>
      <c r="AT4" s="481"/>
      <c r="AU4" s="482"/>
      <c r="AV4" s="482"/>
      <c r="AW4" s="482"/>
      <c r="AX4" s="482"/>
      <c r="AY4" s="487"/>
      <c r="AZ4" s="487"/>
      <c r="BA4" s="487"/>
      <c r="BB4" s="487"/>
      <c r="BC4" s="488"/>
    </row>
    <row r="5" spans="1:55" ht="13.5" customHeight="1" thickBot="1"/>
    <row r="6" spans="1:55" ht="13.5" customHeight="1">
      <c r="A6" s="63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8"/>
      <c r="AU6" s="188"/>
      <c r="AV6" s="188"/>
      <c r="AW6" s="188"/>
      <c r="AX6" s="188"/>
      <c r="AY6" s="188"/>
      <c r="AZ6" s="188"/>
      <c r="BA6" s="188"/>
      <c r="BB6" s="188"/>
      <c r="BC6" s="64"/>
    </row>
    <row r="7" spans="1:55" ht="13.5" customHeight="1">
      <c r="A7" s="73"/>
      <c r="B7" s="84" t="s">
        <v>18</v>
      </c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  <c r="AC7" s="189"/>
      <c r="AD7" s="189"/>
      <c r="AE7" s="189"/>
      <c r="AF7" s="189"/>
      <c r="AG7" s="189"/>
      <c r="AH7" s="189"/>
      <c r="AI7" s="189"/>
      <c r="AJ7" s="189"/>
      <c r="AK7" s="189"/>
      <c r="AL7" s="189"/>
      <c r="AM7" s="189"/>
      <c r="AN7" s="189"/>
      <c r="AO7" s="189"/>
      <c r="AP7" s="189"/>
      <c r="AQ7" s="189"/>
      <c r="AR7" s="189"/>
      <c r="AS7" s="189"/>
      <c r="AT7" s="189"/>
      <c r="AU7" s="189"/>
      <c r="AV7" s="189"/>
      <c r="AW7" s="189"/>
      <c r="AX7" s="189"/>
      <c r="AY7" s="189"/>
      <c r="AZ7" s="189"/>
      <c r="BA7" s="189"/>
      <c r="BB7" s="189"/>
      <c r="BC7" s="78"/>
    </row>
    <row r="8" spans="1:55" ht="13.5" customHeight="1">
      <c r="A8" s="73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89"/>
      <c r="AF8" s="189"/>
      <c r="AG8" s="189"/>
      <c r="AH8" s="189"/>
      <c r="AI8" s="189"/>
      <c r="AJ8" s="189"/>
      <c r="AK8" s="189"/>
      <c r="AL8" s="189"/>
      <c r="AM8" s="189"/>
      <c r="AN8" s="189"/>
      <c r="AO8" s="189"/>
      <c r="AP8" s="189"/>
      <c r="AQ8" s="189"/>
      <c r="AR8" s="189"/>
      <c r="AS8" s="189"/>
      <c r="AT8" s="189"/>
      <c r="AU8" s="189"/>
      <c r="AV8" s="189"/>
      <c r="AW8" s="189"/>
      <c r="AX8" s="189"/>
      <c r="AY8" s="189"/>
      <c r="AZ8" s="189"/>
      <c r="BA8" s="189"/>
      <c r="BB8" s="189"/>
      <c r="BC8" s="78"/>
    </row>
    <row r="9" spans="1:55">
      <c r="A9" s="73"/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89"/>
      <c r="X9" s="189"/>
      <c r="Y9" s="189"/>
      <c r="Z9" s="189"/>
      <c r="AA9" s="189"/>
      <c r="AB9" s="189"/>
      <c r="AC9" s="189"/>
      <c r="AD9" s="189"/>
      <c r="AE9" s="189"/>
      <c r="AF9" s="189"/>
      <c r="AG9" s="189"/>
      <c r="AH9" s="189"/>
      <c r="AI9" s="189"/>
      <c r="AJ9" s="189"/>
      <c r="AK9" s="189"/>
      <c r="AL9" s="189"/>
      <c r="AM9" s="189"/>
      <c r="AN9" s="189"/>
      <c r="AO9" s="189"/>
      <c r="AP9" s="189"/>
      <c r="AQ9" s="189"/>
      <c r="AR9" s="189"/>
      <c r="AS9" s="189"/>
      <c r="AT9" s="189"/>
      <c r="AU9" s="189"/>
      <c r="AV9" s="189"/>
      <c r="AW9" s="189"/>
      <c r="AX9" s="189"/>
      <c r="AY9" s="189"/>
      <c r="AZ9" s="189"/>
      <c r="BA9" s="189"/>
      <c r="BB9" s="189"/>
      <c r="BC9" s="78"/>
    </row>
    <row r="10" spans="1:55">
      <c r="A10" s="73"/>
      <c r="B10" s="215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16"/>
      <c r="AH10" s="216"/>
      <c r="AI10" s="216"/>
      <c r="AJ10" s="216"/>
      <c r="AK10" s="216"/>
      <c r="AL10" s="216"/>
      <c r="AM10" s="216"/>
      <c r="AN10" s="216"/>
      <c r="AO10" s="216"/>
      <c r="AP10" s="216"/>
      <c r="AQ10" s="216"/>
      <c r="AR10" s="216"/>
      <c r="AS10" s="216"/>
      <c r="AT10" s="216"/>
      <c r="AU10" s="216"/>
      <c r="AV10" s="216"/>
      <c r="AW10" s="216"/>
      <c r="AX10" s="216"/>
      <c r="AY10" s="216"/>
      <c r="AZ10" s="216"/>
      <c r="BA10" s="216"/>
      <c r="BB10" s="217"/>
      <c r="BC10" s="78"/>
    </row>
    <row r="11" spans="1:55" ht="13.5" customHeight="1">
      <c r="A11" s="73"/>
      <c r="B11" s="81"/>
      <c r="C11" s="654" t="s">
        <v>38</v>
      </c>
      <c r="D11" s="654"/>
      <c r="E11" s="654"/>
      <c r="F11" s="654"/>
      <c r="G11" s="654"/>
      <c r="H11" s="654"/>
      <c r="I11" s="654"/>
      <c r="J11" s="654"/>
      <c r="K11" s="654"/>
      <c r="L11" s="654"/>
      <c r="M11" s="654"/>
      <c r="N11" s="654"/>
      <c r="O11" s="654"/>
      <c r="P11" s="654"/>
      <c r="Q11" s="654"/>
      <c r="R11" s="654"/>
      <c r="S11" s="654"/>
      <c r="T11" s="654"/>
      <c r="U11" s="654"/>
      <c r="V11" s="654"/>
      <c r="W11" s="654"/>
      <c r="X11" s="654"/>
      <c r="Y11" s="654"/>
      <c r="Z11" s="654"/>
      <c r="AA11" s="654"/>
      <c r="AB11" s="654"/>
      <c r="AC11" s="654"/>
      <c r="AD11" s="654"/>
      <c r="AE11" s="654"/>
      <c r="AF11" s="654"/>
      <c r="AG11" s="654"/>
      <c r="AH11" s="654"/>
      <c r="AI11" s="654"/>
      <c r="AJ11" s="654"/>
      <c r="AK11" s="654"/>
      <c r="AL11" s="654"/>
      <c r="AM11" s="654"/>
      <c r="AN11" s="654"/>
      <c r="AO11" s="654"/>
      <c r="AP11" s="654"/>
      <c r="AQ11" s="654"/>
      <c r="AR11" s="654"/>
      <c r="AS11" s="654"/>
      <c r="AT11" s="654"/>
      <c r="AU11" s="654"/>
      <c r="AV11" s="654"/>
      <c r="AW11" s="654"/>
      <c r="AX11" s="654"/>
      <c r="AY11" s="654"/>
      <c r="AZ11" s="654"/>
      <c r="BA11" s="654"/>
      <c r="BB11" s="82"/>
      <c r="BC11" s="78"/>
    </row>
    <row r="12" spans="1:55" ht="13.5" customHeight="1">
      <c r="A12" s="73"/>
      <c r="B12" s="81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4"/>
      <c r="N12" s="654"/>
      <c r="O12" s="654"/>
      <c r="P12" s="654"/>
      <c r="Q12" s="654"/>
      <c r="R12" s="654"/>
      <c r="S12" s="654"/>
      <c r="T12" s="654"/>
      <c r="U12" s="654"/>
      <c r="V12" s="654"/>
      <c r="W12" s="654"/>
      <c r="X12" s="654"/>
      <c r="Y12" s="654"/>
      <c r="Z12" s="654"/>
      <c r="AA12" s="654"/>
      <c r="AB12" s="654"/>
      <c r="AC12" s="654"/>
      <c r="AD12" s="654"/>
      <c r="AE12" s="654"/>
      <c r="AF12" s="654"/>
      <c r="AG12" s="654"/>
      <c r="AH12" s="654"/>
      <c r="AI12" s="654"/>
      <c r="AJ12" s="654"/>
      <c r="AK12" s="654"/>
      <c r="AL12" s="654"/>
      <c r="AM12" s="654"/>
      <c r="AN12" s="654"/>
      <c r="AO12" s="654"/>
      <c r="AP12" s="654"/>
      <c r="AQ12" s="654"/>
      <c r="AR12" s="654"/>
      <c r="AS12" s="654"/>
      <c r="AT12" s="654"/>
      <c r="AU12" s="654"/>
      <c r="AV12" s="654"/>
      <c r="AW12" s="654"/>
      <c r="AX12" s="654"/>
      <c r="AY12" s="654"/>
      <c r="AZ12" s="654"/>
      <c r="BA12" s="654"/>
      <c r="BB12" s="82"/>
      <c r="BC12" s="78"/>
    </row>
    <row r="13" spans="1:55">
      <c r="A13" s="73"/>
      <c r="B13" s="81"/>
      <c r="C13" s="218"/>
      <c r="D13" s="219"/>
      <c r="E13" s="219"/>
      <c r="F13" s="219"/>
      <c r="G13" s="219"/>
      <c r="H13" s="219"/>
      <c r="I13" s="219"/>
      <c r="J13" s="219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  <c r="AG13" s="219"/>
      <c r="AH13" s="219"/>
      <c r="AI13" s="219"/>
      <c r="AJ13" s="219"/>
      <c r="AK13" s="219"/>
      <c r="AL13" s="219"/>
      <c r="AM13" s="219"/>
      <c r="AN13" s="219"/>
      <c r="AO13" s="219"/>
      <c r="AP13" s="219"/>
      <c r="AQ13" s="219"/>
      <c r="AR13" s="219"/>
      <c r="AS13" s="219"/>
      <c r="AT13" s="219"/>
      <c r="AU13" s="219"/>
      <c r="AV13" s="219"/>
      <c r="AW13" s="219"/>
      <c r="AX13" s="219"/>
      <c r="AY13" s="219"/>
      <c r="AZ13" s="219"/>
      <c r="BA13" s="220"/>
      <c r="BB13" s="82"/>
      <c r="BC13" s="78"/>
    </row>
    <row r="14" spans="1:55" ht="13.5" customHeight="1">
      <c r="A14" s="73"/>
      <c r="B14" s="81"/>
      <c r="C14" s="41"/>
      <c r="D14" s="655" t="s">
        <v>39</v>
      </c>
      <c r="E14" s="655"/>
      <c r="F14" s="655"/>
      <c r="G14" s="655"/>
      <c r="H14" s="655"/>
      <c r="I14" s="655"/>
      <c r="J14" s="655"/>
      <c r="K14" s="655"/>
      <c r="L14" s="655"/>
      <c r="M14" s="655"/>
      <c r="N14" s="655"/>
      <c r="O14" s="655"/>
      <c r="P14" s="655"/>
      <c r="Q14" s="655"/>
      <c r="R14" s="655"/>
      <c r="S14" s="655"/>
      <c r="T14" s="655"/>
      <c r="U14" s="655"/>
      <c r="V14" s="655"/>
      <c r="W14" s="655"/>
      <c r="X14" s="655"/>
      <c r="Y14" s="655"/>
      <c r="Z14" s="655"/>
      <c r="AA14" s="655"/>
      <c r="AB14" s="655"/>
      <c r="AC14" s="655"/>
      <c r="AD14" s="655"/>
      <c r="AE14" s="655"/>
      <c r="AF14" s="655"/>
      <c r="AG14" s="655"/>
      <c r="AH14" s="655"/>
      <c r="AI14" s="655"/>
      <c r="AJ14" s="655"/>
      <c r="AK14" s="655"/>
      <c r="AL14" s="655"/>
      <c r="AM14" s="655"/>
      <c r="AN14" s="655"/>
      <c r="AO14" s="655"/>
      <c r="AP14" s="655"/>
      <c r="AQ14" s="655"/>
      <c r="AR14" s="655"/>
      <c r="AS14" s="655"/>
      <c r="AT14" s="655"/>
      <c r="AU14" s="655"/>
      <c r="AV14" s="655"/>
      <c r="AW14" s="655"/>
      <c r="AX14" s="655"/>
      <c r="AY14" s="655"/>
      <c r="AZ14" s="655"/>
      <c r="BA14" s="42"/>
      <c r="BB14" s="82"/>
      <c r="BC14" s="78"/>
    </row>
    <row r="15" spans="1:55" ht="13.5" customHeight="1">
      <c r="A15" s="73"/>
      <c r="B15" s="81"/>
      <c r="C15" s="41"/>
      <c r="D15" s="656"/>
      <c r="E15" s="656"/>
      <c r="F15" s="656"/>
      <c r="G15" s="656"/>
      <c r="H15" s="656"/>
      <c r="I15" s="656"/>
      <c r="J15" s="656"/>
      <c r="K15" s="656"/>
      <c r="L15" s="656"/>
      <c r="M15" s="656"/>
      <c r="N15" s="656"/>
      <c r="O15" s="656"/>
      <c r="P15" s="656"/>
      <c r="Q15" s="656"/>
      <c r="R15" s="656"/>
      <c r="S15" s="656"/>
      <c r="T15" s="656"/>
      <c r="U15" s="656"/>
      <c r="V15" s="656"/>
      <c r="W15" s="656"/>
      <c r="X15" s="656"/>
      <c r="Y15" s="656"/>
      <c r="Z15" s="656"/>
      <c r="AA15" s="656"/>
      <c r="AB15" s="656"/>
      <c r="AC15" s="656"/>
      <c r="AD15" s="656"/>
      <c r="AE15" s="656"/>
      <c r="AF15" s="656"/>
      <c r="AG15" s="656"/>
      <c r="AH15" s="656"/>
      <c r="AI15" s="656"/>
      <c r="AJ15" s="656"/>
      <c r="AK15" s="656"/>
      <c r="AL15" s="656"/>
      <c r="AM15" s="656"/>
      <c r="AN15" s="656"/>
      <c r="AO15" s="656"/>
      <c r="AP15" s="656"/>
      <c r="AQ15" s="656"/>
      <c r="AR15" s="656"/>
      <c r="AS15" s="656"/>
      <c r="AT15" s="656"/>
      <c r="AU15" s="656"/>
      <c r="AV15" s="656"/>
      <c r="AW15" s="656"/>
      <c r="AX15" s="656"/>
      <c r="AY15" s="656"/>
      <c r="AZ15" s="656"/>
      <c r="BA15" s="42"/>
      <c r="BB15" s="82"/>
      <c r="BC15" s="78"/>
    </row>
    <row r="16" spans="1:55">
      <c r="A16" s="73"/>
      <c r="B16" s="81"/>
      <c r="C16" s="41"/>
      <c r="D16" s="43"/>
      <c r="E16" s="43"/>
      <c r="F16" s="43"/>
      <c r="G16" s="43"/>
      <c r="H16" s="43"/>
      <c r="I16" s="43"/>
      <c r="J16" s="43"/>
      <c r="K16" s="43"/>
      <c r="L16" s="43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2"/>
      <c r="BB16" s="82"/>
      <c r="BC16" s="78"/>
    </row>
    <row r="17" spans="1:55">
      <c r="A17" s="73"/>
      <c r="B17" s="81"/>
      <c r="C17" s="41"/>
      <c r="D17" s="676" t="s">
        <v>28</v>
      </c>
      <c r="E17" s="676"/>
      <c r="F17" s="676"/>
      <c r="G17" s="676"/>
      <c r="H17" s="676"/>
      <c r="I17" s="676"/>
      <c r="J17" s="676"/>
      <c r="K17" s="173"/>
      <c r="L17" s="800"/>
      <c r="M17" s="801"/>
      <c r="N17" s="801"/>
      <c r="O17" s="801"/>
      <c r="P17" s="801"/>
      <c r="Q17" s="801"/>
      <c r="R17" s="801"/>
      <c r="S17" s="801"/>
      <c r="T17" s="801"/>
      <c r="U17" s="801"/>
      <c r="V17" s="801"/>
      <c r="W17" s="801"/>
      <c r="X17" s="801"/>
      <c r="Y17" s="801"/>
      <c r="Z17" s="801"/>
      <c r="AA17" s="801"/>
      <c r="AB17" s="801"/>
      <c r="AC17" s="801"/>
      <c r="AD17" s="801"/>
      <c r="AE17" s="801"/>
      <c r="AF17" s="801"/>
      <c r="AG17" s="801"/>
      <c r="AH17" s="801"/>
      <c r="AI17" s="801"/>
      <c r="AJ17" s="801"/>
      <c r="AK17" s="801"/>
      <c r="AL17" s="801"/>
      <c r="AM17" s="801"/>
      <c r="AN17" s="801"/>
      <c r="AO17" s="801"/>
      <c r="AP17" s="801"/>
      <c r="AQ17" s="801"/>
      <c r="AR17" s="801"/>
      <c r="AS17" s="801"/>
      <c r="AT17" s="801"/>
      <c r="AU17" s="801"/>
      <c r="AV17" s="801"/>
      <c r="AW17" s="801"/>
      <c r="AX17" s="801"/>
      <c r="AY17" s="801"/>
      <c r="AZ17" s="802"/>
      <c r="BA17" s="42"/>
      <c r="BB17" s="82"/>
      <c r="BC17" s="78"/>
    </row>
    <row r="18" spans="1:55">
      <c r="A18" s="73"/>
      <c r="B18" s="81"/>
      <c r="C18" s="41"/>
      <c r="D18" s="676"/>
      <c r="E18" s="676"/>
      <c r="F18" s="676"/>
      <c r="G18" s="676"/>
      <c r="H18" s="676"/>
      <c r="I18" s="676"/>
      <c r="J18" s="676"/>
      <c r="K18" s="173"/>
      <c r="L18" s="803"/>
      <c r="M18" s="804"/>
      <c r="N18" s="804"/>
      <c r="O18" s="804"/>
      <c r="P18" s="804"/>
      <c r="Q18" s="804"/>
      <c r="R18" s="804"/>
      <c r="S18" s="804"/>
      <c r="T18" s="804"/>
      <c r="U18" s="804"/>
      <c r="V18" s="804"/>
      <c r="W18" s="804"/>
      <c r="X18" s="804"/>
      <c r="Y18" s="804"/>
      <c r="Z18" s="804"/>
      <c r="AA18" s="804"/>
      <c r="AB18" s="804"/>
      <c r="AC18" s="804"/>
      <c r="AD18" s="804"/>
      <c r="AE18" s="804"/>
      <c r="AF18" s="804"/>
      <c r="AG18" s="804"/>
      <c r="AH18" s="804"/>
      <c r="AI18" s="804"/>
      <c r="AJ18" s="804"/>
      <c r="AK18" s="804"/>
      <c r="AL18" s="804"/>
      <c r="AM18" s="804"/>
      <c r="AN18" s="804"/>
      <c r="AO18" s="804"/>
      <c r="AP18" s="804"/>
      <c r="AQ18" s="804"/>
      <c r="AR18" s="804"/>
      <c r="AS18" s="804"/>
      <c r="AT18" s="804"/>
      <c r="AU18" s="804"/>
      <c r="AV18" s="804"/>
      <c r="AW18" s="804"/>
      <c r="AX18" s="804"/>
      <c r="AY18" s="804"/>
      <c r="AZ18" s="805"/>
      <c r="BA18" s="42"/>
      <c r="BB18" s="82"/>
      <c r="BC18" s="78"/>
    </row>
    <row r="19" spans="1:55">
      <c r="A19" s="73"/>
      <c r="B19" s="81"/>
      <c r="C19" s="41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2"/>
      <c r="BB19" s="82"/>
      <c r="BC19" s="78"/>
    </row>
    <row r="20" spans="1:55">
      <c r="A20" s="73"/>
      <c r="B20" s="81"/>
      <c r="C20" s="41"/>
      <c r="D20" s="676" t="s">
        <v>29</v>
      </c>
      <c r="E20" s="676"/>
      <c r="F20" s="676"/>
      <c r="G20" s="676"/>
      <c r="H20" s="676"/>
      <c r="I20" s="676"/>
      <c r="J20" s="676"/>
      <c r="K20" s="173"/>
      <c r="L20" s="800"/>
      <c r="M20" s="801"/>
      <c r="N20" s="801"/>
      <c r="O20" s="801"/>
      <c r="P20" s="801"/>
      <c r="Q20" s="801"/>
      <c r="R20" s="801"/>
      <c r="S20" s="801"/>
      <c r="T20" s="801"/>
      <c r="U20" s="801"/>
      <c r="V20" s="801"/>
      <c r="W20" s="801"/>
      <c r="X20" s="801"/>
      <c r="Y20" s="801"/>
      <c r="Z20" s="801"/>
      <c r="AA20" s="801"/>
      <c r="AB20" s="801"/>
      <c r="AC20" s="801"/>
      <c r="AD20" s="801"/>
      <c r="AE20" s="801"/>
      <c r="AF20" s="801"/>
      <c r="AG20" s="801"/>
      <c r="AH20" s="801"/>
      <c r="AI20" s="801"/>
      <c r="AJ20" s="801"/>
      <c r="AK20" s="801"/>
      <c r="AL20" s="801"/>
      <c r="AM20" s="801"/>
      <c r="AN20" s="801"/>
      <c r="AO20" s="801"/>
      <c r="AP20" s="801"/>
      <c r="AQ20" s="801"/>
      <c r="AR20" s="801"/>
      <c r="AS20" s="801"/>
      <c r="AT20" s="801"/>
      <c r="AU20" s="801"/>
      <c r="AV20" s="801"/>
      <c r="AW20" s="801"/>
      <c r="AX20" s="801"/>
      <c r="AY20" s="801"/>
      <c r="AZ20" s="802"/>
      <c r="BA20" s="42"/>
      <c r="BB20" s="82"/>
      <c r="BC20" s="78"/>
    </row>
    <row r="21" spans="1:55">
      <c r="A21" s="73"/>
      <c r="B21" s="81"/>
      <c r="C21" s="41"/>
      <c r="D21" s="676"/>
      <c r="E21" s="676"/>
      <c r="F21" s="676"/>
      <c r="G21" s="676"/>
      <c r="H21" s="676"/>
      <c r="I21" s="676"/>
      <c r="J21" s="676"/>
      <c r="K21" s="173"/>
      <c r="L21" s="803"/>
      <c r="M21" s="804"/>
      <c r="N21" s="804"/>
      <c r="O21" s="804"/>
      <c r="P21" s="804"/>
      <c r="Q21" s="804"/>
      <c r="R21" s="804"/>
      <c r="S21" s="804"/>
      <c r="T21" s="804"/>
      <c r="U21" s="804"/>
      <c r="V21" s="804"/>
      <c r="W21" s="804"/>
      <c r="X21" s="804"/>
      <c r="Y21" s="804"/>
      <c r="Z21" s="804"/>
      <c r="AA21" s="804"/>
      <c r="AB21" s="804"/>
      <c r="AC21" s="804"/>
      <c r="AD21" s="804"/>
      <c r="AE21" s="804"/>
      <c r="AF21" s="804"/>
      <c r="AG21" s="804"/>
      <c r="AH21" s="804"/>
      <c r="AI21" s="804"/>
      <c r="AJ21" s="804"/>
      <c r="AK21" s="804"/>
      <c r="AL21" s="804"/>
      <c r="AM21" s="804"/>
      <c r="AN21" s="804"/>
      <c r="AO21" s="804"/>
      <c r="AP21" s="804"/>
      <c r="AQ21" s="804"/>
      <c r="AR21" s="804"/>
      <c r="AS21" s="804"/>
      <c r="AT21" s="804"/>
      <c r="AU21" s="804"/>
      <c r="AV21" s="804"/>
      <c r="AW21" s="804"/>
      <c r="AX21" s="804"/>
      <c r="AY21" s="804"/>
      <c r="AZ21" s="805"/>
      <c r="BA21" s="42"/>
      <c r="BB21" s="82"/>
      <c r="BC21" s="78"/>
    </row>
    <row r="22" spans="1:55">
      <c r="A22" s="73"/>
      <c r="B22" s="81"/>
      <c r="C22" s="41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2"/>
      <c r="BB22" s="82"/>
      <c r="BC22" s="78"/>
    </row>
    <row r="23" spans="1:55">
      <c r="A23" s="73"/>
      <c r="B23" s="81"/>
      <c r="C23" s="41"/>
      <c r="D23" s="676" t="s">
        <v>27</v>
      </c>
      <c r="E23" s="676"/>
      <c r="F23" s="676"/>
      <c r="G23" s="676"/>
      <c r="H23" s="676"/>
      <c r="I23" s="676"/>
      <c r="J23" s="676"/>
      <c r="K23" s="173"/>
      <c r="L23" s="800"/>
      <c r="M23" s="801"/>
      <c r="N23" s="801"/>
      <c r="O23" s="801"/>
      <c r="P23" s="801"/>
      <c r="Q23" s="801"/>
      <c r="R23" s="801"/>
      <c r="S23" s="801"/>
      <c r="T23" s="801"/>
      <c r="U23" s="801"/>
      <c r="V23" s="801"/>
      <c r="W23" s="801"/>
      <c r="X23" s="801"/>
      <c r="Y23" s="801"/>
      <c r="Z23" s="801"/>
      <c r="AA23" s="801"/>
      <c r="AB23" s="801"/>
      <c r="AC23" s="801"/>
      <c r="AD23" s="801"/>
      <c r="AE23" s="801"/>
      <c r="AF23" s="801"/>
      <c r="AG23" s="801"/>
      <c r="AH23" s="801"/>
      <c r="AI23" s="801"/>
      <c r="AJ23" s="801"/>
      <c r="AK23" s="801"/>
      <c r="AL23" s="801"/>
      <c r="AM23" s="801"/>
      <c r="AN23" s="801"/>
      <c r="AO23" s="801"/>
      <c r="AP23" s="801"/>
      <c r="AQ23" s="801"/>
      <c r="AR23" s="801"/>
      <c r="AS23" s="801"/>
      <c r="AT23" s="801"/>
      <c r="AU23" s="801"/>
      <c r="AV23" s="801"/>
      <c r="AW23" s="801"/>
      <c r="AX23" s="801"/>
      <c r="AY23" s="801"/>
      <c r="AZ23" s="802"/>
      <c r="BA23" s="42"/>
      <c r="BB23" s="82"/>
      <c r="BC23" s="78"/>
    </row>
    <row r="24" spans="1:55">
      <c r="A24" s="73"/>
      <c r="B24" s="81"/>
      <c r="C24" s="41"/>
      <c r="D24" s="676"/>
      <c r="E24" s="676"/>
      <c r="F24" s="676"/>
      <c r="G24" s="676"/>
      <c r="H24" s="676"/>
      <c r="I24" s="676"/>
      <c r="J24" s="676"/>
      <c r="K24" s="173"/>
      <c r="L24" s="803"/>
      <c r="M24" s="804"/>
      <c r="N24" s="804"/>
      <c r="O24" s="804"/>
      <c r="P24" s="804"/>
      <c r="Q24" s="804"/>
      <c r="R24" s="804"/>
      <c r="S24" s="804"/>
      <c r="T24" s="804"/>
      <c r="U24" s="804"/>
      <c r="V24" s="804"/>
      <c r="W24" s="804"/>
      <c r="X24" s="804"/>
      <c r="Y24" s="804"/>
      <c r="Z24" s="804"/>
      <c r="AA24" s="804"/>
      <c r="AB24" s="804"/>
      <c r="AC24" s="804"/>
      <c r="AD24" s="804"/>
      <c r="AE24" s="804"/>
      <c r="AF24" s="804"/>
      <c r="AG24" s="804"/>
      <c r="AH24" s="804"/>
      <c r="AI24" s="804"/>
      <c r="AJ24" s="804"/>
      <c r="AK24" s="804"/>
      <c r="AL24" s="804"/>
      <c r="AM24" s="804"/>
      <c r="AN24" s="804"/>
      <c r="AO24" s="804"/>
      <c r="AP24" s="804"/>
      <c r="AQ24" s="804"/>
      <c r="AR24" s="804"/>
      <c r="AS24" s="804"/>
      <c r="AT24" s="804"/>
      <c r="AU24" s="804"/>
      <c r="AV24" s="804"/>
      <c r="AW24" s="804"/>
      <c r="AX24" s="804"/>
      <c r="AY24" s="804"/>
      <c r="AZ24" s="805"/>
      <c r="BA24" s="42"/>
      <c r="BB24" s="82"/>
      <c r="BC24" s="78"/>
    </row>
    <row r="25" spans="1:55">
      <c r="A25" s="73"/>
      <c r="B25" s="81"/>
      <c r="C25" s="41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2"/>
      <c r="BB25" s="82"/>
      <c r="BC25" s="78"/>
    </row>
    <row r="26" spans="1:55">
      <c r="A26" s="73"/>
      <c r="B26" s="81"/>
      <c r="C26" s="41"/>
      <c r="D26" s="43"/>
      <c r="E26" s="43"/>
      <c r="F26" s="43"/>
      <c r="G26" s="43"/>
      <c r="H26" s="43"/>
      <c r="I26" s="43"/>
      <c r="J26" s="43"/>
      <c r="K26" s="43"/>
      <c r="L26" s="806" t="s">
        <v>40</v>
      </c>
      <c r="M26" s="807"/>
      <c r="N26" s="807"/>
      <c r="O26" s="807"/>
      <c r="P26" s="807"/>
      <c r="Q26" s="807"/>
      <c r="R26" s="807"/>
      <c r="S26" s="808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2"/>
      <c r="BB26" s="82"/>
      <c r="BC26" s="78"/>
    </row>
    <row r="27" spans="1:55">
      <c r="A27" s="73"/>
      <c r="B27" s="81"/>
      <c r="C27" s="41"/>
      <c r="D27" s="43"/>
      <c r="E27" s="43"/>
      <c r="F27" s="43"/>
      <c r="G27" s="43"/>
      <c r="H27" s="43"/>
      <c r="I27" s="43"/>
      <c r="J27" s="43"/>
      <c r="K27" s="43"/>
      <c r="L27" s="809"/>
      <c r="M27" s="810"/>
      <c r="N27" s="810"/>
      <c r="O27" s="810"/>
      <c r="P27" s="810"/>
      <c r="Q27" s="810"/>
      <c r="R27" s="810"/>
      <c r="S27" s="811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2"/>
      <c r="BB27" s="82"/>
      <c r="BC27" s="78"/>
    </row>
    <row r="28" spans="1:55">
      <c r="A28" s="73"/>
      <c r="B28" s="81"/>
      <c r="C28" s="41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2"/>
      <c r="BB28" s="82"/>
      <c r="BC28" s="78"/>
    </row>
    <row r="29" spans="1:55">
      <c r="A29" s="73"/>
      <c r="B29" s="81"/>
      <c r="C29" s="221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103"/>
      <c r="BB29" s="82"/>
      <c r="BC29" s="78"/>
    </row>
    <row r="30" spans="1:55">
      <c r="A30" s="73"/>
      <c r="B30" s="81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89"/>
      <c r="AX30" s="189"/>
      <c r="AY30" s="189"/>
      <c r="AZ30" s="189"/>
      <c r="BA30" s="189"/>
      <c r="BB30" s="82"/>
      <c r="BC30" s="78"/>
    </row>
    <row r="31" spans="1:55">
      <c r="A31" s="73"/>
      <c r="B31" s="160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71"/>
      <c r="AY31" s="171"/>
      <c r="AZ31" s="171"/>
      <c r="BA31" s="171"/>
      <c r="BB31" s="83"/>
      <c r="BC31" s="78"/>
    </row>
    <row r="32" spans="1:55">
      <c r="A32" s="73"/>
      <c r="B32" s="189"/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9"/>
      <c r="AF32" s="189"/>
      <c r="AG32" s="189"/>
      <c r="AH32" s="189"/>
      <c r="AI32" s="189"/>
      <c r="AJ32" s="189"/>
      <c r="AK32" s="189"/>
      <c r="AL32" s="189"/>
      <c r="AM32" s="189"/>
      <c r="AN32" s="189"/>
      <c r="AO32" s="189"/>
      <c r="AP32" s="189"/>
      <c r="AQ32" s="189"/>
      <c r="AR32" s="189"/>
      <c r="AS32" s="189"/>
      <c r="AT32" s="189"/>
      <c r="AU32" s="189"/>
      <c r="AV32" s="189"/>
      <c r="AW32" s="189"/>
      <c r="AX32" s="189"/>
      <c r="AY32" s="189"/>
      <c r="AZ32" s="189"/>
      <c r="BA32" s="189"/>
      <c r="BB32" s="189"/>
      <c r="BC32" s="78"/>
    </row>
    <row r="33" spans="1:55">
      <c r="A33" s="73"/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89"/>
      <c r="AX33" s="189"/>
      <c r="AY33" s="189"/>
      <c r="AZ33" s="189"/>
      <c r="BA33" s="189"/>
      <c r="BB33" s="189"/>
      <c r="BC33" s="78"/>
    </row>
    <row r="34" spans="1:55">
      <c r="A34" s="73"/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189"/>
      <c r="AF34" s="189"/>
      <c r="AG34" s="189"/>
      <c r="AH34" s="189"/>
      <c r="AI34" s="189"/>
      <c r="AJ34" s="189"/>
      <c r="AK34" s="189"/>
      <c r="AL34" s="189"/>
      <c r="AM34" s="189"/>
      <c r="AN34" s="189"/>
      <c r="AO34" s="189"/>
      <c r="AP34" s="189"/>
      <c r="AQ34" s="189"/>
      <c r="AR34" s="189"/>
      <c r="AS34" s="189"/>
      <c r="AT34" s="189"/>
      <c r="AU34" s="189"/>
      <c r="AV34" s="189"/>
      <c r="AW34" s="189"/>
      <c r="AX34" s="189"/>
      <c r="AY34" s="189"/>
      <c r="AZ34" s="189"/>
      <c r="BA34" s="189"/>
      <c r="BB34" s="189"/>
      <c r="BC34" s="78"/>
    </row>
    <row r="35" spans="1:55">
      <c r="A35" s="73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S35" s="189"/>
      <c r="T35" s="189"/>
      <c r="U35" s="189"/>
      <c r="V35" s="189"/>
      <c r="W35" s="189"/>
      <c r="X35" s="189"/>
      <c r="Y35" s="189"/>
      <c r="Z35" s="189"/>
      <c r="AA35" s="189"/>
      <c r="AB35" s="189"/>
      <c r="AC35" s="189"/>
      <c r="AD35" s="189"/>
      <c r="AE35" s="189"/>
      <c r="AF35" s="189"/>
      <c r="AG35" s="189"/>
      <c r="AH35" s="189"/>
      <c r="AI35" s="189"/>
      <c r="AJ35" s="189"/>
      <c r="AK35" s="189"/>
      <c r="AL35" s="189"/>
      <c r="AM35" s="189"/>
      <c r="AN35" s="189"/>
      <c r="AO35" s="189"/>
      <c r="AP35" s="189"/>
      <c r="AQ35" s="189"/>
      <c r="AR35" s="189"/>
      <c r="AS35" s="189"/>
      <c r="AT35" s="189"/>
      <c r="AU35" s="189"/>
      <c r="AV35" s="189"/>
      <c r="AW35" s="189"/>
      <c r="AX35" s="189"/>
      <c r="AY35" s="189"/>
      <c r="AZ35" s="189"/>
      <c r="BA35" s="189"/>
      <c r="BB35" s="189"/>
      <c r="BC35" s="78"/>
    </row>
    <row r="36" spans="1:55">
      <c r="A36" s="73"/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9"/>
      <c r="Z36" s="189"/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89"/>
      <c r="AX36" s="189"/>
      <c r="AY36" s="189"/>
      <c r="AZ36" s="189"/>
      <c r="BA36" s="189"/>
      <c r="BB36" s="189"/>
      <c r="BC36" s="78"/>
    </row>
    <row r="37" spans="1:55">
      <c r="A37" s="73"/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  <c r="AQ37" s="189"/>
      <c r="AR37" s="189"/>
      <c r="AS37" s="189"/>
      <c r="AT37" s="189"/>
      <c r="AU37" s="189"/>
      <c r="AV37" s="189"/>
      <c r="AW37" s="189"/>
      <c r="AX37" s="189"/>
      <c r="AY37" s="189"/>
      <c r="AZ37" s="189"/>
      <c r="BA37" s="189"/>
      <c r="BB37" s="189"/>
      <c r="BC37" s="78"/>
    </row>
    <row r="38" spans="1:55">
      <c r="A38" s="73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189"/>
      <c r="AY38" s="189"/>
      <c r="AZ38" s="189"/>
      <c r="BA38" s="189"/>
      <c r="BB38" s="189"/>
      <c r="BC38" s="78"/>
    </row>
    <row r="39" spans="1:55" ht="14.25" thickBot="1">
      <c r="A39" s="6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7"/>
    </row>
    <row r="40" spans="1:55">
      <c r="A40" s="63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88"/>
      <c r="AX40" s="188"/>
      <c r="AY40" s="188"/>
      <c r="AZ40" s="188"/>
      <c r="BA40" s="188"/>
      <c r="BB40" s="188"/>
      <c r="BC40" s="64"/>
    </row>
    <row r="41" spans="1:55">
      <c r="A41" s="73"/>
      <c r="B41" s="653" t="s">
        <v>150</v>
      </c>
      <c r="C41" s="653"/>
      <c r="D41" s="653"/>
      <c r="E41" s="653"/>
      <c r="F41" s="653"/>
      <c r="G41" s="653"/>
      <c r="H41" s="653"/>
      <c r="I41" s="653"/>
      <c r="J41" s="653"/>
      <c r="K41" s="653"/>
      <c r="L41" s="653"/>
      <c r="M41" s="653"/>
      <c r="N41" s="653"/>
      <c r="O41" s="653"/>
      <c r="P41" s="653"/>
      <c r="Q41" s="653"/>
      <c r="R41" s="653"/>
      <c r="S41" s="653"/>
      <c r="T41" s="653"/>
      <c r="U41" s="653"/>
      <c r="V41" s="653"/>
      <c r="W41" s="653"/>
      <c r="X41" s="653"/>
      <c r="Y41" s="653"/>
      <c r="Z41" s="653"/>
      <c r="AA41" s="653"/>
      <c r="AB41" s="653"/>
      <c r="AC41" s="653"/>
      <c r="AD41" s="653"/>
      <c r="AE41" s="653"/>
      <c r="AF41" s="653"/>
      <c r="AG41" s="653"/>
      <c r="AH41" s="653"/>
      <c r="AI41" s="653"/>
      <c r="AJ41" s="653"/>
      <c r="AK41" s="653"/>
      <c r="AL41" s="653"/>
      <c r="AM41" s="653"/>
      <c r="AN41" s="653"/>
      <c r="AO41" s="653"/>
      <c r="AP41" s="653"/>
      <c r="AQ41" s="653"/>
      <c r="AR41" s="653"/>
      <c r="AS41" s="653"/>
      <c r="AT41" s="653"/>
      <c r="AU41" s="653"/>
      <c r="AV41" s="653"/>
      <c r="AW41" s="653"/>
      <c r="AX41" s="653"/>
      <c r="AY41" s="653"/>
      <c r="AZ41" s="653"/>
      <c r="BA41" s="653"/>
      <c r="BB41" s="653"/>
      <c r="BC41" s="78"/>
    </row>
    <row r="42" spans="1:55">
      <c r="A42" s="73"/>
      <c r="B42" s="653"/>
      <c r="C42" s="653"/>
      <c r="D42" s="653"/>
      <c r="E42" s="653"/>
      <c r="F42" s="653"/>
      <c r="G42" s="653"/>
      <c r="H42" s="653"/>
      <c r="I42" s="653"/>
      <c r="J42" s="653"/>
      <c r="K42" s="653"/>
      <c r="L42" s="653"/>
      <c r="M42" s="653"/>
      <c r="N42" s="653"/>
      <c r="O42" s="653"/>
      <c r="P42" s="653"/>
      <c r="Q42" s="653"/>
      <c r="R42" s="653"/>
      <c r="S42" s="653"/>
      <c r="T42" s="653"/>
      <c r="U42" s="653"/>
      <c r="V42" s="653"/>
      <c r="W42" s="653"/>
      <c r="X42" s="653"/>
      <c r="Y42" s="653"/>
      <c r="Z42" s="653"/>
      <c r="AA42" s="653"/>
      <c r="AB42" s="653"/>
      <c r="AC42" s="653"/>
      <c r="AD42" s="653"/>
      <c r="AE42" s="653"/>
      <c r="AF42" s="653"/>
      <c r="AG42" s="653"/>
      <c r="AH42" s="653"/>
      <c r="AI42" s="653"/>
      <c r="AJ42" s="653"/>
      <c r="AK42" s="653"/>
      <c r="AL42" s="653"/>
      <c r="AM42" s="653"/>
      <c r="AN42" s="653"/>
      <c r="AO42" s="653"/>
      <c r="AP42" s="653"/>
      <c r="AQ42" s="653"/>
      <c r="AR42" s="653"/>
      <c r="AS42" s="653"/>
      <c r="AT42" s="653"/>
      <c r="AU42" s="653"/>
      <c r="AV42" s="653"/>
      <c r="AW42" s="653"/>
      <c r="AX42" s="653"/>
      <c r="AY42" s="653"/>
      <c r="AZ42" s="653"/>
      <c r="BA42" s="653"/>
      <c r="BB42" s="653"/>
      <c r="BC42" s="78"/>
    </row>
    <row r="43" spans="1:55">
      <c r="A43" s="73"/>
      <c r="B43" s="84" t="s">
        <v>123</v>
      </c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189"/>
      <c r="AY43" s="189"/>
      <c r="AZ43" s="189"/>
      <c r="BA43" s="189"/>
      <c r="BB43" s="189"/>
      <c r="BC43" s="78"/>
    </row>
    <row r="44" spans="1:55">
      <c r="A44" s="73"/>
      <c r="B44" s="603" t="s">
        <v>107</v>
      </c>
      <c r="C44" s="603"/>
      <c r="D44" s="604" t="s">
        <v>108</v>
      </c>
      <c r="E44" s="604"/>
      <c r="F44" s="604"/>
      <c r="G44" s="604"/>
      <c r="H44" s="604"/>
      <c r="I44" s="604"/>
      <c r="J44" s="604" t="s">
        <v>124</v>
      </c>
      <c r="K44" s="604"/>
      <c r="L44" s="604"/>
      <c r="M44" s="604"/>
      <c r="N44" s="604"/>
      <c r="O44" s="604"/>
      <c r="P44" s="604" t="s">
        <v>125</v>
      </c>
      <c r="Q44" s="604"/>
      <c r="R44" s="604"/>
      <c r="S44" s="604"/>
      <c r="T44" s="604"/>
      <c r="U44" s="604"/>
      <c r="V44" s="604" t="s">
        <v>126</v>
      </c>
      <c r="W44" s="604"/>
      <c r="X44" s="604" t="s">
        <v>127</v>
      </c>
      <c r="Y44" s="604"/>
      <c r="Z44" s="604"/>
      <c r="AA44" s="604" t="s">
        <v>128</v>
      </c>
      <c r="AB44" s="604"/>
      <c r="AC44" s="604"/>
      <c r="AD44" s="604" t="s">
        <v>129</v>
      </c>
      <c r="AE44" s="604"/>
      <c r="AF44" s="604"/>
      <c r="AG44" s="604" t="s">
        <v>130</v>
      </c>
      <c r="AH44" s="604"/>
      <c r="AI44" s="604"/>
      <c r="AJ44" s="604"/>
      <c r="AK44" s="604"/>
      <c r="AL44" s="604"/>
      <c r="AM44" s="604"/>
      <c r="AN44" s="604"/>
      <c r="AO44" s="604"/>
      <c r="AP44" s="604" t="s">
        <v>44</v>
      </c>
      <c r="AQ44" s="604"/>
      <c r="AR44" s="604"/>
      <c r="AS44" s="604"/>
      <c r="AT44" s="604"/>
      <c r="AU44" s="604"/>
      <c r="AV44" s="604"/>
      <c r="AW44" s="604"/>
      <c r="AX44" s="604"/>
      <c r="AY44" s="604"/>
      <c r="AZ44" s="604"/>
      <c r="BA44" s="604"/>
      <c r="BB44" s="604"/>
      <c r="BC44" s="78"/>
    </row>
    <row r="45" spans="1:55">
      <c r="A45" s="73"/>
      <c r="B45" s="603"/>
      <c r="C45" s="603"/>
      <c r="D45" s="604"/>
      <c r="E45" s="604"/>
      <c r="F45" s="604"/>
      <c r="G45" s="604"/>
      <c r="H45" s="604"/>
      <c r="I45" s="604"/>
      <c r="J45" s="604"/>
      <c r="K45" s="604"/>
      <c r="L45" s="604"/>
      <c r="M45" s="604"/>
      <c r="N45" s="604"/>
      <c r="O45" s="604"/>
      <c r="P45" s="604"/>
      <c r="Q45" s="604"/>
      <c r="R45" s="604"/>
      <c r="S45" s="604"/>
      <c r="T45" s="604"/>
      <c r="U45" s="604"/>
      <c r="V45" s="604"/>
      <c r="W45" s="604"/>
      <c r="X45" s="604"/>
      <c r="Y45" s="604"/>
      <c r="Z45" s="604"/>
      <c r="AA45" s="604"/>
      <c r="AB45" s="604"/>
      <c r="AC45" s="604"/>
      <c r="AD45" s="604"/>
      <c r="AE45" s="604"/>
      <c r="AF45" s="604"/>
      <c r="AG45" s="604"/>
      <c r="AH45" s="604"/>
      <c r="AI45" s="604"/>
      <c r="AJ45" s="604"/>
      <c r="AK45" s="604"/>
      <c r="AL45" s="604"/>
      <c r="AM45" s="604"/>
      <c r="AN45" s="604"/>
      <c r="AO45" s="604"/>
      <c r="AP45" s="604"/>
      <c r="AQ45" s="604"/>
      <c r="AR45" s="604"/>
      <c r="AS45" s="604"/>
      <c r="AT45" s="604"/>
      <c r="AU45" s="604"/>
      <c r="AV45" s="604"/>
      <c r="AW45" s="604"/>
      <c r="AX45" s="604"/>
      <c r="AY45" s="604"/>
      <c r="AZ45" s="604"/>
      <c r="BA45" s="604"/>
      <c r="BB45" s="604"/>
      <c r="BC45" s="78"/>
    </row>
    <row r="46" spans="1:55">
      <c r="A46" s="73"/>
      <c r="B46" s="617">
        <v>1</v>
      </c>
      <c r="C46" s="792"/>
      <c r="D46" s="647" t="s">
        <v>151</v>
      </c>
      <c r="E46" s="793"/>
      <c r="F46" s="793"/>
      <c r="G46" s="793"/>
      <c r="H46" s="793"/>
      <c r="I46" s="794"/>
      <c r="J46" s="647" t="s">
        <v>351</v>
      </c>
      <c r="K46" s="793"/>
      <c r="L46" s="793"/>
      <c r="M46" s="793"/>
      <c r="N46" s="793"/>
      <c r="O46" s="794"/>
      <c r="P46" s="650" t="s">
        <v>139</v>
      </c>
      <c r="Q46" s="796"/>
      <c r="R46" s="796"/>
      <c r="S46" s="796"/>
      <c r="T46" s="796"/>
      <c r="U46" s="797"/>
      <c r="V46" s="608" t="s">
        <v>175</v>
      </c>
      <c r="W46" s="798"/>
      <c r="X46" s="608" t="s">
        <v>114</v>
      </c>
      <c r="Y46" s="799"/>
      <c r="Z46" s="798"/>
      <c r="AA46" s="608" t="s">
        <v>114</v>
      </c>
      <c r="AB46" s="799"/>
      <c r="AC46" s="798"/>
      <c r="AD46" s="608" t="s">
        <v>114</v>
      </c>
      <c r="AE46" s="799"/>
      <c r="AF46" s="798"/>
      <c r="AG46" s="605" t="s">
        <v>176</v>
      </c>
      <c r="AH46" s="790"/>
      <c r="AI46" s="790"/>
      <c r="AJ46" s="790"/>
      <c r="AK46" s="790"/>
      <c r="AL46" s="790"/>
      <c r="AM46" s="790"/>
      <c r="AN46" s="790"/>
      <c r="AO46" s="791"/>
      <c r="AP46" s="763" t="s">
        <v>447</v>
      </c>
      <c r="AQ46" s="790"/>
      <c r="AR46" s="790"/>
      <c r="AS46" s="790"/>
      <c r="AT46" s="790"/>
      <c r="AU46" s="790"/>
      <c r="AV46" s="790"/>
      <c r="AW46" s="790"/>
      <c r="AX46" s="790"/>
      <c r="AY46" s="790"/>
      <c r="AZ46" s="790"/>
      <c r="BA46" s="790"/>
      <c r="BB46" s="791"/>
      <c r="BC46" s="78"/>
    </row>
    <row r="47" spans="1:55">
      <c r="A47" s="73"/>
      <c r="B47" s="617">
        <v>2</v>
      </c>
      <c r="C47" s="792"/>
      <c r="D47" s="647" t="s">
        <v>152</v>
      </c>
      <c r="E47" s="793"/>
      <c r="F47" s="793"/>
      <c r="G47" s="793"/>
      <c r="H47" s="793"/>
      <c r="I47" s="794"/>
      <c r="J47" s="647" t="s">
        <v>352</v>
      </c>
      <c r="K47" s="793"/>
      <c r="L47" s="793"/>
      <c r="M47" s="793"/>
      <c r="N47" s="793"/>
      <c r="O47" s="794"/>
      <c r="P47" s="650" t="s">
        <v>139</v>
      </c>
      <c r="Q47" s="796"/>
      <c r="R47" s="796"/>
      <c r="S47" s="796"/>
      <c r="T47" s="796"/>
      <c r="U47" s="797"/>
      <c r="V47" s="608" t="s">
        <v>175</v>
      </c>
      <c r="W47" s="798"/>
      <c r="X47" s="608" t="s">
        <v>114</v>
      </c>
      <c r="Y47" s="799"/>
      <c r="Z47" s="798"/>
      <c r="AA47" s="608" t="s">
        <v>114</v>
      </c>
      <c r="AB47" s="799"/>
      <c r="AC47" s="798"/>
      <c r="AD47" s="608" t="s">
        <v>114</v>
      </c>
      <c r="AE47" s="799"/>
      <c r="AF47" s="798"/>
      <c r="AG47" s="605" t="s">
        <v>176</v>
      </c>
      <c r="AH47" s="790"/>
      <c r="AI47" s="790"/>
      <c r="AJ47" s="790"/>
      <c r="AK47" s="790"/>
      <c r="AL47" s="790"/>
      <c r="AM47" s="790"/>
      <c r="AN47" s="790"/>
      <c r="AO47" s="791"/>
      <c r="AP47" s="763" t="s">
        <v>447</v>
      </c>
      <c r="AQ47" s="790"/>
      <c r="AR47" s="790"/>
      <c r="AS47" s="790"/>
      <c r="AT47" s="790"/>
      <c r="AU47" s="790"/>
      <c r="AV47" s="790"/>
      <c r="AW47" s="790"/>
      <c r="AX47" s="790"/>
      <c r="AY47" s="790"/>
      <c r="AZ47" s="790"/>
      <c r="BA47" s="790"/>
      <c r="BB47" s="791"/>
      <c r="BC47" s="78"/>
    </row>
    <row r="48" spans="1:55" ht="15.75" customHeight="1">
      <c r="A48" s="73"/>
      <c r="B48" s="617">
        <v>3</v>
      </c>
      <c r="C48" s="792"/>
      <c r="D48" s="647" t="s">
        <v>153</v>
      </c>
      <c r="E48" s="793"/>
      <c r="F48" s="793"/>
      <c r="G48" s="793"/>
      <c r="H48" s="793"/>
      <c r="I48" s="794"/>
      <c r="J48" s="647" t="s">
        <v>353</v>
      </c>
      <c r="K48" s="793"/>
      <c r="L48" s="793"/>
      <c r="M48" s="793"/>
      <c r="N48" s="793"/>
      <c r="O48" s="794"/>
      <c r="P48" s="650" t="s">
        <v>139</v>
      </c>
      <c r="Q48" s="796"/>
      <c r="R48" s="796"/>
      <c r="S48" s="796"/>
      <c r="T48" s="796"/>
      <c r="U48" s="797"/>
      <c r="V48" s="608" t="s">
        <v>175</v>
      </c>
      <c r="W48" s="798"/>
      <c r="X48" s="608">
        <v>100</v>
      </c>
      <c r="Y48" s="799"/>
      <c r="Z48" s="798"/>
      <c r="AA48" s="608" t="s">
        <v>114</v>
      </c>
      <c r="AB48" s="799"/>
      <c r="AC48" s="798"/>
      <c r="AD48" s="608" t="s">
        <v>114</v>
      </c>
      <c r="AE48" s="799"/>
      <c r="AF48" s="798"/>
      <c r="AG48" s="763" t="s">
        <v>273</v>
      </c>
      <c r="AH48" s="790"/>
      <c r="AI48" s="790"/>
      <c r="AJ48" s="790"/>
      <c r="AK48" s="790"/>
      <c r="AL48" s="790"/>
      <c r="AM48" s="790"/>
      <c r="AN48" s="790"/>
      <c r="AO48" s="791"/>
      <c r="AP48" s="605"/>
      <c r="AQ48" s="790"/>
      <c r="AR48" s="790"/>
      <c r="AS48" s="790"/>
      <c r="AT48" s="790"/>
      <c r="AU48" s="790"/>
      <c r="AV48" s="790"/>
      <c r="AW48" s="790"/>
      <c r="AX48" s="790"/>
      <c r="AY48" s="790"/>
      <c r="AZ48" s="790"/>
      <c r="BA48" s="790"/>
      <c r="BB48" s="791"/>
      <c r="BC48" s="78"/>
    </row>
    <row r="49" spans="1:55" ht="13.5" customHeight="1">
      <c r="A49" s="73"/>
      <c r="B49" s="812">
        <v>4</v>
      </c>
      <c r="C49" s="812"/>
      <c r="D49" s="813" t="s">
        <v>154</v>
      </c>
      <c r="E49" s="813"/>
      <c r="F49" s="813"/>
      <c r="G49" s="813"/>
      <c r="H49" s="813"/>
      <c r="I49" s="813"/>
      <c r="J49" s="812" t="s">
        <v>114</v>
      </c>
      <c r="K49" s="812"/>
      <c r="L49" s="812"/>
      <c r="M49" s="812"/>
      <c r="N49" s="812"/>
      <c r="O49" s="812"/>
      <c r="P49" s="814" t="s">
        <v>135</v>
      </c>
      <c r="Q49" s="814"/>
      <c r="R49" s="814"/>
      <c r="S49" s="814"/>
      <c r="T49" s="814"/>
      <c r="U49" s="814"/>
      <c r="V49" s="665" t="s">
        <v>136</v>
      </c>
      <c r="W49" s="665"/>
      <c r="X49" s="665" t="s">
        <v>114</v>
      </c>
      <c r="Y49" s="665"/>
      <c r="Z49" s="665"/>
      <c r="AA49" s="665" t="s">
        <v>114</v>
      </c>
      <c r="AB49" s="665"/>
      <c r="AC49" s="665"/>
      <c r="AD49" s="665" t="s">
        <v>114</v>
      </c>
      <c r="AE49" s="665"/>
      <c r="AF49" s="665"/>
      <c r="AG49" s="815" t="s">
        <v>446</v>
      </c>
      <c r="AH49" s="816"/>
      <c r="AI49" s="816"/>
      <c r="AJ49" s="816"/>
      <c r="AK49" s="816"/>
      <c r="AL49" s="816"/>
      <c r="AM49" s="816"/>
      <c r="AN49" s="816"/>
      <c r="AO49" s="816"/>
      <c r="AP49" s="663"/>
      <c r="AQ49" s="663"/>
      <c r="AR49" s="663"/>
      <c r="AS49" s="663"/>
      <c r="AT49" s="663"/>
      <c r="AU49" s="663"/>
      <c r="AV49" s="663"/>
      <c r="AW49" s="663"/>
      <c r="AX49" s="663"/>
      <c r="AY49" s="663"/>
      <c r="AZ49" s="663"/>
      <c r="BA49" s="663"/>
      <c r="BB49" s="663"/>
      <c r="BC49" s="78"/>
    </row>
    <row r="50" spans="1:55">
      <c r="A50" s="73"/>
      <c r="B50" s="666"/>
      <c r="C50" s="666"/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/>
      <c r="AE50" s="666"/>
      <c r="AF50" s="666"/>
      <c r="AG50" s="817"/>
      <c r="AH50" s="817"/>
      <c r="AI50" s="817"/>
      <c r="AJ50" s="817"/>
      <c r="AK50" s="817"/>
      <c r="AL50" s="817"/>
      <c r="AM50" s="817"/>
      <c r="AN50" s="817"/>
      <c r="AO50" s="817"/>
      <c r="AP50" s="666"/>
      <c r="AQ50" s="666"/>
      <c r="AR50" s="666"/>
      <c r="AS50" s="666"/>
      <c r="AT50" s="666"/>
      <c r="AU50" s="666"/>
      <c r="AV50" s="666"/>
      <c r="AW50" s="666"/>
      <c r="AX50" s="666"/>
      <c r="AY50" s="666"/>
      <c r="AZ50" s="666"/>
      <c r="BA50" s="666"/>
      <c r="BB50" s="666"/>
      <c r="BC50" s="78"/>
    </row>
    <row r="51" spans="1:55" s="114" customFormat="1">
      <c r="A51" s="73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248"/>
      <c r="AH51" s="248"/>
      <c r="AI51" s="248"/>
      <c r="AJ51" s="248"/>
      <c r="AK51" s="248"/>
      <c r="AL51" s="248"/>
      <c r="AM51" s="248"/>
      <c r="AN51" s="248"/>
      <c r="AO51" s="248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78"/>
    </row>
    <row r="52" spans="1:55" s="114" customFormat="1" ht="13.5" customHeight="1">
      <c r="A52" s="73"/>
      <c r="B52" s="84" t="s">
        <v>184</v>
      </c>
      <c r="C52" s="250"/>
      <c r="D52" s="250"/>
      <c r="E52" s="250"/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Y52" s="250"/>
      <c r="Z52" s="250"/>
      <c r="AA52" s="250"/>
      <c r="AB52" s="250"/>
      <c r="AC52" s="250"/>
      <c r="AD52" s="250"/>
      <c r="AE52" s="250"/>
      <c r="AF52" s="250"/>
      <c r="AG52" s="250"/>
      <c r="AH52" s="250"/>
      <c r="AI52" s="250"/>
      <c r="AJ52" s="250"/>
      <c r="AK52" s="250"/>
      <c r="AL52" s="250"/>
      <c r="AM52" s="250"/>
      <c r="AN52" s="250"/>
      <c r="AO52" s="250"/>
      <c r="AP52" s="250"/>
      <c r="AQ52" s="250"/>
      <c r="AR52" s="250"/>
      <c r="AS52" s="250"/>
      <c r="AT52" s="250"/>
      <c r="AU52" s="250"/>
      <c r="AV52" s="250"/>
      <c r="AW52" s="250"/>
      <c r="AX52" s="250"/>
      <c r="AY52" s="250"/>
      <c r="AZ52" s="250"/>
      <c r="BA52" s="250"/>
      <c r="BB52" s="250"/>
      <c r="BC52" s="78"/>
    </row>
    <row r="53" spans="1:55" s="114" customFormat="1" ht="13.5" customHeight="1">
      <c r="A53" s="73"/>
      <c r="B53" s="721" t="s">
        <v>156</v>
      </c>
      <c r="C53" s="723"/>
      <c r="D53" s="739" t="s">
        <v>108</v>
      </c>
      <c r="E53" s="740"/>
      <c r="F53" s="740"/>
      <c r="G53" s="740"/>
      <c r="H53" s="740"/>
      <c r="I53" s="741"/>
      <c r="J53" s="721" t="s">
        <v>44</v>
      </c>
      <c r="K53" s="722"/>
      <c r="L53" s="722"/>
      <c r="M53" s="722"/>
      <c r="N53" s="722"/>
      <c r="O53" s="722"/>
      <c r="P53" s="722"/>
      <c r="Q53" s="722"/>
      <c r="R53" s="722"/>
      <c r="S53" s="722"/>
      <c r="T53" s="722"/>
      <c r="U53" s="722"/>
      <c r="V53" s="722"/>
      <c r="W53" s="722"/>
      <c r="X53" s="722"/>
      <c r="Y53" s="722"/>
      <c r="Z53" s="722"/>
      <c r="AA53" s="722"/>
      <c r="AB53" s="722"/>
      <c r="AC53" s="722"/>
      <c r="AD53" s="722"/>
      <c r="AE53" s="722"/>
      <c r="AF53" s="722"/>
      <c r="AG53" s="722"/>
      <c r="AH53" s="722"/>
      <c r="AI53" s="722"/>
      <c r="AJ53" s="722"/>
      <c r="AK53" s="722"/>
      <c r="AL53" s="722"/>
      <c r="AM53" s="722"/>
      <c r="AN53" s="722"/>
      <c r="AO53" s="722"/>
      <c r="AP53" s="722"/>
      <c r="AQ53" s="722"/>
      <c r="AR53" s="722"/>
      <c r="AS53" s="722"/>
      <c r="AT53" s="722"/>
      <c r="AU53" s="722"/>
      <c r="AV53" s="722"/>
      <c r="AW53" s="722"/>
      <c r="AX53" s="722"/>
      <c r="AY53" s="722"/>
      <c r="AZ53" s="722"/>
      <c r="BA53" s="722"/>
      <c r="BB53" s="723"/>
      <c r="BC53" s="78"/>
    </row>
    <row r="54" spans="1:55" s="114" customFormat="1" ht="13.5" customHeight="1">
      <c r="A54" s="73"/>
      <c r="B54" s="775"/>
      <c r="C54" s="726"/>
      <c r="D54" s="780"/>
      <c r="E54" s="743"/>
      <c r="F54" s="743"/>
      <c r="G54" s="743"/>
      <c r="H54" s="743"/>
      <c r="I54" s="744"/>
      <c r="J54" s="775"/>
      <c r="K54" s="725"/>
      <c r="L54" s="725"/>
      <c r="M54" s="725"/>
      <c r="N54" s="725"/>
      <c r="O54" s="725"/>
      <c r="P54" s="725"/>
      <c r="Q54" s="725"/>
      <c r="R54" s="725"/>
      <c r="S54" s="725"/>
      <c r="T54" s="725"/>
      <c r="U54" s="725"/>
      <c r="V54" s="725"/>
      <c r="W54" s="725"/>
      <c r="X54" s="725"/>
      <c r="Y54" s="725"/>
      <c r="Z54" s="725"/>
      <c r="AA54" s="725"/>
      <c r="AB54" s="725"/>
      <c r="AC54" s="725"/>
      <c r="AD54" s="725"/>
      <c r="AE54" s="725"/>
      <c r="AF54" s="725"/>
      <c r="AG54" s="725"/>
      <c r="AH54" s="725"/>
      <c r="AI54" s="725"/>
      <c r="AJ54" s="725"/>
      <c r="AK54" s="725"/>
      <c r="AL54" s="725"/>
      <c r="AM54" s="725"/>
      <c r="AN54" s="725"/>
      <c r="AO54" s="725"/>
      <c r="AP54" s="725"/>
      <c r="AQ54" s="725"/>
      <c r="AR54" s="725"/>
      <c r="AS54" s="725"/>
      <c r="AT54" s="725"/>
      <c r="AU54" s="725"/>
      <c r="AV54" s="725"/>
      <c r="AW54" s="725"/>
      <c r="AX54" s="725"/>
      <c r="AY54" s="725"/>
      <c r="AZ54" s="725"/>
      <c r="BA54" s="725"/>
      <c r="BB54" s="726"/>
      <c r="BC54" s="78"/>
    </row>
    <row r="55" spans="1:55" s="114" customFormat="1" ht="13.5" customHeight="1">
      <c r="A55" s="73"/>
      <c r="B55" s="783">
        <v>1</v>
      </c>
      <c r="C55" s="783"/>
      <c r="D55" s="778" t="s">
        <v>28</v>
      </c>
      <c r="E55" s="778"/>
      <c r="F55" s="778"/>
      <c r="G55" s="778"/>
      <c r="H55" s="778"/>
      <c r="I55" s="778"/>
      <c r="J55" s="788" t="s">
        <v>619</v>
      </c>
      <c r="K55" s="788"/>
      <c r="L55" s="788"/>
      <c r="M55" s="788"/>
      <c r="N55" s="788"/>
      <c r="O55" s="788"/>
      <c r="P55" s="788"/>
      <c r="Q55" s="788"/>
      <c r="R55" s="788"/>
      <c r="S55" s="788"/>
      <c r="T55" s="788"/>
      <c r="U55" s="788"/>
      <c r="V55" s="788"/>
      <c r="W55" s="788"/>
      <c r="X55" s="788"/>
      <c r="Y55" s="788"/>
      <c r="Z55" s="788"/>
      <c r="AA55" s="788"/>
      <c r="AB55" s="788"/>
      <c r="AC55" s="788"/>
      <c r="AD55" s="788"/>
      <c r="AE55" s="788"/>
      <c r="AF55" s="788"/>
      <c r="AG55" s="788"/>
      <c r="AH55" s="788"/>
      <c r="AI55" s="788"/>
      <c r="AJ55" s="788"/>
      <c r="AK55" s="788"/>
      <c r="AL55" s="788"/>
      <c r="AM55" s="788"/>
      <c r="AN55" s="788"/>
      <c r="AO55" s="788"/>
      <c r="AP55" s="788"/>
      <c r="AQ55" s="788"/>
      <c r="AR55" s="788"/>
      <c r="AS55" s="788"/>
      <c r="AT55" s="788"/>
      <c r="AU55" s="788"/>
      <c r="AV55" s="788"/>
      <c r="AW55" s="788"/>
      <c r="AX55" s="788"/>
      <c r="AY55" s="788"/>
      <c r="AZ55" s="788"/>
      <c r="BA55" s="788"/>
      <c r="BB55" s="788"/>
      <c r="BC55" s="78"/>
    </row>
    <row r="56" spans="1:55" s="114" customFormat="1">
      <c r="A56" s="73"/>
      <c r="B56" s="785"/>
      <c r="C56" s="785"/>
      <c r="D56" s="787"/>
      <c r="E56" s="787"/>
      <c r="F56" s="787"/>
      <c r="G56" s="787"/>
      <c r="H56" s="787"/>
      <c r="I56" s="787"/>
      <c r="J56" s="785"/>
      <c r="K56" s="785"/>
      <c r="L56" s="785"/>
      <c r="M56" s="785"/>
      <c r="N56" s="785"/>
      <c r="O56" s="785"/>
      <c r="P56" s="785"/>
      <c r="Q56" s="785"/>
      <c r="R56" s="785"/>
      <c r="S56" s="785"/>
      <c r="T56" s="785"/>
      <c r="U56" s="785"/>
      <c r="V56" s="785"/>
      <c r="W56" s="785"/>
      <c r="X56" s="785"/>
      <c r="Y56" s="785"/>
      <c r="Z56" s="785"/>
      <c r="AA56" s="785"/>
      <c r="AB56" s="785"/>
      <c r="AC56" s="785"/>
      <c r="AD56" s="785"/>
      <c r="AE56" s="785"/>
      <c r="AF56" s="785"/>
      <c r="AG56" s="785"/>
      <c r="AH56" s="785"/>
      <c r="AI56" s="785"/>
      <c r="AJ56" s="785"/>
      <c r="AK56" s="785"/>
      <c r="AL56" s="785"/>
      <c r="AM56" s="785"/>
      <c r="AN56" s="785"/>
      <c r="AO56" s="785"/>
      <c r="AP56" s="785"/>
      <c r="AQ56" s="785"/>
      <c r="AR56" s="785"/>
      <c r="AS56" s="785"/>
      <c r="AT56" s="785"/>
      <c r="AU56" s="785"/>
      <c r="AV56" s="785"/>
      <c r="AW56" s="785"/>
      <c r="AX56" s="785"/>
      <c r="AY56" s="785"/>
      <c r="AZ56" s="785"/>
      <c r="BA56" s="785"/>
      <c r="BB56" s="785"/>
      <c r="BC56" s="78"/>
    </row>
    <row r="57" spans="1:55" s="114" customFormat="1" ht="13.5" customHeight="1">
      <c r="A57" s="73"/>
      <c r="B57" s="783">
        <v>2</v>
      </c>
      <c r="C57" s="783"/>
      <c r="D57" s="778" t="s">
        <v>29</v>
      </c>
      <c r="E57" s="778"/>
      <c r="F57" s="778"/>
      <c r="G57" s="778"/>
      <c r="H57" s="778"/>
      <c r="I57" s="778"/>
      <c r="J57" s="788" t="s">
        <v>618</v>
      </c>
      <c r="K57" s="788"/>
      <c r="L57" s="788"/>
      <c r="M57" s="788"/>
      <c r="N57" s="788"/>
      <c r="O57" s="788"/>
      <c r="P57" s="788"/>
      <c r="Q57" s="788"/>
      <c r="R57" s="788"/>
      <c r="S57" s="788"/>
      <c r="T57" s="788"/>
      <c r="U57" s="788"/>
      <c r="V57" s="788"/>
      <c r="W57" s="788"/>
      <c r="X57" s="788"/>
      <c r="Y57" s="788"/>
      <c r="Z57" s="788"/>
      <c r="AA57" s="788"/>
      <c r="AB57" s="788"/>
      <c r="AC57" s="788"/>
      <c r="AD57" s="788"/>
      <c r="AE57" s="788"/>
      <c r="AF57" s="788"/>
      <c r="AG57" s="788"/>
      <c r="AH57" s="788"/>
      <c r="AI57" s="788"/>
      <c r="AJ57" s="788"/>
      <c r="AK57" s="788"/>
      <c r="AL57" s="788"/>
      <c r="AM57" s="788"/>
      <c r="AN57" s="788"/>
      <c r="AO57" s="788"/>
      <c r="AP57" s="788"/>
      <c r="AQ57" s="788"/>
      <c r="AR57" s="788"/>
      <c r="AS57" s="788"/>
      <c r="AT57" s="788"/>
      <c r="AU57" s="788"/>
      <c r="AV57" s="788"/>
      <c r="AW57" s="788"/>
      <c r="AX57" s="788"/>
      <c r="AY57" s="788"/>
      <c r="AZ57" s="788"/>
      <c r="BA57" s="788"/>
      <c r="BB57" s="788"/>
      <c r="BC57" s="78"/>
    </row>
    <row r="58" spans="1:55" s="114" customFormat="1">
      <c r="A58" s="73"/>
      <c r="B58" s="785"/>
      <c r="C58" s="785"/>
      <c r="D58" s="787"/>
      <c r="E58" s="787"/>
      <c r="F58" s="787"/>
      <c r="G58" s="787"/>
      <c r="H58" s="787"/>
      <c r="I58" s="787"/>
      <c r="J58" s="785"/>
      <c r="K58" s="785"/>
      <c r="L58" s="785"/>
      <c r="M58" s="785"/>
      <c r="N58" s="785"/>
      <c r="O58" s="785"/>
      <c r="P58" s="785"/>
      <c r="Q58" s="785"/>
      <c r="R58" s="785"/>
      <c r="S58" s="785"/>
      <c r="T58" s="785"/>
      <c r="U58" s="785"/>
      <c r="V58" s="785"/>
      <c r="W58" s="785"/>
      <c r="X58" s="785"/>
      <c r="Y58" s="785"/>
      <c r="Z58" s="785"/>
      <c r="AA58" s="785"/>
      <c r="AB58" s="785"/>
      <c r="AC58" s="785"/>
      <c r="AD58" s="785"/>
      <c r="AE58" s="785"/>
      <c r="AF58" s="785"/>
      <c r="AG58" s="785"/>
      <c r="AH58" s="785"/>
      <c r="AI58" s="785"/>
      <c r="AJ58" s="785"/>
      <c r="AK58" s="785"/>
      <c r="AL58" s="785"/>
      <c r="AM58" s="785"/>
      <c r="AN58" s="785"/>
      <c r="AO58" s="785"/>
      <c r="AP58" s="785"/>
      <c r="AQ58" s="785"/>
      <c r="AR58" s="785"/>
      <c r="AS58" s="785"/>
      <c r="AT58" s="785"/>
      <c r="AU58" s="785"/>
      <c r="AV58" s="785"/>
      <c r="AW58" s="785"/>
      <c r="AX58" s="785"/>
      <c r="AY58" s="785"/>
      <c r="AZ58" s="785"/>
      <c r="BA58" s="785"/>
      <c r="BB58" s="785"/>
      <c r="BC58" s="78"/>
    </row>
    <row r="59" spans="1:55" s="114" customFormat="1" ht="13.5" customHeight="1">
      <c r="A59" s="73"/>
      <c r="B59" s="783">
        <v>3</v>
      </c>
      <c r="C59" s="783"/>
      <c r="D59" s="778" t="s">
        <v>620</v>
      </c>
      <c r="E59" s="778"/>
      <c r="F59" s="778"/>
      <c r="G59" s="778"/>
      <c r="H59" s="778"/>
      <c r="I59" s="778"/>
      <c r="J59" s="788" t="s">
        <v>621</v>
      </c>
      <c r="K59" s="788"/>
      <c r="L59" s="788"/>
      <c r="M59" s="788"/>
      <c r="N59" s="788"/>
      <c r="O59" s="788"/>
      <c r="P59" s="788"/>
      <c r="Q59" s="788"/>
      <c r="R59" s="788"/>
      <c r="S59" s="788"/>
      <c r="T59" s="788"/>
      <c r="U59" s="788"/>
      <c r="V59" s="788"/>
      <c r="W59" s="788"/>
      <c r="X59" s="788"/>
      <c r="Y59" s="788"/>
      <c r="Z59" s="788"/>
      <c r="AA59" s="788"/>
      <c r="AB59" s="788"/>
      <c r="AC59" s="788"/>
      <c r="AD59" s="788"/>
      <c r="AE59" s="788"/>
      <c r="AF59" s="788"/>
      <c r="AG59" s="788"/>
      <c r="AH59" s="788"/>
      <c r="AI59" s="788"/>
      <c r="AJ59" s="788"/>
      <c r="AK59" s="788"/>
      <c r="AL59" s="788"/>
      <c r="AM59" s="788"/>
      <c r="AN59" s="788"/>
      <c r="AO59" s="788"/>
      <c r="AP59" s="788"/>
      <c r="AQ59" s="788"/>
      <c r="AR59" s="788"/>
      <c r="AS59" s="788"/>
      <c r="AT59" s="788"/>
      <c r="AU59" s="788"/>
      <c r="AV59" s="788"/>
      <c r="AW59" s="788"/>
      <c r="AX59" s="788"/>
      <c r="AY59" s="788"/>
      <c r="AZ59" s="788"/>
      <c r="BA59" s="788"/>
      <c r="BB59" s="788"/>
      <c r="BC59" s="78"/>
    </row>
    <row r="60" spans="1:55" s="114" customFormat="1">
      <c r="A60" s="73"/>
      <c r="B60" s="785"/>
      <c r="C60" s="785"/>
      <c r="D60" s="787"/>
      <c r="E60" s="787"/>
      <c r="F60" s="787"/>
      <c r="G60" s="787"/>
      <c r="H60" s="787"/>
      <c r="I60" s="787"/>
      <c r="J60" s="785"/>
      <c r="K60" s="785"/>
      <c r="L60" s="785"/>
      <c r="M60" s="785"/>
      <c r="N60" s="785"/>
      <c r="O60" s="785"/>
      <c r="P60" s="785"/>
      <c r="Q60" s="785"/>
      <c r="R60" s="785"/>
      <c r="S60" s="785"/>
      <c r="T60" s="785"/>
      <c r="U60" s="785"/>
      <c r="V60" s="785"/>
      <c r="W60" s="785"/>
      <c r="X60" s="785"/>
      <c r="Y60" s="785"/>
      <c r="Z60" s="785"/>
      <c r="AA60" s="785"/>
      <c r="AB60" s="785"/>
      <c r="AC60" s="785"/>
      <c r="AD60" s="785"/>
      <c r="AE60" s="785"/>
      <c r="AF60" s="785"/>
      <c r="AG60" s="785"/>
      <c r="AH60" s="785"/>
      <c r="AI60" s="785"/>
      <c r="AJ60" s="785"/>
      <c r="AK60" s="785"/>
      <c r="AL60" s="785"/>
      <c r="AM60" s="785"/>
      <c r="AN60" s="785"/>
      <c r="AO60" s="785"/>
      <c r="AP60" s="785"/>
      <c r="AQ60" s="785"/>
      <c r="AR60" s="785"/>
      <c r="AS60" s="785"/>
      <c r="AT60" s="785"/>
      <c r="AU60" s="785"/>
      <c r="AV60" s="785"/>
      <c r="AW60" s="785"/>
      <c r="AX60" s="785"/>
      <c r="AY60" s="785"/>
      <c r="AZ60" s="785"/>
      <c r="BA60" s="785"/>
      <c r="BB60" s="785"/>
      <c r="BC60" s="78"/>
    </row>
    <row r="61" spans="1:55" s="114" customFormat="1">
      <c r="A61" s="73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248"/>
      <c r="AH61" s="248"/>
      <c r="AI61" s="248"/>
      <c r="AJ61" s="248"/>
      <c r="AK61" s="248"/>
      <c r="AL61" s="248"/>
      <c r="AM61" s="248"/>
      <c r="AN61" s="248"/>
      <c r="AO61" s="248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78"/>
    </row>
    <row r="62" spans="1:55" s="114" customFormat="1">
      <c r="A62" s="73"/>
      <c r="B62" s="84" t="s">
        <v>155</v>
      </c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89"/>
      <c r="AB62" s="189"/>
      <c r="AC62" s="189"/>
      <c r="AD62" s="189"/>
      <c r="AE62" s="189"/>
      <c r="AF62" s="189"/>
      <c r="AG62" s="189"/>
      <c r="AH62" s="189"/>
      <c r="AI62" s="189"/>
      <c r="AJ62" s="189"/>
      <c r="AK62" s="189"/>
      <c r="AL62" s="189"/>
      <c r="AM62" s="189"/>
      <c r="AN62" s="189"/>
      <c r="AO62" s="189"/>
      <c r="AP62" s="189"/>
      <c r="AQ62" s="189"/>
      <c r="AR62" s="189"/>
      <c r="AS62" s="189"/>
      <c r="AT62" s="189"/>
      <c r="AU62" s="189"/>
      <c r="AV62" s="189"/>
      <c r="AW62" s="189"/>
      <c r="AX62" s="189"/>
      <c r="AY62" s="189"/>
      <c r="AZ62" s="189"/>
      <c r="BA62" s="189"/>
      <c r="BB62" s="189"/>
      <c r="BC62" s="78"/>
    </row>
    <row r="63" spans="1:55" s="114" customFormat="1">
      <c r="A63" s="73"/>
      <c r="B63" s="833" t="s">
        <v>156</v>
      </c>
      <c r="C63" s="834"/>
      <c r="D63" s="833" t="s">
        <v>157</v>
      </c>
      <c r="E63" s="835"/>
      <c r="F63" s="835"/>
      <c r="G63" s="835"/>
      <c r="H63" s="835"/>
      <c r="I63" s="835"/>
      <c r="J63" s="835"/>
      <c r="K63" s="835"/>
      <c r="L63" s="834"/>
      <c r="M63" s="833" t="s">
        <v>158</v>
      </c>
      <c r="N63" s="835"/>
      <c r="O63" s="835"/>
      <c r="P63" s="835"/>
      <c r="Q63" s="835"/>
      <c r="R63" s="835"/>
      <c r="S63" s="835"/>
      <c r="T63" s="835"/>
      <c r="U63" s="835"/>
      <c r="V63" s="834"/>
      <c r="W63" s="833" t="s">
        <v>159</v>
      </c>
      <c r="X63" s="836"/>
      <c r="Y63" s="836"/>
      <c r="Z63" s="836"/>
      <c r="AA63" s="836"/>
      <c r="AB63" s="836"/>
      <c r="AC63" s="836"/>
      <c r="AD63" s="836"/>
      <c r="AE63" s="836"/>
      <c r="AF63" s="836"/>
      <c r="AG63" s="836"/>
      <c r="AH63" s="836"/>
      <c r="AI63" s="836"/>
      <c r="AJ63" s="836"/>
      <c r="AK63" s="836"/>
      <c r="AL63" s="836"/>
      <c r="AM63" s="836"/>
      <c r="AN63" s="836"/>
      <c r="AO63" s="836"/>
      <c r="AP63" s="836"/>
      <c r="AQ63" s="836"/>
      <c r="AR63" s="836"/>
      <c r="AS63" s="836"/>
      <c r="AT63" s="836"/>
      <c r="AU63" s="836"/>
      <c r="AV63" s="836"/>
      <c r="AW63" s="836"/>
      <c r="AX63" s="836"/>
      <c r="AY63" s="836"/>
      <c r="AZ63" s="836"/>
      <c r="BA63" s="836"/>
      <c r="BB63" s="837"/>
      <c r="BC63" s="78"/>
    </row>
    <row r="64" spans="1:55" s="114" customFormat="1">
      <c r="A64" s="73"/>
      <c r="B64" s="614"/>
      <c r="C64" s="616"/>
      <c r="D64" s="614"/>
      <c r="E64" s="615"/>
      <c r="F64" s="615"/>
      <c r="G64" s="615"/>
      <c r="H64" s="615"/>
      <c r="I64" s="615"/>
      <c r="J64" s="615"/>
      <c r="K64" s="615"/>
      <c r="L64" s="616"/>
      <c r="M64" s="614"/>
      <c r="N64" s="615"/>
      <c r="O64" s="615"/>
      <c r="P64" s="615"/>
      <c r="Q64" s="615"/>
      <c r="R64" s="615"/>
      <c r="S64" s="615"/>
      <c r="T64" s="615"/>
      <c r="U64" s="615"/>
      <c r="V64" s="616"/>
      <c r="W64" s="624"/>
      <c r="X64" s="625"/>
      <c r="Y64" s="625"/>
      <c r="Z64" s="625"/>
      <c r="AA64" s="625"/>
      <c r="AB64" s="625"/>
      <c r="AC64" s="625"/>
      <c r="AD64" s="625"/>
      <c r="AE64" s="625"/>
      <c r="AF64" s="625"/>
      <c r="AG64" s="625"/>
      <c r="AH64" s="625"/>
      <c r="AI64" s="625"/>
      <c r="AJ64" s="625"/>
      <c r="AK64" s="625"/>
      <c r="AL64" s="625"/>
      <c r="AM64" s="625"/>
      <c r="AN64" s="625"/>
      <c r="AO64" s="625"/>
      <c r="AP64" s="625"/>
      <c r="AQ64" s="625"/>
      <c r="AR64" s="625"/>
      <c r="AS64" s="625"/>
      <c r="AT64" s="625"/>
      <c r="AU64" s="625"/>
      <c r="AV64" s="625"/>
      <c r="AW64" s="625"/>
      <c r="AX64" s="625"/>
      <c r="AY64" s="625"/>
      <c r="AZ64" s="625"/>
      <c r="BA64" s="625"/>
      <c r="BB64" s="626"/>
      <c r="BC64" s="78"/>
    </row>
    <row r="65" spans="1:55" s="114" customFormat="1">
      <c r="A65" s="73"/>
      <c r="B65" s="627">
        <v>1</v>
      </c>
      <c r="C65" s="819"/>
      <c r="D65" s="629" t="s">
        <v>587</v>
      </c>
      <c r="E65" s="630"/>
      <c r="F65" s="630"/>
      <c r="G65" s="630"/>
      <c r="H65" s="630"/>
      <c r="I65" s="630"/>
      <c r="J65" s="630"/>
      <c r="K65" s="630"/>
      <c r="L65" s="630"/>
      <c r="M65" s="831" t="s">
        <v>354</v>
      </c>
      <c r="N65" s="821"/>
      <c r="O65" s="821"/>
      <c r="P65" s="821"/>
      <c r="Q65" s="821"/>
      <c r="R65" s="821"/>
      <c r="S65" s="821"/>
      <c r="T65" s="821"/>
      <c r="U65" s="821"/>
      <c r="V65" s="822"/>
      <c r="W65" s="832" t="s">
        <v>160</v>
      </c>
      <c r="X65" s="824"/>
      <c r="Y65" s="824"/>
      <c r="Z65" s="824"/>
      <c r="AA65" s="824"/>
      <c r="AB65" s="824"/>
      <c r="AC65" s="824"/>
      <c r="AD65" s="824"/>
      <c r="AE65" s="824"/>
      <c r="AF65" s="824"/>
      <c r="AG65" s="824"/>
      <c r="AH65" s="824"/>
      <c r="AI65" s="824"/>
      <c r="AJ65" s="824"/>
      <c r="AK65" s="824"/>
      <c r="AL65" s="824"/>
      <c r="AM65" s="824"/>
      <c r="AN65" s="824"/>
      <c r="AO65" s="824"/>
      <c r="AP65" s="824"/>
      <c r="AQ65" s="824"/>
      <c r="AR65" s="824"/>
      <c r="AS65" s="824"/>
      <c r="AT65" s="824"/>
      <c r="AU65" s="824"/>
      <c r="AV65" s="824"/>
      <c r="AW65" s="824"/>
      <c r="AX65" s="824"/>
      <c r="AY65" s="824"/>
      <c r="AZ65" s="824"/>
      <c r="BA65" s="824"/>
      <c r="BB65" s="825"/>
      <c r="BC65" s="78"/>
    </row>
    <row r="66" spans="1:55" s="114" customFormat="1">
      <c r="A66" s="73"/>
      <c r="B66" s="826">
        <v>2</v>
      </c>
      <c r="C66" s="819"/>
      <c r="D66" s="630" t="s">
        <v>587</v>
      </c>
      <c r="E66" s="630"/>
      <c r="F66" s="630"/>
      <c r="G66" s="630"/>
      <c r="H66" s="630"/>
      <c r="I66" s="630"/>
      <c r="J66" s="630"/>
      <c r="K66" s="630"/>
      <c r="L66" s="630"/>
      <c r="M66" s="827" t="s">
        <v>355</v>
      </c>
      <c r="N66" s="821"/>
      <c r="O66" s="821"/>
      <c r="P66" s="821"/>
      <c r="Q66" s="821"/>
      <c r="R66" s="821"/>
      <c r="S66" s="821"/>
      <c r="T66" s="821"/>
      <c r="U66" s="821"/>
      <c r="V66" s="828"/>
      <c r="W66" s="829" t="s">
        <v>160</v>
      </c>
      <c r="X66" s="824"/>
      <c r="Y66" s="824"/>
      <c r="Z66" s="824"/>
      <c r="AA66" s="824"/>
      <c r="AB66" s="824"/>
      <c r="AC66" s="824"/>
      <c r="AD66" s="824"/>
      <c r="AE66" s="824"/>
      <c r="AF66" s="824"/>
      <c r="AG66" s="824"/>
      <c r="AH66" s="824"/>
      <c r="AI66" s="824"/>
      <c r="AJ66" s="824"/>
      <c r="AK66" s="824"/>
      <c r="AL66" s="824"/>
      <c r="AM66" s="824"/>
      <c r="AN66" s="824"/>
      <c r="AO66" s="824"/>
      <c r="AP66" s="824"/>
      <c r="AQ66" s="824"/>
      <c r="AR66" s="824"/>
      <c r="AS66" s="824"/>
      <c r="AT66" s="824"/>
      <c r="AU66" s="824"/>
      <c r="AV66" s="824"/>
      <c r="AW66" s="824"/>
      <c r="AX66" s="824"/>
      <c r="AY66" s="824"/>
      <c r="AZ66" s="824"/>
      <c r="BA66" s="824"/>
      <c r="BB66" s="830"/>
      <c r="BC66" s="78"/>
    </row>
    <row r="67" spans="1:55">
      <c r="A67" s="73"/>
      <c r="B67" s="818">
        <v>3</v>
      </c>
      <c r="C67" s="819"/>
      <c r="D67" s="630" t="s">
        <v>587</v>
      </c>
      <c r="E67" s="630"/>
      <c r="F67" s="630"/>
      <c r="G67" s="630"/>
      <c r="H67" s="630"/>
      <c r="I67" s="630"/>
      <c r="J67" s="630"/>
      <c r="K67" s="630"/>
      <c r="L67" s="630"/>
      <c r="M67" s="820" t="s">
        <v>356</v>
      </c>
      <c r="N67" s="821"/>
      <c r="O67" s="821"/>
      <c r="P67" s="821"/>
      <c r="Q67" s="821"/>
      <c r="R67" s="821"/>
      <c r="S67" s="821"/>
      <c r="T67" s="821"/>
      <c r="U67" s="821"/>
      <c r="V67" s="822"/>
      <c r="W67" s="823" t="s">
        <v>160</v>
      </c>
      <c r="X67" s="824"/>
      <c r="Y67" s="824"/>
      <c r="Z67" s="824"/>
      <c r="AA67" s="824"/>
      <c r="AB67" s="824"/>
      <c r="AC67" s="824"/>
      <c r="AD67" s="824"/>
      <c r="AE67" s="824"/>
      <c r="AF67" s="824"/>
      <c r="AG67" s="824"/>
      <c r="AH67" s="824"/>
      <c r="AI67" s="824"/>
      <c r="AJ67" s="824"/>
      <c r="AK67" s="824"/>
      <c r="AL67" s="824"/>
      <c r="AM67" s="824"/>
      <c r="AN67" s="824"/>
      <c r="AO67" s="824"/>
      <c r="AP67" s="824"/>
      <c r="AQ67" s="824"/>
      <c r="AR67" s="824"/>
      <c r="AS67" s="824"/>
      <c r="AT67" s="824"/>
      <c r="AU67" s="824"/>
      <c r="AV67" s="824"/>
      <c r="AW67" s="824"/>
      <c r="AX67" s="824"/>
      <c r="AY67" s="824"/>
      <c r="AZ67" s="824"/>
      <c r="BA67" s="824"/>
      <c r="BB67" s="825"/>
      <c r="BC67" s="78"/>
    </row>
    <row r="68" spans="1:55">
      <c r="A68" s="73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189"/>
      <c r="AD68" s="189"/>
      <c r="AE68" s="189"/>
      <c r="AF68" s="189"/>
      <c r="AG68" s="189"/>
      <c r="AH68" s="189"/>
      <c r="AI68" s="189"/>
      <c r="AJ68" s="189"/>
      <c r="AK68" s="189"/>
      <c r="AL68" s="189"/>
      <c r="AM68" s="189"/>
      <c r="AN68" s="189"/>
      <c r="AO68" s="189"/>
      <c r="AP68" s="189"/>
      <c r="AQ68" s="189"/>
      <c r="AR68" s="189"/>
      <c r="AS68" s="189"/>
      <c r="AT68" s="189"/>
      <c r="AU68" s="189"/>
      <c r="AV68" s="189"/>
      <c r="AW68" s="189"/>
      <c r="AX68" s="189"/>
      <c r="AY68" s="189"/>
      <c r="AZ68" s="189"/>
      <c r="BA68" s="189"/>
      <c r="BB68" s="189"/>
      <c r="BC68" s="78"/>
    </row>
    <row r="69" spans="1:55">
      <c r="A69" s="73"/>
      <c r="BC69" s="78"/>
    </row>
    <row r="70" spans="1:55">
      <c r="A70" s="73"/>
      <c r="BC70" s="78"/>
    </row>
    <row r="71" spans="1:55">
      <c r="A71" s="73"/>
      <c r="BC71" s="78"/>
    </row>
    <row r="72" spans="1:55" s="57" customFormat="1">
      <c r="A72" s="73"/>
      <c r="BC72" s="78"/>
    </row>
    <row r="73" spans="1:55" ht="14.25" thickBot="1">
      <c r="A73" s="65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</sheetData>
  <mergeCells count="102">
    <mergeCell ref="D46:I46"/>
    <mergeCell ref="J46:O46"/>
    <mergeCell ref="P46:U46"/>
    <mergeCell ref="V46:W46"/>
    <mergeCell ref="B57:C58"/>
    <mergeCell ref="D57:I58"/>
    <mergeCell ref="J57:BB58"/>
    <mergeCell ref="B59:C60"/>
    <mergeCell ref="D59:I60"/>
    <mergeCell ref="J59:BB60"/>
    <mergeCell ref="B53:C54"/>
    <mergeCell ref="D53:I54"/>
    <mergeCell ref="J53:BB54"/>
    <mergeCell ref="B55:C56"/>
    <mergeCell ref="D55:I56"/>
    <mergeCell ref="J55:BB56"/>
    <mergeCell ref="AG46:AO46"/>
    <mergeCell ref="AP46:BB46"/>
    <mergeCell ref="B47:C47"/>
    <mergeCell ref="D47:I47"/>
    <mergeCell ref="J47:O47"/>
    <mergeCell ref="P47:U47"/>
    <mergeCell ref="V47:W47"/>
    <mergeCell ref="B46:C46"/>
    <mergeCell ref="B65:C65"/>
    <mergeCell ref="D65:L65"/>
    <mergeCell ref="M65:V65"/>
    <mergeCell ref="W65:BB65"/>
    <mergeCell ref="AP48:BB48"/>
    <mergeCell ref="B48:C48"/>
    <mergeCell ref="B63:C64"/>
    <mergeCell ref="D63:L64"/>
    <mergeCell ref="M63:V64"/>
    <mergeCell ref="W63:BB64"/>
    <mergeCell ref="D48:I48"/>
    <mergeCell ref="J48:O48"/>
    <mergeCell ref="P48:U48"/>
    <mergeCell ref="AA48:AC48"/>
    <mergeCell ref="AD48:AF48"/>
    <mergeCell ref="AG48:AO48"/>
    <mergeCell ref="C11:BA12"/>
    <mergeCell ref="D14:AZ15"/>
    <mergeCell ref="D17:J18"/>
    <mergeCell ref="L17:AZ18"/>
    <mergeCell ref="B67:C67"/>
    <mergeCell ref="D67:L67"/>
    <mergeCell ref="M67:V67"/>
    <mergeCell ref="W67:BB67"/>
    <mergeCell ref="B66:C66"/>
    <mergeCell ref="D66:L66"/>
    <mergeCell ref="M66:V66"/>
    <mergeCell ref="W66:BB66"/>
    <mergeCell ref="V48:W48"/>
    <mergeCell ref="X48:Z48"/>
    <mergeCell ref="AA47:AC47"/>
    <mergeCell ref="AD44:AF45"/>
    <mergeCell ref="AG44:AO45"/>
    <mergeCell ref="AP44:BB45"/>
    <mergeCell ref="AD47:AF47"/>
    <mergeCell ref="AG47:AO47"/>
    <mergeCell ref="AP47:BB47"/>
    <mergeCell ref="AA44:AC45"/>
    <mergeCell ref="AA46:AC46"/>
    <mergeCell ref="AD46:AF46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D20:J21"/>
    <mergeCell ref="L20:AZ21"/>
    <mergeCell ref="D23:J24"/>
    <mergeCell ref="L23:AZ24"/>
    <mergeCell ref="L26:S27"/>
    <mergeCell ref="B49:C50"/>
    <mergeCell ref="D49:I50"/>
    <mergeCell ref="J49:O50"/>
    <mergeCell ref="P49:U50"/>
    <mergeCell ref="V49:W50"/>
    <mergeCell ref="X49:Z50"/>
    <mergeCell ref="AA49:AC50"/>
    <mergeCell ref="AD49:AF50"/>
    <mergeCell ref="AG49:AO50"/>
    <mergeCell ref="AP49:BB50"/>
    <mergeCell ref="B41:BB42"/>
    <mergeCell ref="B44:C45"/>
    <mergeCell ref="D44:I45"/>
    <mergeCell ref="J44:O45"/>
    <mergeCell ref="P44:U45"/>
    <mergeCell ref="V44:W45"/>
    <mergeCell ref="X44:Z45"/>
    <mergeCell ref="X47:Z47"/>
    <mergeCell ref="X46:Z46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BC107"/>
  <sheetViews>
    <sheetView showGridLines="0" view="pageBreakPreview" zoomScaleSheetLayoutView="100" workbookViewId="0"/>
  </sheetViews>
  <sheetFormatPr defaultColWidth="2.625" defaultRowHeight="13.5" customHeight="1"/>
  <cols>
    <col min="1" max="1" width="2.625" style="40" customWidth="1"/>
    <col min="2" max="8" width="2.625" style="40"/>
    <col min="9" max="9" width="2.625" style="40" customWidth="1"/>
    <col min="10" max="31" width="2.625" style="40"/>
    <col min="32" max="32" width="2.625" style="40" customWidth="1"/>
    <col min="33" max="42" width="2.625" style="40"/>
    <col min="43" max="43" width="2.625" style="40" customWidth="1"/>
    <col min="44" max="16384" width="2.625" style="40"/>
  </cols>
  <sheetData>
    <row r="1" spans="1:55" ht="13.5" customHeight="1" thickBot="1"/>
    <row r="2" spans="1:55" ht="13.5" customHeight="1">
      <c r="A2" s="489" t="s">
        <v>0</v>
      </c>
      <c r="B2" s="458"/>
      <c r="C2" s="458"/>
      <c r="D2" s="458"/>
      <c r="E2" s="458"/>
      <c r="F2" s="459"/>
      <c r="G2" s="459"/>
      <c r="H2" s="459"/>
      <c r="I2" s="490"/>
      <c r="J2" s="491" t="s">
        <v>1</v>
      </c>
      <c r="K2" s="458"/>
      <c r="L2" s="458"/>
      <c r="M2" s="458"/>
      <c r="N2" s="458"/>
      <c r="O2" s="459"/>
      <c r="P2" s="459"/>
      <c r="Q2" s="459"/>
      <c r="R2" s="492" t="str">
        <f>表紙!$S$12</f>
        <v>画面レイアウト設計書</v>
      </c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4"/>
      <c r="AJ2" s="495" t="s">
        <v>2</v>
      </c>
      <c r="AK2" s="496"/>
      <c r="AL2" s="496"/>
      <c r="AM2" s="496"/>
      <c r="AN2" s="496"/>
      <c r="AO2" s="497" t="s">
        <v>3</v>
      </c>
      <c r="AP2" s="496"/>
      <c r="AQ2" s="496"/>
      <c r="AR2" s="496"/>
      <c r="AS2" s="496"/>
      <c r="AT2" s="497" t="s">
        <v>4</v>
      </c>
      <c r="AU2" s="496"/>
      <c r="AV2" s="496"/>
      <c r="AW2" s="496"/>
      <c r="AX2" s="496"/>
      <c r="AY2" s="458" t="s">
        <v>5</v>
      </c>
      <c r="AZ2" s="459"/>
      <c r="BA2" s="459"/>
      <c r="BB2" s="459"/>
      <c r="BC2" s="460"/>
    </row>
    <row r="3" spans="1:55" ht="13.5" customHeight="1">
      <c r="A3" s="692" t="str">
        <f>表紙!$O$9</f>
        <v>東京ITスクール事務システム化プロジェクトPh2</v>
      </c>
      <c r="B3" s="693"/>
      <c r="C3" s="693"/>
      <c r="D3" s="693"/>
      <c r="E3" s="693"/>
      <c r="F3" s="694"/>
      <c r="G3" s="694"/>
      <c r="H3" s="694"/>
      <c r="I3" s="695"/>
      <c r="J3" s="469" t="str">
        <f>表紙!$O$10</f>
        <v>LMS学習管理システム</v>
      </c>
      <c r="K3" s="462"/>
      <c r="L3" s="462"/>
      <c r="M3" s="462"/>
      <c r="N3" s="462"/>
      <c r="O3" s="463"/>
      <c r="P3" s="463"/>
      <c r="Q3" s="470"/>
      <c r="R3" s="473" t="str">
        <f ca="1">RIGHT(CELL("filename",A2),LEN(CELL("filename",A2))-FIND("]",CELL("filename",A2)))</f>
        <v>スケジュール登録画面 (会場選択)</v>
      </c>
      <c r="S3" s="474"/>
      <c r="T3" s="474"/>
      <c r="U3" s="474"/>
      <c r="V3" s="474"/>
      <c r="W3" s="474"/>
      <c r="X3" s="474"/>
      <c r="Y3" s="474"/>
      <c r="Z3" s="474"/>
      <c r="AA3" s="474"/>
      <c r="AB3" s="474"/>
      <c r="AC3" s="474"/>
      <c r="AD3" s="474"/>
      <c r="AE3" s="474"/>
      <c r="AF3" s="474"/>
      <c r="AG3" s="474"/>
      <c r="AH3" s="474"/>
      <c r="AI3" s="475"/>
      <c r="AJ3" s="700" t="s">
        <v>213</v>
      </c>
      <c r="AK3" s="701"/>
      <c r="AL3" s="701"/>
      <c r="AM3" s="701"/>
      <c r="AN3" s="701"/>
      <c r="AO3" s="702">
        <v>42768</v>
      </c>
      <c r="AP3" s="701"/>
      <c r="AQ3" s="701"/>
      <c r="AR3" s="701"/>
      <c r="AS3" s="701"/>
      <c r="AT3" s="700" t="s">
        <v>718</v>
      </c>
      <c r="AU3" s="701"/>
      <c r="AV3" s="701"/>
      <c r="AW3" s="701"/>
      <c r="AX3" s="701"/>
      <c r="AY3" s="703">
        <v>42779</v>
      </c>
      <c r="AZ3" s="704"/>
      <c r="BA3" s="704"/>
      <c r="BB3" s="704"/>
      <c r="BC3" s="705"/>
    </row>
    <row r="4" spans="1:55" ht="13.5" customHeight="1" thickBot="1">
      <c r="A4" s="696"/>
      <c r="B4" s="697"/>
      <c r="C4" s="697"/>
      <c r="D4" s="697"/>
      <c r="E4" s="697"/>
      <c r="F4" s="698"/>
      <c r="G4" s="698"/>
      <c r="H4" s="698"/>
      <c r="I4" s="699"/>
      <c r="J4" s="471"/>
      <c r="K4" s="466"/>
      <c r="L4" s="466"/>
      <c r="M4" s="466"/>
      <c r="N4" s="466"/>
      <c r="O4" s="467"/>
      <c r="P4" s="467"/>
      <c r="Q4" s="472"/>
      <c r="R4" s="476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7"/>
      <c r="AE4" s="477"/>
      <c r="AF4" s="477"/>
      <c r="AG4" s="477"/>
      <c r="AH4" s="477"/>
      <c r="AI4" s="478"/>
      <c r="AJ4" s="481"/>
      <c r="AK4" s="482"/>
      <c r="AL4" s="482"/>
      <c r="AM4" s="482"/>
      <c r="AN4" s="482"/>
      <c r="AO4" s="482"/>
      <c r="AP4" s="482"/>
      <c r="AQ4" s="482"/>
      <c r="AR4" s="482"/>
      <c r="AS4" s="482"/>
      <c r="AT4" s="481"/>
      <c r="AU4" s="482"/>
      <c r="AV4" s="482"/>
      <c r="AW4" s="482"/>
      <c r="AX4" s="482"/>
      <c r="AY4" s="487"/>
      <c r="AZ4" s="487"/>
      <c r="BA4" s="487"/>
      <c r="BB4" s="487"/>
      <c r="BC4" s="488"/>
    </row>
    <row r="5" spans="1:55" ht="13.5" customHeight="1" thickBot="1"/>
    <row r="6" spans="1:55" ht="13.5" customHeight="1">
      <c r="A6" s="63"/>
      <c r="B6" s="267"/>
      <c r="C6" s="267"/>
      <c r="D6" s="267"/>
      <c r="E6" s="267"/>
      <c r="F6" s="267"/>
      <c r="G6" s="267"/>
      <c r="H6" s="267"/>
      <c r="I6" s="267"/>
      <c r="J6" s="267"/>
      <c r="K6" s="267"/>
      <c r="L6" s="267"/>
      <c r="M6" s="267"/>
      <c r="N6" s="267"/>
      <c r="O6" s="267"/>
      <c r="P6" s="267"/>
      <c r="Q6" s="267"/>
      <c r="R6" s="267"/>
      <c r="S6" s="267"/>
      <c r="T6" s="267"/>
      <c r="U6" s="267"/>
      <c r="V6" s="267"/>
      <c r="W6" s="267"/>
      <c r="X6" s="267"/>
      <c r="Y6" s="267"/>
      <c r="Z6" s="267"/>
      <c r="AA6" s="267"/>
      <c r="AB6" s="267"/>
      <c r="AC6" s="267"/>
      <c r="AD6" s="267"/>
      <c r="AE6" s="267"/>
      <c r="AF6" s="267"/>
      <c r="AG6" s="267"/>
      <c r="AH6" s="267"/>
      <c r="AI6" s="267"/>
      <c r="AJ6" s="267"/>
      <c r="AK6" s="267"/>
      <c r="AL6" s="267"/>
      <c r="AM6" s="267"/>
      <c r="AN6" s="267"/>
      <c r="AO6" s="267"/>
      <c r="AP6" s="267"/>
      <c r="AQ6" s="267"/>
      <c r="AR6" s="267"/>
      <c r="AS6" s="267"/>
      <c r="AT6" s="267"/>
      <c r="AU6" s="267"/>
      <c r="AV6" s="267"/>
      <c r="AW6" s="267"/>
      <c r="AX6" s="267"/>
      <c r="AY6" s="267"/>
      <c r="AZ6" s="267"/>
      <c r="BA6" s="267"/>
      <c r="BB6" s="267"/>
      <c r="BC6" s="64"/>
    </row>
    <row r="7" spans="1:55" ht="13.5" customHeight="1">
      <c r="A7" s="73"/>
      <c r="B7" s="84" t="s">
        <v>18</v>
      </c>
      <c r="C7" s="268"/>
      <c r="D7" s="268"/>
      <c r="E7" s="268"/>
      <c r="F7" s="268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  <c r="AA7" s="268"/>
      <c r="AB7" s="268"/>
      <c r="AC7" s="268"/>
      <c r="AD7" s="268"/>
      <c r="AE7" s="268"/>
      <c r="AF7" s="268"/>
      <c r="AG7" s="268"/>
      <c r="AH7" s="268"/>
      <c r="AI7" s="268"/>
      <c r="AJ7" s="268"/>
      <c r="AK7" s="268"/>
      <c r="AL7" s="268"/>
      <c r="AM7" s="268"/>
      <c r="AN7" s="268"/>
      <c r="AO7" s="268"/>
      <c r="AP7" s="268"/>
      <c r="AQ7" s="268"/>
      <c r="AR7" s="268"/>
      <c r="AS7" s="268"/>
      <c r="AT7" s="268"/>
      <c r="AU7" s="268"/>
      <c r="AV7" s="268"/>
      <c r="AW7" s="268"/>
      <c r="AX7" s="268"/>
      <c r="AY7" s="268"/>
      <c r="AZ7" s="268"/>
      <c r="BA7" s="268"/>
      <c r="BB7" s="268"/>
      <c r="BC7" s="78"/>
    </row>
    <row r="8" spans="1:55" ht="13.5" customHeight="1">
      <c r="A8" s="73"/>
      <c r="B8" s="268"/>
      <c r="C8" s="268"/>
      <c r="D8" s="268"/>
      <c r="E8" s="268"/>
      <c r="F8" s="268"/>
      <c r="G8" s="268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  <c r="AA8" s="268"/>
      <c r="AB8" s="268"/>
      <c r="AC8" s="268"/>
      <c r="AD8" s="268"/>
      <c r="AE8" s="268"/>
      <c r="AF8" s="268"/>
      <c r="AG8" s="268"/>
      <c r="AH8" s="268"/>
      <c r="AI8" s="268"/>
      <c r="AJ8" s="268"/>
      <c r="AK8" s="268"/>
      <c r="AL8" s="268"/>
      <c r="AM8" s="268"/>
      <c r="AN8" s="268"/>
      <c r="AO8" s="268"/>
      <c r="AP8" s="268"/>
      <c r="AQ8" s="268"/>
      <c r="AR8" s="268"/>
      <c r="AS8" s="268"/>
      <c r="AT8" s="268"/>
      <c r="AU8" s="268"/>
      <c r="AV8" s="268"/>
      <c r="AW8" s="268"/>
      <c r="AX8" s="268"/>
      <c r="AY8" s="268"/>
      <c r="AZ8" s="268"/>
      <c r="BA8" s="268"/>
      <c r="BB8" s="268"/>
      <c r="BC8" s="78"/>
    </row>
    <row r="9" spans="1:55" ht="13.5" customHeight="1">
      <c r="A9" s="73"/>
      <c r="B9" s="268"/>
      <c r="C9" s="268"/>
      <c r="D9" s="268"/>
      <c r="E9" s="268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  <c r="AA9" s="268"/>
      <c r="AB9" s="268"/>
      <c r="AC9" s="268"/>
      <c r="AD9" s="268"/>
      <c r="AE9" s="268"/>
      <c r="AF9" s="268"/>
      <c r="AG9" s="268"/>
      <c r="AH9" s="268"/>
      <c r="AI9" s="268"/>
      <c r="AJ9" s="268"/>
      <c r="AK9" s="268"/>
      <c r="AL9" s="268"/>
      <c r="AM9" s="268"/>
      <c r="AN9" s="268"/>
      <c r="AO9" s="268"/>
      <c r="AP9" s="268"/>
      <c r="AQ9" s="268"/>
      <c r="AR9" s="268"/>
      <c r="AS9" s="268"/>
      <c r="AT9" s="268"/>
      <c r="AU9" s="268"/>
      <c r="AV9" s="268"/>
      <c r="AW9" s="268"/>
      <c r="AX9" s="268"/>
      <c r="AY9" s="268"/>
      <c r="AZ9" s="268"/>
      <c r="BA9" s="268"/>
      <c r="BB9" s="268"/>
      <c r="BC9" s="78"/>
    </row>
    <row r="10" spans="1:55" ht="13.5" customHeight="1">
      <c r="A10" s="73"/>
      <c r="B10" s="271"/>
      <c r="C10" s="272"/>
      <c r="D10" s="272"/>
      <c r="E10" s="272"/>
      <c r="F10" s="272"/>
      <c r="G10" s="272"/>
      <c r="H10" s="272"/>
      <c r="I10" s="272"/>
      <c r="J10" s="272"/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  <c r="AA10" s="272"/>
      <c r="AB10" s="272"/>
      <c r="AC10" s="272"/>
      <c r="AD10" s="272"/>
      <c r="AE10" s="272"/>
      <c r="AF10" s="272"/>
      <c r="AG10" s="272"/>
      <c r="AH10" s="272"/>
      <c r="AI10" s="272"/>
      <c r="AJ10" s="272"/>
      <c r="AK10" s="272"/>
      <c r="AL10" s="272"/>
      <c r="AM10" s="272"/>
      <c r="AN10" s="272"/>
      <c r="AO10" s="272"/>
      <c r="AP10" s="272"/>
      <c r="AQ10" s="272"/>
      <c r="AR10" s="272"/>
      <c r="AS10" s="272"/>
      <c r="AT10" s="272"/>
      <c r="AU10" s="272"/>
      <c r="AV10" s="272"/>
      <c r="AW10" s="272"/>
      <c r="AX10" s="272"/>
      <c r="AY10" s="272"/>
      <c r="AZ10" s="272"/>
      <c r="BA10" s="272"/>
      <c r="BB10" s="273"/>
      <c r="BC10" s="78"/>
    </row>
    <row r="11" spans="1:55" ht="13.5" customHeight="1">
      <c r="A11" s="73"/>
      <c r="B11" s="81"/>
      <c r="C11" s="654" t="s">
        <v>41</v>
      </c>
      <c r="D11" s="654"/>
      <c r="E11" s="654"/>
      <c r="F11" s="654"/>
      <c r="G11" s="654"/>
      <c r="H11" s="654"/>
      <c r="I11" s="654"/>
      <c r="J11" s="654"/>
      <c r="K11" s="654"/>
      <c r="L11" s="654"/>
      <c r="M11" s="654"/>
      <c r="N11" s="654"/>
      <c r="O11" s="654"/>
      <c r="P11" s="654"/>
      <c r="Q11" s="654"/>
      <c r="R11" s="654"/>
      <c r="S11" s="654"/>
      <c r="T11" s="654"/>
      <c r="U11" s="654"/>
      <c r="V11" s="654"/>
      <c r="W11" s="654"/>
      <c r="X11" s="654"/>
      <c r="Y11" s="654"/>
      <c r="Z11" s="654"/>
      <c r="AA11" s="654"/>
      <c r="AB11" s="654"/>
      <c r="AC11" s="654"/>
      <c r="AD11" s="654"/>
      <c r="AE11" s="654"/>
      <c r="AF11" s="654"/>
      <c r="AG11" s="654"/>
      <c r="AH11" s="654"/>
      <c r="AI11" s="654"/>
      <c r="AJ11" s="654"/>
      <c r="AK11" s="654"/>
      <c r="AL11" s="654"/>
      <c r="AM11" s="654"/>
      <c r="AN11" s="654"/>
      <c r="AO11" s="654"/>
      <c r="AP11" s="654"/>
      <c r="AQ11" s="654"/>
      <c r="AR11" s="654"/>
      <c r="AS11" s="654"/>
      <c r="AT11" s="654"/>
      <c r="AU11" s="654"/>
      <c r="AV11" s="654"/>
      <c r="AW11" s="654"/>
      <c r="AX11" s="654"/>
      <c r="AY11" s="654"/>
      <c r="AZ11" s="654"/>
      <c r="BA11" s="654"/>
      <c r="BB11" s="82"/>
      <c r="BC11" s="78"/>
    </row>
    <row r="12" spans="1:55" ht="13.5" customHeight="1">
      <c r="A12" s="73"/>
      <c r="B12" s="81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4"/>
      <c r="N12" s="654"/>
      <c r="O12" s="654"/>
      <c r="P12" s="654"/>
      <c r="Q12" s="654"/>
      <c r="R12" s="654"/>
      <c r="S12" s="654"/>
      <c r="T12" s="654"/>
      <c r="U12" s="654"/>
      <c r="V12" s="654"/>
      <c r="W12" s="654"/>
      <c r="X12" s="654"/>
      <c r="Y12" s="654"/>
      <c r="Z12" s="654"/>
      <c r="AA12" s="654"/>
      <c r="AB12" s="654"/>
      <c r="AC12" s="654"/>
      <c r="AD12" s="654"/>
      <c r="AE12" s="654"/>
      <c r="AF12" s="654"/>
      <c r="AG12" s="654"/>
      <c r="AH12" s="654"/>
      <c r="AI12" s="654"/>
      <c r="AJ12" s="654"/>
      <c r="AK12" s="654"/>
      <c r="AL12" s="654"/>
      <c r="AM12" s="654"/>
      <c r="AN12" s="654"/>
      <c r="AO12" s="654"/>
      <c r="AP12" s="654"/>
      <c r="AQ12" s="654"/>
      <c r="AR12" s="654"/>
      <c r="AS12" s="654"/>
      <c r="AT12" s="654"/>
      <c r="AU12" s="654"/>
      <c r="AV12" s="654"/>
      <c r="AW12" s="654"/>
      <c r="AX12" s="654"/>
      <c r="AY12" s="654"/>
      <c r="AZ12" s="654"/>
      <c r="BA12" s="654"/>
      <c r="BB12" s="82"/>
      <c r="BC12" s="78"/>
    </row>
    <row r="13" spans="1:55" ht="13.5" customHeight="1">
      <c r="A13" s="73"/>
      <c r="B13" s="81"/>
      <c r="C13" s="856" t="s">
        <v>39</v>
      </c>
      <c r="D13" s="856"/>
      <c r="E13" s="856"/>
      <c r="F13" s="856"/>
      <c r="G13" s="856"/>
      <c r="H13" s="856"/>
      <c r="I13" s="856"/>
      <c r="J13" s="856"/>
      <c r="K13" s="856"/>
      <c r="L13" s="856"/>
      <c r="M13" s="856"/>
      <c r="N13" s="856"/>
      <c r="O13" s="856"/>
      <c r="P13" s="856"/>
      <c r="Q13" s="856"/>
      <c r="R13" s="856"/>
      <c r="S13" s="856"/>
      <c r="T13" s="856"/>
      <c r="U13" s="856"/>
      <c r="V13" s="856"/>
      <c r="W13" s="856"/>
      <c r="X13" s="856"/>
      <c r="Y13" s="856"/>
      <c r="Z13" s="856"/>
      <c r="AA13" s="856"/>
      <c r="AB13" s="856"/>
      <c r="AC13" s="856"/>
      <c r="AD13" s="856"/>
      <c r="AE13" s="856"/>
      <c r="AF13" s="856"/>
      <c r="AG13" s="856"/>
      <c r="AH13" s="856"/>
      <c r="AI13" s="856"/>
      <c r="AJ13" s="856"/>
      <c r="AK13" s="856"/>
      <c r="AL13" s="856"/>
      <c r="AM13" s="856"/>
      <c r="AN13" s="856"/>
      <c r="AO13" s="856"/>
      <c r="AP13" s="856"/>
      <c r="AQ13" s="856"/>
      <c r="AR13" s="856"/>
      <c r="AS13" s="856"/>
      <c r="AT13" s="856"/>
      <c r="AU13" s="856"/>
      <c r="AV13" s="856"/>
      <c r="AW13" s="856"/>
      <c r="AX13" s="856"/>
      <c r="AY13" s="856"/>
      <c r="AZ13" s="856"/>
      <c r="BA13" s="856"/>
      <c r="BB13" s="82"/>
      <c r="BC13" s="78"/>
    </row>
    <row r="14" spans="1:55" ht="13.5" customHeight="1">
      <c r="A14" s="73"/>
      <c r="B14" s="81"/>
      <c r="C14" s="856"/>
      <c r="D14" s="856"/>
      <c r="E14" s="856"/>
      <c r="F14" s="856"/>
      <c r="G14" s="856"/>
      <c r="H14" s="856"/>
      <c r="I14" s="856"/>
      <c r="J14" s="856"/>
      <c r="K14" s="856"/>
      <c r="L14" s="856"/>
      <c r="M14" s="856"/>
      <c r="N14" s="856"/>
      <c r="O14" s="856"/>
      <c r="P14" s="856"/>
      <c r="Q14" s="856"/>
      <c r="R14" s="856"/>
      <c r="S14" s="856"/>
      <c r="T14" s="856"/>
      <c r="U14" s="856"/>
      <c r="V14" s="856"/>
      <c r="W14" s="856"/>
      <c r="X14" s="856"/>
      <c r="Y14" s="856"/>
      <c r="Z14" s="856"/>
      <c r="AA14" s="856"/>
      <c r="AB14" s="856"/>
      <c r="AC14" s="856"/>
      <c r="AD14" s="856"/>
      <c r="AE14" s="856"/>
      <c r="AF14" s="856"/>
      <c r="AG14" s="856"/>
      <c r="AH14" s="856"/>
      <c r="AI14" s="856"/>
      <c r="AJ14" s="856"/>
      <c r="AK14" s="856"/>
      <c r="AL14" s="856"/>
      <c r="AM14" s="856"/>
      <c r="AN14" s="856"/>
      <c r="AO14" s="856"/>
      <c r="AP14" s="856"/>
      <c r="AQ14" s="856"/>
      <c r="AR14" s="856"/>
      <c r="AS14" s="856"/>
      <c r="AT14" s="856"/>
      <c r="AU14" s="856"/>
      <c r="AV14" s="856"/>
      <c r="AW14" s="856"/>
      <c r="AX14" s="856"/>
      <c r="AY14" s="856"/>
      <c r="AZ14" s="856"/>
      <c r="BA14" s="856"/>
      <c r="BB14" s="82"/>
      <c r="BC14" s="78"/>
    </row>
    <row r="15" spans="1:55" ht="13.5" customHeight="1">
      <c r="A15" s="73"/>
      <c r="B15" s="81"/>
      <c r="C15" s="857" t="s">
        <v>28</v>
      </c>
      <c r="D15" s="857"/>
      <c r="E15" s="857"/>
      <c r="F15" s="857"/>
      <c r="G15" s="857"/>
      <c r="H15" s="857"/>
      <c r="I15" s="857"/>
      <c r="J15" s="858">
        <v>42916</v>
      </c>
      <c r="K15" s="859"/>
      <c r="L15" s="859"/>
      <c r="M15" s="859"/>
      <c r="N15" s="859"/>
      <c r="O15" s="859"/>
      <c r="P15" s="859"/>
      <c r="Q15" s="859"/>
      <c r="R15" s="859"/>
      <c r="S15" s="859"/>
      <c r="T15" s="859"/>
      <c r="U15" s="859"/>
      <c r="V15" s="859"/>
      <c r="W15" s="859"/>
      <c r="X15" s="859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2"/>
      <c r="BC15" s="78"/>
    </row>
    <row r="16" spans="1:55" ht="13.5" customHeight="1">
      <c r="A16" s="73"/>
      <c r="B16" s="81"/>
      <c r="C16" s="857"/>
      <c r="D16" s="857"/>
      <c r="E16" s="857"/>
      <c r="F16" s="857"/>
      <c r="G16" s="857"/>
      <c r="H16" s="857"/>
      <c r="I16" s="857"/>
      <c r="J16" s="860"/>
      <c r="K16" s="860"/>
      <c r="L16" s="860"/>
      <c r="M16" s="860"/>
      <c r="N16" s="860"/>
      <c r="O16" s="860"/>
      <c r="P16" s="860"/>
      <c r="Q16" s="860"/>
      <c r="R16" s="860"/>
      <c r="S16" s="860"/>
      <c r="T16" s="860"/>
      <c r="U16" s="860"/>
      <c r="V16" s="860"/>
      <c r="W16" s="860"/>
      <c r="X16" s="86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2"/>
      <c r="BC16" s="78"/>
    </row>
    <row r="17" spans="1:55" ht="13.5" customHeight="1">
      <c r="A17" s="73"/>
      <c r="B17" s="81"/>
      <c r="C17" s="857" t="s">
        <v>29</v>
      </c>
      <c r="D17" s="857"/>
      <c r="E17" s="857"/>
      <c r="F17" s="857"/>
      <c r="G17" s="857"/>
      <c r="H17" s="857"/>
      <c r="I17" s="857"/>
      <c r="J17" s="858">
        <v>42896</v>
      </c>
      <c r="K17" s="859"/>
      <c r="L17" s="859"/>
      <c r="M17" s="859"/>
      <c r="N17" s="859"/>
      <c r="O17" s="859"/>
      <c r="P17" s="859"/>
      <c r="Q17" s="859"/>
      <c r="R17" s="859"/>
      <c r="S17" s="859"/>
      <c r="T17" s="859"/>
      <c r="U17" s="859"/>
      <c r="V17" s="859"/>
      <c r="W17" s="859"/>
      <c r="X17" s="859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2"/>
      <c r="BC17" s="78"/>
    </row>
    <row r="18" spans="1:55" ht="13.5" customHeight="1">
      <c r="A18" s="73"/>
      <c r="B18" s="81"/>
      <c r="C18" s="857"/>
      <c r="D18" s="857"/>
      <c r="E18" s="857"/>
      <c r="F18" s="857"/>
      <c r="G18" s="857"/>
      <c r="H18" s="857"/>
      <c r="I18" s="857"/>
      <c r="J18" s="860"/>
      <c r="K18" s="860"/>
      <c r="L18" s="860"/>
      <c r="M18" s="860"/>
      <c r="N18" s="860"/>
      <c r="O18" s="860"/>
      <c r="P18" s="860"/>
      <c r="Q18" s="860"/>
      <c r="R18" s="860"/>
      <c r="S18" s="860"/>
      <c r="T18" s="860"/>
      <c r="U18" s="860"/>
      <c r="V18" s="860"/>
      <c r="W18" s="860"/>
      <c r="X18" s="86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2"/>
      <c r="BC18" s="78"/>
    </row>
    <row r="19" spans="1:55" ht="13.5" customHeight="1">
      <c r="A19" s="73"/>
      <c r="B19" s="81"/>
      <c r="C19" s="857" t="s">
        <v>27</v>
      </c>
      <c r="D19" s="857"/>
      <c r="E19" s="857"/>
      <c r="F19" s="857"/>
      <c r="G19" s="857"/>
      <c r="H19" s="857"/>
      <c r="I19" s="857"/>
      <c r="J19" s="858" t="s">
        <v>42</v>
      </c>
      <c r="K19" s="859"/>
      <c r="L19" s="859"/>
      <c r="M19" s="859"/>
      <c r="N19" s="859"/>
      <c r="O19" s="859"/>
      <c r="P19" s="859"/>
      <c r="Q19" s="859"/>
      <c r="R19" s="859"/>
      <c r="S19" s="859"/>
      <c r="T19" s="859"/>
      <c r="U19" s="859"/>
      <c r="V19" s="859"/>
      <c r="W19" s="859"/>
      <c r="X19" s="859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2"/>
      <c r="BC19" s="78"/>
    </row>
    <row r="20" spans="1:55" ht="13.5" customHeight="1">
      <c r="A20" s="73"/>
      <c r="B20" s="81"/>
      <c r="C20" s="857"/>
      <c r="D20" s="857"/>
      <c r="E20" s="857"/>
      <c r="F20" s="857"/>
      <c r="G20" s="857"/>
      <c r="H20" s="857"/>
      <c r="I20" s="857"/>
      <c r="J20" s="860"/>
      <c r="K20" s="860"/>
      <c r="L20" s="860"/>
      <c r="M20" s="860"/>
      <c r="N20" s="860"/>
      <c r="O20" s="860"/>
      <c r="P20" s="860"/>
      <c r="Q20" s="860"/>
      <c r="R20" s="860"/>
      <c r="S20" s="860"/>
      <c r="T20" s="860"/>
      <c r="U20" s="860"/>
      <c r="V20" s="860"/>
      <c r="W20" s="860"/>
      <c r="X20" s="86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2"/>
      <c r="BC20" s="78"/>
    </row>
    <row r="21" spans="1:55" ht="13.5" customHeight="1">
      <c r="A21" s="73"/>
      <c r="B21" s="81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2"/>
      <c r="BC21" s="78"/>
    </row>
    <row r="22" spans="1:55" ht="13.5" customHeight="1">
      <c r="A22" s="73"/>
      <c r="B22" s="81"/>
      <c r="C22" s="856" t="s">
        <v>43</v>
      </c>
      <c r="D22" s="856"/>
      <c r="E22" s="856"/>
      <c r="F22" s="856"/>
      <c r="G22" s="856"/>
      <c r="H22" s="856"/>
      <c r="I22" s="856"/>
      <c r="J22" s="856"/>
      <c r="K22" s="856"/>
      <c r="L22" s="856"/>
      <c r="M22" s="856"/>
      <c r="N22" s="856"/>
      <c r="O22" s="856"/>
      <c r="P22" s="856"/>
      <c r="Q22" s="856"/>
      <c r="R22" s="856"/>
      <c r="S22" s="856"/>
      <c r="T22" s="856"/>
      <c r="U22" s="856"/>
      <c r="V22" s="856"/>
      <c r="W22" s="856"/>
      <c r="X22" s="856"/>
      <c r="Y22" s="856"/>
      <c r="Z22" s="856"/>
      <c r="AA22" s="856"/>
      <c r="AB22" s="856"/>
      <c r="AC22" s="856"/>
      <c r="AD22" s="856"/>
      <c r="AE22" s="856"/>
      <c r="AF22" s="856"/>
      <c r="AG22" s="856"/>
      <c r="AH22" s="856"/>
      <c r="AI22" s="856"/>
      <c r="AJ22" s="856"/>
      <c r="AK22" s="856"/>
      <c r="AL22" s="856"/>
      <c r="AM22" s="856"/>
      <c r="AN22" s="856"/>
      <c r="AO22" s="856"/>
      <c r="AP22" s="856"/>
      <c r="AQ22" s="856"/>
      <c r="AR22" s="856"/>
      <c r="AS22" s="856"/>
      <c r="AT22" s="856"/>
      <c r="AU22" s="856"/>
      <c r="AV22" s="856"/>
      <c r="AW22" s="856"/>
      <c r="AX22" s="856"/>
      <c r="AY22" s="856"/>
      <c r="AZ22" s="856"/>
      <c r="BA22" s="856"/>
      <c r="BB22" s="82"/>
      <c r="BC22" s="78"/>
    </row>
    <row r="23" spans="1:55" ht="13.5" customHeight="1">
      <c r="A23" s="73"/>
      <c r="B23" s="81"/>
      <c r="C23" s="856"/>
      <c r="D23" s="856"/>
      <c r="E23" s="856"/>
      <c r="F23" s="856"/>
      <c r="G23" s="856"/>
      <c r="H23" s="856"/>
      <c r="I23" s="856"/>
      <c r="J23" s="856"/>
      <c r="K23" s="856"/>
      <c r="L23" s="856"/>
      <c r="M23" s="856"/>
      <c r="N23" s="856"/>
      <c r="O23" s="856"/>
      <c r="P23" s="856"/>
      <c r="Q23" s="856"/>
      <c r="R23" s="856"/>
      <c r="S23" s="856"/>
      <c r="T23" s="856"/>
      <c r="U23" s="856"/>
      <c r="V23" s="856"/>
      <c r="W23" s="856"/>
      <c r="X23" s="856"/>
      <c r="Y23" s="856"/>
      <c r="Z23" s="856"/>
      <c r="AA23" s="856"/>
      <c r="AB23" s="856"/>
      <c r="AC23" s="856"/>
      <c r="AD23" s="856"/>
      <c r="AE23" s="856"/>
      <c r="AF23" s="856"/>
      <c r="AG23" s="856"/>
      <c r="AH23" s="856"/>
      <c r="AI23" s="856"/>
      <c r="AJ23" s="856"/>
      <c r="AK23" s="856"/>
      <c r="AL23" s="856"/>
      <c r="AM23" s="856"/>
      <c r="AN23" s="856"/>
      <c r="AO23" s="856"/>
      <c r="AP23" s="856"/>
      <c r="AQ23" s="856"/>
      <c r="AR23" s="856"/>
      <c r="AS23" s="856"/>
      <c r="AT23" s="856"/>
      <c r="AU23" s="856"/>
      <c r="AV23" s="856"/>
      <c r="AW23" s="856"/>
      <c r="AX23" s="856"/>
      <c r="AY23" s="856"/>
      <c r="AZ23" s="856"/>
      <c r="BA23" s="856"/>
      <c r="BB23" s="82"/>
      <c r="BC23" s="78"/>
    </row>
    <row r="24" spans="1:55" ht="13.5" customHeight="1">
      <c r="A24" s="73"/>
      <c r="B24" s="81"/>
      <c r="C24" s="864"/>
      <c r="D24" s="864"/>
      <c r="E24" s="864"/>
      <c r="F24" s="686"/>
      <c r="G24" s="686"/>
      <c r="H24" s="686"/>
      <c r="I24" s="686"/>
      <c r="J24" s="686"/>
      <c r="K24" s="686"/>
      <c r="L24" s="686"/>
      <c r="M24" s="686" t="s">
        <v>25</v>
      </c>
      <c r="N24" s="686"/>
      <c r="O24" s="686"/>
      <c r="P24" s="686"/>
      <c r="Q24" s="686"/>
      <c r="R24" s="686"/>
      <c r="S24" s="686"/>
      <c r="T24" s="686"/>
      <c r="U24" s="686"/>
      <c r="V24" s="686"/>
      <c r="W24" s="686"/>
      <c r="X24" s="686"/>
      <c r="Y24" s="686"/>
      <c r="Z24" s="686"/>
      <c r="AA24" s="686"/>
      <c r="AB24" s="254" t="s">
        <v>44</v>
      </c>
      <c r="AC24" s="254"/>
      <c r="AD24" s="254"/>
      <c r="AE24" s="254"/>
      <c r="AF24" s="254"/>
      <c r="AG24" s="254"/>
      <c r="AH24" s="254"/>
      <c r="AI24" s="254"/>
      <c r="AJ24" s="686" t="s">
        <v>595</v>
      </c>
      <c r="AK24" s="686"/>
      <c r="AL24" s="686"/>
      <c r="AM24" s="686"/>
      <c r="AN24" s="686"/>
      <c r="AO24" s="686"/>
      <c r="AP24" s="686"/>
      <c r="AQ24" s="686"/>
      <c r="AR24" s="686"/>
      <c r="AS24" s="686"/>
      <c r="AT24" s="686"/>
      <c r="AU24" s="686"/>
      <c r="AV24" s="686"/>
      <c r="AW24" s="686"/>
      <c r="AX24" s="686"/>
      <c r="AY24" s="686"/>
      <c r="AZ24" s="686"/>
      <c r="BA24" s="686"/>
      <c r="BB24" s="82"/>
      <c r="BC24" s="78"/>
    </row>
    <row r="25" spans="1:55" ht="13.5" customHeight="1" thickBot="1">
      <c r="A25" s="73"/>
      <c r="B25" s="81"/>
      <c r="C25" s="865"/>
      <c r="D25" s="865"/>
      <c r="E25" s="865"/>
      <c r="F25" s="687"/>
      <c r="G25" s="687"/>
      <c r="H25" s="687"/>
      <c r="I25" s="687"/>
      <c r="J25" s="687"/>
      <c r="K25" s="687"/>
      <c r="L25" s="687"/>
      <c r="M25" s="687"/>
      <c r="N25" s="687"/>
      <c r="O25" s="687"/>
      <c r="P25" s="687"/>
      <c r="Q25" s="687"/>
      <c r="R25" s="687"/>
      <c r="S25" s="687"/>
      <c r="T25" s="687"/>
      <c r="U25" s="687"/>
      <c r="V25" s="687"/>
      <c r="W25" s="687"/>
      <c r="X25" s="687"/>
      <c r="Y25" s="687"/>
      <c r="Z25" s="687"/>
      <c r="AA25" s="687"/>
      <c r="AB25" s="255"/>
      <c r="AC25" s="255"/>
      <c r="AD25" s="255"/>
      <c r="AE25" s="255"/>
      <c r="AF25" s="255"/>
      <c r="AG25" s="255"/>
      <c r="AH25" s="255"/>
      <c r="AI25" s="255"/>
      <c r="AJ25" s="687"/>
      <c r="AK25" s="687"/>
      <c r="AL25" s="687"/>
      <c r="AM25" s="687"/>
      <c r="AN25" s="687"/>
      <c r="AO25" s="687"/>
      <c r="AP25" s="687"/>
      <c r="AQ25" s="687"/>
      <c r="AR25" s="687"/>
      <c r="AS25" s="687"/>
      <c r="AT25" s="687"/>
      <c r="AU25" s="687"/>
      <c r="AV25" s="687"/>
      <c r="AW25" s="687"/>
      <c r="AX25" s="687"/>
      <c r="AY25" s="687"/>
      <c r="AZ25" s="687"/>
      <c r="BA25" s="687"/>
      <c r="BB25" s="82"/>
      <c r="BC25" s="78"/>
    </row>
    <row r="26" spans="1:55" ht="13.5" customHeight="1">
      <c r="A26" s="73"/>
      <c r="B26" s="81"/>
      <c r="C26" s="861"/>
      <c r="D26" s="861"/>
      <c r="E26" s="861"/>
      <c r="F26" s="863"/>
      <c r="G26" s="863"/>
      <c r="H26" s="863"/>
      <c r="I26" s="863"/>
      <c r="J26" s="863"/>
      <c r="K26" s="863"/>
      <c r="L26" s="863"/>
      <c r="M26" s="863" t="s">
        <v>45</v>
      </c>
      <c r="N26" s="863"/>
      <c r="O26" s="863"/>
      <c r="P26" s="863"/>
      <c r="Q26" s="863"/>
      <c r="R26" s="863"/>
      <c r="S26" s="863"/>
      <c r="T26" s="863"/>
      <c r="U26" s="863"/>
      <c r="V26" s="863"/>
      <c r="W26" s="863"/>
      <c r="X26" s="863"/>
      <c r="Y26" s="863"/>
      <c r="Z26" s="863"/>
      <c r="AA26" s="863"/>
      <c r="AB26" s="260" t="s">
        <v>46</v>
      </c>
      <c r="AC26" s="260"/>
      <c r="AD26" s="260"/>
      <c r="AE26" s="260"/>
      <c r="AF26" s="260"/>
      <c r="AG26" s="260"/>
      <c r="AH26" s="260"/>
      <c r="AI26" s="260"/>
      <c r="AJ26" s="260"/>
      <c r="AK26" s="260"/>
      <c r="AL26" s="260"/>
      <c r="AM26" s="260"/>
      <c r="AN26" s="260"/>
      <c r="AO26" s="260"/>
      <c r="AP26" s="260"/>
      <c r="AQ26" s="260"/>
      <c r="AR26" s="260"/>
      <c r="AS26" s="260"/>
      <c r="AT26" s="260"/>
      <c r="AU26" s="260"/>
      <c r="AV26" s="260"/>
      <c r="AW26" s="260"/>
      <c r="AX26" s="260"/>
      <c r="AY26" s="260"/>
      <c r="AZ26" s="260"/>
      <c r="BA26" s="260"/>
      <c r="BB26" s="82"/>
      <c r="BC26" s="78"/>
    </row>
    <row r="27" spans="1:55" ht="13.5" customHeight="1">
      <c r="A27" s="73"/>
      <c r="B27" s="81"/>
      <c r="C27" s="862"/>
      <c r="D27" s="862"/>
      <c r="E27" s="862"/>
      <c r="F27" s="711"/>
      <c r="G27" s="711"/>
      <c r="H27" s="711"/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Y27" s="711"/>
      <c r="Z27" s="711"/>
      <c r="AA27" s="711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2"/>
      <c r="AQ27" s="252"/>
      <c r="AR27" s="252"/>
      <c r="AS27" s="252"/>
      <c r="AT27" s="252"/>
      <c r="AU27" s="252"/>
      <c r="AV27" s="252"/>
      <c r="AW27" s="252"/>
      <c r="AX27" s="252"/>
      <c r="AY27" s="252"/>
      <c r="AZ27" s="252"/>
      <c r="BA27" s="252"/>
      <c r="BB27" s="82"/>
      <c r="BC27" s="78"/>
    </row>
    <row r="28" spans="1:55" ht="13.5" customHeight="1">
      <c r="A28" s="73"/>
      <c r="B28" s="81"/>
      <c r="C28" s="861"/>
      <c r="D28" s="861"/>
      <c r="E28" s="861"/>
      <c r="F28" s="863"/>
      <c r="G28" s="863"/>
      <c r="H28" s="863"/>
      <c r="I28" s="863"/>
      <c r="J28" s="863"/>
      <c r="K28" s="863"/>
      <c r="L28" s="863"/>
      <c r="M28" s="863" t="s">
        <v>47</v>
      </c>
      <c r="N28" s="863"/>
      <c r="O28" s="863"/>
      <c r="P28" s="863"/>
      <c r="Q28" s="863"/>
      <c r="R28" s="863"/>
      <c r="S28" s="863"/>
      <c r="T28" s="863"/>
      <c r="U28" s="863"/>
      <c r="V28" s="863"/>
      <c r="W28" s="863"/>
      <c r="X28" s="863"/>
      <c r="Y28" s="863"/>
      <c r="Z28" s="863"/>
      <c r="AA28" s="863"/>
      <c r="AB28" s="270" t="s">
        <v>46</v>
      </c>
      <c r="AC28" s="270"/>
      <c r="AD28" s="270"/>
      <c r="AE28" s="270"/>
      <c r="AF28" s="270"/>
      <c r="AG28" s="270"/>
      <c r="AH28" s="270"/>
      <c r="AI28" s="270"/>
      <c r="AJ28" s="866" t="s">
        <v>596</v>
      </c>
      <c r="AK28" s="863"/>
      <c r="AL28" s="863"/>
      <c r="AM28" s="863"/>
      <c r="AN28" s="863"/>
      <c r="AO28" s="863"/>
      <c r="AP28" s="863"/>
      <c r="AQ28" s="863"/>
      <c r="AR28" s="863"/>
      <c r="AS28" s="863"/>
      <c r="AT28" s="863"/>
      <c r="AU28" s="863"/>
      <c r="AV28" s="863"/>
      <c r="AW28" s="863"/>
      <c r="AX28" s="863"/>
      <c r="AY28" s="863"/>
      <c r="AZ28" s="863"/>
      <c r="BA28" s="863"/>
      <c r="BB28" s="82"/>
      <c r="BC28" s="78"/>
    </row>
    <row r="29" spans="1:55" ht="13.5" customHeight="1">
      <c r="A29" s="73"/>
      <c r="B29" s="81"/>
      <c r="C29" s="862"/>
      <c r="D29" s="862"/>
      <c r="E29" s="862"/>
      <c r="F29" s="711"/>
      <c r="G29" s="711"/>
      <c r="H29" s="711"/>
      <c r="I29" s="711"/>
      <c r="J29" s="711"/>
      <c r="K29" s="711"/>
      <c r="L29" s="711"/>
      <c r="M29" s="711"/>
      <c r="N29" s="711"/>
      <c r="O29" s="711"/>
      <c r="P29" s="711"/>
      <c r="Q29" s="711"/>
      <c r="R29" s="711"/>
      <c r="S29" s="711"/>
      <c r="T29" s="711"/>
      <c r="U29" s="711"/>
      <c r="V29" s="711"/>
      <c r="W29" s="711"/>
      <c r="X29" s="711"/>
      <c r="Y29" s="711"/>
      <c r="Z29" s="711"/>
      <c r="AA29" s="711"/>
      <c r="AB29" s="252"/>
      <c r="AC29" s="252"/>
      <c r="AD29" s="252"/>
      <c r="AE29" s="252"/>
      <c r="AF29" s="252"/>
      <c r="AG29" s="252"/>
      <c r="AH29" s="252"/>
      <c r="AI29" s="252"/>
      <c r="AJ29" s="711"/>
      <c r="AK29" s="711"/>
      <c r="AL29" s="711"/>
      <c r="AM29" s="711"/>
      <c r="AN29" s="711"/>
      <c r="AO29" s="711"/>
      <c r="AP29" s="711"/>
      <c r="AQ29" s="711"/>
      <c r="AR29" s="711"/>
      <c r="AS29" s="711"/>
      <c r="AT29" s="711"/>
      <c r="AU29" s="711"/>
      <c r="AV29" s="711"/>
      <c r="AW29" s="711"/>
      <c r="AX29" s="711"/>
      <c r="AY29" s="711"/>
      <c r="AZ29" s="711"/>
      <c r="BA29" s="711"/>
      <c r="BB29" s="82"/>
      <c r="BC29" s="78"/>
    </row>
    <row r="30" spans="1:55" ht="13.5" customHeight="1">
      <c r="A30" s="73"/>
      <c r="B30" s="81"/>
      <c r="C30" s="861"/>
      <c r="D30" s="861"/>
      <c r="E30" s="861"/>
      <c r="F30" s="863"/>
      <c r="G30" s="863"/>
      <c r="H30" s="863"/>
      <c r="I30" s="863"/>
      <c r="J30" s="863"/>
      <c r="K30" s="863"/>
      <c r="L30" s="863"/>
      <c r="M30" s="863" t="s">
        <v>45</v>
      </c>
      <c r="N30" s="863"/>
      <c r="O30" s="863"/>
      <c r="P30" s="863"/>
      <c r="Q30" s="863"/>
      <c r="R30" s="863"/>
      <c r="S30" s="863"/>
      <c r="T30" s="863"/>
      <c r="U30" s="863"/>
      <c r="V30" s="863"/>
      <c r="W30" s="863"/>
      <c r="X30" s="863"/>
      <c r="Y30" s="863"/>
      <c r="Z30" s="863"/>
      <c r="AA30" s="863"/>
      <c r="AB30" s="270" t="s">
        <v>48</v>
      </c>
      <c r="AC30" s="270"/>
      <c r="AD30" s="270"/>
      <c r="AE30" s="270"/>
      <c r="AF30" s="270"/>
      <c r="AG30" s="270"/>
      <c r="AH30" s="270"/>
      <c r="AI30" s="270"/>
      <c r="AJ30" s="270"/>
      <c r="AK30" s="270"/>
      <c r="AL30" s="270"/>
      <c r="AM30" s="270"/>
      <c r="AN30" s="270"/>
      <c r="AO30" s="270"/>
      <c r="AP30" s="270"/>
      <c r="AQ30" s="270"/>
      <c r="AR30" s="270"/>
      <c r="AS30" s="270"/>
      <c r="AT30" s="270"/>
      <c r="AU30" s="270"/>
      <c r="AV30" s="270"/>
      <c r="AW30" s="270"/>
      <c r="AX30" s="270"/>
      <c r="AY30" s="270"/>
      <c r="AZ30" s="270"/>
      <c r="BA30" s="270"/>
      <c r="BB30" s="82"/>
      <c r="BC30" s="78"/>
    </row>
    <row r="31" spans="1:55" ht="13.5" customHeight="1">
      <c r="A31" s="73"/>
      <c r="B31" s="81"/>
      <c r="C31" s="862"/>
      <c r="D31" s="862"/>
      <c r="E31" s="862"/>
      <c r="F31" s="711"/>
      <c r="G31" s="711"/>
      <c r="H31" s="711"/>
      <c r="I31" s="711"/>
      <c r="J31" s="711"/>
      <c r="K31" s="711"/>
      <c r="L31" s="711"/>
      <c r="M31" s="711"/>
      <c r="N31" s="711"/>
      <c r="O31" s="711"/>
      <c r="P31" s="711"/>
      <c r="Q31" s="711"/>
      <c r="R31" s="711"/>
      <c r="S31" s="711"/>
      <c r="T31" s="711"/>
      <c r="U31" s="711"/>
      <c r="V31" s="711"/>
      <c r="W31" s="711"/>
      <c r="X31" s="711"/>
      <c r="Y31" s="711"/>
      <c r="Z31" s="711"/>
      <c r="AA31" s="711"/>
      <c r="AB31" s="252"/>
      <c r="AC31" s="252"/>
      <c r="AD31" s="252"/>
      <c r="AE31" s="252"/>
      <c r="AF31" s="252"/>
      <c r="AG31" s="252"/>
      <c r="AH31" s="252"/>
      <c r="AI31" s="252"/>
      <c r="AJ31" s="252"/>
      <c r="AK31" s="252"/>
      <c r="AL31" s="252"/>
      <c r="AM31" s="252"/>
      <c r="AN31" s="252"/>
      <c r="AO31" s="252"/>
      <c r="AP31" s="252"/>
      <c r="AQ31" s="252"/>
      <c r="AR31" s="252"/>
      <c r="AS31" s="252"/>
      <c r="AT31" s="252"/>
      <c r="AU31" s="252"/>
      <c r="AV31" s="252"/>
      <c r="AW31" s="252"/>
      <c r="AX31" s="252"/>
      <c r="AY31" s="252"/>
      <c r="AZ31" s="252"/>
      <c r="BA31" s="252"/>
      <c r="BB31" s="82"/>
      <c r="BC31" s="78"/>
    </row>
    <row r="32" spans="1:55" ht="13.5" customHeight="1">
      <c r="A32" s="73"/>
      <c r="B32" s="81"/>
      <c r="C32" s="48"/>
      <c r="D32" s="268"/>
      <c r="E32" s="268"/>
      <c r="F32" s="268"/>
      <c r="G32" s="268"/>
      <c r="H32" s="268"/>
      <c r="I32" s="268"/>
      <c r="J32" s="268"/>
      <c r="K32" s="268"/>
      <c r="L32" s="48"/>
      <c r="M32" s="48"/>
      <c r="N32" s="48"/>
      <c r="O32" s="48"/>
      <c r="P32" s="48"/>
      <c r="Q32" s="48"/>
      <c r="R32" s="268"/>
      <c r="S32" s="268"/>
      <c r="T32" s="268"/>
      <c r="U32" s="268"/>
      <c r="V32" s="268"/>
      <c r="W32" s="268"/>
      <c r="X32" s="268"/>
      <c r="Y32" s="26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82"/>
      <c r="BC32" s="78"/>
    </row>
    <row r="33" spans="1:55" ht="13.5" customHeight="1">
      <c r="A33" s="73"/>
      <c r="B33" s="81"/>
      <c r="C33" s="48"/>
      <c r="D33" s="268"/>
      <c r="E33" s="268"/>
      <c r="F33" s="268"/>
      <c r="G33" s="268"/>
      <c r="H33" s="268"/>
      <c r="I33" s="268"/>
      <c r="J33" s="268"/>
      <c r="K33" s="268"/>
      <c r="L33" s="48"/>
      <c r="M33" s="48"/>
      <c r="N33" s="48"/>
      <c r="O33" s="48"/>
      <c r="P33" s="48"/>
      <c r="Q33" s="48"/>
      <c r="R33" s="268"/>
      <c r="S33" s="268"/>
      <c r="T33" s="268"/>
      <c r="U33" s="268"/>
      <c r="V33" s="268"/>
      <c r="W33" s="268"/>
      <c r="X33" s="268"/>
      <c r="Y33" s="26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82"/>
      <c r="BC33" s="78"/>
    </row>
    <row r="34" spans="1:55" ht="13.5" customHeight="1">
      <c r="A34" s="73"/>
      <c r="B34" s="81"/>
      <c r="C34" s="268"/>
      <c r="D34" s="878" t="s">
        <v>49</v>
      </c>
      <c r="E34" s="879"/>
      <c r="F34" s="879"/>
      <c r="G34" s="879"/>
      <c r="H34" s="879"/>
      <c r="I34" s="879"/>
      <c r="J34" s="879"/>
      <c r="K34" s="879"/>
      <c r="L34" s="879"/>
      <c r="M34" s="879"/>
      <c r="N34" s="879"/>
      <c r="O34" s="880"/>
      <c r="P34" s="268"/>
      <c r="Q34" s="268"/>
      <c r="R34" s="268"/>
      <c r="S34" s="268"/>
      <c r="T34" s="268"/>
      <c r="U34" s="268"/>
      <c r="V34" s="268"/>
      <c r="W34" s="268"/>
      <c r="X34" s="268"/>
      <c r="Y34" s="268"/>
      <c r="Z34" s="268"/>
      <c r="AA34" s="268"/>
      <c r="AB34" s="268"/>
      <c r="AC34" s="268"/>
      <c r="AD34" s="268"/>
      <c r="AE34" s="268"/>
      <c r="AF34" s="268"/>
      <c r="AG34" s="268"/>
      <c r="AH34" s="268"/>
      <c r="AI34" s="268"/>
      <c r="AJ34" s="268"/>
      <c r="AK34" s="268"/>
      <c r="AL34" s="268"/>
      <c r="AM34" s="268"/>
      <c r="AN34" s="268"/>
      <c r="AO34" s="268"/>
      <c r="AP34" s="268"/>
      <c r="AQ34" s="268"/>
      <c r="AR34" s="268"/>
      <c r="AS34" s="268"/>
      <c r="AT34" s="268"/>
      <c r="AU34" s="268"/>
      <c r="AV34" s="268"/>
      <c r="AW34" s="268"/>
      <c r="AX34" s="268"/>
      <c r="AY34" s="268"/>
      <c r="AZ34" s="268"/>
      <c r="BA34" s="268"/>
      <c r="BB34" s="82"/>
      <c r="BC34" s="78"/>
    </row>
    <row r="35" spans="1:55" ht="13.5" customHeight="1">
      <c r="A35" s="73"/>
      <c r="B35" s="81"/>
      <c r="C35" s="268"/>
      <c r="D35" s="881"/>
      <c r="E35" s="810"/>
      <c r="F35" s="810"/>
      <c r="G35" s="810"/>
      <c r="H35" s="810"/>
      <c r="I35" s="810"/>
      <c r="J35" s="810"/>
      <c r="K35" s="810"/>
      <c r="L35" s="810"/>
      <c r="M35" s="810"/>
      <c r="N35" s="810"/>
      <c r="O35" s="811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  <c r="AA35" s="268"/>
      <c r="AB35" s="268"/>
      <c r="AC35" s="268"/>
      <c r="AD35" s="268"/>
      <c r="AE35" s="268"/>
      <c r="AF35" s="268"/>
      <c r="AG35" s="268"/>
      <c r="AH35" s="268"/>
      <c r="AI35" s="268"/>
      <c r="AJ35" s="268"/>
      <c r="AK35" s="268"/>
      <c r="AL35" s="268"/>
      <c r="AM35" s="268"/>
      <c r="AN35" s="268"/>
      <c r="AO35" s="268"/>
      <c r="AP35" s="268"/>
      <c r="AQ35" s="268"/>
      <c r="AR35" s="268"/>
      <c r="AS35" s="268"/>
      <c r="AT35" s="268"/>
      <c r="AU35" s="268"/>
      <c r="AV35" s="268"/>
      <c r="AW35" s="268"/>
      <c r="AX35" s="268"/>
      <c r="AY35" s="268"/>
      <c r="AZ35" s="268"/>
      <c r="BA35" s="268"/>
      <c r="BB35" s="82"/>
      <c r="BC35" s="78"/>
    </row>
    <row r="36" spans="1:55" ht="13.5" customHeight="1">
      <c r="A36" s="73"/>
      <c r="B36" s="81"/>
      <c r="C36" s="268"/>
      <c r="D36" s="268"/>
      <c r="E36" s="268"/>
      <c r="F36" s="268"/>
      <c r="G36" s="268"/>
      <c r="H36" s="268"/>
      <c r="I36" s="268"/>
      <c r="J36" s="268"/>
      <c r="K36" s="268"/>
      <c r="L36" s="268"/>
      <c r="M36" s="268"/>
      <c r="N36" s="268"/>
      <c r="O36" s="268"/>
      <c r="P36" s="268"/>
      <c r="Q36" s="268"/>
      <c r="R36" s="268"/>
      <c r="S36" s="268"/>
      <c r="T36" s="268"/>
      <c r="U36" s="268"/>
      <c r="V36" s="268"/>
      <c r="W36" s="268"/>
      <c r="X36" s="268"/>
      <c r="Y36" s="268"/>
      <c r="Z36" s="268"/>
      <c r="AA36" s="268"/>
      <c r="AB36" s="268"/>
      <c r="AC36" s="268"/>
      <c r="AD36" s="268"/>
      <c r="AE36" s="268"/>
      <c r="AF36" s="268"/>
      <c r="AG36" s="268"/>
      <c r="AH36" s="268"/>
      <c r="AI36" s="268"/>
      <c r="AJ36" s="268"/>
      <c r="AK36" s="268"/>
      <c r="AL36" s="268"/>
      <c r="AM36" s="268"/>
      <c r="AN36" s="268"/>
      <c r="AO36" s="268"/>
      <c r="AP36" s="268"/>
      <c r="AQ36" s="268"/>
      <c r="AR36" s="268"/>
      <c r="AS36" s="268"/>
      <c r="AT36" s="268"/>
      <c r="AU36" s="268"/>
      <c r="AV36" s="268"/>
      <c r="AW36" s="268"/>
      <c r="AX36" s="268"/>
      <c r="AY36" s="268"/>
      <c r="AZ36" s="268"/>
      <c r="BA36" s="268"/>
      <c r="BB36" s="82"/>
      <c r="BC36" s="78"/>
    </row>
    <row r="37" spans="1:55" ht="13.5" customHeight="1">
      <c r="A37" s="73"/>
      <c r="B37" s="274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Y37" s="258"/>
      <c r="Z37" s="258"/>
      <c r="AA37" s="258"/>
      <c r="AB37" s="258"/>
      <c r="AC37" s="258"/>
      <c r="AD37" s="258"/>
      <c r="AE37" s="258"/>
      <c r="AF37" s="258"/>
      <c r="AG37" s="258"/>
      <c r="AH37" s="258"/>
      <c r="AI37" s="258"/>
      <c r="AJ37" s="258"/>
      <c r="AK37" s="258"/>
      <c r="AL37" s="258"/>
      <c r="AM37" s="258"/>
      <c r="AN37" s="258"/>
      <c r="AO37" s="258"/>
      <c r="AP37" s="258"/>
      <c r="AQ37" s="258"/>
      <c r="AR37" s="258"/>
      <c r="AS37" s="258"/>
      <c r="AT37" s="258"/>
      <c r="AU37" s="258"/>
      <c r="AV37" s="258"/>
      <c r="AW37" s="258"/>
      <c r="AX37" s="258"/>
      <c r="AY37" s="258"/>
      <c r="AZ37" s="258"/>
      <c r="BA37" s="258"/>
      <c r="BB37" s="259"/>
      <c r="BC37" s="78"/>
    </row>
    <row r="38" spans="1:55" ht="13.5" customHeight="1">
      <c r="A38" s="73"/>
      <c r="B38" s="268"/>
      <c r="C38" s="268"/>
      <c r="D38" s="268"/>
      <c r="E38" s="268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  <c r="AA38" s="268"/>
      <c r="AB38" s="268"/>
      <c r="AC38" s="268"/>
      <c r="AD38" s="268"/>
      <c r="AE38" s="268"/>
      <c r="AF38" s="268"/>
      <c r="AG38" s="268"/>
      <c r="AH38" s="268"/>
      <c r="AI38" s="268"/>
      <c r="AJ38" s="268"/>
      <c r="AK38" s="268"/>
      <c r="AL38" s="268"/>
      <c r="AM38" s="268"/>
      <c r="AN38" s="268"/>
      <c r="AO38" s="268"/>
      <c r="AP38" s="268"/>
      <c r="AQ38" s="268"/>
      <c r="AR38" s="268"/>
      <c r="AS38" s="268"/>
      <c r="AT38" s="268"/>
      <c r="AU38" s="268"/>
      <c r="AV38" s="268"/>
      <c r="AW38" s="268"/>
      <c r="AX38" s="268"/>
      <c r="AY38" s="268"/>
      <c r="AZ38" s="268"/>
      <c r="BA38" s="268"/>
      <c r="BB38" s="268"/>
      <c r="BC38" s="78"/>
    </row>
    <row r="39" spans="1:55" ht="13.5" customHeight="1" thickBot="1">
      <c r="A39" s="6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7"/>
    </row>
    <row r="40" spans="1:55" ht="13.5" customHeight="1">
      <c r="A40" s="63"/>
      <c r="B40" s="267"/>
      <c r="C40" s="267"/>
      <c r="D40" s="267"/>
      <c r="E40" s="267"/>
      <c r="F40" s="267"/>
      <c r="G40" s="267"/>
      <c r="H40" s="267"/>
      <c r="I40" s="267"/>
      <c r="J40" s="267"/>
      <c r="K40" s="267"/>
      <c r="L40" s="267"/>
      <c r="M40" s="267"/>
      <c r="N40" s="267"/>
      <c r="O40" s="267"/>
      <c r="P40" s="267"/>
      <c r="Q40" s="267"/>
      <c r="R40" s="267"/>
      <c r="S40" s="267"/>
      <c r="T40" s="267"/>
      <c r="U40" s="267"/>
      <c r="V40" s="267"/>
      <c r="W40" s="267"/>
      <c r="X40" s="267"/>
      <c r="Y40" s="267"/>
      <c r="Z40" s="267"/>
      <c r="AA40" s="267"/>
      <c r="AB40" s="267"/>
      <c r="AC40" s="267"/>
      <c r="AD40" s="267"/>
      <c r="AE40" s="267"/>
      <c r="AF40" s="267"/>
      <c r="AG40" s="267"/>
      <c r="AH40" s="267"/>
      <c r="AI40" s="267"/>
      <c r="AJ40" s="267"/>
      <c r="AK40" s="267"/>
      <c r="AL40" s="267"/>
      <c r="AM40" s="267"/>
      <c r="AN40" s="267"/>
      <c r="AO40" s="267"/>
      <c r="AP40" s="267"/>
      <c r="AQ40" s="267"/>
      <c r="AR40" s="267"/>
      <c r="AS40" s="267"/>
      <c r="AT40" s="267"/>
      <c r="AU40" s="267"/>
      <c r="AV40" s="267"/>
      <c r="AW40" s="267"/>
      <c r="AX40" s="267"/>
      <c r="AY40" s="267"/>
      <c r="AZ40" s="267"/>
      <c r="BA40" s="267"/>
      <c r="BB40" s="267"/>
      <c r="BC40" s="64"/>
    </row>
    <row r="41" spans="1:55" ht="13.5" customHeight="1">
      <c r="A41" s="73"/>
      <c r="B41" s="84" t="s">
        <v>106</v>
      </c>
      <c r="C41" s="268"/>
      <c r="D41" s="268"/>
      <c r="E41" s="268"/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  <c r="AA41" s="268"/>
      <c r="AB41" s="268"/>
      <c r="AC41" s="268"/>
      <c r="AD41" s="268"/>
      <c r="AE41" s="268"/>
      <c r="AF41" s="268"/>
      <c r="AG41" s="268"/>
      <c r="AH41" s="268"/>
      <c r="AI41" s="268"/>
      <c r="AJ41" s="268"/>
      <c r="AK41" s="268"/>
      <c r="AL41" s="268"/>
      <c r="AM41" s="268"/>
      <c r="AN41" s="268"/>
      <c r="AO41" s="268"/>
      <c r="AP41" s="268"/>
      <c r="AQ41" s="268"/>
      <c r="AR41" s="268"/>
      <c r="AS41" s="268"/>
      <c r="AT41" s="268"/>
      <c r="AU41" s="268"/>
      <c r="AV41" s="268"/>
      <c r="AW41" s="268"/>
      <c r="AX41" s="268"/>
      <c r="AY41" s="268"/>
      <c r="AZ41" s="268"/>
      <c r="BA41" s="268"/>
      <c r="BB41" s="268"/>
      <c r="BC41" s="78"/>
    </row>
    <row r="42" spans="1:55" ht="13.5" customHeight="1">
      <c r="A42" s="73"/>
      <c r="B42" s="867" t="s">
        <v>107</v>
      </c>
      <c r="C42" s="868"/>
      <c r="D42" s="870" t="s">
        <v>108</v>
      </c>
      <c r="E42" s="871"/>
      <c r="F42" s="871"/>
      <c r="G42" s="871"/>
      <c r="H42" s="871"/>
      <c r="I42" s="871"/>
      <c r="J42" s="871"/>
      <c r="K42" s="871"/>
      <c r="L42" s="872"/>
      <c r="M42" s="874" t="s">
        <v>109</v>
      </c>
      <c r="N42" s="875"/>
      <c r="O42" s="875"/>
      <c r="P42" s="875"/>
      <c r="Q42" s="875"/>
      <c r="R42" s="875"/>
      <c r="S42" s="875"/>
      <c r="T42" s="875"/>
      <c r="U42" s="875"/>
      <c r="V42" s="875"/>
      <c r="W42" s="875"/>
      <c r="X42" s="875"/>
      <c r="Y42" s="875"/>
      <c r="Z42" s="875"/>
      <c r="AA42" s="875"/>
      <c r="AB42" s="875"/>
      <c r="AC42" s="875"/>
      <c r="AD42" s="875"/>
      <c r="AE42" s="876"/>
      <c r="AF42" s="870" t="s">
        <v>110</v>
      </c>
      <c r="AG42" s="871"/>
      <c r="AH42" s="872"/>
      <c r="AI42" s="867" t="s">
        <v>44</v>
      </c>
      <c r="AJ42" s="877"/>
      <c r="AK42" s="877"/>
      <c r="AL42" s="877"/>
      <c r="AM42" s="877"/>
      <c r="AN42" s="838"/>
      <c r="AO42" s="838"/>
      <c r="AP42" s="838"/>
      <c r="AQ42" s="838"/>
      <c r="AR42" s="877"/>
      <c r="AS42" s="877"/>
      <c r="AT42" s="877"/>
      <c r="AU42" s="877"/>
      <c r="AV42" s="877"/>
      <c r="AW42" s="877"/>
      <c r="AX42" s="877"/>
      <c r="AY42" s="877"/>
      <c r="AZ42" s="877"/>
      <c r="BA42" s="877"/>
      <c r="BB42" s="868"/>
      <c r="BC42" s="78"/>
    </row>
    <row r="43" spans="1:55" ht="13.5" customHeight="1">
      <c r="A43" s="73"/>
      <c r="B43" s="869"/>
      <c r="C43" s="726"/>
      <c r="D43" s="873"/>
      <c r="E43" s="743"/>
      <c r="F43" s="743"/>
      <c r="G43" s="743"/>
      <c r="H43" s="743"/>
      <c r="I43" s="743"/>
      <c r="J43" s="743"/>
      <c r="K43" s="743"/>
      <c r="L43" s="744"/>
      <c r="M43" s="874" t="s">
        <v>111</v>
      </c>
      <c r="N43" s="875"/>
      <c r="O43" s="875"/>
      <c r="P43" s="875"/>
      <c r="Q43" s="875"/>
      <c r="R43" s="875"/>
      <c r="S43" s="875"/>
      <c r="T43" s="875"/>
      <c r="U43" s="875"/>
      <c r="V43" s="876"/>
      <c r="W43" s="874" t="s">
        <v>112</v>
      </c>
      <c r="X43" s="875"/>
      <c r="Y43" s="875"/>
      <c r="Z43" s="875"/>
      <c r="AA43" s="875"/>
      <c r="AB43" s="875"/>
      <c r="AC43" s="875"/>
      <c r="AD43" s="875"/>
      <c r="AE43" s="876"/>
      <c r="AF43" s="873"/>
      <c r="AG43" s="743"/>
      <c r="AH43" s="744"/>
      <c r="AI43" s="869"/>
      <c r="AJ43" s="725"/>
      <c r="AK43" s="725"/>
      <c r="AL43" s="725"/>
      <c r="AM43" s="725"/>
      <c r="AN43" s="838"/>
      <c r="AO43" s="838"/>
      <c r="AP43" s="838"/>
      <c r="AQ43" s="838"/>
      <c r="AR43" s="725"/>
      <c r="AS43" s="725"/>
      <c r="AT43" s="725"/>
      <c r="AU43" s="725"/>
      <c r="AV43" s="725"/>
      <c r="AW43" s="725"/>
      <c r="AX43" s="725"/>
      <c r="AY43" s="725"/>
      <c r="AZ43" s="725"/>
      <c r="BA43" s="725"/>
      <c r="BB43" s="726"/>
      <c r="BC43" s="78"/>
    </row>
    <row r="44" spans="1:55" ht="13.5" customHeight="1">
      <c r="A44" s="73"/>
      <c r="B44" s="848">
        <v>1</v>
      </c>
      <c r="C44" s="849"/>
      <c r="D44" s="850" t="s">
        <v>28</v>
      </c>
      <c r="E44" s="851"/>
      <c r="F44" s="851"/>
      <c r="G44" s="851"/>
      <c r="H44" s="851"/>
      <c r="I44" s="851"/>
      <c r="J44" s="851"/>
      <c r="K44" s="851"/>
      <c r="L44" s="852"/>
      <c r="M44" s="935" t="s">
        <v>622</v>
      </c>
      <c r="N44" s="936"/>
      <c r="O44" s="936"/>
      <c r="P44" s="936"/>
      <c r="Q44" s="936"/>
      <c r="R44" s="936"/>
      <c r="S44" s="936"/>
      <c r="T44" s="936"/>
      <c r="U44" s="936"/>
      <c r="V44" s="937"/>
      <c r="W44" s="938" t="s">
        <v>354</v>
      </c>
      <c r="X44" s="939"/>
      <c r="Y44" s="939"/>
      <c r="Z44" s="939"/>
      <c r="AA44" s="939"/>
      <c r="AB44" s="939"/>
      <c r="AC44" s="939"/>
      <c r="AD44" s="939"/>
      <c r="AE44" s="940"/>
      <c r="AF44" s="839" t="s">
        <v>187</v>
      </c>
      <c r="AG44" s="840"/>
      <c r="AH44" s="841"/>
      <c r="AI44" s="941" t="s">
        <v>452</v>
      </c>
      <c r="AJ44" s="886"/>
      <c r="AK44" s="886"/>
      <c r="AL44" s="886"/>
      <c r="AM44" s="886"/>
      <c r="AN44" s="942"/>
      <c r="AO44" s="942"/>
      <c r="AP44" s="942"/>
      <c r="AQ44" s="942"/>
      <c r="AR44" s="886"/>
      <c r="AS44" s="886"/>
      <c r="AT44" s="886"/>
      <c r="AU44" s="886"/>
      <c r="AV44" s="886"/>
      <c r="AW44" s="886"/>
      <c r="AX44" s="886"/>
      <c r="AY44" s="886"/>
      <c r="AZ44" s="886"/>
      <c r="BA44" s="886"/>
      <c r="BB44" s="887"/>
      <c r="BC44" s="78"/>
    </row>
    <row r="45" spans="1:55" ht="13.5" customHeight="1">
      <c r="A45" s="73"/>
      <c r="B45" s="848">
        <v>2</v>
      </c>
      <c r="C45" s="849"/>
      <c r="D45" s="850" t="s">
        <v>29</v>
      </c>
      <c r="E45" s="851"/>
      <c r="F45" s="851"/>
      <c r="G45" s="851"/>
      <c r="H45" s="851"/>
      <c r="I45" s="851"/>
      <c r="J45" s="851"/>
      <c r="K45" s="851"/>
      <c r="L45" s="852"/>
      <c r="M45" s="943" t="s">
        <v>622</v>
      </c>
      <c r="N45" s="936"/>
      <c r="O45" s="936"/>
      <c r="P45" s="936"/>
      <c r="Q45" s="936"/>
      <c r="R45" s="936"/>
      <c r="S45" s="936"/>
      <c r="T45" s="936"/>
      <c r="U45" s="936"/>
      <c r="V45" s="937"/>
      <c r="W45" s="938" t="s">
        <v>355</v>
      </c>
      <c r="X45" s="939"/>
      <c r="Y45" s="939"/>
      <c r="Z45" s="939"/>
      <c r="AA45" s="939"/>
      <c r="AB45" s="939"/>
      <c r="AC45" s="939"/>
      <c r="AD45" s="939"/>
      <c r="AE45" s="940"/>
      <c r="AF45" s="839" t="s">
        <v>187</v>
      </c>
      <c r="AG45" s="840"/>
      <c r="AH45" s="841"/>
      <c r="AI45" s="941" t="s">
        <v>452</v>
      </c>
      <c r="AJ45" s="886"/>
      <c r="AK45" s="886"/>
      <c r="AL45" s="886"/>
      <c r="AM45" s="886"/>
      <c r="AN45" s="942"/>
      <c r="AO45" s="942"/>
      <c r="AP45" s="942"/>
      <c r="AQ45" s="942"/>
      <c r="AR45" s="886"/>
      <c r="AS45" s="886"/>
      <c r="AT45" s="886"/>
      <c r="AU45" s="886"/>
      <c r="AV45" s="886"/>
      <c r="AW45" s="886"/>
      <c r="AX45" s="886"/>
      <c r="AY45" s="886"/>
      <c r="AZ45" s="886"/>
      <c r="BA45" s="886"/>
      <c r="BB45" s="887"/>
      <c r="BC45" s="78"/>
    </row>
    <row r="46" spans="1:55" ht="13.5" customHeight="1">
      <c r="A46" s="73"/>
      <c r="B46" s="848">
        <v>3</v>
      </c>
      <c r="C46" s="849"/>
      <c r="D46" s="850" t="s">
        <v>27</v>
      </c>
      <c r="E46" s="851"/>
      <c r="F46" s="851"/>
      <c r="G46" s="851"/>
      <c r="H46" s="851"/>
      <c r="I46" s="851"/>
      <c r="J46" s="851"/>
      <c r="K46" s="851"/>
      <c r="L46" s="852"/>
      <c r="M46" s="943" t="s">
        <v>622</v>
      </c>
      <c r="N46" s="936"/>
      <c r="O46" s="936"/>
      <c r="P46" s="936"/>
      <c r="Q46" s="936"/>
      <c r="R46" s="936"/>
      <c r="S46" s="936"/>
      <c r="T46" s="936"/>
      <c r="U46" s="936"/>
      <c r="V46" s="937"/>
      <c r="W46" s="938" t="s">
        <v>356</v>
      </c>
      <c r="X46" s="939"/>
      <c r="Y46" s="939"/>
      <c r="Z46" s="939"/>
      <c r="AA46" s="939"/>
      <c r="AB46" s="939"/>
      <c r="AC46" s="939"/>
      <c r="AD46" s="939"/>
      <c r="AE46" s="940"/>
      <c r="AF46" s="839" t="s">
        <v>187</v>
      </c>
      <c r="AG46" s="840"/>
      <c r="AH46" s="841"/>
      <c r="AI46" s="942"/>
      <c r="AJ46" s="886"/>
      <c r="AK46" s="886"/>
      <c r="AL46" s="886"/>
      <c r="AM46" s="886"/>
      <c r="AN46" s="942"/>
      <c r="AO46" s="942"/>
      <c r="AP46" s="942"/>
      <c r="AQ46" s="942"/>
      <c r="AR46" s="886"/>
      <c r="AS46" s="886"/>
      <c r="AT46" s="886"/>
      <c r="AU46" s="886"/>
      <c r="AV46" s="886"/>
      <c r="AW46" s="886"/>
      <c r="AX46" s="886"/>
      <c r="AY46" s="886"/>
      <c r="AZ46" s="886"/>
      <c r="BA46" s="886"/>
      <c r="BB46" s="887"/>
      <c r="BC46" s="78"/>
    </row>
    <row r="47" spans="1:55" ht="13.5" customHeight="1">
      <c r="A47" s="73"/>
      <c r="B47" s="848">
        <v>4</v>
      </c>
      <c r="C47" s="849"/>
      <c r="D47" s="850" t="s">
        <v>25</v>
      </c>
      <c r="E47" s="851"/>
      <c r="F47" s="851"/>
      <c r="G47" s="851"/>
      <c r="H47" s="851"/>
      <c r="I47" s="851"/>
      <c r="J47" s="851"/>
      <c r="K47" s="851"/>
      <c r="L47" s="852"/>
      <c r="M47" s="882" t="s">
        <v>161</v>
      </c>
      <c r="N47" s="883"/>
      <c r="O47" s="883"/>
      <c r="P47" s="883"/>
      <c r="Q47" s="883"/>
      <c r="R47" s="883"/>
      <c r="S47" s="883"/>
      <c r="T47" s="883"/>
      <c r="U47" s="883"/>
      <c r="V47" s="884"/>
      <c r="W47" s="882" t="s">
        <v>162</v>
      </c>
      <c r="X47" s="883"/>
      <c r="Y47" s="883"/>
      <c r="Z47" s="883"/>
      <c r="AA47" s="883"/>
      <c r="AB47" s="883"/>
      <c r="AC47" s="883"/>
      <c r="AD47" s="883"/>
      <c r="AE47" s="884"/>
      <c r="AF47" s="839">
        <v>1</v>
      </c>
      <c r="AG47" s="840"/>
      <c r="AH47" s="841"/>
      <c r="AI47" s="885"/>
      <c r="AJ47" s="886"/>
      <c r="AK47" s="886"/>
      <c r="AL47" s="886"/>
      <c r="AM47" s="886"/>
      <c r="AN47" s="886"/>
      <c r="AO47" s="886"/>
      <c r="AP47" s="886"/>
      <c r="AQ47" s="886"/>
      <c r="AR47" s="886"/>
      <c r="AS47" s="886"/>
      <c r="AT47" s="886"/>
      <c r="AU47" s="886"/>
      <c r="AV47" s="886"/>
      <c r="AW47" s="886"/>
      <c r="AX47" s="886"/>
      <c r="AY47" s="886"/>
      <c r="AZ47" s="886"/>
      <c r="BA47" s="886"/>
      <c r="BB47" s="887"/>
      <c r="BC47" s="78"/>
    </row>
    <row r="48" spans="1:55" s="59" customFormat="1" ht="13.5" customHeight="1">
      <c r="A48" s="73"/>
      <c r="B48" s="848">
        <v>5</v>
      </c>
      <c r="C48" s="849"/>
      <c r="D48" s="850" t="s">
        <v>44</v>
      </c>
      <c r="E48" s="851"/>
      <c r="F48" s="851"/>
      <c r="G48" s="851"/>
      <c r="H48" s="851"/>
      <c r="I48" s="851"/>
      <c r="J48" s="851"/>
      <c r="K48" s="851"/>
      <c r="L48" s="852"/>
      <c r="M48" s="882" t="s">
        <v>161</v>
      </c>
      <c r="N48" s="883"/>
      <c r="O48" s="883"/>
      <c r="P48" s="883"/>
      <c r="Q48" s="883"/>
      <c r="R48" s="883"/>
      <c r="S48" s="883"/>
      <c r="T48" s="883"/>
      <c r="U48" s="883"/>
      <c r="V48" s="884"/>
      <c r="W48" s="882" t="s">
        <v>269</v>
      </c>
      <c r="X48" s="883"/>
      <c r="Y48" s="883"/>
      <c r="Z48" s="883"/>
      <c r="AA48" s="883"/>
      <c r="AB48" s="883"/>
      <c r="AC48" s="883"/>
      <c r="AD48" s="883"/>
      <c r="AE48" s="884"/>
      <c r="AF48" s="839">
        <v>1</v>
      </c>
      <c r="AG48" s="840"/>
      <c r="AH48" s="841"/>
      <c r="AI48" s="885"/>
      <c r="AJ48" s="886"/>
      <c r="AK48" s="886"/>
      <c r="AL48" s="886"/>
      <c r="AM48" s="886"/>
      <c r="AN48" s="886"/>
      <c r="AO48" s="886"/>
      <c r="AP48" s="886"/>
      <c r="AQ48" s="886"/>
      <c r="AR48" s="886"/>
      <c r="AS48" s="886"/>
      <c r="AT48" s="886"/>
      <c r="AU48" s="886"/>
      <c r="AV48" s="886"/>
      <c r="AW48" s="886"/>
      <c r="AX48" s="886"/>
      <c r="AY48" s="886"/>
      <c r="AZ48" s="886"/>
      <c r="BA48" s="886"/>
      <c r="BB48" s="887"/>
      <c r="BC48" s="78"/>
    </row>
    <row r="49" spans="1:55" s="114" customFormat="1" ht="13.5" customHeight="1">
      <c r="A49" s="73"/>
      <c r="B49" s="848">
        <v>6</v>
      </c>
      <c r="C49" s="849"/>
      <c r="D49" s="850" t="s">
        <v>166</v>
      </c>
      <c r="E49" s="851"/>
      <c r="F49" s="851"/>
      <c r="G49" s="851"/>
      <c r="H49" s="851"/>
      <c r="I49" s="851"/>
      <c r="J49" s="851"/>
      <c r="K49" s="851"/>
      <c r="L49" s="852"/>
      <c r="M49" s="882" t="s">
        <v>161</v>
      </c>
      <c r="N49" s="883"/>
      <c r="O49" s="883"/>
      <c r="P49" s="883"/>
      <c r="Q49" s="883"/>
      <c r="R49" s="883"/>
      <c r="S49" s="883"/>
      <c r="T49" s="883"/>
      <c r="U49" s="883"/>
      <c r="V49" s="884"/>
      <c r="W49" s="888" t="s">
        <v>177</v>
      </c>
      <c r="X49" s="889"/>
      <c r="Y49" s="889"/>
      <c r="Z49" s="889"/>
      <c r="AA49" s="889"/>
      <c r="AB49" s="889"/>
      <c r="AC49" s="889"/>
      <c r="AD49" s="889"/>
      <c r="AE49" s="890"/>
      <c r="AF49" s="839">
        <v>1</v>
      </c>
      <c r="AG49" s="840"/>
      <c r="AH49" s="841"/>
      <c r="AI49" s="885" t="s">
        <v>113</v>
      </c>
      <c r="AJ49" s="886"/>
      <c r="AK49" s="886"/>
      <c r="AL49" s="886"/>
      <c r="AM49" s="886"/>
      <c r="AN49" s="886"/>
      <c r="AO49" s="886"/>
      <c r="AP49" s="886"/>
      <c r="AQ49" s="886"/>
      <c r="AR49" s="886"/>
      <c r="AS49" s="886"/>
      <c r="AT49" s="886"/>
      <c r="AU49" s="886"/>
      <c r="AV49" s="886"/>
      <c r="AW49" s="886"/>
      <c r="AX49" s="886"/>
      <c r="AY49" s="886"/>
      <c r="AZ49" s="886"/>
      <c r="BA49" s="886"/>
      <c r="BB49" s="887"/>
      <c r="BC49" s="78"/>
    </row>
    <row r="50" spans="1:55" s="134" customFormat="1" ht="13.5" customHeight="1">
      <c r="A50" s="132"/>
      <c r="B50" s="927">
        <v>7</v>
      </c>
      <c r="C50" s="928"/>
      <c r="D50" s="929" t="s">
        <v>675</v>
      </c>
      <c r="E50" s="930"/>
      <c r="F50" s="930"/>
      <c r="G50" s="930"/>
      <c r="H50" s="930"/>
      <c r="I50" s="930"/>
      <c r="J50" s="930"/>
      <c r="K50" s="930"/>
      <c r="L50" s="931"/>
      <c r="M50" s="932" t="s">
        <v>673</v>
      </c>
      <c r="N50" s="933"/>
      <c r="O50" s="933"/>
      <c r="P50" s="933"/>
      <c r="Q50" s="933"/>
      <c r="R50" s="933"/>
      <c r="S50" s="933"/>
      <c r="T50" s="933"/>
      <c r="U50" s="933"/>
      <c r="V50" s="934"/>
      <c r="W50" s="905" t="s">
        <v>674</v>
      </c>
      <c r="X50" s="906"/>
      <c r="Y50" s="906"/>
      <c r="Z50" s="906"/>
      <c r="AA50" s="906"/>
      <c r="AB50" s="906"/>
      <c r="AC50" s="906"/>
      <c r="AD50" s="906"/>
      <c r="AE50" s="907"/>
      <c r="AF50" s="944">
        <v>1</v>
      </c>
      <c r="AG50" s="879"/>
      <c r="AH50" s="945"/>
      <c r="AI50" s="946"/>
      <c r="AJ50" s="947"/>
      <c r="AK50" s="947"/>
      <c r="AL50" s="947"/>
      <c r="AM50" s="947"/>
      <c r="AN50" s="947"/>
      <c r="AO50" s="947"/>
      <c r="AP50" s="947"/>
      <c r="AQ50" s="947"/>
      <c r="AR50" s="947"/>
      <c r="AS50" s="947"/>
      <c r="AT50" s="947"/>
      <c r="AU50" s="947"/>
      <c r="AV50" s="947"/>
      <c r="AW50" s="947"/>
      <c r="AX50" s="947"/>
      <c r="AY50" s="947"/>
      <c r="AZ50" s="947"/>
      <c r="BA50" s="947"/>
      <c r="BB50" s="948"/>
      <c r="BC50" s="133"/>
    </row>
    <row r="51" spans="1:55" s="134" customFormat="1" ht="13.5" customHeight="1">
      <c r="A51" s="132"/>
      <c r="B51" s="891">
        <v>8</v>
      </c>
      <c r="C51" s="892"/>
      <c r="D51" s="893" t="s">
        <v>676</v>
      </c>
      <c r="E51" s="894"/>
      <c r="F51" s="894"/>
      <c r="G51" s="894"/>
      <c r="H51" s="894"/>
      <c r="I51" s="894"/>
      <c r="J51" s="894"/>
      <c r="K51" s="894"/>
      <c r="L51" s="895"/>
      <c r="M51" s="896" t="s">
        <v>673</v>
      </c>
      <c r="N51" s="897"/>
      <c r="O51" s="897"/>
      <c r="P51" s="897"/>
      <c r="Q51" s="897"/>
      <c r="R51" s="897"/>
      <c r="S51" s="897"/>
      <c r="T51" s="897"/>
      <c r="U51" s="897"/>
      <c r="V51" s="898"/>
      <c r="W51" s="899" t="s">
        <v>677</v>
      </c>
      <c r="X51" s="900"/>
      <c r="Y51" s="900"/>
      <c r="Z51" s="900"/>
      <c r="AA51" s="900"/>
      <c r="AB51" s="900"/>
      <c r="AC51" s="900"/>
      <c r="AD51" s="900"/>
      <c r="AE51" s="901"/>
      <c r="AF51" s="902">
        <v>1</v>
      </c>
      <c r="AG51" s="903"/>
      <c r="AH51" s="904"/>
      <c r="AI51" s="949" t="s">
        <v>678</v>
      </c>
      <c r="AJ51" s="950"/>
      <c r="AK51" s="950"/>
      <c r="AL51" s="950"/>
      <c r="AM51" s="950"/>
      <c r="AN51" s="950"/>
      <c r="AO51" s="950"/>
      <c r="AP51" s="950"/>
      <c r="AQ51" s="950"/>
      <c r="AR51" s="950"/>
      <c r="AS51" s="950"/>
      <c r="AT51" s="950"/>
      <c r="AU51" s="950"/>
      <c r="AV51" s="950"/>
      <c r="AW51" s="950"/>
      <c r="AX51" s="950"/>
      <c r="AY51" s="950"/>
      <c r="AZ51" s="950"/>
      <c r="BA51" s="950"/>
      <c r="BB51" s="951"/>
      <c r="BC51" s="133"/>
    </row>
    <row r="52" spans="1:55" ht="13.5" customHeight="1">
      <c r="A52" s="73"/>
      <c r="B52" s="268"/>
      <c r="C52" s="268"/>
      <c r="D52" s="268"/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  <c r="AA52" s="268"/>
      <c r="AB52" s="268"/>
      <c r="AC52" s="268"/>
      <c r="AD52" s="268"/>
      <c r="AE52" s="268"/>
      <c r="AF52" s="268"/>
      <c r="AG52" s="268"/>
      <c r="AH52" s="268"/>
      <c r="AI52" s="268"/>
      <c r="AJ52" s="268"/>
      <c r="AK52" s="268"/>
      <c r="AL52" s="268"/>
      <c r="AM52" s="268"/>
      <c r="AN52" s="268"/>
      <c r="AO52" s="268"/>
      <c r="AP52" s="268"/>
      <c r="AQ52" s="268"/>
      <c r="AR52" s="268"/>
      <c r="AS52" s="268"/>
      <c r="AT52" s="268"/>
      <c r="AU52" s="268"/>
      <c r="AV52" s="268"/>
      <c r="AW52" s="268"/>
      <c r="AX52" s="268"/>
      <c r="AY52" s="268"/>
      <c r="AZ52" s="268"/>
      <c r="BA52" s="268"/>
      <c r="BB52" s="268"/>
      <c r="BC52" s="78"/>
    </row>
    <row r="53" spans="1:55" s="57" customFormat="1" ht="13.5" customHeight="1">
      <c r="A53" s="73"/>
      <c r="B53" s="84" t="s">
        <v>115</v>
      </c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  <c r="AA53" s="268"/>
      <c r="AB53" s="268"/>
      <c r="AC53" s="268"/>
      <c r="AD53" s="268"/>
      <c r="AE53" s="268"/>
      <c r="AF53" s="268"/>
      <c r="AG53" s="268"/>
      <c r="AH53" s="268"/>
      <c r="AI53" s="268"/>
      <c r="AJ53" s="268"/>
      <c r="AK53" s="268"/>
      <c r="AL53" s="268"/>
      <c r="AM53" s="268"/>
      <c r="AN53" s="268"/>
      <c r="AO53" s="268"/>
      <c r="AP53" s="268"/>
      <c r="AQ53" s="268"/>
      <c r="AR53" s="268"/>
      <c r="AS53" s="268"/>
      <c r="AT53" s="268"/>
      <c r="AU53" s="268"/>
      <c r="AV53" s="268"/>
      <c r="AW53" s="268"/>
      <c r="AX53" s="268"/>
      <c r="AY53" s="268"/>
      <c r="AZ53" s="268"/>
      <c r="BA53" s="268"/>
      <c r="BB53" s="268"/>
      <c r="BC53" s="78"/>
    </row>
    <row r="54" spans="1:55" ht="13.5" customHeight="1">
      <c r="A54" s="73"/>
      <c r="B54" s="838" t="s">
        <v>156</v>
      </c>
      <c r="C54" s="838"/>
      <c r="D54" s="867" t="s">
        <v>117</v>
      </c>
      <c r="E54" s="877"/>
      <c r="F54" s="877"/>
      <c r="G54" s="877"/>
      <c r="H54" s="877"/>
      <c r="I54" s="877"/>
      <c r="J54" s="877"/>
      <c r="K54" s="877"/>
      <c r="L54" s="868"/>
      <c r="M54" s="838" t="s">
        <v>163</v>
      </c>
      <c r="N54" s="838"/>
      <c r="O54" s="838"/>
      <c r="P54" s="838"/>
      <c r="Q54" s="838"/>
      <c r="R54" s="838"/>
      <c r="S54" s="838"/>
      <c r="T54" s="838"/>
      <c r="U54" s="838"/>
      <c r="V54" s="838"/>
      <c r="W54" s="838"/>
      <c r="X54" s="838"/>
      <c r="Y54" s="838"/>
      <c r="Z54" s="838" t="s">
        <v>119</v>
      </c>
      <c r="AA54" s="838"/>
      <c r="AB54" s="838"/>
      <c r="AC54" s="838"/>
      <c r="AD54" s="838"/>
      <c r="AE54" s="838"/>
      <c r="AF54" s="838"/>
      <c r="AG54" s="838"/>
      <c r="AH54" s="838"/>
      <c r="AI54" s="838"/>
      <c r="AJ54" s="838"/>
      <c r="AK54" s="838"/>
      <c r="AL54" s="838"/>
      <c r="AM54" s="838"/>
      <c r="AN54" s="838"/>
      <c r="AO54" s="838"/>
      <c r="AP54" s="838"/>
      <c r="AQ54" s="838" t="s">
        <v>44</v>
      </c>
      <c r="AR54" s="838"/>
      <c r="AS54" s="838"/>
      <c r="AT54" s="838"/>
      <c r="AU54" s="838"/>
      <c r="AV54" s="838"/>
      <c r="AW54" s="838"/>
      <c r="AX54" s="838"/>
      <c r="AY54" s="838"/>
      <c r="AZ54" s="838"/>
      <c r="BA54" s="838"/>
      <c r="BB54" s="838"/>
      <c r="BC54" s="78"/>
    </row>
    <row r="55" spans="1:55" ht="13.5" customHeight="1">
      <c r="A55" s="73"/>
      <c r="B55" s="838"/>
      <c r="C55" s="838"/>
      <c r="D55" s="869"/>
      <c r="E55" s="725"/>
      <c r="F55" s="725"/>
      <c r="G55" s="725"/>
      <c r="H55" s="725"/>
      <c r="I55" s="725"/>
      <c r="J55" s="725"/>
      <c r="K55" s="725"/>
      <c r="L55" s="726"/>
      <c r="M55" s="838" t="s">
        <v>120</v>
      </c>
      <c r="N55" s="838"/>
      <c r="O55" s="838"/>
      <c r="P55" s="838"/>
      <c r="Q55" s="838"/>
      <c r="R55" s="838"/>
      <c r="S55" s="838"/>
      <c r="T55" s="838"/>
      <c r="U55" s="838"/>
      <c r="V55" s="838" t="s">
        <v>121</v>
      </c>
      <c r="W55" s="838"/>
      <c r="X55" s="838"/>
      <c r="Y55" s="838"/>
      <c r="Z55" s="838"/>
      <c r="AA55" s="838"/>
      <c r="AB55" s="838"/>
      <c r="AC55" s="838"/>
      <c r="AD55" s="838"/>
      <c r="AE55" s="838"/>
      <c r="AF55" s="838"/>
      <c r="AG55" s="838"/>
      <c r="AH55" s="838"/>
      <c r="AI55" s="838"/>
      <c r="AJ55" s="838"/>
      <c r="AK55" s="838"/>
      <c r="AL55" s="838"/>
      <c r="AM55" s="838"/>
      <c r="AN55" s="838"/>
      <c r="AO55" s="838"/>
      <c r="AP55" s="838"/>
      <c r="AQ55" s="838"/>
      <c r="AR55" s="838"/>
      <c r="AS55" s="838"/>
      <c r="AT55" s="838"/>
      <c r="AU55" s="838"/>
      <c r="AV55" s="838"/>
      <c r="AW55" s="838"/>
      <c r="AX55" s="838"/>
      <c r="AY55" s="838"/>
      <c r="AZ55" s="838"/>
      <c r="BA55" s="838"/>
      <c r="BB55" s="838"/>
      <c r="BC55" s="78"/>
    </row>
    <row r="56" spans="1:55" ht="13.5" customHeight="1">
      <c r="A56" s="73"/>
      <c r="B56" s="847">
        <v>1</v>
      </c>
      <c r="C56" s="847"/>
      <c r="D56" s="843" t="s">
        <v>164</v>
      </c>
      <c r="E56" s="843"/>
      <c r="F56" s="843"/>
      <c r="G56" s="843"/>
      <c r="H56" s="843"/>
      <c r="I56" s="843"/>
      <c r="J56" s="843"/>
      <c r="K56" s="843"/>
      <c r="L56" s="843"/>
      <c r="M56" s="909" t="s">
        <v>25</v>
      </c>
      <c r="N56" s="910"/>
      <c r="O56" s="910"/>
      <c r="P56" s="910"/>
      <c r="Q56" s="910"/>
      <c r="R56" s="910"/>
      <c r="S56" s="910"/>
      <c r="T56" s="910"/>
      <c r="U56" s="911"/>
      <c r="V56" s="918" t="s">
        <v>122</v>
      </c>
      <c r="W56" s="919"/>
      <c r="X56" s="919"/>
      <c r="Y56" s="920"/>
      <c r="Z56" s="952" t="s">
        <v>689</v>
      </c>
      <c r="AA56" s="953"/>
      <c r="AB56" s="953"/>
      <c r="AC56" s="953"/>
      <c r="AD56" s="953"/>
      <c r="AE56" s="953"/>
      <c r="AF56" s="953"/>
      <c r="AG56" s="953"/>
      <c r="AH56" s="953"/>
      <c r="AI56" s="953"/>
      <c r="AJ56" s="953"/>
      <c r="AK56" s="953"/>
      <c r="AL56" s="953"/>
      <c r="AM56" s="953"/>
      <c r="AN56" s="953"/>
      <c r="AO56" s="953"/>
      <c r="AP56" s="954"/>
      <c r="AQ56" s="990"/>
      <c r="AR56" s="990"/>
      <c r="AS56" s="990"/>
      <c r="AT56" s="990"/>
      <c r="AU56" s="990"/>
      <c r="AV56" s="990"/>
      <c r="AW56" s="990"/>
      <c r="AX56" s="990"/>
      <c r="AY56" s="990"/>
      <c r="AZ56" s="990"/>
      <c r="BA56" s="990"/>
      <c r="BB56" s="990"/>
      <c r="BC56" s="78"/>
    </row>
    <row r="57" spans="1:55" s="114" customFormat="1" ht="13.5" customHeight="1">
      <c r="A57" s="73"/>
      <c r="B57" s="847"/>
      <c r="C57" s="847"/>
      <c r="D57" s="843"/>
      <c r="E57" s="843"/>
      <c r="F57" s="843"/>
      <c r="G57" s="843"/>
      <c r="H57" s="843"/>
      <c r="I57" s="843"/>
      <c r="J57" s="843"/>
      <c r="K57" s="843"/>
      <c r="L57" s="843"/>
      <c r="M57" s="912"/>
      <c r="N57" s="913"/>
      <c r="O57" s="913"/>
      <c r="P57" s="913"/>
      <c r="Q57" s="913"/>
      <c r="R57" s="913"/>
      <c r="S57" s="913"/>
      <c r="T57" s="913"/>
      <c r="U57" s="914"/>
      <c r="V57" s="921"/>
      <c r="W57" s="922"/>
      <c r="X57" s="922"/>
      <c r="Y57" s="923"/>
      <c r="Z57" s="955"/>
      <c r="AA57" s="956"/>
      <c r="AB57" s="956"/>
      <c r="AC57" s="956"/>
      <c r="AD57" s="956"/>
      <c r="AE57" s="956"/>
      <c r="AF57" s="956"/>
      <c r="AG57" s="956"/>
      <c r="AH57" s="956"/>
      <c r="AI57" s="956"/>
      <c r="AJ57" s="956"/>
      <c r="AK57" s="956"/>
      <c r="AL57" s="956"/>
      <c r="AM57" s="956"/>
      <c r="AN57" s="956"/>
      <c r="AO57" s="956"/>
      <c r="AP57" s="957"/>
      <c r="AQ57" s="990"/>
      <c r="AR57" s="990"/>
      <c r="AS57" s="990"/>
      <c r="AT57" s="990"/>
      <c r="AU57" s="990"/>
      <c r="AV57" s="990"/>
      <c r="AW57" s="990"/>
      <c r="AX57" s="990"/>
      <c r="AY57" s="990"/>
      <c r="AZ57" s="990"/>
      <c r="BA57" s="990"/>
      <c r="BB57" s="990"/>
      <c r="BC57" s="78"/>
    </row>
    <row r="58" spans="1:55" ht="13.5" customHeight="1">
      <c r="A58" s="73"/>
      <c r="B58" s="847"/>
      <c r="C58" s="847"/>
      <c r="D58" s="843"/>
      <c r="E58" s="843"/>
      <c r="F58" s="843"/>
      <c r="G58" s="843"/>
      <c r="H58" s="843"/>
      <c r="I58" s="843"/>
      <c r="J58" s="843"/>
      <c r="K58" s="843"/>
      <c r="L58" s="843"/>
      <c r="M58" s="915"/>
      <c r="N58" s="916"/>
      <c r="O58" s="916"/>
      <c r="P58" s="916"/>
      <c r="Q58" s="916"/>
      <c r="R58" s="916"/>
      <c r="S58" s="916"/>
      <c r="T58" s="916"/>
      <c r="U58" s="917"/>
      <c r="V58" s="924"/>
      <c r="W58" s="925"/>
      <c r="X58" s="925"/>
      <c r="Y58" s="926"/>
      <c r="Z58" s="958"/>
      <c r="AA58" s="959"/>
      <c r="AB58" s="959"/>
      <c r="AC58" s="959"/>
      <c r="AD58" s="959"/>
      <c r="AE58" s="959"/>
      <c r="AF58" s="959"/>
      <c r="AG58" s="959"/>
      <c r="AH58" s="959"/>
      <c r="AI58" s="959"/>
      <c r="AJ58" s="959"/>
      <c r="AK58" s="959"/>
      <c r="AL58" s="959"/>
      <c r="AM58" s="959"/>
      <c r="AN58" s="959"/>
      <c r="AO58" s="959"/>
      <c r="AP58" s="960"/>
      <c r="AQ58" s="990"/>
      <c r="AR58" s="990"/>
      <c r="AS58" s="990"/>
      <c r="AT58" s="990"/>
      <c r="AU58" s="990"/>
      <c r="AV58" s="990"/>
      <c r="AW58" s="990"/>
      <c r="AX58" s="990"/>
      <c r="AY58" s="990"/>
      <c r="AZ58" s="990"/>
      <c r="BA58" s="990"/>
      <c r="BB58" s="990"/>
      <c r="BC58" s="78"/>
    </row>
    <row r="59" spans="1:55" ht="13.5" customHeight="1">
      <c r="A59" s="73"/>
      <c r="B59" s="68"/>
      <c r="C59" s="68"/>
      <c r="D59" s="253"/>
      <c r="E59" s="253"/>
      <c r="F59" s="253"/>
      <c r="G59" s="253"/>
      <c r="H59" s="253"/>
      <c r="I59" s="253"/>
      <c r="J59" s="253"/>
      <c r="K59" s="253"/>
      <c r="L59" s="253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266"/>
      <c r="X59" s="85"/>
      <c r="Y59" s="85"/>
      <c r="Z59" s="85"/>
      <c r="AA59" s="85"/>
      <c r="AB59" s="85"/>
      <c r="AC59" s="85"/>
      <c r="AD59" s="85"/>
      <c r="AE59" s="85"/>
      <c r="AF59" s="265"/>
      <c r="AG59" s="265"/>
      <c r="AH59" s="265"/>
      <c r="AI59" s="265"/>
      <c r="AJ59" s="265"/>
      <c r="AK59" s="265"/>
      <c r="AL59" s="265"/>
      <c r="AM59" s="265"/>
      <c r="AN59" s="265"/>
      <c r="AO59" s="265"/>
      <c r="AP59" s="265"/>
      <c r="AQ59" s="265"/>
      <c r="AR59" s="265"/>
      <c r="AS59" s="265"/>
      <c r="AT59" s="265"/>
      <c r="AU59" s="265"/>
      <c r="AV59" s="265"/>
      <c r="AW59" s="265"/>
      <c r="AX59" s="265"/>
      <c r="AY59" s="265"/>
      <c r="AZ59" s="265"/>
      <c r="BA59" s="265"/>
      <c r="BB59" s="265"/>
      <c r="BC59" s="78"/>
    </row>
    <row r="60" spans="1:55" ht="13.5" customHeight="1">
      <c r="A60" s="73"/>
      <c r="B60" s="268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  <c r="AA60" s="268"/>
      <c r="AB60" s="268"/>
      <c r="AC60" s="268"/>
      <c r="AD60" s="268"/>
      <c r="AE60" s="268"/>
      <c r="AF60" s="268"/>
      <c r="AG60" s="268"/>
      <c r="AH60" s="268"/>
      <c r="AI60" s="268"/>
      <c r="AJ60" s="268"/>
      <c r="AK60" s="268"/>
      <c r="AL60" s="268"/>
      <c r="AM60" s="268"/>
      <c r="AN60" s="268"/>
      <c r="AO60" s="268"/>
      <c r="AP60" s="268"/>
      <c r="AQ60" s="268"/>
      <c r="AR60" s="268"/>
      <c r="AS60" s="268"/>
      <c r="AT60" s="268"/>
      <c r="AU60" s="268"/>
      <c r="AV60" s="268"/>
      <c r="AW60" s="268"/>
      <c r="AX60" s="268"/>
      <c r="AY60" s="268"/>
      <c r="AZ60" s="268"/>
      <c r="BA60" s="268"/>
      <c r="BB60" s="268"/>
      <c r="BC60" s="78"/>
    </row>
    <row r="61" spans="1:55" s="114" customFormat="1" ht="13.5" customHeight="1">
      <c r="A61" s="73"/>
      <c r="B61" s="268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  <c r="AA61" s="268"/>
      <c r="AB61" s="268"/>
      <c r="AC61" s="268"/>
      <c r="AD61" s="268"/>
      <c r="AE61" s="268"/>
      <c r="AF61" s="268"/>
      <c r="AG61" s="268"/>
      <c r="AH61" s="268"/>
      <c r="AI61" s="268"/>
      <c r="AJ61" s="268"/>
      <c r="AK61" s="268"/>
      <c r="AL61" s="268"/>
      <c r="AM61" s="268"/>
      <c r="AN61" s="268"/>
      <c r="AO61" s="268"/>
      <c r="AP61" s="268"/>
      <c r="AQ61" s="268"/>
      <c r="AR61" s="268"/>
      <c r="AS61" s="268"/>
      <c r="AT61" s="268"/>
      <c r="AU61" s="268"/>
      <c r="AV61" s="268"/>
      <c r="AW61" s="268"/>
      <c r="AX61" s="268"/>
      <c r="AY61" s="268"/>
      <c r="AZ61" s="268"/>
      <c r="BA61" s="268"/>
      <c r="BB61" s="268"/>
      <c r="BC61" s="78"/>
    </row>
    <row r="62" spans="1:55" s="114" customFormat="1" ht="13.5" customHeight="1">
      <c r="A62" s="73"/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  <c r="Z62" s="268"/>
      <c r="AA62" s="268"/>
      <c r="AB62" s="268"/>
      <c r="AC62" s="268"/>
      <c r="AD62" s="268"/>
      <c r="AE62" s="268"/>
      <c r="AF62" s="268"/>
      <c r="AG62" s="268"/>
      <c r="AH62" s="268"/>
      <c r="AI62" s="268"/>
      <c r="AJ62" s="268"/>
      <c r="AK62" s="268"/>
      <c r="AL62" s="268"/>
      <c r="AM62" s="268"/>
      <c r="AN62" s="268"/>
      <c r="AO62" s="268"/>
      <c r="AP62" s="268"/>
      <c r="AQ62" s="268"/>
      <c r="AR62" s="268"/>
      <c r="AS62" s="268"/>
      <c r="AT62" s="268"/>
      <c r="AU62" s="268"/>
      <c r="AV62" s="268"/>
      <c r="AW62" s="268"/>
      <c r="AX62" s="268"/>
      <c r="AY62" s="268"/>
      <c r="AZ62" s="268"/>
      <c r="BA62" s="268"/>
      <c r="BB62" s="268"/>
      <c r="BC62" s="78"/>
    </row>
    <row r="63" spans="1:55" s="114" customFormat="1" ht="13.5" customHeight="1">
      <c r="A63" s="73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  <c r="Z63" s="268"/>
      <c r="AA63" s="268"/>
      <c r="AB63" s="268"/>
      <c r="AC63" s="268"/>
      <c r="AD63" s="268"/>
      <c r="AE63" s="268"/>
      <c r="AF63" s="268"/>
      <c r="AG63" s="268"/>
      <c r="AH63" s="268"/>
      <c r="AI63" s="268"/>
      <c r="AJ63" s="268"/>
      <c r="AK63" s="268"/>
      <c r="AL63" s="268"/>
      <c r="AM63" s="268"/>
      <c r="AN63" s="268"/>
      <c r="AO63" s="268"/>
      <c r="AP63" s="268"/>
      <c r="AQ63" s="268"/>
      <c r="AR63" s="268"/>
      <c r="AS63" s="268"/>
      <c r="AT63" s="268"/>
      <c r="AU63" s="268"/>
      <c r="AV63" s="268"/>
      <c r="AW63" s="268"/>
      <c r="AX63" s="268"/>
      <c r="AY63" s="268"/>
      <c r="AZ63" s="268"/>
      <c r="BA63" s="268"/>
      <c r="BB63" s="268"/>
      <c r="BC63" s="78"/>
    </row>
    <row r="64" spans="1:55" s="114" customFormat="1" ht="13.5" customHeight="1">
      <c r="A64" s="73"/>
      <c r="B64" s="268"/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  <c r="AA64" s="268"/>
      <c r="AB64" s="268"/>
      <c r="AC64" s="268"/>
      <c r="AD64" s="268"/>
      <c r="AE64" s="268"/>
      <c r="AF64" s="268"/>
      <c r="AG64" s="268"/>
      <c r="AH64" s="268"/>
      <c r="AI64" s="268"/>
      <c r="AJ64" s="268"/>
      <c r="AK64" s="268"/>
      <c r="AL64" s="268"/>
      <c r="AM64" s="268"/>
      <c r="AN64" s="268"/>
      <c r="AO64" s="268"/>
      <c r="AP64" s="268"/>
      <c r="AQ64" s="268"/>
      <c r="AR64" s="268"/>
      <c r="AS64" s="268"/>
      <c r="AT64" s="268"/>
      <c r="AU64" s="268"/>
      <c r="AV64" s="268"/>
      <c r="AW64" s="268"/>
      <c r="AX64" s="268"/>
      <c r="AY64" s="268"/>
      <c r="AZ64" s="268"/>
      <c r="BA64" s="268"/>
      <c r="BB64" s="268"/>
      <c r="BC64" s="78"/>
    </row>
    <row r="65" spans="1:55" s="114" customFormat="1" ht="13.5" customHeight="1">
      <c r="A65" s="73"/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  <c r="AA65" s="268"/>
      <c r="AB65" s="268"/>
      <c r="AC65" s="268"/>
      <c r="AD65" s="268"/>
      <c r="AE65" s="268"/>
      <c r="AF65" s="268"/>
      <c r="AG65" s="268"/>
      <c r="AH65" s="268"/>
      <c r="AI65" s="268"/>
      <c r="AJ65" s="268"/>
      <c r="AK65" s="268"/>
      <c r="AL65" s="268"/>
      <c r="AM65" s="268"/>
      <c r="AN65" s="268"/>
      <c r="AO65" s="268"/>
      <c r="AP65" s="268"/>
      <c r="AQ65" s="268"/>
      <c r="AR65" s="268"/>
      <c r="AS65" s="268"/>
      <c r="AT65" s="268"/>
      <c r="AU65" s="268"/>
      <c r="AV65" s="268"/>
      <c r="AW65" s="268"/>
      <c r="AX65" s="268"/>
      <c r="AY65" s="268"/>
      <c r="AZ65" s="268"/>
      <c r="BA65" s="268"/>
      <c r="BB65" s="268"/>
      <c r="BC65" s="78"/>
    </row>
    <row r="66" spans="1:55" s="114" customFormat="1" ht="13.5" customHeight="1">
      <c r="A66" s="73"/>
      <c r="B66" s="268"/>
      <c r="C66" s="268"/>
      <c r="D66" s="26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  <c r="AA66" s="268"/>
      <c r="AB66" s="268"/>
      <c r="AC66" s="268"/>
      <c r="AD66" s="268"/>
      <c r="AE66" s="268"/>
      <c r="AF66" s="268"/>
      <c r="AG66" s="268"/>
      <c r="AH66" s="268"/>
      <c r="AI66" s="268"/>
      <c r="AJ66" s="268"/>
      <c r="AK66" s="268"/>
      <c r="AL66" s="268"/>
      <c r="AM66" s="268"/>
      <c r="AN66" s="268"/>
      <c r="AO66" s="268"/>
      <c r="AP66" s="268"/>
      <c r="AQ66" s="268"/>
      <c r="AR66" s="268"/>
      <c r="AS66" s="268"/>
      <c r="AT66" s="268"/>
      <c r="AU66" s="268"/>
      <c r="AV66" s="268"/>
      <c r="AW66" s="268"/>
      <c r="AX66" s="268"/>
      <c r="AY66" s="268"/>
      <c r="AZ66" s="268"/>
      <c r="BA66" s="268"/>
      <c r="BB66" s="268"/>
      <c r="BC66" s="78"/>
    </row>
    <row r="67" spans="1:55" s="114" customFormat="1" ht="13.5" customHeight="1">
      <c r="A67" s="73"/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  <c r="Z67" s="268"/>
      <c r="AA67" s="268"/>
      <c r="AB67" s="268"/>
      <c r="AC67" s="268"/>
      <c r="AD67" s="268"/>
      <c r="AE67" s="268"/>
      <c r="AF67" s="268"/>
      <c r="AG67" s="268"/>
      <c r="AH67" s="268"/>
      <c r="AI67" s="268"/>
      <c r="AJ67" s="268"/>
      <c r="AK67" s="268"/>
      <c r="AL67" s="268"/>
      <c r="AM67" s="268"/>
      <c r="AN67" s="268"/>
      <c r="AO67" s="268"/>
      <c r="AP67" s="268"/>
      <c r="AQ67" s="268"/>
      <c r="AR67" s="268"/>
      <c r="AS67" s="268"/>
      <c r="AT67" s="268"/>
      <c r="AU67" s="268"/>
      <c r="AV67" s="268"/>
      <c r="AW67" s="268"/>
      <c r="AX67" s="268"/>
      <c r="AY67" s="268"/>
      <c r="AZ67" s="268"/>
      <c r="BA67" s="268"/>
      <c r="BB67" s="268"/>
      <c r="BC67" s="78"/>
    </row>
    <row r="68" spans="1:55" s="114" customFormat="1" ht="13.5" customHeight="1">
      <c r="A68" s="73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  <c r="AA68" s="268"/>
      <c r="AB68" s="268"/>
      <c r="AC68" s="268"/>
      <c r="AD68" s="268"/>
      <c r="AE68" s="268"/>
      <c r="AF68" s="268"/>
      <c r="AG68" s="268"/>
      <c r="AH68" s="268"/>
      <c r="AI68" s="268"/>
      <c r="AJ68" s="268"/>
      <c r="AK68" s="268"/>
      <c r="AL68" s="268"/>
      <c r="AM68" s="268"/>
      <c r="AN68" s="268"/>
      <c r="AO68" s="268"/>
      <c r="AP68" s="268"/>
      <c r="AQ68" s="268"/>
      <c r="AR68" s="268"/>
      <c r="AS68" s="268"/>
      <c r="AT68" s="268"/>
      <c r="AU68" s="268"/>
      <c r="AV68" s="268"/>
      <c r="AW68" s="268"/>
      <c r="AX68" s="268"/>
      <c r="AY68" s="268"/>
      <c r="AZ68" s="268"/>
      <c r="BA68" s="268"/>
      <c r="BB68" s="268"/>
      <c r="BC68" s="78"/>
    </row>
    <row r="69" spans="1:55" s="114" customFormat="1" ht="13.5" customHeight="1">
      <c r="A69" s="73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  <c r="AA69" s="268"/>
      <c r="AB69" s="268"/>
      <c r="AC69" s="268"/>
      <c r="AD69" s="268"/>
      <c r="AE69" s="268"/>
      <c r="AF69" s="268"/>
      <c r="AG69" s="268"/>
      <c r="AH69" s="268"/>
      <c r="AI69" s="268"/>
      <c r="AJ69" s="268"/>
      <c r="AK69" s="268"/>
      <c r="AL69" s="268"/>
      <c r="AM69" s="268"/>
      <c r="AN69" s="268"/>
      <c r="AO69" s="268"/>
      <c r="AP69" s="268"/>
      <c r="AQ69" s="268"/>
      <c r="AR69" s="268"/>
      <c r="AS69" s="268"/>
      <c r="AT69" s="268"/>
      <c r="AU69" s="268"/>
      <c r="AV69" s="268"/>
      <c r="AW69" s="268"/>
      <c r="AX69" s="268"/>
      <c r="AY69" s="268"/>
      <c r="AZ69" s="268"/>
      <c r="BA69" s="268"/>
      <c r="BB69" s="268"/>
      <c r="BC69" s="78"/>
    </row>
    <row r="70" spans="1:55" s="114" customFormat="1" ht="13.5" customHeight="1">
      <c r="A70" s="73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  <c r="AA70" s="268"/>
      <c r="AB70" s="268"/>
      <c r="AC70" s="268"/>
      <c r="AD70" s="268"/>
      <c r="AE70" s="268"/>
      <c r="AF70" s="268"/>
      <c r="AG70" s="268"/>
      <c r="AH70" s="268"/>
      <c r="AI70" s="268"/>
      <c r="AJ70" s="268"/>
      <c r="AK70" s="268"/>
      <c r="AL70" s="268"/>
      <c r="AM70" s="268"/>
      <c r="AN70" s="268"/>
      <c r="AO70" s="268"/>
      <c r="AP70" s="268"/>
      <c r="AQ70" s="268"/>
      <c r="AR70" s="268"/>
      <c r="AS70" s="268"/>
      <c r="AT70" s="268"/>
      <c r="AU70" s="268"/>
      <c r="AV70" s="268"/>
      <c r="AW70" s="268"/>
      <c r="AX70" s="268"/>
      <c r="AY70" s="268"/>
      <c r="AZ70" s="268"/>
      <c r="BA70" s="268"/>
      <c r="BB70" s="268"/>
      <c r="BC70" s="78"/>
    </row>
    <row r="71" spans="1:55" s="114" customFormat="1" ht="13.5" customHeight="1">
      <c r="A71" s="73"/>
      <c r="B71" s="334"/>
      <c r="C71" s="334"/>
      <c r="D71" s="334"/>
      <c r="E71" s="334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34"/>
      <c r="Z71" s="334"/>
      <c r="AA71" s="334"/>
      <c r="AB71" s="334"/>
      <c r="AC71" s="334"/>
      <c r="AD71" s="334"/>
      <c r="AE71" s="334"/>
      <c r="AF71" s="334"/>
      <c r="AG71" s="334"/>
      <c r="AH71" s="334"/>
      <c r="AI71" s="334"/>
      <c r="AJ71" s="334"/>
      <c r="AK71" s="334"/>
      <c r="AL71" s="334"/>
      <c r="AM71" s="334"/>
      <c r="AN71" s="334"/>
      <c r="AO71" s="334"/>
      <c r="AP71" s="334"/>
      <c r="AQ71" s="334"/>
      <c r="AR71" s="334"/>
      <c r="AS71" s="334"/>
      <c r="AT71" s="334"/>
      <c r="AU71" s="334"/>
      <c r="AV71" s="334"/>
      <c r="AW71" s="334"/>
      <c r="AX71" s="334"/>
      <c r="AY71" s="334"/>
      <c r="AZ71" s="334"/>
      <c r="BA71" s="334"/>
      <c r="BB71" s="334"/>
      <c r="BC71" s="78"/>
    </row>
    <row r="72" spans="1:55" s="114" customFormat="1" ht="13.5" customHeight="1">
      <c r="A72" s="73"/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4"/>
      <c r="Z72" s="334"/>
      <c r="AA72" s="334"/>
      <c r="AB72" s="334"/>
      <c r="AC72" s="334"/>
      <c r="AD72" s="334"/>
      <c r="AE72" s="334"/>
      <c r="AF72" s="334"/>
      <c r="AG72" s="334"/>
      <c r="AH72" s="334"/>
      <c r="AI72" s="334"/>
      <c r="AJ72" s="334"/>
      <c r="AK72" s="334"/>
      <c r="AL72" s="334"/>
      <c r="AM72" s="334"/>
      <c r="AN72" s="334"/>
      <c r="AO72" s="334"/>
      <c r="AP72" s="334"/>
      <c r="AQ72" s="334"/>
      <c r="AR72" s="334"/>
      <c r="AS72" s="334"/>
      <c r="AT72" s="334"/>
      <c r="AU72" s="334"/>
      <c r="AV72" s="334"/>
      <c r="AW72" s="334"/>
      <c r="AX72" s="334"/>
      <c r="AY72" s="334"/>
      <c r="AZ72" s="334"/>
      <c r="BA72" s="334"/>
      <c r="BB72" s="334"/>
      <c r="BC72" s="78"/>
    </row>
    <row r="73" spans="1:55" s="114" customFormat="1" ht="13.5" customHeight="1" thickBot="1">
      <c r="A73" s="65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  <row r="74" spans="1:55" s="114" customFormat="1" ht="13.5" customHeight="1">
      <c r="A74" s="63"/>
      <c r="B74" s="267"/>
      <c r="C74" s="267"/>
      <c r="D74" s="267"/>
      <c r="E74" s="267"/>
      <c r="F74" s="267"/>
      <c r="G74" s="267"/>
      <c r="H74" s="267"/>
      <c r="I74" s="267"/>
      <c r="J74" s="267"/>
      <c r="K74" s="267"/>
      <c r="L74" s="267"/>
      <c r="M74" s="267"/>
      <c r="N74" s="267"/>
      <c r="O74" s="267"/>
      <c r="P74" s="267"/>
      <c r="Q74" s="267"/>
      <c r="R74" s="267"/>
      <c r="S74" s="267"/>
      <c r="T74" s="267"/>
      <c r="U74" s="267"/>
      <c r="V74" s="267"/>
      <c r="W74" s="267"/>
      <c r="X74" s="267"/>
      <c r="Y74" s="267"/>
      <c r="Z74" s="267"/>
      <c r="AA74" s="267"/>
      <c r="AB74" s="267"/>
      <c r="AC74" s="267"/>
      <c r="AD74" s="267"/>
      <c r="AE74" s="267"/>
      <c r="AF74" s="267"/>
      <c r="AG74" s="267"/>
      <c r="AH74" s="267"/>
      <c r="AI74" s="267"/>
      <c r="AJ74" s="267"/>
      <c r="AK74" s="267"/>
      <c r="AL74" s="267"/>
      <c r="AM74" s="267"/>
      <c r="AN74" s="267"/>
      <c r="AO74" s="267"/>
      <c r="AP74" s="267"/>
      <c r="AQ74" s="267"/>
      <c r="AR74" s="267"/>
      <c r="AS74" s="267"/>
      <c r="AT74" s="267"/>
      <c r="AU74" s="267"/>
      <c r="AV74" s="267"/>
      <c r="AW74" s="267"/>
      <c r="AX74" s="267"/>
      <c r="AY74" s="267"/>
      <c r="AZ74" s="267"/>
      <c r="BA74" s="267"/>
      <c r="BB74" s="267"/>
      <c r="BC74" s="64"/>
    </row>
    <row r="75" spans="1:55" s="59" customFormat="1" ht="13.5" customHeight="1">
      <c r="A75" s="73"/>
      <c r="B75" s="653" t="s">
        <v>165</v>
      </c>
      <c r="C75" s="653"/>
      <c r="D75" s="653"/>
      <c r="E75" s="653"/>
      <c r="F75" s="653"/>
      <c r="G75" s="653"/>
      <c r="H75" s="653"/>
      <c r="I75" s="653"/>
      <c r="J75" s="653"/>
      <c r="K75" s="653"/>
      <c r="L75" s="653"/>
      <c r="M75" s="653"/>
      <c r="N75" s="653"/>
      <c r="O75" s="653"/>
      <c r="P75" s="653"/>
      <c r="Q75" s="653"/>
      <c r="R75" s="653"/>
      <c r="S75" s="653"/>
      <c r="T75" s="653"/>
      <c r="U75" s="653"/>
      <c r="V75" s="653"/>
      <c r="W75" s="653"/>
      <c r="X75" s="653"/>
      <c r="Y75" s="653"/>
      <c r="Z75" s="653"/>
      <c r="AA75" s="653"/>
      <c r="AB75" s="653"/>
      <c r="AC75" s="653"/>
      <c r="AD75" s="653"/>
      <c r="AE75" s="653"/>
      <c r="AF75" s="653"/>
      <c r="AG75" s="653"/>
      <c r="AH75" s="653"/>
      <c r="AI75" s="653"/>
      <c r="AJ75" s="653"/>
      <c r="AK75" s="653"/>
      <c r="AL75" s="653"/>
      <c r="AM75" s="653"/>
      <c r="AN75" s="653"/>
      <c r="AO75" s="653"/>
      <c r="AP75" s="653"/>
      <c r="AQ75" s="653"/>
      <c r="AR75" s="653"/>
      <c r="AS75" s="653"/>
      <c r="AT75" s="653"/>
      <c r="AU75" s="653"/>
      <c r="AV75" s="653"/>
      <c r="AW75" s="653"/>
      <c r="AX75" s="653"/>
      <c r="AY75" s="653"/>
      <c r="AZ75" s="653"/>
      <c r="BA75" s="653"/>
      <c r="BB75" s="653"/>
      <c r="BC75" s="78"/>
    </row>
    <row r="76" spans="1:55" s="59" customFormat="1" ht="13.5" customHeight="1">
      <c r="A76" s="73"/>
      <c r="B76" s="653"/>
      <c r="C76" s="653"/>
      <c r="D76" s="653"/>
      <c r="E76" s="653"/>
      <c r="F76" s="653"/>
      <c r="G76" s="653"/>
      <c r="H76" s="653"/>
      <c r="I76" s="653"/>
      <c r="J76" s="653"/>
      <c r="K76" s="653"/>
      <c r="L76" s="653"/>
      <c r="M76" s="653"/>
      <c r="N76" s="653"/>
      <c r="O76" s="653"/>
      <c r="P76" s="653"/>
      <c r="Q76" s="653"/>
      <c r="R76" s="653"/>
      <c r="S76" s="653"/>
      <c r="T76" s="653"/>
      <c r="U76" s="653"/>
      <c r="V76" s="653"/>
      <c r="W76" s="653"/>
      <c r="X76" s="653"/>
      <c r="Y76" s="653"/>
      <c r="Z76" s="653"/>
      <c r="AA76" s="653"/>
      <c r="AB76" s="653"/>
      <c r="AC76" s="653"/>
      <c r="AD76" s="653"/>
      <c r="AE76" s="653"/>
      <c r="AF76" s="653"/>
      <c r="AG76" s="653"/>
      <c r="AH76" s="653"/>
      <c r="AI76" s="653"/>
      <c r="AJ76" s="653"/>
      <c r="AK76" s="653"/>
      <c r="AL76" s="653"/>
      <c r="AM76" s="653"/>
      <c r="AN76" s="653"/>
      <c r="AO76" s="653"/>
      <c r="AP76" s="653"/>
      <c r="AQ76" s="653"/>
      <c r="AR76" s="653"/>
      <c r="AS76" s="653"/>
      <c r="AT76" s="653"/>
      <c r="AU76" s="653"/>
      <c r="AV76" s="653"/>
      <c r="AW76" s="653"/>
      <c r="AX76" s="653"/>
      <c r="AY76" s="653"/>
      <c r="AZ76" s="653"/>
      <c r="BA76" s="653"/>
      <c r="BB76" s="653"/>
      <c r="BC76" s="78"/>
    </row>
    <row r="77" spans="1:55" s="59" customFormat="1" ht="13.5" customHeight="1">
      <c r="A77" s="73"/>
      <c r="B77" s="84" t="s">
        <v>123</v>
      </c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  <c r="AA77" s="268"/>
      <c r="AB77" s="268"/>
      <c r="AC77" s="268"/>
      <c r="AD77" s="268"/>
      <c r="AE77" s="268"/>
      <c r="AF77" s="268"/>
      <c r="AG77" s="268"/>
      <c r="AH77" s="268"/>
      <c r="AI77" s="268"/>
      <c r="AJ77" s="268"/>
      <c r="AK77" s="268"/>
      <c r="AL77" s="268"/>
      <c r="AM77" s="268"/>
      <c r="AN77" s="268"/>
      <c r="AO77" s="268"/>
      <c r="AP77" s="268"/>
      <c r="AQ77" s="268"/>
      <c r="AR77" s="268"/>
      <c r="AS77" s="268"/>
      <c r="AT77" s="268"/>
      <c r="AU77" s="268"/>
      <c r="AV77" s="268"/>
      <c r="AW77" s="268"/>
      <c r="AX77" s="268"/>
      <c r="AY77" s="268"/>
      <c r="AZ77" s="268"/>
      <c r="BA77" s="268"/>
      <c r="BB77" s="268"/>
      <c r="BC77" s="78"/>
    </row>
    <row r="78" spans="1:55" s="59" customFormat="1" ht="13.5" customHeight="1">
      <c r="A78" s="73"/>
      <c r="B78" s="838" t="s">
        <v>107</v>
      </c>
      <c r="C78" s="838"/>
      <c r="D78" s="908" t="s">
        <v>108</v>
      </c>
      <c r="E78" s="908"/>
      <c r="F78" s="908"/>
      <c r="G78" s="908"/>
      <c r="H78" s="908"/>
      <c r="I78" s="908"/>
      <c r="J78" s="908" t="s">
        <v>124</v>
      </c>
      <c r="K78" s="908"/>
      <c r="L78" s="908"/>
      <c r="M78" s="908"/>
      <c r="N78" s="908"/>
      <c r="O78" s="908"/>
      <c r="P78" s="908" t="s">
        <v>125</v>
      </c>
      <c r="Q78" s="908"/>
      <c r="R78" s="908"/>
      <c r="S78" s="908"/>
      <c r="T78" s="908"/>
      <c r="U78" s="908"/>
      <c r="V78" s="908" t="s">
        <v>126</v>
      </c>
      <c r="W78" s="908"/>
      <c r="X78" s="908" t="s">
        <v>127</v>
      </c>
      <c r="Y78" s="908"/>
      <c r="Z78" s="908"/>
      <c r="AA78" s="908" t="s">
        <v>128</v>
      </c>
      <c r="AB78" s="908"/>
      <c r="AC78" s="908"/>
      <c r="AD78" s="908" t="s">
        <v>129</v>
      </c>
      <c r="AE78" s="908"/>
      <c r="AF78" s="908"/>
      <c r="AG78" s="908" t="s">
        <v>130</v>
      </c>
      <c r="AH78" s="908"/>
      <c r="AI78" s="908"/>
      <c r="AJ78" s="908"/>
      <c r="AK78" s="908"/>
      <c r="AL78" s="908"/>
      <c r="AM78" s="908"/>
      <c r="AN78" s="908"/>
      <c r="AO78" s="908"/>
      <c r="AP78" s="908" t="s">
        <v>44</v>
      </c>
      <c r="AQ78" s="908"/>
      <c r="AR78" s="908"/>
      <c r="AS78" s="908"/>
      <c r="AT78" s="908"/>
      <c r="AU78" s="908"/>
      <c r="AV78" s="908"/>
      <c r="AW78" s="908"/>
      <c r="AX78" s="908"/>
      <c r="AY78" s="908"/>
      <c r="AZ78" s="908"/>
      <c r="BA78" s="908"/>
      <c r="BB78" s="908"/>
      <c r="BC78" s="78"/>
    </row>
    <row r="79" spans="1:55" s="59" customFormat="1" ht="13.5" customHeight="1">
      <c r="A79" s="73"/>
      <c r="B79" s="838"/>
      <c r="C79" s="838"/>
      <c r="D79" s="908"/>
      <c r="E79" s="908"/>
      <c r="F79" s="908"/>
      <c r="G79" s="908"/>
      <c r="H79" s="908"/>
      <c r="I79" s="908"/>
      <c r="J79" s="908"/>
      <c r="K79" s="908"/>
      <c r="L79" s="908"/>
      <c r="M79" s="908"/>
      <c r="N79" s="908"/>
      <c r="O79" s="908"/>
      <c r="P79" s="908"/>
      <c r="Q79" s="908"/>
      <c r="R79" s="908"/>
      <c r="S79" s="908"/>
      <c r="T79" s="908"/>
      <c r="U79" s="908"/>
      <c r="V79" s="908"/>
      <c r="W79" s="908"/>
      <c r="X79" s="908"/>
      <c r="Y79" s="908"/>
      <c r="Z79" s="908"/>
      <c r="AA79" s="908"/>
      <c r="AB79" s="908"/>
      <c r="AC79" s="908"/>
      <c r="AD79" s="908"/>
      <c r="AE79" s="908"/>
      <c r="AF79" s="908"/>
      <c r="AG79" s="908"/>
      <c r="AH79" s="908"/>
      <c r="AI79" s="908"/>
      <c r="AJ79" s="908"/>
      <c r="AK79" s="908"/>
      <c r="AL79" s="908"/>
      <c r="AM79" s="908"/>
      <c r="AN79" s="908"/>
      <c r="AO79" s="908"/>
      <c r="AP79" s="908"/>
      <c r="AQ79" s="908"/>
      <c r="AR79" s="908"/>
      <c r="AS79" s="908"/>
      <c r="AT79" s="908"/>
      <c r="AU79" s="908"/>
      <c r="AV79" s="908"/>
      <c r="AW79" s="908"/>
      <c r="AX79" s="908"/>
      <c r="AY79" s="908"/>
      <c r="AZ79" s="908"/>
      <c r="BA79" s="908"/>
      <c r="BB79" s="908"/>
      <c r="BC79" s="78"/>
    </row>
    <row r="80" spans="1:55" s="59" customFormat="1" ht="13.5" customHeight="1">
      <c r="A80" s="73"/>
      <c r="B80" s="848">
        <v>1</v>
      </c>
      <c r="C80" s="849"/>
      <c r="D80" s="850" t="s">
        <v>166</v>
      </c>
      <c r="E80" s="851"/>
      <c r="F80" s="851"/>
      <c r="G80" s="851"/>
      <c r="H80" s="851"/>
      <c r="I80" s="852"/>
      <c r="J80" s="850" t="s">
        <v>381</v>
      </c>
      <c r="K80" s="851"/>
      <c r="L80" s="851"/>
      <c r="M80" s="851"/>
      <c r="N80" s="851"/>
      <c r="O80" s="852"/>
      <c r="P80" s="853" t="s">
        <v>449</v>
      </c>
      <c r="Q80" s="854"/>
      <c r="R80" s="854"/>
      <c r="S80" s="854"/>
      <c r="T80" s="854"/>
      <c r="U80" s="855"/>
      <c r="V80" s="839" t="s">
        <v>187</v>
      </c>
      <c r="W80" s="841"/>
      <c r="X80" s="839" t="s">
        <v>114</v>
      </c>
      <c r="Y80" s="840"/>
      <c r="Z80" s="841"/>
      <c r="AA80" s="839" t="s">
        <v>114</v>
      </c>
      <c r="AB80" s="840"/>
      <c r="AC80" s="841"/>
      <c r="AD80" s="839" t="s">
        <v>114</v>
      </c>
      <c r="AE80" s="840"/>
      <c r="AF80" s="841"/>
      <c r="AG80" s="941" t="s">
        <v>609</v>
      </c>
      <c r="AH80" s="886"/>
      <c r="AI80" s="886"/>
      <c r="AJ80" s="886"/>
      <c r="AK80" s="886"/>
      <c r="AL80" s="886"/>
      <c r="AM80" s="886"/>
      <c r="AN80" s="886"/>
      <c r="AO80" s="887"/>
      <c r="AP80" s="885"/>
      <c r="AQ80" s="886"/>
      <c r="AR80" s="886"/>
      <c r="AS80" s="886"/>
      <c r="AT80" s="886"/>
      <c r="AU80" s="886"/>
      <c r="AV80" s="886"/>
      <c r="AW80" s="886"/>
      <c r="AX80" s="886"/>
      <c r="AY80" s="886"/>
      <c r="AZ80" s="886"/>
      <c r="BA80" s="886"/>
      <c r="BB80" s="887"/>
      <c r="BC80" s="78"/>
    </row>
    <row r="81" spans="1:55" s="59" customFormat="1" ht="13.5" customHeight="1">
      <c r="A81" s="73"/>
      <c r="B81" s="842">
        <v>2</v>
      </c>
      <c r="C81" s="842"/>
      <c r="D81" s="844" t="s">
        <v>49</v>
      </c>
      <c r="E81" s="844"/>
      <c r="F81" s="844"/>
      <c r="G81" s="844"/>
      <c r="H81" s="844"/>
      <c r="I81" s="844"/>
      <c r="J81" s="842" t="s">
        <v>448</v>
      </c>
      <c r="K81" s="842"/>
      <c r="L81" s="842"/>
      <c r="M81" s="842"/>
      <c r="N81" s="842"/>
      <c r="O81" s="842"/>
      <c r="P81" s="846" t="s">
        <v>135</v>
      </c>
      <c r="Q81" s="846"/>
      <c r="R81" s="846"/>
      <c r="S81" s="846"/>
      <c r="T81" s="846"/>
      <c r="U81" s="846"/>
      <c r="V81" s="847" t="s">
        <v>136</v>
      </c>
      <c r="W81" s="847"/>
      <c r="X81" s="847" t="s">
        <v>448</v>
      </c>
      <c r="Y81" s="847"/>
      <c r="Z81" s="847"/>
      <c r="AA81" s="847" t="s">
        <v>448</v>
      </c>
      <c r="AB81" s="847"/>
      <c r="AC81" s="847"/>
      <c r="AD81" s="847" t="s">
        <v>114</v>
      </c>
      <c r="AE81" s="847"/>
      <c r="AF81" s="847"/>
      <c r="AG81" s="980" t="s">
        <v>450</v>
      </c>
      <c r="AH81" s="981"/>
      <c r="AI81" s="981"/>
      <c r="AJ81" s="981"/>
      <c r="AK81" s="981"/>
      <c r="AL81" s="981"/>
      <c r="AM81" s="981"/>
      <c r="AN81" s="981"/>
      <c r="AO81" s="981"/>
      <c r="AP81" s="942"/>
      <c r="AQ81" s="942"/>
      <c r="AR81" s="942"/>
      <c r="AS81" s="942"/>
      <c r="AT81" s="942"/>
      <c r="AU81" s="942"/>
      <c r="AV81" s="942"/>
      <c r="AW81" s="942"/>
      <c r="AX81" s="942"/>
      <c r="AY81" s="942"/>
      <c r="AZ81" s="942"/>
      <c r="BA81" s="942"/>
      <c r="BB81" s="942"/>
      <c r="BC81" s="78"/>
    </row>
    <row r="82" spans="1:55" s="114" customFormat="1" ht="13.5" customHeight="1">
      <c r="A82" s="73"/>
      <c r="B82" s="843"/>
      <c r="C82" s="843"/>
      <c r="D82" s="845"/>
      <c r="E82" s="845"/>
      <c r="F82" s="845"/>
      <c r="G82" s="845"/>
      <c r="H82" s="845"/>
      <c r="I82" s="845"/>
      <c r="J82" s="843"/>
      <c r="K82" s="843"/>
      <c r="L82" s="843"/>
      <c r="M82" s="843"/>
      <c r="N82" s="843"/>
      <c r="O82" s="843"/>
      <c r="P82" s="843"/>
      <c r="Q82" s="843"/>
      <c r="R82" s="843"/>
      <c r="S82" s="843"/>
      <c r="T82" s="843"/>
      <c r="U82" s="843"/>
      <c r="V82" s="843"/>
      <c r="W82" s="843"/>
      <c r="X82" s="843"/>
      <c r="Y82" s="843"/>
      <c r="Z82" s="843"/>
      <c r="AA82" s="843"/>
      <c r="AB82" s="843"/>
      <c r="AC82" s="843"/>
      <c r="AD82" s="843"/>
      <c r="AE82" s="843"/>
      <c r="AF82" s="843"/>
      <c r="AG82" s="982"/>
      <c r="AH82" s="982"/>
      <c r="AI82" s="982"/>
      <c r="AJ82" s="982"/>
      <c r="AK82" s="982"/>
      <c r="AL82" s="982"/>
      <c r="AM82" s="982"/>
      <c r="AN82" s="982"/>
      <c r="AO82" s="982"/>
      <c r="AP82" s="843"/>
      <c r="AQ82" s="843"/>
      <c r="AR82" s="843"/>
      <c r="AS82" s="843"/>
      <c r="AT82" s="843"/>
      <c r="AU82" s="843"/>
      <c r="AV82" s="843"/>
      <c r="AW82" s="843"/>
      <c r="AX82" s="843"/>
      <c r="AY82" s="843"/>
      <c r="AZ82" s="843"/>
      <c r="BA82" s="843"/>
      <c r="BB82" s="843"/>
      <c r="BC82" s="78"/>
    </row>
    <row r="83" spans="1:55" s="97" customFormat="1" ht="13.5" customHeight="1">
      <c r="A83" s="73"/>
      <c r="B83" s="48" t="s">
        <v>270</v>
      </c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78"/>
    </row>
    <row r="84" spans="1:55" s="97" customFormat="1" ht="13.5" customHeight="1">
      <c r="A84" s="73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78"/>
    </row>
    <row r="85" spans="1:55" s="62" customFormat="1" ht="13.5" customHeight="1">
      <c r="A85" s="73"/>
      <c r="B85" s="84" t="s">
        <v>155</v>
      </c>
      <c r="C85" s="268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  <c r="AA85" s="268"/>
      <c r="AB85" s="268"/>
      <c r="AC85" s="268"/>
      <c r="AD85" s="268"/>
      <c r="AE85" s="268"/>
      <c r="AF85" s="268"/>
      <c r="AG85" s="268"/>
      <c r="AH85" s="268"/>
      <c r="AI85" s="268"/>
      <c r="AJ85" s="268"/>
      <c r="AK85" s="268"/>
      <c r="AL85" s="268"/>
      <c r="AM85" s="268"/>
      <c r="AN85" s="268"/>
      <c r="AO85" s="268"/>
      <c r="AP85" s="268"/>
      <c r="AQ85" s="268"/>
      <c r="AR85" s="268"/>
      <c r="AS85" s="268"/>
      <c r="AT85" s="268"/>
      <c r="AU85" s="268"/>
      <c r="AV85" s="268"/>
      <c r="AW85" s="268"/>
      <c r="AX85" s="268"/>
      <c r="AY85" s="268"/>
      <c r="AZ85" s="268"/>
      <c r="BA85" s="268"/>
      <c r="BB85" s="268"/>
      <c r="BC85" s="78"/>
    </row>
    <row r="86" spans="1:55" s="62" customFormat="1" ht="13.5" customHeight="1">
      <c r="A86" s="73"/>
      <c r="B86" s="983" t="s">
        <v>156</v>
      </c>
      <c r="C86" s="984"/>
      <c r="D86" s="983" t="s">
        <v>157</v>
      </c>
      <c r="E86" s="986"/>
      <c r="F86" s="986"/>
      <c r="G86" s="986"/>
      <c r="H86" s="986"/>
      <c r="I86" s="986"/>
      <c r="J86" s="986"/>
      <c r="K86" s="986"/>
      <c r="L86" s="984"/>
      <c r="M86" s="983" t="s">
        <v>158</v>
      </c>
      <c r="N86" s="986"/>
      <c r="O86" s="986"/>
      <c r="P86" s="986"/>
      <c r="Q86" s="986"/>
      <c r="R86" s="986"/>
      <c r="S86" s="986"/>
      <c r="T86" s="986"/>
      <c r="U86" s="986"/>
      <c r="V86" s="984"/>
      <c r="W86" s="983" t="s">
        <v>159</v>
      </c>
      <c r="X86" s="987"/>
      <c r="Y86" s="987"/>
      <c r="Z86" s="987"/>
      <c r="AA86" s="987"/>
      <c r="AB86" s="987"/>
      <c r="AC86" s="987"/>
      <c r="AD86" s="987"/>
      <c r="AE86" s="987"/>
      <c r="AF86" s="987"/>
      <c r="AG86" s="987"/>
      <c r="AH86" s="987"/>
      <c r="AI86" s="987"/>
      <c r="AJ86" s="987"/>
      <c r="AK86" s="987"/>
      <c r="AL86" s="987"/>
      <c r="AM86" s="987"/>
      <c r="AN86" s="987"/>
      <c r="AO86" s="987"/>
      <c r="AP86" s="987"/>
      <c r="AQ86" s="987"/>
      <c r="AR86" s="987"/>
      <c r="AS86" s="987"/>
      <c r="AT86" s="987"/>
      <c r="AU86" s="987"/>
      <c r="AV86" s="987"/>
      <c r="AW86" s="987"/>
      <c r="AX86" s="987"/>
      <c r="AY86" s="987"/>
      <c r="AZ86" s="987"/>
      <c r="BA86" s="987"/>
      <c r="BB86" s="988"/>
      <c r="BC86" s="78"/>
    </row>
    <row r="87" spans="1:55" s="62" customFormat="1" ht="13.5" customHeight="1">
      <c r="A87" s="73"/>
      <c r="B87" s="985"/>
      <c r="C87" s="616"/>
      <c r="D87" s="985"/>
      <c r="E87" s="615"/>
      <c r="F87" s="615"/>
      <c r="G87" s="615"/>
      <c r="H87" s="615"/>
      <c r="I87" s="615"/>
      <c r="J87" s="615"/>
      <c r="K87" s="615"/>
      <c r="L87" s="616"/>
      <c r="M87" s="985"/>
      <c r="N87" s="615"/>
      <c r="O87" s="615"/>
      <c r="P87" s="615"/>
      <c r="Q87" s="615"/>
      <c r="R87" s="615"/>
      <c r="S87" s="615"/>
      <c r="T87" s="615"/>
      <c r="U87" s="615"/>
      <c r="V87" s="616"/>
      <c r="W87" s="989"/>
      <c r="X87" s="625"/>
      <c r="Y87" s="625"/>
      <c r="Z87" s="625"/>
      <c r="AA87" s="625"/>
      <c r="AB87" s="625"/>
      <c r="AC87" s="625"/>
      <c r="AD87" s="625"/>
      <c r="AE87" s="625"/>
      <c r="AF87" s="625"/>
      <c r="AG87" s="625"/>
      <c r="AH87" s="625"/>
      <c r="AI87" s="625"/>
      <c r="AJ87" s="625"/>
      <c r="AK87" s="625"/>
      <c r="AL87" s="625"/>
      <c r="AM87" s="625"/>
      <c r="AN87" s="625"/>
      <c r="AO87" s="625"/>
      <c r="AP87" s="625"/>
      <c r="AQ87" s="625"/>
      <c r="AR87" s="625"/>
      <c r="AS87" s="625"/>
      <c r="AT87" s="625"/>
      <c r="AU87" s="625"/>
      <c r="AV87" s="625"/>
      <c r="AW87" s="625"/>
      <c r="AX87" s="625"/>
      <c r="AY87" s="625"/>
      <c r="AZ87" s="625"/>
      <c r="BA87" s="625"/>
      <c r="BB87" s="626"/>
      <c r="BC87" s="78"/>
    </row>
    <row r="88" spans="1:55" s="62" customFormat="1" ht="13.5" customHeight="1">
      <c r="A88" s="73"/>
      <c r="B88" s="970">
        <v>1</v>
      </c>
      <c r="C88" s="971"/>
      <c r="D88" s="972" t="s">
        <v>622</v>
      </c>
      <c r="E88" s="973"/>
      <c r="F88" s="973"/>
      <c r="G88" s="973"/>
      <c r="H88" s="973"/>
      <c r="I88" s="973"/>
      <c r="J88" s="973"/>
      <c r="K88" s="973"/>
      <c r="L88" s="973"/>
      <c r="M88" s="974" t="s">
        <v>451</v>
      </c>
      <c r="N88" s="975"/>
      <c r="O88" s="975"/>
      <c r="P88" s="975"/>
      <c r="Q88" s="975"/>
      <c r="R88" s="975"/>
      <c r="S88" s="975"/>
      <c r="T88" s="975"/>
      <c r="U88" s="975"/>
      <c r="V88" s="976"/>
      <c r="W88" s="977" t="s">
        <v>608</v>
      </c>
      <c r="X88" s="978"/>
      <c r="Y88" s="978"/>
      <c r="Z88" s="978"/>
      <c r="AA88" s="978"/>
      <c r="AB88" s="978"/>
      <c r="AC88" s="978"/>
      <c r="AD88" s="978"/>
      <c r="AE88" s="978"/>
      <c r="AF88" s="978"/>
      <c r="AG88" s="978"/>
      <c r="AH88" s="978"/>
      <c r="AI88" s="978"/>
      <c r="AJ88" s="978"/>
      <c r="AK88" s="978"/>
      <c r="AL88" s="978"/>
      <c r="AM88" s="978"/>
      <c r="AN88" s="978"/>
      <c r="AO88" s="978"/>
      <c r="AP88" s="978"/>
      <c r="AQ88" s="978"/>
      <c r="AR88" s="978"/>
      <c r="AS88" s="978"/>
      <c r="AT88" s="978"/>
      <c r="AU88" s="978"/>
      <c r="AV88" s="978"/>
      <c r="AW88" s="978"/>
      <c r="AX88" s="978"/>
      <c r="AY88" s="978"/>
      <c r="AZ88" s="978"/>
      <c r="BA88" s="978"/>
      <c r="BB88" s="979"/>
      <c r="BC88" s="78"/>
    </row>
    <row r="89" spans="1:55" s="114" customFormat="1" ht="13.5" customHeight="1">
      <c r="A89" s="73"/>
      <c r="B89" s="268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  <c r="AA89" s="268"/>
      <c r="AB89" s="268"/>
      <c r="AC89" s="268"/>
      <c r="AD89" s="268"/>
      <c r="AE89" s="268"/>
      <c r="AF89" s="268"/>
      <c r="AG89" s="268"/>
      <c r="AH89" s="268"/>
      <c r="AI89" s="268"/>
      <c r="AJ89" s="268"/>
      <c r="AK89" s="268"/>
      <c r="AL89" s="268"/>
      <c r="AM89" s="268"/>
      <c r="AN89" s="268"/>
      <c r="AO89" s="268"/>
      <c r="AP89" s="268"/>
      <c r="AQ89" s="268"/>
      <c r="AR89" s="268"/>
      <c r="AS89" s="268"/>
      <c r="AT89" s="268"/>
      <c r="AU89" s="268"/>
      <c r="AV89" s="268"/>
      <c r="AW89" s="268"/>
      <c r="AX89" s="268"/>
      <c r="AY89" s="268"/>
      <c r="AZ89" s="268"/>
      <c r="BA89" s="268"/>
      <c r="BB89" s="268"/>
      <c r="BC89" s="78"/>
    </row>
    <row r="90" spans="1:55" s="114" customFormat="1" ht="13.5" customHeight="1">
      <c r="A90" s="73"/>
      <c r="B90" s="84" t="s">
        <v>184</v>
      </c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  <c r="AA90" s="268"/>
      <c r="AB90" s="268"/>
      <c r="AC90" s="268"/>
      <c r="AD90" s="268"/>
      <c r="AE90" s="268"/>
      <c r="AF90" s="268"/>
      <c r="AG90" s="268"/>
      <c r="AH90" s="268"/>
      <c r="AI90" s="268"/>
      <c r="AJ90" s="268"/>
      <c r="AK90" s="268"/>
      <c r="AL90" s="268"/>
      <c r="AM90" s="268"/>
      <c r="AN90" s="268"/>
      <c r="AO90" s="268"/>
      <c r="AP90" s="268"/>
      <c r="AQ90" s="268"/>
      <c r="AR90" s="268"/>
      <c r="AS90" s="268"/>
      <c r="AT90" s="268"/>
      <c r="AU90" s="268"/>
      <c r="AV90" s="268"/>
      <c r="AW90" s="268"/>
      <c r="AX90" s="268"/>
      <c r="AY90" s="268"/>
      <c r="AZ90" s="268"/>
      <c r="BA90" s="268"/>
      <c r="BB90" s="268"/>
      <c r="BC90" s="78"/>
    </row>
    <row r="91" spans="1:55" s="114" customFormat="1" ht="13.5" customHeight="1">
      <c r="A91" s="73"/>
      <c r="B91" s="961" t="s">
        <v>156</v>
      </c>
      <c r="C91" s="962"/>
      <c r="D91" s="963" t="s">
        <v>108</v>
      </c>
      <c r="E91" s="871"/>
      <c r="F91" s="871"/>
      <c r="G91" s="871"/>
      <c r="H91" s="871"/>
      <c r="I91" s="964"/>
      <c r="J91" s="961" t="s">
        <v>44</v>
      </c>
      <c r="K91" s="877"/>
      <c r="L91" s="877"/>
      <c r="M91" s="877"/>
      <c r="N91" s="877"/>
      <c r="O91" s="877"/>
      <c r="P91" s="877"/>
      <c r="Q91" s="877"/>
      <c r="R91" s="877"/>
      <c r="S91" s="877"/>
      <c r="T91" s="877"/>
      <c r="U91" s="877"/>
      <c r="V91" s="877"/>
      <c r="W91" s="877"/>
      <c r="X91" s="877"/>
      <c r="Y91" s="877"/>
      <c r="Z91" s="877"/>
      <c r="AA91" s="877"/>
      <c r="AB91" s="877"/>
      <c r="AC91" s="877"/>
      <c r="AD91" s="877"/>
      <c r="AE91" s="877"/>
      <c r="AF91" s="877"/>
      <c r="AG91" s="877"/>
      <c r="AH91" s="877"/>
      <c r="AI91" s="877"/>
      <c r="AJ91" s="877"/>
      <c r="AK91" s="877"/>
      <c r="AL91" s="877"/>
      <c r="AM91" s="877"/>
      <c r="AN91" s="877"/>
      <c r="AO91" s="877"/>
      <c r="AP91" s="877"/>
      <c r="AQ91" s="877"/>
      <c r="AR91" s="877"/>
      <c r="AS91" s="877"/>
      <c r="AT91" s="877"/>
      <c r="AU91" s="877"/>
      <c r="AV91" s="877"/>
      <c r="AW91" s="877"/>
      <c r="AX91" s="877"/>
      <c r="AY91" s="877"/>
      <c r="AZ91" s="877"/>
      <c r="BA91" s="877"/>
      <c r="BB91" s="962"/>
      <c r="BC91" s="78"/>
    </row>
    <row r="92" spans="1:55" s="114" customFormat="1" ht="13.5" customHeight="1">
      <c r="A92" s="73"/>
      <c r="B92" s="724"/>
      <c r="C92" s="726"/>
      <c r="D92" s="742"/>
      <c r="E92" s="743"/>
      <c r="F92" s="743"/>
      <c r="G92" s="743"/>
      <c r="H92" s="743"/>
      <c r="I92" s="744"/>
      <c r="J92" s="724"/>
      <c r="K92" s="725"/>
      <c r="L92" s="725"/>
      <c r="M92" s="725"/>
      <c r="N92" s="725"/>
      <c r="O92" s="725"/>
      <c r="P92" s="725"/>
      <c r="Q92" s="725"/>
      <c r="R92" s="725"/>
      <c r="S92" s="725"/>
      <c r="T92" s="725"/>
      <c r="U92" s="725"/>
      <c r="V92" s="725"/>
      <c r="W92" s="725"/>
      <c r="X92" s="725"/>
      <c r="Y92" s="725"/>
      <c r="Z92" s="725"/>
      <c r="AA92" s="725"/>
      <c r="AB92" s="725"/>
      <c r="AC92" s="725"/>
      <c r="AD92" s="725"/>
      <c r="AE92" s="725"/>
      <c r="AF92" s="725"/>
      <c r="AG92" s="725"/>
      <c r="AH92" s="725"/>
      <c r="AI92" s="725"/>
      <c r="AJ92" s="725"/>
      <c r="AK92" s="725"/>
      <c r="AL92" s="725"/>
      <c r="AM92" s="725"/>
      <c r="AN92" s="725"/>
      <c r="AO92" s="725"/>
      <c r="AP92" s="725"/>
      <c r="AQ92" s="725"/>
      <c r="AR92" s="725"/>
      <c r="AS92" s="725"/>
      <c r="AT92" s="725"/>
      <c r="AU92" s="725"/>
      <c r="AV92" s="725"/>
      <c r="AW92" s="725"/>
      <c r="AX92" s="725"/>
      <c r="AY92" s="725"/>
      <c r="AZ92" s="725"/>
      <c r="BA92" s="725"/>
      <c r="BB92" s="726"/>
      <c r="BC92" s="78"/>
    </row>
    <row r="93" spans="1:55" s="114" customFormat="1" ht="13.5" customHeight="1">
      <c r="A93" s="73"/>
      <c r="B93" s="965">
        <v>1</v>
      </c>
      <c r="C93" s="966"/>
      <c r="D93" s="967" t="s">
        <v>624</v>
      </c>
      <c r="E93" s="968"/>
      <c r="F93" s="968"/>
      <c r="G93" s="968"/>
      <c r="H93" s="968"/>
      <c r="I93" s="969"/>
      <c r="J93" s="967" t="s">
        <v>623</v>
      </c>
      <c r="K93" s="968"/>
      <c r="L93" s="968"/>
      <c r="M93" s="968"/>
      <c r="N93" s="968"/>
      <c r="O93" s="968"/>
      <c r="P93" s="968"/>
      <c r="Q93" s="968"/>
      <c r="R93" s="968"/>
      <c r="S93" s="968"/>
      <c r="T93" s="968"/>
      <c r="U93" s="968"/>
      <c r="V93" s="968"/>
      <c r="W93" s="968"/>
      <c r="X93" s="968"/>
      <c r="Y93" s="968"/>
      <c r="Z93" s="968"/>
      <c r="AA93" s="968"/>
      <c r="AB93" s="968"/>
      <c r="AC93" s="968"/>
      <c r="AD93" s="968"/>
      <c r="AE93" s="968"/>
      <c r="AF93" s="968"/>
      <c r="AG93" s="968"/>
      <c r="AH93" s="968"/>
      <c r="AI93" s="968"/>
      <c r="AJ93" s="968"/>
      <c r="AK93" s="968"/>
      <c r="AL93" s="968"/>
      <c r="AM93" s="968"/>
      <c r="AN93" s="968"/>
      <c r="AO93" s="968"/>
      <c r="AP93" s="968"/>
      <c r="AQ93" s="968"/>
      <c r="AR93" s="968"/>
      <c r="AS93" s="968"/>
      <c r="AT93" s="968"/>
      <c r="AU93" s="968"/>
      <c r="AV93" s="968"/>
      <c r="AW93" s="968"/>
      <c r="AX93" s="968"/>
      <c r="AY93" s="968"/>
      <c r="AZ93" s="968"/>
      <c r="BA93" s="968"/>
      <c r="BB93" s="969"/>
      <c r="BC93" s="78"/>
    </row>
    <row r="94" spans="1:55" s="114" customFormat="1" ht="13.5" customHeight="1">
      <c r="A94" s="73"/>
      <c r="B94" s="268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  <c r="AA94" s="268"/>
      <c r="AB94" s="268"/>
      <c r="AC94" s="268"/>
      <c r="AD94" s="268"/>
      <c r="AE94" s="268"/>
      <c r="AF94" s="268"/>
      <c r="AG94" s="268"/>
      <c r="AH94" s="268"/>
      <c r="AI94" s="268"/>
      <c r="AJ94" s="268"/>
      <c r="AK94" s="268"/>
      <c r="AL94" s="268"/>
      <c r="AM94" s="268"/>
      <c r="AN94" s="268"/>
      <c r="AO94" s="268"/>
      <c r="AP94" s="268"/>
      <c r="AQ94" s="268"/>
      <c r="AR94" s="268"/>
      <c r="AS94" s="268"/>
      <c r="AT94" s="268"/>
      <c r="AU94" s="268"/>
      <c r="AV94" s="268"/>
      <c r="AW94" s="268"/>
      <c r="AX94" s="268"/>
      <c r="AY94" s="268"/>
      <c r="AZ94" s="268"/>
      <c r="BA94" s="268"/>
      <c r="BB94" s="268"/>
      <c r="BC94" s="78"/>
    </row>
    <row r="95" spans="1:55" s="114" customFormat="1" ht="13.5" customHeight="1">
      <c r="A95" s="73"/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  <c r="AA95" s="268"/>
      <c r="AB95" s="268"/>
      <c r="AC95" s="268"/>
      <c r="AD95" s="268"/>
      <c r="AE95" s="268"/>
      <c r="AF95" s="268"/>
      <c r="AG95" s="268"/>
      <c r="AH95" s="268"/>
      <c r="AI95" s="268"/>
      <c r="AJ95" s="268"/>
      <c r="AK95" s="268"/>
      <c r="AL95" s="268"/>
      <c r="AM95" s="268"/>
      <c r="AN95" s="268"/>
      <c r="AO95" s="268"/>
      <c r="AP95" s="268"/>
      <c r="AQ95" s="268"/>
      <c r="AR95" s="268"/>
      <c r="AS95" s="268"/>
      <c r="AT95" s="268"/>
      <c r="AU95" s="268"/>
      <c r="AV95" s="268"/>
      <c r="AW95" s="268"/>
      <c r="AX95" s="268"/>
      <c r="AY95" s="268"/>
      <c r="AZ95" s="268"/>
      <c r="BA95" s="268"/>
      <c r="BB95" s="268"/>
      <c r="BC95" s="78"/>
    </row>
    <row r="96" spans="1:55" s="114" customFormat="1" ht="13.5" customHeight="1">
      <c r="A96" s="73"/>
      <c r="B96" s="348"/>
      <c r="C96" s="348"/>
      <c r="D96" s="348"/>
      <c r="E96" s="348"/>
      <c r="F96" s="348"/>
      <c r="G96" s="348"/>
      <c r="H96" s="348"/>
      <c r="I96" s="348"/>
      <c r="J96" s="348"/>
      <c r="K96" s="348"/>
      <c r="L96" s="348"/>
      <c r="M96" s="348"/>
      <c r="N96" s="348"/>
      <c r="O96" s="348"/>
      <c r="P96" s="348"/>
      <c r="Q96" s="348"/>
      <c r="R96" s="348"/>
      <c r="S96" s="348"/>
      <c r="T96" s="348"/>
      <c r="U96" s="348"/>
      <c r="V96" s="348"/>
      <c r="W96" s="348"/>
      <c r="X96" s="348"/>
      <c r="Y96" s="348"/>
      <c r="Z96" s="348"/>
      <c r="AA96" s="348"/>
      <c r="AB96" s="348"/>
      <c r="AC96" s="348"/>
      <c r="AD96" s="348"/>
      <c r="AE96" s="348"/>
      <c r="AF96" s="348"/>
      <c r="AG96" s="348"/>
      <c r="AH96" s="348"/>
      <c r="AI96" s="348"/>
      <c r="AJ96" s="348"/>
      <c r="AK96" s="348"/>
      <c r="AL96" s="348"/>
      <c r="AM96" s="348"/>
      <c r="AN96" s="348"/>
      <c r="AO96" s="348"/>
      <c r="AP96" s="348"/>
      <c r="AQ96" s="348"/>
      <c r="AR96" s="348"/>
      <c r="AS96" s="348"/>
      <c r="AT96" s="348"/>
      <c r="AU96" s="348"/>
      <c r="AV96" s="348"/>
      <c r="AW96" s="348"/>
      <c r="AX96" s="348"/>
      <c r="AY96" s="348"/>
      <c r="AZ96" s="348"/>
      <c r="BA96" s="348"/>
      <c r="BB96" s="348"/>
      <c r="BC96" s="78"/>
    </row>
    <row r="97" spans="1:55" s="114" customFormat="1" ht="13.5" customHeight="1">
      <c r="A97" s="73"/>
      <c r="B97" s="348"/>
      <c r="C97" s="348"/>
      <c r="D97" s="348"/>
      <c r="E97" s="348"/>
      <c r="F97" s="348"/>
      <c r="G97" s="348"/>
      <c r="H97" s="348"/>
      <c r="I97" s="348"/>
      <c r="J97" s="348"/>
      <c r="K97" s="348"/>
      <c r="L97" s="348"/>
      <c r="M97" s="348"/>
      <c r="N97" s="348"/>
      <c r="O97" s="348"/>
      <c r="P97" s="348"/>
      <c r="Q97" s="348"/>
      <c r="R97" s="348"/>
      <c r="S97" s="348"/>
      <c r="T97" s="348"/>
      <c r="U97" s="348"/>
      <c r="V97" s="348"/>
      <c r="W97" s="348"/>
      <c r="X97" s="348"/>
      <c r="Y97" s="348"/>
      <c r="Z97" s="348"/>
      <c r="AA97" s="348"/>
      <c r="AB97" s="348"/>
      <c r="AC97" s="348"/>
      <c r="AD97" s="348"/>
      <c r="AE97" s="348"/>
      <c r="AF97" s="348"/>
      <c r="AG97" s="348"/>
      <c r="AH97" s="348"/>
      <c r="AI97" s="348"/>
      <c r="AJ97" s="348"/>
      <c r="AK97" s="348"/>
      <c r="AL97" s="348"/>
      <c r="AM97" s="348"/>
      <c r="AN97" s="348"/>
      <c r="AO97" s="348"/>
      <c r="AP97" s="348"/>
      <c r="AQ97" s="348"/>
      <c r="AR97" s="348"/>
      <c r="AS97" s="348"/>
      <c r="AT97" s="348"/>
      <c r="AU97" s="348"/>
      <c r="AV97" s="348"/>
      <c r="AW97" s="348"/>
      <c r="AX97" s="348"/>
      <c r="AY97" s="348"/>
      <c r="AZ97" s="348"/>
      <c r="BA97" s="348"/>
      <c r="BB97" s="348"/>
      <c r="BC97" s="78"/>
    </row>
    <row r="98" spans="1:55" s="114" customFormat="1" ht="13.5" customHeight="1">
      <c r="A98" s="73"/>
      <c r="B98" s="268"/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  <c r="AA98" s="268"/>
      <c r="AB98" s="268"/>
      <c r="AC98" s="268"/>
      <c r="AD98" s="268"/>
      <c r="AE98" s="268"/>
      <c r="AF98" s="268"/>
      <c r="AG98" s="268"/>
      <c r="AH98" s="268"/>
      <c r="AI98" s="268"/>
      <c r="AJ98" s="268"/>
      <c r="AK98" s="268"/>
      <c r="AL98" s="268"/>
      <c r="AM98" s="268"/>
      <c r="AN98" s="268"/>
      <c r="AO98" s="268"/>
      <c r="AP98" s="268"/>
      <c r="AQ98" s="268"/>
      <c r="AR98" s="268"/>
      <c r="AS98" s="268"/>
      <c r="AT98" s="268"/>
      <c r="AU98" s="268"/>
      <c r="AV98" s="268"/>
      <c r="AW98" s="268"/>
      <c r="AX98" s="268"/>
      <c r="AY98" s="268"/>
      <c r="AZ98" s="268"/>
      <c r="BA98" s="268"/>
      <c r="BB98" s="268"/>
      <c r="BC98" s="78"/>
    </row>
    <row r="99" spans="1:55" s="114" customFormat="1" ht="13.5" customHeight="1">
      <c r="A99" s="73"/>
      <c r="B99" s="268"/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  <c r="AA99" s="268"/>
      <c r="AB99" s="268"/>
      <c r="AC99" s="268"/>
      <c r="AD99" s="268"/>
      <c r="AE99" s="268"/>
      <c r="AF99" s="268"/>
      <c r="AG99" s="268"/>
      <c r="AH99" s="268"/>
      <c r="AI99" s="268"/>
      <c r="AJ99" s="268"/>
      <c r="AK99" s="268"/>
      <c r="AL99" s="268"/>
      <c r="AM99" s="268"/>
      <c r="AN99" s="268"/>
      <c r="AO99" s="268"/>
      <c r="AP99" s="268"/>
      <c r="AQ99" s="268"/>
      <c r="AR99" s="268"/>
      <c r="AS99" s="268"/>
      <c r="AT99" s="268"/>
      <c r="AU99" s="268"/>
      <c r="AV99" s="268"/>
      <c r="AW99" s="268"/>
      <c r="AX99" s="268"/>
      <c r="AY99" s="268"/>
      <c r="AZ99" s="268"/>
      <c r="BA99" s="268"/>
      <c r="BB99" s="268"/>
      <c r="BC99" s="78"/>
    </row>
    <row r="100" spans="1:55" s="114" customFormat="1" ht="13.5" customHeight="1">
      <c r="A100" s="73"/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  <c r="AA100" s="268"/>
      <c r="AB100" s="268"/>
      <c r="AC100" s="268"/>
      <c r="AD100" s="268"/>
      <c r="AE100" s="268"/>
      <c r="AF100" s="268"/>
      <c r="AG100" s="268"/>
      <c r="AH100" s="268"/>
      <c r="AI100" s="268"/>
      <c r="AJ100" s="268"/>
      <c r="AK100" s="268"/>
      <c r="AL100" s="268"/>
      <c r="AM100" s="268"/>
      <c r="AN100" s="268"/>
      <c r="AO100" s="268"/>
      <c r="AP100" s="268"/>
      <c r="AQ100" s="268"/>
      <c r="AR100" s="268"/>
      <c r="AS100" s="268"/>
      <c r="AT100" s="268"/>
      <c r="AU100" s="268"/>
      <c r="AV100" s="268"/>
      <c r="AW100" s="268"/>
      <c r="AX100" s="268"/>
      <c r="AY100" s="268"/>
      <c r="AZ100" s="268"/>
      <c r="BA100" s="268"/>
      <c r="BB100" s="268"/>
      <c r="BC100" s="78"/>
    </row>
    <row r="101" spans="1:55" s="114" customFormat="1" ht="13.5" customHeight="1">
      <c r="A101" s="73"/>
      <c r="B101" s="268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  <c r="AA101" s="268"/>
      <c r="AB101" s="268"/>
      <c r="AC101" s="268"/>
      <c r="AD101" s="268"/>
      <c r="AE101" s="268"/>
      <c r="AF101" s="268"/>
      <c r="AG101" s="268"/>
      <c r="AH101" s="268"/>
      <c r="AI101" s="268"/>
      <c r="AJ101" s="268"/>
      <c r="AK101" s="268"/>
      <c r="AL101" s="268"/>
      <c r="AM101" s="268"/>
      <c r="AN101" s="268"/>
      <c r="AO101" s="268"/>
      <c r="AP101" s="268"/>
      <c r="AQ101" s="268"/>
      <c r="AR101" s="268"/>
      <c r="AS101" s="268"/>
      <c r="AT101" s="268"/>
      <c r="AU101" s="268"/>
      <c r="AV101" s="268"/>
      <c r="AW101" s="268"/>
      <c r="AX101" s="268"/>
      <c r="AY101" s="268"/>
      <c r="AZ101" s="268"/>
      <c r="BA101" s="268"/>
      <c r="BB101" s="268"/>
      <c r="BC101" s="78"/>
    </row>
    <row r="102" spans="1:55" s="114" customFormat="1" ht="13.5" customHeight="1">
      <c r="A102" s="73"/>
      <c r="B102" s="268"/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  <c r="AA102" s="268"/>
      <c r="AB102" s="268"/>
      <c r="AC102" s="268"/>
      <c r="AD102" s="268"/>
      <c r="AE102" s="268"/>
      <c r="AF102" s="268"/>
      <c r="AG102" s="268"/>
      <c r="AH102" s="268"/>
      <c r="AI102" s="268"/>
      <c r="AJ102" s="268"/>
      <c r="AK102" s="268"/>
      <c r="AL102" s="268"/>
      <c r="AM102" s="268"/>
      <c r="AN102" s="268"/>
      <c r="AO102" s="268"/>
      <c r="AP102" s="268"/>
      <c r="AQ102" s="268"/>
      <c r="AR102" s="268"/>
      <c r="AS102" s="268"/>
      <c r="AT102" s="268"/>
      <c r="AU102" s="268"/>
      <c r="AV102" s="268"/>
      <c r="AW102" s="268"/>
      <c r="AX102" s="268"/>
      <c r="AY102" s="268"/>
      <c r="AZ102" s="268"/>
      <c r="BA102" s="268"/>
      <c r="BB102" s="268"/>
      <c r="BC102" s="78"/>
    </row>
    <row r="103" spans="1:55" s="114" customFormat="1" ht="13.5" customHeight="1">
      <c r="A103" s="73"/>
      <c r="B103" s="268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  <c r="AA103" s="268"/>
      <c r="AB103" s="268"/>
      <c r="AC103" s="268"/>
      <c r="AD103" s="268"/>
      <c r="AE103" s="268"/>
      <c r="AF103" s="268"/>
      <c r="AG103" s="268"/>
      <c r="AH103" s="268"/>
      <c r="AI103" s="268"/>
      <c r="AJ103" s="268"/>
      <c r="AK103" s="268"/>
      <c r="AL103" s="268"/>
      <c r="AM103" s="268"/>
      <c r="AN103" s="268"/>
      <c r="AO103" s="268"/>
      <c r="AP103" s="268"/>
      <c r="AQ103" s="268"/>
      <c r="AR103" s="268"/>
      <c r="AS103" s="268"/>
      <c r="AT103" s="268"/>
      <c r="AU103" s="268"/>
      <c r="AV103" s="268"/>
      <c r="AW103" s="268"/>
      <c r="AX103" s="268"/>
      <c r="AY103" s="268"/>
      <c r="AZ103" s="268"/>
      <c r="BA103" s="268"/>
      <c r="BB103" s="268"/>
      <c r="BC103" s="78"/>
    </row>
    <row r="104" spans="1:55" s="114" customFormat="1" ht="13.5" customHeight="1">
      <c r="A104" s="73"/>
      <c r="B104" s="268"/>
      <c r="C104" s="268"/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  <c r="AA104" s="268"/>
      <c r="AB104" s="268"/>
      <c r="AC104" s="268"/>
      <c r="AD104" s="268"/>
      <c r="AE104" s="268"/>
      <c r="AF104" s="268"/>
      <c r="AG104" s="268"/>
      <c r="AH104" s="268"/>
      <c r="AI104" s="268"/>
      <c r="AJ104" s="268"/>
      <c r="AK104" s="268"/>
      <c r="AL104" s="268"/>
      <c r="AM104" s="268"/>
      <c r="AN104" s="268"/>
      <c r="AO104" s="268"/>
      <c r="AP104" s="268"/>
      <c r="AQ104" s="268"/>
      <c r="AR104" s="268"/>
      <c r="AS104" s="268"/>
      <c r="AT104" s="268"/>
      <c r="AU104" s="268"/>
      <c r="AV104" s="268"/>
      <c r="AW104" s="268"/>
      <c r="AX104" s="268"/>
      <c r="AY104" s="268"/>
      <c r="AZ104" s="268"/>
      <c r="BA104" s="268"/>
      <c r="BB104" s="268"/>
      <c r="BC104" s="78"/>
    </row>
    <row r="105" spans="1:55" s="114" customFormat="1" ht="13.5" customHeight="1">
      <c r="A105" s="73"/>
      <c r="B105" s="268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  <c r="AA105" s="268"/>
      <c r="AB105" s="268"/>
      <c r="AC105" s="268"/>
      <c r="AD105" s="268"/>
      <c r="AE105" s="268"/>
      <c r="AF105" s="268"/>
      <c r="AG105" s="268"/>
      <c r="AH105" s="268"/>
      <c r="AI105" s="268"/>
      <c r="AJ105" s="268"/>
      <c r="AK105" s="268"/>
      <c r="AL105" s="268"/>
      <c r="AM105" s="268"/>
      <c r="AN105" s="268"/>
      <c r="AO105" s="268"/>
      <c r="AP105" s="268"/>
      <c r="AQ105" s="268"/>
      <c r="AR105" s="268"/>
      <c r="AS105" s="268"/>
      <c r="AT105" s="268"/>
      <c r="AU105" s="268"/>
      <c r="AV105" s="268"/>
      <c r="AW105" s="268"/>
      <c r="AX105" s="268"/>
      <c r="AY105" s="268"/>
      <c r="AZ105" s="268"/>
      <c r="BA105" s="268"/>
      <c r="BB105" s="268"/>
      <c r="BC105" s="78"/>
    </row>
    <row r="106" spans="1:55" s="114" customFormat="1" ht="13.5" customHeight="1">
      <c r="A106" s="73"/>
      <c r="B106" s="268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  <c r="AA106" s="268"/>
      <c r="AB106" s="268"/>
      <c r="AC106" s="268"/>
      <c r="AD106" s="268"/>
      <c r="AE106" s="268"/>
      <c r="AF106" s="268"/>
      <c r="AG106" s="268"/>
      <c r="AH106" s="268"/>
      <c r="AI106" s="268"/>
      <c r="AJ106" s="268"/>
      <c r="AK106" s="268"/>
      <c r="AL106" s="268"/>
      <c r="AM106" s="268"/>
      <c r="AN106" s="268"/>
      <c r="AO106" s="268"/>
      <c r="AP106" s="268"/>
      <c r="AQ106" s="268"/>
      <c r="AR106" s="268"/>
      <c r="AS106" s="268"/>
      <c r="AT106" s="268"/>
      <c r="AU106" s="268"/>
      <c r="AV106" s="268"/>
      <c r="AW106" s="268"/>
      <c r="AX106" s="268"/>
      <c r="AY106" s="268"/>
      <c r="AZ106" s="268"/>
      <c r="BA106" s="268"/>
      <c r="BB106" s="268"/>
      <c r="BC106" s="78"/>
    </row>
    <row r="107" spans="1:55" s="114" customFormat="1" ht="13.5" customHeight="1" thickBot="1">
      <c r="A107" s="65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7"/>
    </row>
  </sheetData>
  <mergeCells count="151">
    <mergeCell ref="AF50:AH50"/>
    <mergeCell ref="AI50:BB50"/>
    <mergeCell ref="AI51:BB51"/>
    <mergeCell ref="Z56:AP58"/>
    <mergeCell ref="B91:C92"/>
    <mergeCell ref="D91:I92"/>
    <mergeCell ref="J91:BB92"/>
    <mergeCell ref="B93:C93"/>
    <mergeCell ref="D93:I93"/>
    <mergeCell ref="J93:BB93"/>
    <mergeCell ref="AP80:BB80"/>
    <mergeCell ref="B88:C88"/>
    <mergeCell ref="D88:L88"/>
    <mergeCell ref="M88:V88"/>
    <mergeCell ref="W88:BB88"/>
    <mergeCell ref="AD81:AF82"/>
    <mergeCell ref="AG81:AO82"/>
    <mergeCell ref="B86:C87"/>
    <mergeCell ref="D86:L87"/>
    <mergeCell ref="M86:V87"/>
    <mergeCell ref="W86:BB87"/>
    <mergeCell ref="AG80:AO80"/>
    <mergeCell ref="AQ56:BB58"/>
    <mergeCell ref="AP81:BB82"/>
    <mergeCell ref="B44:C44"/>
    <mergeCell ref="D44:L44"/>
    <mergeCell ref="M44:V44"/>
    <mergeCell ref="W44:AE44"/>
    <mergeCell ref="AF44:AH44"/>
    <mergeCell ref="AI44:BB44"/>
    <mergeCell ref="B46:C46"/>
    <mergeCell ref="D46:L46"/>
    <mergeCell ref="M46:V46"/>
    <mergeCell ref="W46:AE46"/>
    <mergeCell ref="AF46:AH46"/>
    <mergeCell ref="AI46:BB46"/>
    <mergeCell ref="B45:C45"/>
    <mergeCell ref="D45:L45"/>
    <mergeCell ref="M45:V45"/>
    <mergeCell ref="W45:AE45"/>
    <mergeCell ref="AF45:AH45"/>
    <mergeCell ref="AI45:BB45"/>
    <mergeCell ref="AF47:AH47"/>
    <mergeCell ref="AI47:BB47"/>
    <mergeCell ref="B75:BB76"/>
    <mergeCell ref="B78:C79"/>
    <mergeCell ref="D78:I79"/>
    <mergeCell ref="J78:O79"/>
    <mergeCell ref="P78:U79"/>
    <mergeCell ref="V78:W79"/>
    <mergeCell ref="X78:Z79"/>
    <mergeCell ref="AA78:AC79"/>
    <mergeCell ref="AD78:AF79"/>
    <mergeCell ref="AG78:AO79"/>
    <mergeCell ref="AP78:BB79"/>
    <mergeCell ref="B54:C55"/>
    <mergeCell ref="D54:L55"/>
    <mergeCell ref="B56:C58"/>
    <mergeCell ref="D56:L58"/>
    <mergeCell ref="D47:L47"/>
    <mergeCell ref="M56:U58"/>
    <mergeCell ref="V56:Y58"/>
    <mergeCell ref="B50:C50"/>
    <mergeCell ref="D50:L50"/>
    <mergeCell ref="M50:V50"/>
    <mergeCell ref="M47:V47"/>
    <mergeCell ref="W47:AE47"/>
    <mergeCell ref="B49:C49"/>
    <mergeCell ref="D49:L49"/>
    <mergeCell ref="M49:V49"/>
    <mergeCell ref="Z54:AP55"/>
    <mergeCell ref="M55:U55"/>
    <mergeCell ref="V55:Y55"/>
    <mergeCell ref="B48:C48"/>
    <mergeCell ref="D48:L48"/>
    <mergeCell ref="M48:V48"/>
    <mergeCell ref="W48:AE48"/>
    <mergeCell ref="AF48:AH48"/>
    <mergeCell ref="AI48:BB48"/>
    <mergeCell ref="W49:AE49"/>
    <mergeCell ref="AF49:AH49"/>
    <mergeCell ref="B51:C51"/>
    <mergeCell ref="D51:L51"/>
    <mergeCell ref="M51:V51"/>
    <mergeCell ref="W51:AE51"/>
    <mergeCell ref="AF51:AH51"/>
    <mergeCell ref="AI49:BB49"/>
    <mergeCell ref="B47:C47"/>
    <mergeCell ref="W50:AE50"/>
    <mergeCell ref="AQ54:BB55"/>
    <mergeCell ref="B42:C43"/>
    <mergeCell ref="D42:L43"/>
    <mergeCell ref="M42:AE42"/>
    <mergeCell ref="AF42:AH43"/>
    <mergeCell ref="AI42:BB43"/>
    <mergeCell ref="M43:V43"/>
    <mergeCell ref="W43:AE43"/>
    <mergeCell ref="C30:E31"/>
    <mergeCell ref="F30:L31"/>
    <mergeCell ref="M30:AA31"/>
    <mergeCell ref="D34:O35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C11:BA12"/>
    <mergeCell ref="C13:BA14"/>
    <mergeCell ref="C15:I16"/>
    <mergeCell ref="J15:X16"/>
    <mergeCell ref="C26:E27"/>
    <mergeCell ref="F26:L27"/>
    <mergeCell ref="M26:AA27"/>
    <mergeCell ref="C28:E29"/>
    <mergeCell ref="F28:L29"/>
    <mergeCell ref="M28:AA29"/>
    <mergeCell ref="C17:I18"/>
    <mergeCell ref="J17:X18"/>
    <mergeCell ref="C19:I20"/>
    <mergeCell ref="J19:X20"/>
    <mergeCell ref="C22:BA23"/>
    <mergeCell ref="C24:E25"/>
    <mergeCell ref="F24:L25"/>
    <mergeCell ref="M24:AA25"/>
    <mergeCell ref="AJ24:BA25"/>
    <mergeCell ref="AJ28:BA29"/>
    <mergeCell ref="M54:Y54"/>
    <mergeCell ref="X80:Z80"/>
    <mergeCell ref="AA80:AC80"/>
    <mergeCell ref="AD80:AF80"/>
    <mergeCell ref="B81:C82"/>
    <mergeCell ref="D81:I82"/>
    <mergeCell ref="J81:O82"/>
    <mergeCell ref="P81:U82"/>
    <mergeCell ref="V81:W82"/>
    <mergeCell ref="X81:Z82"/>
    <mergeCell ref="AA81:AC82"/>
    <mergeCell ref="B80:C80"/>
    <mergeCell ref="D80:I80"/>
    <mergeCell ref="J80:O80"/>
    <mergeCell ref="P80:U80"/>
    <mergeCell ref="V80:W80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BC141"/>
  <sheetViews>
    <sheetView showGridLines="0" view="pageBreakPreview" zoomScaleSheetLayoutView="100" workbookViewId="0">
      <selection activeCell="M135" sqref="M135:BB135"/>
    </sheetView>
  </sheetViews>
  <sheetFormatPr defaultColWidth="2.625" defaultRowHeight="13.5" customHeight="1"/>
  <cols>
    <col min="1" max="1" width="2.625" style="57" customWidth="1"/>
    <col min="2" max="8" width="2.625" style="57"/>
    <col min="9" max="9" width="2.625" style="57" customWidth="1"/>
    <col min="10" max="31" width="2.625" style="57"/>
    <col min="32" max="32" width="2.625" style="57" customWidth="1"/>
    <col min="33" max="42" width="2.625" style="57"/>
    <col min="43" max="43" width="2.625" style="57" customWidth="1"/>
    <col min="44" max="16384" width="2.625" style="57"/>
  </cols>
  <sheetData>
    <row r="1" spans="1:55" ht="13.5" customHeight="1" thickBot="1"/>
    <row r="2" spans="1:55" ht="13.5" customHeight="1">
      <c r="A2" s="489" t="s">
        <v>0</v>
      </c>
      <c r="B2" s="458"/>
      <c r="C2" s="458"/>
      <c r="D2" s="458"/>
      <c r="E2" s="458"/>
      <c r="F2" s="459"/>
      <c r="G2" s="459"/>
      <c r="H2" s="459"/>
      <c r="I2" s="490"/>
      <c r="J2" s="491" t="s">
        <v>1</v>
      </c>
      <c r="K2" s="458"/>
      <c r="L2" s="458"/>
      <c r="M2" s="458"/>
      <c r="N2" s="458"/>
      <c r="O2" s="459"/>
      <c r="P2" s="459"/>
      <c r="Q2" s="459"/>
      <c r="R2" s="492" t="str">
        <f>表紙!$S$12</f>
        <v>画面レイアウト設計書</v>
      </c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4"/>
      <c r="AJ2" s="495" t="s">
        <v>2</v>
      </c>
      <c r="AK2" s="496"/>
      <c r="AL2" s="496"/>
      <c r="AM2" s="496"/>
      <c r="AN2" s="496"/>
      <c r="AO2" s="497" t="s">
        <v>3</v>
      </c>
      <c r="AP2" s="496"/>
      <c r="AQ2" s="496"/>
      <c r="AR2" s="496"/>
      <c r="AS2" s="496"/>
      <c r="AT2" s="497" t="s">
        <v>4</v>
      </c>
      <c r="AU2" s="496"/>
      <c r="AV2" s="496"/>
      <c r="AW2" s="496"/>
      <c r="AX2" s="496"/>
      <c r="AY2" s="458" t="s">
        <v>5</v>
      </c>
      <c r="AZ2" s="459"/>
      <c r="BA2" s="459"/>
      <c r="BB2" s="459"/>
      <c r="BC2" s="460"/>
    </row>
    <row r="3" spans="1:55" ht="13.5" customHeight="1">
      <c r="A3" s="692" t="str">
        <f>表紙!$O$9</f>
        <v>東京ITスクール事務システム化プロジェクトPh2</v>
      </c>
      <c r="B3" s="693"/>
      <c r="C3" s="693"/>
      <c r="D3" s="693"/>
      <c r="E3" s="693"/>
      <c r="F3" s="694"/>
      <c r="G3" s="694"/>
      <c r="H3" s="694"/>
      <c r="I3" s="695"/>
      <c r="J3" s="469" t="str">
        <f>表紙!$O$10</f>
        <v>LMS学習管理システム</v>
      </c>
      <c r="K3" s="462"/>
      <c r="L3" s="462"/>
      <c r="M3" s="462"/>
      <c r="N3" s="462"/>
      <c r="O3" s="463"/>
      <c r="P3" s="463"/>
      <c r="Q3" s="470"/>
      <c r="R3" s="473" t="str">
        <f ca="1">RIGHT(CELL("filename",A2),LEN(CELL("filename",A2))-FIND("]",CELL("filename",A2)))</f>
        <v>スケジュール登録画面 (開催時間登録)</v>
      </c>
      <c r="S3" s="474"/>
      <c r="T3" s="474"/>
      <c r="U3" s="474"/>
      <c r="V3" s="474"/>
      <c r="W3" s="474"/>
      <c r="X3" s="474"/>
      <c r="Y3" s="474"/>
      <c r="Z3" s="474"/>
      <c r="AA3" s="474"/>
      <c r="AB3" s="474"/>
      <c r="AC3" s="474"/>
      <c r="AD3" s="474"/>
      <c r="AE3" s="474"/>
      <c r="AF3" s="474"/>
      <c r="AG3" s="474"/>
      <c r="AH3" s="474"/>
      <c r="AI3" s="475"/>
      <c r="AJ3" s="700" t="s">
        <v>213</v>
      </c>
      <c r="AK3" s="701"/>
      <c r="AL3" s="701"/>
      <c r="AM3" s="701"/>
      <c r="AN3" s="701"/>
      <c r="AO3" s="702">
        <v>42768</v>
      </c>
      <c r="AP3" s="701"/>
      <c r="AQ3" s="701"/>
      <c r="AR3" s="701"/>
      <c r="AS3" s="701"/>
      <c r="AT3" s="700" t="s">
        <v>718</v>
      </c>
      <c r="AU3" s="701"/>
      <c r="AV3" s="701"/>
      <c r="AW3" s="701"/>
      <c r="AX3" s="701"/>
      <c r="AY3" s="703">
        <v>42779</v>
      </c>
      <c r="AZ3" s="704"/>
      <c r="BA3" s="704"/>
      <c r="BB3" s="704"/>
      <c r="BC3" s="705"/>
    </row>
    <row r="4" spans="1:55" ht="13.5" customHeight="1" thickBot="1">
      <c r="A4" s="696"/>
      <c r="B4" s="697"/>
      <c r="C4" s="697"/>
      <c r="D4" s="697"/>
      <c r="E4" s="697"/>
      <c r="F4" s="698"/>
      <c r="G4" s="698"/>
      <c r="H4" s="698"/>
      <c r="I4" s="699"/>
      <c r="J4" s="471"/>
      <c r="K4" s="466"/>
      <c r="L4" s="466"/>
      <c r="M4" s="466"/>
      <c r="N4" s="466"/>
      <c r="O4" s="467"/>
      <c r="P4" s="467"/>
      <c r="Q4" s="472"/>
      <c r="R4" s="476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7"/>
      <c r="AE4" s="477"/>
      <c r="AF4" s="477"/>
      <c r="AG4" s="477"/>
      <c r="AH4" s="477"/>
      <c r="AI4" s="478"/>
      <c r="AJ4" s="481"/>
      <c r="AK4" s="482"/>
      <c r="AL4" s="482"/>
      <c r="AM4" s="482"/>
      <c r="AN4" s="482"/>
      <c r="AO4" s="482"/>
      <c r="AP4" s="482"/>
      <c r="AQ4" s="482"/>
      <c r="AR4" s="482"/>
      <c r="AS4" s="482"/>
      <c r="AT4" s="481"/>
      <c r="AU4" s="482"/>
      <c r="AV4" s="482"/>
      <c r="AW4" s="482"/>
      <c r="AX4" s="482"/>
      <c r="AY4" s="487"/>
      <c r="AZ4" s="487"/>
      <c r="BA4" s="487"/>
      <c r="BB4" s="487"/>
      <c r="BC4" s="488"/>
    </row>
    <row r="5" spans="1:55" ht="13.5" customHeight="1" thickBot="1"/>
    <row r="6" spans="1:55" ht="13.5" customHeight="1">
      <c r="A6" s="63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8"/>
      <c r="AU6" s="188"/>
      <c r="AV6" s="188"/>
      <c r="AW6" s="188"/>
      <c r="AX6" s="188"/>
      <c r="AY6" s="188"/>
      <c r="AZ6" s="188"/>
      <c r="BA6" s="188"/>
      <c r="BB6" s="188"/>
      <c r="BC6" s="64"/>
    </row>
    <row r="7" spans="1:55" ht="13.5" customHeight="1">
      <c r="A7" s="73"/>
      <c r="B7" s="84" t="s">
        <v>18</v>
      </c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  <c r="AC7" s="189"/>
      <c r="AD7" s="189"/>
      <c r="AE7" s="189"/>
      <c r="AF7" s="189"/>
      <c r="AG7" s="189"/>
      <c r="AH7" s="189"/>
      <c r="AI7" s="189"/>
      <c r="AJ7" s="189"/>
      <c r="AK7" s="189"/>
      <c r="AL7" s="189"/>
      <c r="AM7" s="189"/>
      <c r="AN7" s="189"/>
      <c r="AO7" s="189"/>
      <c r="AP7" s="189"/>
      <c r="AQ7" s="189"/>
      <c r="AR7" s="189"/>
      <c r="AS7" s="189"/>
      <c r="AT7" s="189"/>
      <c r="AU7" s="189"/>
      <c r="AV7" s="189"/>
      <c r="AW7" s="189"/>
      <c r="AX7" s="189"/>
      <c r="AY7" s="189"/>
      <c r="AZ7" s="189"/>
      <c r="BA7" s="189"/>
      <c r="BB7" s="189"/>
      <c r="BC7" s="78"/>
    </row>
    <row r="8" spans="1:55" ht="13.5" customHeight="1">
      <c r="A8" s="73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89"/>
      <c r="AF8" s="189"/>
      <c r="AG8" s="189"/>
      <c r="AH8" s="189"/>
      <c r="AI8" s="189"/>
      <c r="AJ8" s="189"/>
      <c r="AK8" s="189"/>
      <c r="AL8" s="189"/>
      <c r="AM8" s="189"/>
      <c r="AN8" s="189"/>
      <c r="AO8" s="189"/>
      <c r="AP8" s="189"/>
      <c r="AQ8" s="189"/>
      <c r="AR8" s="189"/>
      <c r="AS8" s="189"/>
      <c r="AT8" s="189"/>
      <c r="AU8" s="189"/>
      <c r="AV8" s="189"/>
      <c r="AW8" s="189"/>
      <c r="AX8" s="189"/>
      <c r="AY8" s="189"/>
      <c r="AZ8" s="189"/>
      <c r="BA8" s="189"/>
      <c r="BB8" s="189"/>
      <c r="BC8" s="78"/>
    </row>
    <row r="9" spans="1:55" ht="13.5" customHeight="1">
      <c r="A9" s="73"/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89"/>
      <c r="X9" s="189"/>
      <c r="Y9" s="189"/>
      <c r="Z9" s="189"/>
      <c r="AA9" s="189"/>
      <c r="AB9" s="189"/>
      <c r="AC9" s="189"/>
      <c r="AD9" s="189"/>
      <c r="AE9" s="189"/>
      <c r="AF9" s="189"/>
      <c r="AG9" s="189"/>
      <c r="AH9" s="189"/>
      <c r="AI9" s="189"/>
      <c r="AJ9" s="189"/>
      <c r="AK9" s="189"/>
      <c r="AL9" s="189"/>
      <c r="AM9" s="189"/>
      <c r="AN9" s="189"/>
      <c r="AO9" s="189"/>
      <c r="AP9" s="189"/>
      <c r="AQ9" s="189"/>
      <c r="AR9" s="189"/>
      <c r="AS9" s="189"/>
      <c r="AT9" s="189"/>
      <c r="AU9" s="189"/>
      <c r="AV9" s="189"/>
      <c r="AW9" s="189"/>
      <c r="AX9" s="189"/>
      <c r="AY9" s="189"/>
      <c r="AZ9" s="189"/>
      <c r="BA9" s="189"/>
      <c r="BB9" s="189"/>
      <c r="BC9" s="78"/>
    </row>
    <row r="10" spans="1:55" ht="13.5" customHeight="1">
      <c r="A10" s="73"/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  <c r="AJ10" s="189"/>
      <c r="AK10" s="189"/>
      <c r="AL10" s="189"/>
      <c r="AM10" s="189"/>
      <c r="AN10" s="189"/>
      <c r="AO10" s="189"/>
      <c r="AP10" s="189"/>
      <c r="AQ10" s="189"/>
      <c r="AR10" s="189"/>
      <c r="AS10" s="189"/>
      <c r="AT10" s="189"/>
      <c r="AU10" s="189"/>
      <c r="AV10" s="189"/>
      <c r="AW10" s="189"/>
      <c r="AX10" s="189"/>
      <c r="AY10" s="189"/>
      <c r="AZ10" s="189"/>
      <c r="BA10" s="189"/>
      <c r="BB10" s="189"/>
      <c r="BC10" s="78"/>
    </row>
    <row r="11" spans="1:55" ht="13.5" customHeight="1">
      <c r="A11" s="73"/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89"/>
      <c r="AA11" s="189"/>
      <c r="AB11" s="189"/>
      <c r="AC11" s="189"/>
      <c r="AD11" s="189"/>
      <c r="AE11" s="189"/>
      <c r="AF11" s="189"/>
      <c r="AG11" s="189"/>
      <c r="AH11" s="189"/>
      <c r="AI11" s="189"/>
      <c r="AJ11" s="189"/>
      <c r="AK11" s="189"/>
      <c r="AL11" s="189"/>
      <c r="AM11" s="189"/>
      <c r="AN11" s="189"/>
      <c r="AO11" s="189"/>
      <c r="AP11" s="189"/>
      <c r="AQ11" s="189"/>
      <c r="AR11" s="189"/>
      <c r="AS11" s="189"/>
      <c r="AT11" s="189"/>
      <c r="AU11" s="189"/>
      <c r="AV11" s="189"/>
      <c r="AW11" s="189"/>
      <c r="AX11" s="189"/>
      <c r="AY11" s="189"/>
      <c r="AZ11" s="189"/>
      <c r="BA11" s="189"/>
      <c r="BB11" s="189"/>
      <c r="BC11" s="78"/>
    </row>
    <row r="12" spans="1:55" ht="13.5" customHeight="1">
      <c r="A12" s="73"/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  <c r="Z12" s="189"/>
      <c r="AA12" s="189"/>
      <c r="AB12" s="189"/>
      <c r="AC12" s="189"/>
      <c r="AD12" s="189"/>
      <c r="AE12" s="189"/>
      <c r="AF12" s="189"/>
      <c r="AG12" s="189"/>
      <c r="AH12" s="189"/>
      <c r="AI12" s="189"/>
      <c r="AJ12" s="189"/>
      <c r="AK12" s="189"/>
      <c r="AL12" s="189"/>
      <c r="AM12" s="189"/>
      <c r="AN12" s="189"/>
      <c r="AO12" s="189"/>
      <c r="AP12" s="189"/>
      <c r="AQ12" s="189"/>
      <c r="AR12" s="189"/>
      <c r="AS12" s="189"/>
      <c r="AT12" s="189"/>
      <c r="AU12" s="189"/>
      <c r="AV12" s="189"/>
      <c r="AW12" s="189"/>
      <c r="AX12" s="189"/>
      <c r="AY12" s="189"/>
      <c r="AZ12" s="189"/>
      <c r="BA12" s="189"/>
      <c r="BB12" s="189"/>
      <c r="BC12" s="78"/>
    </row>
    <row r="13" spans="1:55" ht="13.5" customHeight="1">
      <c r="A13" s="73"/>
      <c r="B13" s="225"/>
      <c r="C13" s="226"/>
      <c r="D13" s="226"/>
      <c r="E13" s="226"/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7"/>
      <c r="BC13" s="78"/>
    </row>
    <row r="14" spans="1:55" ht="13.5" customHeight="1">
      <c r="A14" s="73"/>
      <c r="B14" s="81"/>
      <c r="C14" s="654" t="s">
        <v>50</v>
      </c>
      <c r="D14" s="654"/>
      <c r="E14" s="654"/>
      <c r="F14" s="654"/>
      <c r="G14" s="654"/>
      <c r="H14" s="654"/>
      <c r="I14" s="654"/>
      <c r="J14" s="654"/>
      <c r="K14" s="654"/>
      <c r="L14" s="654"/>
      <c r="M14" s="654"/>
      <c r="N14" s="654"/>
      <c r="O14" s="654"/>
      <c r="P14" s="654"/>
      <c r="Q14" s="654"/>
      <c r="R14" s="654"/>
      <c r="S14" s="654"/>
      <c r="T14" s="654"/>
      <c r="U14" s="654"/>
      <c r="V14" s="654"/>
      <c r="W14" s="654"/>
      <c r="X14" s="654"/>
      <c r="Y14" s="654"/>
      <c r="Z14" s="654"/>
      <c r="AA14" s="654"/>
      <c r="AB14" s="654"/>
      <c r="AC14" s="654"/>
      <c r="AD14" s="654"/>
      <c r="AE14" s="654"/>
      <c r="AF14" s="654"/>
      <c r="AG14" s="654"/>
      <c r="AH14" s="654"/>
      <c r="AI14" s="654"/>
      <c r="AJ14" s="654"/>
      <c r="AK14" s="654"/>
      <c r="AL14" s="654"/>
      <c r="AM14" s="654"/>
      <c r="AN14" s="654"/>
      <c r="AO14" s="654"/>
      <c r="AP14" s="654"/>
      <c r="AQ14" s="654"/>
      <c r="AR14" s="654"/>
      <c r="AS14" s="654"/>
      <c r="AT14" s="654"/>
      <c r="AU14" s="654"/>
      <c r="AV14" s="654"/>
      <c r="AW14" s="654"/>
      <c r="AX14" s="654"/>
      <c r="AY14" s="654"/>
      <c r="AZ14" s="654"/>
      <c r="BA14" s="654"/>
      <c r="BB14" s="82"/>
      <c r="BC14" s="78"/>
    </row>
    <row r="15" spans="1:55" ht="13.5" customHeight="1">
      <c r="A15" s="73"/>
      <c r="B15" s="81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4"/>
      <c r="N15" s="654"/>
      <c r="O15" s="654"/>
      <c r="P15" s="654"/>
      <c r="Q15" s="654"/>
      <c r="R15" s="654"/>
      <c r="S15" s="654"/>
      <c r="T15" s="654"/>
      <c r="U15" s="654"/>
      <c r="V15" s="654"/>
      <c r="W15" s="654"/>
      <c r="X15" s="654"/>
      <c r="Y15" s="654"/>
      <c r="Z15" s="654"/>
      <c r="AA15" s="654"/>
      <c r="AB15" s="654"/>
      <c r="AC15" s="654"/>
      <c r="AD15" s="654"/>
      <c r="AE15" s="654"/>
      <c r="AF15" s="654"/>
      <c r="AG15" s="654"/>
      <c r="AH15" s="654"/>
      <c r="AI15" s="654"/>
      <c r="AJ15" s="654"/>
      <c r="AK15" s="654"/>
      <c r="AL15" s="654"/>
      <c r="AM15" s="654"/>
      <c r="AN15" s="654"/>
      <c r="AO15" s="654"/>
      <c r="AP15" s="654"/>
      <c r="AQ15" s="654"/>
      <c r="AR15" s="654"/>
      <c r="AS15" s="654"/>
      <c r="AT15" s="654"/>
      <c r="AU15" s="654"/>
      <c r="AV15" s="654"/>
      <c r="AW15" s="654"/>
      <c r="AX15" s="654"/>
      <c r="AY15" s="654"/>
      <c r="AZ15" s="654"/>
      <c r="BA15" s="654"/>
      <c r="BB15" s="82"/>
      <c r="BC15" s="78"/>
    </row>
    <row r="16" spans="1:55" ht="13.5" customHeight="1">
      <c r="A16" s="73"/>
      <c r="B16" s="81"/>
      <c r="C16" s="856" t="s">
        <v>39</v>
      </c>
      <c r="D16" s="856"/>
      <c r="E16" s="856"/>
      <c r="F16" s="856"/>
      <c r="G16" s="856"/>
      <c r="H16" s="856"/>
      <c r="I16" s="856"/>
      <c r="J16" s="856"/>
      <c r="K16" s="856"/>
      <c r="L16" s="856"/>
      <c r="M16" s="856"/>
      <c r="N16" s="856"/>
      <c r="O16" s="856"/>
      <c r="P16" s="856"/>
      <c r="Q16" s="856"/>
      <c r="R16" s="856"/>
      <c r="S16" s="856"/>
      <c r="T16" s="856"/>
      <c r="U16" s="856"/>
      <c r="V16" s="856"/>
      <c r="W16" s="856"/>
      <c r="X16" s="856"/>
      <c r="Y16" s="856"/>
      <c r="Z16" s="856"/>
      <c r="AA16" s="856"/>
      <c r="AB16" s="856"/>
      <c r="AC16" s="856"/>
      <c r="AD16" s="856"/>
      <c r="AE16" s="856"/>
      <c r="AF16" s="856"/>
      <c r="AG16" s="856"/>
      <c r="AH16" s="856"/>
      <c r="AI16" s="856"/>
      <c r="AJ16" s="856"/>
      <c r="AK16" s="856"/>
      <c r="AL16" s="856"/>
      <c r="AM16" s="856"/>
      <c r="AN16" s="856"/>
      <c r="AO16" s="856"/>
      <c r="AP16" s="856"/>
      <c r="AQ16" s="856"/>
      <c r="AR16" s="856"/>
      <c r="AS16" s="856"/>
      <c r="AT16" s="856"/>
      <c r="AU16" s="856"/>
      <c r="AV16" s="856"/>
      <c r="AW16" s="856"/>
      <c r="AX16" s="856"/>
      <c r="AY16" s="856"/>
      <c r="AZ16" s="856"/>
      <c r="BA16" s="856"/>
      <c r="BB16" s="82"/>
      <c r="BC16" s="78"/>
    </row>
    <row r="17" spans="1:55" ht="13.5" customHeight="1">
      <c r="A17" s="73"/>
      <c r="B17" s="81"/>
      <c r="C17" s="856"/>
      <c r="D17" s="856"/>
      <c r="E17" s="856"/>
      <c r="F17" s="856"/>
      <c r="G17" s="856"/>
      <c r="H17" s="856"/>
      <c r="I17" s="856"/>
      <c r="J17" s="856"/>
      <c r="K17" s="856"/>
      <c r="L17" s="856"/>
      <c r="M17" s="856"/>
      <c r="N17" s="856"/>
      <c r="O17" s="856"/>
      <c r="P17" s="856"/>
      <c r="Q17" s="856"/>
      <c r="R17" s="856"/>
      <c r="S17" s="856"/>
      <c r="T17" s="856"/>
      <c r="U17" s="856"/>
      <c r="V17" s="856"/>
      <c r="W17" s="856"/>
      <c r="X17" s="856"/>
      <c r="Y17" s="856"/>
      <c r="Z17" s="856"/>
      <c r="AA17" s="856"/>
      <c r="AB17" s="856"/>
      <c r="AC17" s="856"/>
      <c r="AD17" s="856"/>
      <c r="AE17" s="856"/>
      <c r="AF17" s="856"/>
      <c r="AG17" s="856"/>
      <c r="AH17" s="856"/>
      <c r="AI17" s="856"/>
      <c r="AJ17" s="856"/>
      <c r="AK17" s="856"/>
      <c r="AL17" s="856"/>
      <c r="AM17" s="856"/>
      <c r="AN17" s="856"/>
      <c r="AO17" s="856"/>
      <c r="AP17" s="856"/>
      <c r="AQ17" s="856"/>
      <c r="AR17" s="856"/>
      <c r="AS17" s="856"/>
      <c r="AT17" s="856"/>
      <c r="AU17" s="856"/>
      <c r="AV17" s="856"/>
      <c r="AW17" s="856"/>
      <c r="AX17" s="856"/>
      <c r="AY17" s="856"/>
      <c r="AZ17" s="856"/>
      <c r="BA17" s="856"/>
      <c r="BB17" s="82"/>
      <c r="BC17" s="78"/>
    </row>
    <row r="18" spans="1:55" ht="13.5" customHeight="1">
      <c r="A18" s="73"/>
      <c r="B18" s="81"/>
      <c r="C18" s="1082" t="s">
        <v>28</v>
      </c>
      <c r="D18" s="1082"/>
      <c r="E18" s="1082"/>
      <c r="F18" s="1082"/>
      <c r="G18" s="1082"/>
      <c r="H18" s="1082"/>
      <c r="I18" s="1082"/>
      <c r="J18" s="1083">
        <v>42916</v>
      </c>
      <c r="K18" s="1084"/>
      <c r="L18" s="1084"/>
      <c r="M18" s="1084"/>
      <c r="N18" s="1084"/>
      <c r="O18" s="1084"/>
      <c r="P18" s="1084"/>
      <c r="Q18" s="1084"/>
      <c r="R18" s="1084"/>
      <c r="S18" s="1084"/>
      <c r="T18" s="1084"/>
      <c r="U18" s="1084"/>
      <c r="V18" s="1084"/>
      <c r="W18" s="1084"/>
      <c r="X18" s="1084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2"/>
      <c r="BC18" s="78"/>
    </row>
    <row r="19" spans="1:55" ht="13.5" customHeight="1">
      <c r="A19" s="73"/>
      <c r="B19" s="81"/>
      <c r="C19" s="1082"/>
      <c r="D19" s="1082"/>
      <c r="E19" s="1082"/>
      <c r="F19" s="1082"/>
      <c r="G19" s="1082"/>
      <c r="H19" s="1082"/>
      <c r="I19" s="1082"/>
      <c r="J19" s="860"/>
      <c r="K19" s="860"/>
      <c r="L19" s="860"/>
      <c r="M19" s="860"/>
      <c r="N19" s="860"/>
      <c r="O19" s="860"/>
      <c r="P19" s="860"/>
      <c r="Q19" s="860"/>
      <c r="R19" s="860"/>
      <c r="S19" s="860"/>
      <c r="T19" s="860"/>
      <c r="U19" s="860"/>
      <c r="V19" s="860"/>
      <c r="W19" s="860"/>
      <c r="X19" s="86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2"/>
      <c r="BC19" s="78"/>
    </row>
    <row r="20" spans="1:55" ht="13.5" customHeight="1">
      <c r="A20" s="73"/>
      <c r="B20" s="81"/>
      <c r="C20" s="1082" t="s">
        <v>29</v>
      </c>
      <c r="D20" s="1082"/>
      <c r="E20" s="1082"/>
      <c r="F20" s="1082"/>
      <c r="G20" s="1082"/>
      <c r="H20" s="1082"/>
      <c r="I20" s="1082"/>
      <c r="J20" s="1083">
        <v>42896</v>
      </c>
      <c r="K20" s="1084"/>
      <c r="L20" s="1084"/>
      <c r="M20" s="1084"/>
      <c r="N20" s="1084"/>
      <c r="O20" s="1084"/>
      <c r="P20" s="1084"/>
      <c r="Q20" s="1084"/>
      <c r="R20" s="1084"/>
      <c r="S20" s="1084"/>
      <c r="T20" s="1084"/>
      <c r="U20" s="1084"/>
      <c r="V20" s="1084"/>
      <c r="W20" s="1084"/>
      <c r="X20" s="1084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2"/>
      <c r="BC20" s="78"/>
    </row>
    <row r="21" spans="1:55" ht="13.5" customHeight="1">
      <c r="A21" s="73"/>
      <c r="B21" s="81"/>
      <c r="C21" s="1082"/>
      <c r="D21" s="1082"/>
      <c r="E21" s="1082"/>
      <c r="F21" s="1082"/>
      <c r="G21" s="1082"/>
      <c r="H21" s="1082"/>
      <c r="I21" s="1082"/>
      <c r="J21" s="860"/>
      <c r="K21" s="860"/>
      <c r="L21" s="860"/>
      <c r="M21" s="860"/>
      <c r="N21" s="860"/>
      <c r="O21" s="860"/>
      <c r="P21" s="860"/>
      <c r="Q21" s="860"/>
      <c r="R21" s="860"/>
      <c r="S21" s="860"/>
      <c r="T21" s="860"/>
      <c r="U21" s="860"/>
      <c r="V21" s="860"/>
      <c r="W21" s="860"/>
      <c r="X21" s="86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2"/>
      <c r="BC21" s="78"/>
    </row>
    <row r="22" spans="1:55" ht="13.5" customHeight="1">
      <c r="A22" s="73"/>
      <c r="B22" s="81"/>
      <c r="C22" s="1082" t="s">
        <v>27</v>
      </c>
      <c r="D22" s="1082"/>
      <c r="E22" s="1082"/>
      <c r="F22" s="1082"/>
      <c r="G22" s="1082"/>
      <c r="H22" s="1082"/>
      <c r="I22" s="1082"/>
      <c r="J22" s="1083" t="s">
        <v>42</v>
      </c>
      <c r="K22" s="1084"/>
      <c r="L22" s="1084"/>
      <c r="M22" s="1084"/>
      <c r="N22" s="1084"/>
      <c r="O22" s="1084"/>
      <c r="P22" s="1084"/>
      <c r="Q22" s="1084"/>
      <c r="R22" s="1084"/>
      <c r="S22" s="1084"/>
      <c r="T22" s="1084"/>
      <c r="U22" s="1084"/>
      <c r="V22" s="1084"/>
      <c r="W22" s="1084"/>
      <c r="X22" s="1084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2"/>
      <c r="BC22" s="78"/>
    </row>
    <row r="23" spans="1:55" ht="13.5" customHeight="1">
      <c r="A23" s="73"/>
      <c r="B23" s="81"/>
      <c r="C23" s="1082"/>
      <c r="D23" s="1082"/>
      <c r="E23" s="1082"/>
      <c r="F23" s="1082"/>
      <c r="G23" s="1082"/>
      <c r="H23" s="1082"/>
      <c r="I23" s="1082"/>
      <c r="J23" s="860"/>
      <c r="K23" s="860"/>
      <c r="L23" s="860"/>
      <c r="M23" s="860"/>
      <c r="N23" s="860"/>
      <c r="O23" s="860"/>
      <c r="P23" s="860"/>
      <c r="Q23" s="860"/>
      <c r="R23" s="860"/>
      <c r="S23" s="860"/>
      <c r="T23" s="860"/>
      <c r="U23" s="860"/>
      <c r="V23" s="860"/>
      <c r="W23" s="860"/>
      <c r="X23" s="86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2"/>
      <c r="BC23" s="78"/>
    </row>
    <row r="24" spans="1:55" ht="13.5" customHeight="1">
      <c r="A24" s="73"/>
      <c r="B24" s="81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89"/>
      <c r="AA24" s="189"/>
      <c r="AB24" s="189"/>
      <c r="AC24" s="189"/>
      <c r="AD24" s="189"/>
      <c r="AE24" s="189"/>
      <c r="AF24" s="189"/>
      <c r="AG24" s="189"/>
      <c r="AH24" s="189"/>
      <c r="AI24" s="189"/>
      <c r="AJ24" s="189"/>
      <c r="AK24" s="189"/>
      <c r="AL24" s="189"/>
      <c r="AM24" s="189"/>
      <c r="AN24" s="189"/>
      <c r="AO24" s="189"/>
      <c r="AP24" s="189"/>
      <c r="AQ24" s="189"/>
      <c r="AR24" s="189"/>
      <c r="AS24" s="189"/>
      <c r="AT24" s="189"/>
      <c r="AU24" s="189"/>
      <c r="AV24" s="189"/>
      <c r="AW24" s="189"/>
      <c r="AX24" s="189"/>
      <c r="AY24" s="189"/>
      <c r="AZ24" s="189"/>
      <c r="BA24" s="189"/>
      <c r="BB24" s="82"/>
      <c r="BC24" s="78"/>
    </row>
    <row r="25" spans="1:55" ht="13.5" customHeight="1">
      <c r="A25" s="73"/>
      <c r="B25" s="81"/>
      <c r="C25" s="856" t="s">
        <v>51</v>
      </c>
      <c r="D25" s="856"/>
      <c r="E25" s="856"/>
      <c r="F25" s="856"/>
      <c r="G25" s="856"/>
      <c r="H25" s="856"/>
      <c r="I25" s="856"/>
      <c r="J25" s="856"/>
      <c r="K25" s="856"/>
      <c r="L25" s="856"/>
      <c r="M25" s="856"/>
      <c r="N25" s="856"/>
      <c r="O25" s="856"/>
      <c r="P25" s="856"/>
      <c r="Q25" s="856"/>
      <c r="R25" s="856"/>
      <c r="S25" s="856"/>
      <c r="T25" s="856"/>
      <c r="U25" s="856"/>
      <c r="V25" s="856"/>
      <c r="W25" s="856"/>
      <c r="X25" s="856"/>
      <c r="Y25" s="856"/>
      <c r="Z25" s="856"/>
      <c r="AA25" s="856"/>
      <c r="AB25" s="856"/>
      <c r="AC25" s="856"/>
      <c r="AD25" s="856"/>
      <c r="AE25" s="856"/>
      <c r="AF25" s="856"/>
      <c r="AG25" s="856"/>
      <c r="AH25" s="856"/>
      <c r="AI25" s="856"/>
      <c r="AJ25" s="856"/>
      <c r="AK25" s="856"/>
      <c r="AL25" s="856"/>
      <c r="AM25" s="856"/>
      <c r="AN25" s="856"/>
      <c r="AO25" s="856"/>
      <c r="AP25" s="856"/>
      <c r="AQ25" s="856"/>
      <c r="AR25" s="856"/>
      <c r="AS25" s="856"/>
      <c r="AT25" s="856"/>
      <c r="AU25" s="856"/>
      <c r="AV25" s="856"/>
      <c r="AW25" s="856"/>
      <c r="AX25" s="856"/>
      <c r="AY25" s="856"/>
      <c r="AZ25" s="856"/>
      <c r="BA25" s="856"/>
      <c r="BB25" s="82"/>
      <c r="BC25" s="78"/>
    </row>
    <row r="26" spans="1:55" ht="13.5" customHeight="1">
      <c r="A26" s="73"/>
      <c r="B26" s="81"/>
      <c r="C26" s="856"/>
      <c r="D26" s="856"/>
      <c r="E26" s="856"/>
      <c r="F26" s="856"/>
      <c r="G26" s="856"/>
      <c r="H26" s="856"/>
      <c r="I26" s="856"/>
      <c r="J26" s="856"/>
      <c r="K26" s="856"/>
      <c r="L26" s="856"/>
      <c r="M26" s="856"/>
      <c r="N26" s="856"/>
      <c r="O26" s="856"/>
      <c r="P26" s="856"/>
      <c r="Q26" s="856"/>
      <c r="R26" s="856"/>
      <c r="S26" s="856"/>
      <c r="T26" s="856"/>
      <c r="U26" s="856"/>
      <c r="V26" s="856"/>
      <c r="W26" s="856"/>
      <c r="X26" s="856"/>
      <c r="Y26" s="856"/>
      <c r="Z26" s="856"/>
      <c r="AA26" s="856"/>
      <c r="AB26" s="856"/>
      <c r="AC26" s="856"/>
      <c r="AD26" s="856"/>
      <c r="AE26" s="856"/>
      <c r="AF26" s="856"/>
      <c r="AG26" s="856"/>
      <c r="AH26" s="856"/>
      <c r="AI26" s="856"/>
      <c r="AJ26" s="856"/>
      <c r="AK26" s="856"/>
      <c r="AL26" s="856"/>
      <c r="AM26" s="856"/>
      <c r="AN26" s="856"/>
      <c r="AO26" s="856"/>
      <c r="AP26" s="856"/>
      <c r="AQ26" s="856"/>
      <c r="AR26" s="856"/>
      <c r="AS26" s="856"/>
      <c r="AT26" s="856"/>
      <c r="AU26" s="856"/>
      <c r="AV26" s="856"/>
      <c r="AW26" s="856"/>
      <c r="AX26" s="856"/>
      <c r="AY26" s="856"/>
      <c r="AZ26" s="856"/>
      <c r="BA26" s="856"/>
      <c r="BB26" s="82"/>
      <c r="BC26" s="78"/>
    </row>
    <row r="27" spans="1:55" ht="13.5" customHeight="1">
      <c r="A27" s="73"/>
      <c r="B27" s="81"/>
      <c r="C27" s="1085" t="s">
        <v>52</v>
      </c>
      <c r="D27" s="1085"/>
      <c r="E27" s="1085"/>
      <c r="F27" s="1085"/>
      <c r="G27" s="1085"/>
      <c r="H27" s="1085"/>
      <c r="I27" s="1085"/>
      <c r="J27" s="1085"/>
      <c r="K27" s="1085"/>
      <c r="L27" s="1085"/>
      <c r="M27" s="1085"/>
      <c r="N27" s="1085"/>
      <c r="O27" s="1085"/>
      <c r="P27" s="1085"/>
      <c r="Q27" s="1085"/>
      <c r="R27" s="1085"/>
      <c r="S27" s="1085"/>
      <c r="T27" s="1085"/>
      <c r="U27" s="1085"/>
      <c r="V27" s="1085"/>
      <c r="W27" s="1085"/>
      <c r="X27" s="1085"/>
      <c r="Y27" s="1085"/>
      <c r="Z27" s="1085"/>
      <c r="AA27" s="1085"/>
      <c r="AB27" s="1087" t="s">
        <v>31</v>
      </c>
      <c r="AC27" s="1087"/>
      <c r="AD27" s="1087"/>
      <c r="AE27" s="1087"/>
      <c r="AF27" s="1087"/>
      <c r="AG27" s="1087"/>
      <c r="AH27" s="1087"/>
      <c r="AI27" s="1087"/>
      <c r="AJ27" s="1087"/>
      <c r="AK27" s="1087"/>
      <c r="AL27" s="1087"/>
      <c r="AM27" s="1087"/>
      <c r="AN27" s="1087"/>
      <c r="AO27" s="1087"/>
      <c r="AP27" s="1087"/>
      <c r="AQ27" s="1087"/>
      <c r="AR27" s="1087"/>
      <c r="AS27" s="1087"/>
      <c r="AT27" s="1087"/>
      <c r="AU27" s="1087"/>
      <c r="AV27" s="1087"/>
      <c r="AW27" s="1087"/>
      <c r="AX27" s="1087"/>
      <c r="AY27" s="1087"/>
      <c r="AZ27" s="48"/>
      <c r="BA27" s="189"/>
      <c r="BB27" s="82"/>
      <c r="BC27" s="78"/>
    </row>
    <row r="28" spans="1:55" ht="13.5" customHeight="1" thickBot="1">
      <c r="A28" s="73"/>
      <c r="B28" s="81"/>
      <c r="C28" s="1086"/>
      <c r="D28" s="1086"/>
      <c r="E28" s="1086"/>
      <c r="F28" s="1086"/>
      <c r="G28" s="1086"/>
      <c r="H28" s="1086"/>
      <c r="I28" s="1086"/>
      <c r="J28" s="1086"/>
      <c r="K28" s="1086"/>
      <c r="L28" s="1086"/>
      <c r="M28" s="1086"/>
      <c r="N28" s="1086"/>
      <c r="O28" s="1086"/>
      <c r="P28" s="1086"/>
      <c r="Q28" s="1086"/>
      <c r="R28" s="1086"/>
      <c r="S28" s="1086"/>
      <c r="T28" s="1086"/>
      <c r="U28" s="1086"/>
      <c r="V28" s="1086"/>
      <c r="W28" s="1086"/>
      <c r="X28" s="1086"/>
      <c r="Y28" s="1086"/>
      <c r="Z28" s="1086"/>
      <c r="AA28" s="1086"/>
      <c r="AB28" s="1088"/>
      <c r="AC28" s="1088"/>
      <c r="AD28" s="1088"/>
      <c r="AE28" s="1088"/>
      <c r="AF28" s="1088"/>
      <c r="AG28" s="1088"/>
      <c r="AH28" s="1088"/>
      <c r="AI28" s="1088"/>
      <c r="AJ28" s="1088"/>
      <c r="AK28" s="1088"/>
      <c r="AL28" s="1088"/>
      <c r="AM28" s="1088"/>
      <c r="AN28" s="1088"/>
      <c r="AO28" s="1088"/>
      <c r="AP28" s="1088"/>
      <c r="AQ28" s="1088"/>
      <c r="AR28" s="1088"/>
      <c r="AS28" s="1088"/>
      <c r="AT28" s="1088"/>
      <c r="AU28" s="1088"/>
      <c r="AV28" s="1088"/>
      <c r="AW28" s="1088"/>
      <c r="AX28" s="1088"/>
      <c r="AY28" s="1088"/>
      <c r="AZ28" s="48"/>
      <c r="BA28" s="189"/>
      <c r="BB28" s="82"/>
      <c r="BC28" s="78"/>
    </row>
    <row r="29" spans="1:55" ht="13.5" customHeight="1">
      <c r="A29" s="73"/>
      <c r="B29" s="81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8"/>
      <c r="BA29" s="189"/>
      <c r="BB29" s="82"/>
      <c r="BC29" s="78"/>
    </row>
    <row r="30" spans="1:55" ht="13.5" customHeight="1">
      <c r="A30" s="73"/>
      <c r="B30" s="81"/>
      <c r="C30" s="49"/>
      <c r="D30" s="1070"/>
      <c r="E30" s="1071"/>
      <c r="F30" s="1071"/>
      <c r="G30" s="1071"/>
      <c r="H30" s="1071"/>
      <c r="I30" s="1071"/>
      <c r="J30" s="1071"/>
      <c r="K30" s="1071"/>
      <c r="L30" s="1071"/>
      <c r="M30" s="1071"/>
      <c r="N30" s="1071"/>
      <c r="O30" s="1071"/>
      <c r="P30" s="1071"/>
      <c r="Q30" s="1071"/>
      <c r="R30" s="1071"/>
      <c r="S30" s="1071"/>
      <c r="T30" s="1071"/>
      <c r="U30" s="1071"/>
      <c r="V30" s="1071"/>
      <c r="W30" s="1071"/>
      <c r="X30" s="1071"/>
      <c r="Y30" s="1071"/>
      <c r="Z30" s="1072"/>
      <c r="AA30" s="189"/>
      <c r="AB30" s="1076" t="s">
        <v>53</v>
      </c>
      <c r="AC30" s="1077"/>
      <c r="AD30" s="1077"/>
      <c r="AE30" s="1078"/>
      <c r="AF30" s="189"/>
      <c r="AG30" s="1076" t="s">
        <v>32</v>
      </c>
      <c r="AH30" s="1077"/>
      <c r="AI30" s="1077"/>
      <c r="AJ30" s="1078"/>
      <c r="AK30" s="189"/>
      <c r="AL30" s="189"/>
      <c r="AM30" s="189"/>
      <c r="AN30" s="189"/>
      <c r="AO30" s="49"/>
      <c r="AP30" s="49"/>
      <c r="AQ30" s="189"/>
      <c r="AR30" s="189"/>
      <c r="AS30" s="189"/>
      <c r="AT30" s="189"/>
      <c r="AU30" s="49"/>
      <c r="AV30" s="189"/>
      <c r="AW30" s="189"/>
      <c r="AX30" s="189"/>
      <c r="AY30" s="189"/>
      <c r="AZ30" s="48"/>
      <c r="BA30" s="189"/>
      <c r="BB30" s="82"/>
      <c r="BC30" s="78"/>
    </row>
    <row r="31" spans="1:55" ht="13.5" customHeight="1">
      <c r="A31" s="73"/>
      <c r="B31" s="81"/>
      <c r="C31" s="49"/>
      <c r="D31" s="1073"/>
      <c r="E31" s="1074"/>
      <c r="F31" s="1074"/>
      <c r="G31" s="1074"/>
      <c r="H31" s="1074"/>
      <c r="I31" s="1074"/>
      <c r="J31" s="1074"/>
      <c r="K31" s="1074"/>
      <c r="L31" s="1074"/>
      <c r="M31" s="1074"/>
      <c r="N31" s="1074"/>
      <c r="O31" s="1074"/>
      <c r="P31" s="1074"/>
      <c r="Q31" s="1074"/>
      <c r="R31" s="1074"/>
      <c r="S31" s="1074"/>
      <c r="T31" s="1074"/>
      <c r="U31" s="1074"/>
      <c r="V31" s="1074"/>
      <c r="W31" s="1074"/>
      <c r="X31" s="1074"/>
      <c r="Y31" s="1074"/>
      <c r="Z31" s="1075"/>
      <c r="AA31" s="189"/>
      <c r="AB31" s="1079"/>
      <c r="AC31" s="1080"/>
      <c r="AD31" s="1080"/>
      <c r="AE31" s="1081"/>
      <c r="AF31" s="189"/>
      <c r="AG31" s="1079"/>
      <c r="AH31" s="1080"/>
      <c r="AI31" s="1080"/>
      <c r="AJ31" s="1081"/>
      <c r="AK31" s="189"/>
      <c r="AL31" s="189"/>
      <c r="AM31" s="189"/>
      <c r="AN31" s="189"/>
      <c r="AO31" s="49"/>
      <c r="AP31" s="49"/>
      <c r="AQ31" s="189"/>
      <c r="AR31" s="189"/>
      <c r="AS31" s="189"/>
      <c r="AT31" s="189"/>
      <c r="AU31" s="49"/>
      <c r="AV31" s="189"/>
      <c r="AW31" s="189"/>
      <c r="AX31" s="189"/>
      <c r="AY31" s="189"/>
      <c r="AZ31" s="48"/>
      <c r="BA31" s="189"/>
      <c r="BB31" s="82"/>
      <c r="BC31" s="78"/>
    </row>
    <row r="32" spans="1:55" ht="13.5" customHeight="1">
      <c r="A32" s="73"/>
      <c r="B32" s="81"/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/>
      <c r="AI32" s="177"/>
      <c r="AJ32" s="177"/>
      <c r="AK32" s="177"/>
      <c r="AL32" s="177"/>
      <c r="AM32" s="177"/>
      <c r="AN32" s="177"/>
      <c r="AO32" s="177"/>
      <c r="AP32" s="177"/>
      <c r="AQ32" s="177"/>
      <c r="AR32" s="177"/>
      <c r="AS32" s="177"/>
      <c r="AT32" s="177"/>
      <c r="AU32" s="177"/>
      <c r="AV32" s="177"/>
      <c r="AW32" s="177"/>
      <c r="AX32" s="177"/>
      <c r="AY32" s="177"/>
      <c r="AZ32" s="48"/>
      <c r="BA32" s="189"/>
      <c r="BB32" s="82"/>
      <c r="BC32" s="78"/>
    </row>
    <row r="33" spans="1:55" ht="13.5" customHeight="1">
      <c r="A33" s="73"/>
      <c r="B33" s="81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189"/>
      <c r="BB33" s="82"/>
      <c r="BC33" s="78"/>
    </row>
    <row r="34" spans="1:55" ht="13.5" customHeight="1">
      <c r="A34" s="73"/>
      <c r="B34" s="81"/>
      <c r="C34" s="48"/>
      <c r="D34" s="1089" t="s">
        <v>54</v>
      </c>
      <c r="E34" s="1090"/>
      <c r="F34" s="1090"/>
      <c r="G34" s="1090"/>
      <c r="H34" s="1090"/>
      <c r="I34" s="1090"/>
      <c r="J34" s="1090"/>
      <c r="K34" s="1090"/>
      <c r="L34" s="1090"/>
      <c r="M34" s="1090"/>
      <c r="N34" s="1090"/>
      <c r="O34" s="1090"/>
      <c r="P34" s="1090"/>
      <c r="Q34" s="1091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189"/>
      <c r="BB34" s="82"/>
      <c r="BC34" s="78"/>
    </row>
    <row r="35" spans="1:55" ht="13.5" customHeight="1">
      <c r="A35" s="73"/>
      <c r="B35" s="81"/>
      <c r="C35" s="48"/>
      <c r="D35" s="1092"/>
      <c r="E35" s="1093"/>
      <c r="F35" s="1093"/>
      <c r="G35" s="1093"/>
      <c r="H35" s="1093"/>
      <c r="I35" s="1093"/>
      <c r="J35" s="1093"/>
      <c r="K35" s="1093"/>
      <c r="L35" s="1093"/>
      <c r="M35" s="1093"/>
      <c r="N35" s="1093"/>
      <c r="O35" s="1093"/>
      <c r="P35" s="1093"/>
      <c r="Q35" s="1094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189"/>
      <c r="BB35" s="82"/>
      <c r="BC35" s="78"/>
    </row>
    <row r="36" spans="1:55" ht="13.5" customHeight="1">
      <c r="A36" s="73"/>
      <c r="B36" s="81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9"/>
      <c r="Z36" s="189"/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89"/>
      <c r="AX36" s="189"/>
      <c r="AY36" s="189"/>
      <c r="AZ36" s="189"/>
      <c r="BA36" s="189"/>
      <c r="BB36" s="82"/>
      <c r="BC36" s="78"/>
    </row>
    <row r="37" spans="1:55" ht="13.5" customHeight="1">
      <c r="A37" s="73"/>
      <c r="B37" s="160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171"/>
      <c r="AC37" s="171"/>
      <c r="AD37" s="171"/>
      <c r="AE37" s="171"/>
      <c r="AF37" s="171"/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  <c r="AX37" s="171"/>
      <c r="AY37" s="171"/>
      <c r="AZ37" s="171"/>
      <c r="BA37" s="171"/>
      <c r="BB37" s="83"/>
      <c r="BC37" s="78"/>
    </row>
    <row r="38" spans="1:55" ht="13.5" customHeight="1">
      <c r="A38" s="73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189"/>
      <c r="AY38" s="189"/>
      <c r="AZ38" s="189"/>
      <c r="BA38" s="189"/>
      <c r="BB38" s="189"/>
      <c r="BC38" s="78"/>
    </row>
    <row r="39" spans="1:55" ht="13.5" customHeight="1" thickBot="1">
      <c r="A39" s="6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7"/>
    </row>
    <row r="40" spans="1:55" ht="13.5" customHeight="1">
      <c r="A40" s="63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88"/>
      <c r="AX40" s="188"/>
      <c r="AY40" s="188"/>
      <c r="AZ40" s="188"/>
      <c r="BA40" s="188"/>
      <c r="BB40" s="188"/>
      <c r="BC40" s="64"/>
    </row>
    <row r="41" spans="1:55" ht="13.5" customHeight="1">
      <c r="A41" s="73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  <c r="AU41" s="189"/>
      <c r="AV41" s="189"/>
      <c r="AW41" s="189"/>
      <c r="AX41" s="189"/>
      <c r="AY41" s="189"/>
      <c r="AZ41" s="189"/>
      <c r="BA41" s="189"/>
      <c r="BB41" s="189"/>
      <c r="BC41" s="78"/>
    </row>
    <row r="42" spans="1:55" ht="13.5" customHeight="1">
      <c r="A42" s="73"/>
      <c r="B42" s="84" t="s">
        <v>55</v>
      </c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189"/>
      <c r="AY42" s="189"/>
      <c r="AZ42" s="189"/>
      <c r="BA42" s="189"/>
      <c r="BB42" s="189"/>
      <c r="BC42" s="78"/>
    </row>
    <row r="43" spans="1:55" ht="13.5" customHeight="1">
      <c r="A43" s="73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189"/>
      <c r="AY43" s="189"/>
      <c r="AZ43" s="189"/>
      <c r="BA43" s="189"/>
      <c r="BB43" s="189"/>
      <c r="BC43" s="78"/>
    </row>
    <row r="44" spans="1:55" ht="13.5" customHeight="1">
      <c r="A44" s="73"/>
      <c r="B44" s="189" t="s">
        <v>56</v>
      </c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89"/>
      <c r="AX44" s="189"/>
      <c r="AY44" s="189"/>
      <c r="AZ44" s="189"/>
      <c r="BA44" s="189"/>
      <c r="BB44" s="189"/>
      <c r="BC44" s="78"/>
    </row>
    <row r="45" spans="1:55" ht="13.5" customHeight="1">
      <c r="A45" s="73"/>
      <c r="B45" s="81"/>
      <c r="C45" s="856" t="s">
        <v>51</v>
      </c>
      <c r="D45" s="856"/>
      <c r="E45" s="856"/>
      <c r="F45" s="856"/>
      <c r="G45" s="856"/>
      <c r="H45" s="856"/>
      <c r="I45" s="856"/>
      <c r="J45" s="856"/>
      <c r="K45" s="856"/>
      <c r="L45" s="856"/>
      <c r="M45" s="856"/>
      <c r="N45" s="856"/>
      <c r="O45" s="856"/>
      <c r="P45" s="856"/>
      <c r="Q45" s="856"/>
      <c r="R45" s="856"/>
      <c r="S45" s="856"/>
      <c r="T45" s="856"/>
      <c r="U45" s="856"/>
      <c r="V45" s="856"/>
      <c r="W45" s="856"/>
      <c r="X45" s="856"/>
      <c r="Y45" s="856"/>
      <c r="Z45" s="856"/>
      <c r="AA45" s="856"/>
      <c r="AB45" s="856"/>
      <c r="AC45" s="856"/>
      <c r="AD45" s="856"/>
      <c r="AE45" s="856"/>
      <c r="AF45" s="856"/>
      <c r="AG45" s="856"/>
      <c r="AH45" s="856"/>
      <c r="AI45" s="856"/>
      <c r="AJ45" s="856"/>
      <c r="AK45" s="856"/>
      <c r="AL45" s="856"/>
      <c r="AM45" s="856"/>
      <c r="AN45" s="856"/>
      <c r="AO45" s="856"/>
      <c r="AP45" s="856"/>
      <c r="AQ45" s="856"/>
      <c r="AR45" s="856"/>
      <c r="AS45" s="856"/>
      <c r="AT45" s="856"/>
      <c r="AU45" s="856"/>
      <c r="AV45" s="856"/>
      <c r="AW45" s="856"/>
      <c r="AX45" s="856"/>
      <c r="AY45" s="856"/>
      <c r="AZ45" s="856"/>
      <c r="BA45" s="856"/>
      <c r="BB45" s="82"/>
      <c r="BC45" s="78"/>
    </row>
    <row r="46" spans="1:55" ht="13.5" customHeight="1">
      <c r="A46" s="73"/>
      <c r="B46" s="81"/>
      <c r="C46" s="856"/>
      <c r="D46" s="856"/>
      <c r="E46" s="856"/>
      <c r="F46" s="856"/>
      <c r="G46" s="856"/>
      <c r="H46" s="856"/>
      <c r="I46" s="856"/>
      <c r="J46" s="856"/>
      <c r="K46" s="856"/>
      <c r="L46" s="856"/>
      <c r="M46" s="856"/>
      <c r="N46" s="856"/>
      <c r="O46" s="856"/>
      <c r="P46" s="856"/>
      <c r="Q46" s="856"/>
      <c r="R46" s="856"/>
      <c r="S46" s="856"/>
      <c r="T46" s="856"/>
      <c r="U46" s="856"/>
      <c r="V46" s="856"/>
      <c r="W46" s="856"/>
      <c r="X46" s="856"/>
      <c r="Y46" s="856"/>
      <c r="Z46" s="856"/>
      <c r="AA46" s="856"/>
      <c r="AB46" s="856"/>
      <c r="AC46" s="856"/>
      <c r="AD46" s="856"/>
      <c r="AE46" s="856"/>
      <c r="AF46" s="856"/>
      <c r="AG46" s="856"/>
      <c r="AH46" s="856"/>
      <c r="AI46" s="856"/>
      <c r="AJ46" s="856"/>
      <c r="AK46" s="856"/>
      <c r="AL46" s="856"/>
      <c r="AM46" s="856"/>
      <c r="AN46" s="856"/>
      <c r="AO46" s="856"/>
      <c r="AP46" s="856"/>
      <c r="AQ46" s="856"/>
      <c r="AR46" s="856"/>
      <c r="AS46" s="856"/>
      <c r="AT46" s="856"/>
      <c r="AU46" s="856"/>
      <c r="AV46" s="856"/>
      <c r="AW46" s="856"/>
      <c r="AX46" s="856"/>
      <c r="AY46" s="856"/>
      <c r="AZ46" s="856"/>
      <c r="BA46" s="856"/>
      <c r="BB46" s="82"/>
      <c r="BC46" s="78"/>
    </row>
    <row r="47" spans="1:55" ht="13.5" customHeight="1">
      <c r="A47" s="73"/>
      <c r="B47" s="81"/>
      <c r="C47" s="1085" t="s">
        <v>52</v>
      </c>
      <c r="D47" s="1085"/>
      <c r="E47" s="1085"/>
      <c r="F47" s="1085"/>
      <c r="G47" s="1085"/>
      <c r="H47" s="1085"/>
      <c r="I47" s="1085"/>
      <c r="J47" s="1085"/>
      <c r="K47" s="1085"/>
      <c r="L47" s="1085"/>
      <c r="M47" s="1085"/>
      <c r="N47" s="1085"/>
      <c r="O47" s="1085"/>
      <c r="P47" s="1085"/>
      <c r="Q47" s="1085"/>
      <c r="R47" s="1085"/>
      <c r="S47" s="1085"/>
      <c r="T47" s="1085"/>
      <c r="U47" s="1085"/>
      <c r="V47" s="1085"/>
      <c r="W47" s="1085"/>
      <c r="X47" s="1085"/>
      <c r="Y47" s="1085"/>
      <c r="Z47" s="1085"/>
      <c r="AA47" s="1085"/>
      <c r="AB47" s="1087" t="s">
        <v>31</v>
      </c>
      <c r="AC47" s="1087"/>
      <c r="AD47" s="1087"/>
      <c r="AE47" s="1087"/>
      <c r="AF47" s="1087"/>
      <c r="AG47" s="1087"/>
      <c r="AH47" s="1087"/>
      <c r="AI47" s="1087"/>
      <c r="AJ47" s="1087"/>
      <c r="AK47" s="1087"/>
      <c r="AL47" s="1087"/>
      <c r="AM47" s="1087"/>
      <c r="AN47" s="1087"/>
      <c r="AO47" s="1087"/>
      <c r="AP47" s="1087"/>
      <c r="AQ47" s="1087"/>
      <c r="AR47" s="1087"/>
      <c r="AS47" s="1087"/>
      <c r="AT47" s="1087"/>
      <c r="AU47" s="1087"/>
      <c r="AV47" s="1087"/>
      <c r="AW47" s="1087"/>
      <c r="AX47" s="1087"/>
      <c r="AY47" s="1087"/>
      <c r="AZ47" s="48"/>
      <c r="BA47" s="189"/>
      <c r="BB47" s="82"/>
      <c r="BC47" s="78"/>
    </row>
    <row r="48" spans="1:55" ht="13.5" customHeight="1" thickBot="1">
      <c r="A48" s="73"/>
      <c r="B48" s="81"/>
      <c r="C48" s="1086"/>
      <c r="D48" s="1086"/>
      <c r="E48" s="1086"/>
      <c r="F48" s="1086"/>
      <c r="G48" s="1086"/>
      <c r="H48" s="1086"/>
      <c r="I48" s="1086"/>
      <c r="J48" s="1086"/>
      <c r="K48" s="1086"/>
      <c r="L48" s="1086"/>
      <c r="M48" s="1086"/>
      <c r="N48" s="1086"/>
      <c r="O48" s="1086"/>
      <c r="P48" s="1086"/>
      <c r="Q48" s="1086"/>
      <c r="R48" s="1086"/>
      <c r="S48" s="1086"/>
      <c r="T48" s="1086"/>
      <c r="U48" s="1086"/>
      <c r="V48" s="1086"/>
      <c r="W48" s="1086"/>
      <c r="X48" s="1086"/>
      <c r="Y48" s="1086"/>
      <c r="Z48" s="1086"/>
      <c r="AA48" s="1086"/>
      <c r="AB48" s="1088"/>
      <c r="AC48" s="1088"/>
      <c r="AD48" s="1088"/>
      <c r="AE48" s="1088"/>
      <c r="AF48" s="1088"/>
      <c r="AG48" s="1088"/>
      <c r="AH48" s="1088"/>
      <c r="AI48" s="1088"/>
      <c r="AJ48" s="1088"/>
      <c r="AK48" s="1088"/>
      <c r="AL48" s="1088"/>
      <c r="AM48" s="1088"/>
      <c r="AN48" s="1088"/>
      <c r="AO48" s="1088"/>
      <c r="AP48" s="1088"/>
      <c r="AQ48" s="1088"/>
      <c r="AR48" s="1088"/>
      <c r="AS48" s="1088"/>
      <c r="AT48" s="1088"/>
      <c r="AU48" s="1088"/>
      <c r="AV48" s="1088"/>
      <c r="AW48" s="1088"/>
      <c r="AX48" s="1088"/>
      <c r="AY48" s="1088"/>
      <c r="AZ48" s="48"/>
      <c r="BA48" s="189"/>
      <c r="BB48" s="82"/>
      <c r="BC48" s="78"/>
    </row>
    <row r="49" spans="1:55" ht="13.5" customHeight="1">
      <c r="A49" s="73"/>
      <c r="B49" s="81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8"/>
      <c r="BA49" s="189"/>
      <c r="BB49" s="82"/>
      <c r="BC49" s="78"/>
    </row>
    <row r="50" spans="1:55" ht="13.5" customHeight="1">
      <c r="A50" s="73"/>
      <c r="B50" s="81"/>
      <c r="C50" s="49"/>
      <c r="D50" s="1070" t="s">
        <v>586</v>
      </c>
      <c r="E50" s="1071"/>
      <c r="F50" s="1071"/>
      <c r="G50" s="1071"/>
      <c r="H50" s="1071"/>
      <c r="I50" s="1071"/>
      <c r="J50" s="1071"/>
      <c r="K50" s="1071"/>
      <c r="L50" s="1071"/>
      <c r="M50" s="1071"/>
      <c r="N50" s="1071"/>
      <c r="O50" s="1071"/>
      <c r="P50" s="1071"/>
      <c r="Q50" s="1071"/>
      <c r="R50" s="1071"/>
      <c r="S50" s="1071"/>
      <c r="T50" s="1071"/>
      <c r="U50" s="1071"/>
      <c r="V50" s="1071"/>
      <c r="W50" s="1071"/>
      <c r="X50" s="1071"/>
      <c r="Y50" s="1071"/>
      <c r="Z50" s="1072"/>
      <c r="AA50" s="189"/>
      <c r="AB50" s="1076" t="s">
        <v>53</v>
      </c>
      <c r="AC50" s="1077"/>
      <c r="AD50" s="1077"/>
      <c r="AE50" s="1078"/>
      <c r="AF50" s="189"/>
      <c r="AG50" s="1076" t="s">
        <v>32</v>
      </c>
      <c r="AH50" s="1077"/>
      <c r="AI50" s="1077"/>
      <c r="AJ50" s="1078"/>
      <c r="AK50" s="189"/>
      <c r="AL50" s="189"/>
      <c r="AM50" s="189"/>
      <c r="AN50" s="189"/>
      <c r="AO50" s="49"/>
      <c r="AP50" s="49"/>
      <c r="AQ50" s="189"/>
      <c r="AR50" s="189"/>
      <c r="AS50" s="189"/>
      <c r="AT50" s="189"/>
      <c r="AU50" s="49"/>
      <c r="AV50" s="189"/>
      <c r="AW50" s="189"/>
      <c r="AX50" s="189"/>
      <c r="AY50" s="189"/>
      <c r="AZ50" s="48"/>
      <c r="BA50" s="189"/>
      <c r="BB50" s="82"/>
      <c r="BC50" s="78"/>
    </row>
    <row r="51" spans="1:55" ht="13.5" customHeight="1">
      <c r="A51" s="73"/>
      <c r="B51" s="81"/>
      <c r="C51" s="49"/>
      <c r="D51" s="1073"/>
      <c r="E51" s="1074"/>
      <c r="F51" s="1074"/>
      <c r="G51" s="1074"/>
      <c r="H51" s="1074"/>
      <c r="I51" s="1074"/>
      <c r="J51" s="1074"/>
      <c r="K51" s="1074"/>
      <c r="L51" s="1074"/>
      <c r="M51" s="1074"/>
      <c r="N51" s="1074"/>
      <c r="O51" s="1074"/>
      <c r="P51" s="1074"/>
      <c r="Q51" s="1074"/>
      <c r="R51" s="1074"/>
      <c r="S51" s="1074"/>
      <c r="T51" s="1074"/>
      <c r="U51" s="1074"/>
      <c r="V51" s="1074"/>
      <c r="W51" s="1074"/>
      <c r="X51" s="1074"/>
      <c r="Y51" s="1074"/>
      <c r="Z51" s="1075"/>
      <c r="AA51" s="189"/>
      <c r="AB51" s="1079"/>
      <c r="AC51" s="1080"/>
      <c r="AD51" s="1080"/>
      <c r="AE51" s="1081"/>
      <c r="AF51" s="189"/>
      <c r="AG51" s="1079"/>
      <c r="AH51" s="1080"/>
      <c r="AI51" s="1080"/>
      <c r="AJ51" s="1081"/>
      <c r="AK51" s="189"/>
      <c r="AL51" s="189"/>
      <c r="AM51" s="189"/>
      <c r="AN51" s="189"/>
      <c r="AO51" s="49"/>
      <c r="AP51" s="49"/>
      <c r="AQ51" s="189"/>
      <c r="AR51" s="189"/>
      <c r="AS51" s="189"/>
      <c r="AT51" s="189"/>
      <c r="AU51" s="49"/>
      <c r="AV51" s="189"/>
      <c r="AW51" s="189"/>
      <c r="AX51" s="189"/>
      <c r="AY51" s="189"/>
      <c r="AZ51" s="48"/>
      <c r="BA51" s="189"/>
      <c r="BB51" s="82"/>
      <c r="BC51" s="78"/>
    </row>
    <row r="52" spans="1:55" ht="13.5" customHeight="1">
      <c r="A52" s="73"/>
      <c r="B52" s="81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  <c r="AH52" s="177"/>
      <c r="AI52" s="177"/>
      <c r="AJ52" s="177"/>
      <c r="AK52" s="177"/>
      <c r="AL52" s="177"/>
      <c r="AM52" s="177"/>
      <c r="AN52" s="177"/>
      <c r="AO52" s="177"/>
      <c r="AP52" s="177"/>
      <c r="AQ52" s="177"/>
      <c r="AR52" s="177"/>
      <c r="AS52" s="177"/>
      <c r="AT52" s="177"/>
      <c r="AU52" s="177"/>
      <c r="AV52" s="177"/>
      <c r="AW52" s="177"/>
      <c r="AX52" s="177"/>
      <c r="AY52" s="177"/>
      <c r="AZ52" s="48"/>
      <c r="BA52" s="189"/>
      <c r="BB52" s="82"/>
      <c r="BC52" s="78"/>
    </row>
    <row r="53" spans="1:55" ht="13.5" customHeight="1">
      <c r="A53" s="73"/>
      <c r="B53" s="81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8"/>
      <c r="BA53" s="189"/>
      <c r="BB53" s="82"/>
      <c r="BC53" s="78"/>
    </row>
    <row r="54" spans="1:55" ht="13.5" customHeight="1">
      <c r="A54" s="73"/>
      <c r="B54" s="81"/>
      <c r="C54" s="49"/>
      <c r="D54" s="1070" t="s">
        <v>58</v>
      </c>
      <c r="E54" s="1071"/>
      <c r="F54" s="1071"/>
      <c r="G54" s="1071"/>
      <c r="H54" s="1071"/>
      <c r="I54" s="1071"/>
      <c r="J54" s="1071"/>
      <c r="K54" s="1071"/>
      <c r="L54" s="1071"/>
      <c r="M54" s="1071"/>
      <c r="N54" s="1071"/>
      <c r="O54" s="1071"/>
      <c r="P54" s="1071"/>
      <c r="Q54" s="1071"/>
      <c r="R54" s="1071"/>
      <c r="S54" s="1071"/>
      <c r="T54" s="1071"/>
      <c r="U54" s="1071"/>
      <c r="V54" s="1071"/>
      <c r="W54" s="1071"/>
      <c r="X54" s="1071"/>
      <c r="Y54" s="1071"/>
      <c r="Z54" s="1072"/>
      <c r="AA54" s="189"/>
      <c r="AB54" s="1076" t="s">
        <v>53</v>
      </c>
      <c r="AC54" s="1077"/>
      <c r="AD54" s="1077"/>
      <c r="AE54" s="1078"/>
      <c r="AF54" s="189"/>
      <c r="AG54" s="1076" t="s">
        <v>32</v>
      </c>
      <c r="AH54" s="1077"/>
      <c r="AI54" s="1077"/>
      <c r="AJ54" s="1078"/>
      <c r="AK54" s="189"/>
      <c r="AL54" s="189"/>
      <c r="AM54" s="189"/>
      <c r="AN54" s="189"/>
      <c r="AO54" s="49"/>
      <c r="AP54" s="49"/>
      <c r="AQ54" s="189"/>
      <c r="AR54" s="189"/>
      <c r="AS54" s="189"/>
      <c r="AT54" s="189"/>
      <c r="AU54" s="49"/>
      <c r="AV54" s="189"/>
      <c r="AW54" s="189"/>
      <c r="AX54" s="189"/>
      <c r="AY54" s="189"/>
      <c r="AZ54" s="48"/>
      <c r="BA54" s="189"/>
      <c r="BB54" s="82"/>
      <c r="BC54" s="78"/>
    </row>
    <row r="55" spans="1:55" ht="13.5" customHeight="1">
      <c r="A55" s="73"/>
      <c r="B55" s="81"/>
      <c r="C55" s="49"/>
      <c r="D55" s="1073"/>
      <c r="E55" s="1074"/>
      <c r="F55" s="1074"/>
      <c r="G55" s="1074"/>
      <c r="H55" s="1074"/>
      <c r="I55" s="1074"/>
      <c r="J55" s="1074"/>
      <c r="K55" s="1074"/>
      <c r="L55" s="1074"/>
      <c r="M55" s="1074"/>
      <c r="N55" s="1074"/>
      <c r="O55" s="1074"/>
      <c r="P55" s="1074"/>
      <c r="Q55" s="1074"/>
      <c r="R55" s="1074"/>
      <c r="S55" s="1074"/>
      <c r="T55" s="1074"/>
      <c r="U55" s="1074"/>
      <c r="V55" s="1074"/>
      <c r="W55" s="1074"/>
      <c r="X55" s="1074"/>
      <c r="Y55" s="1074"/>
      <c r="Z55" s="1075"/>
      <c r="AA55" s="189"/>
      <c r="AB55" s="1079"/>
      <c r="AC55" s="1080"/>
      <c r="AD55" s="1080"/>
      <c r="AE55" s="1081"/>
      <c r="AF55" s="189"/>
      <c r="AG55" s="1079"/>
      <c r="AH55" s="1080"/>
      <c r="AI55" s="1080"/>
      <c r="AJ55" s="1081"/>
      <c r="AK55" s="189"/>
      <c r="AL55" s="189"/>
      <c r="AM55" s="189"/>
      <c r="AN55" s="189"/>
      <c r="AO55" s="49"/>
      <c r="AP55" s="49"/>
      <c r="AQ55" s="189"/>
      <c r="AR55" s="189"/>
      <c r="AS55" s="189"/>
      <c r="AT55" s="189"/>
      <c r="AU55" s="49"/>
      <c r="AV55" s="189"/>
      <c r="AW55" s="189"/>
      <c r="AX55" s="189"/>
      <c r="AY55" s="189"/>
      <c r="AZ55" s="48"/>
      <c r="BA55" s="189"/>
      <c r="BB55" s="82"/>
      <c r="BC55" s="78"/>
    </row>
    <row r="56" spans="1:55" ht="13.5" customHeight="1">
      <c r="A56" s="73"/>
      <c r="B56" s="81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  <c r="AK56" s="177"/>
      <c r="AL56" s="177"/>
      <c r="AM56" s="177"/>
      <c r="AN56" s="177"/>
      <c r="AO56" s="177"/>
      <c r="AP56" s="177"/>
      <c r="AQ56" s="177"/>
      <c r="AR56" s="177"/>
      <c r="AS56" s="177"/>
      <c r="AT56" s="177"/>
      <c r="AU56" s="177"/>
      <c r="AV56" s="177"/>
      <c r="AW56" s="177"/>
      <c r="AX56" s="177"/>
      <c r="AY56" s="177"/>
      <c r="AZ56" s="48"/>
      <c r="BA56" s="189"/>
      <c r="BB56" s="82"/>
      <c r="BC56" s="78"/>
    </row>
    <row r="57" spans="1:55" ht="13.5" customHeight="1">
      <c r="A57" s="73"/>
      <c r="B57" s="81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8"/>
      <c r="BA57" s="189"/>
      <c r="BB57" s="82"/>
      <c r="BC57" s="78"/>
    </row>
    <row r="58" spans="1:55" ht="13.5" customHeight="1">
      <c r="A58" s="73"/>
      <c r="B58" s="81"/>
      <c r="C58" s="49"/>
      <c r="D58" s="1070" t="s">
        <v>59</v>
      </c>
      <c r="E58" s="1071"/>
      <c r="F58" s="1071"/>
      <c r="G58" s="1071"/>
      <c r="H58" s="1071"/>
      <c r="I58" s="1071"/>
      <c r="J58" s="1071"/>
      <c r="K58" s="1071"/>
      <c r="L58" s="1071"/>
      <c r="M58" s="1071"/>
      <c r="N58" s="1071"/>
      <c r="O58" s="1071"/>
      <c r="P58" s="1071"/>
      <c r="Q58" s="1071"/>
      <c r="R58" s="1071"/>
      <c r="S58" s="1071"/>
      <c r="T58" s="1071"/>
      <c r="U58" s="1071"/>
      <c r="V58" s="1071"/>
      <c r="W58" s="1071"/>
      <c r="X58" s="1071"/>
      <c r="Y58" s="1071"/>
      <c r="Z58" s="1072"/>
      <c r="AA58" s="189"/>
      <c r="AB58" s="1076" t="s">
        <v>53</v>
      </c>
      <c r="AC58" s="1077"/>
      <c r="AD58" s="1077"/>
      <c r="AE58" s="1078"/>
      <c r="AF58" s="189"/>
      <c r="AG58" s="1076" t="s">
        <v>32</v>
      </c>
      <c r="AH58" s="1077"/>
      <c r="AI58" s="1077"/>
      <c r="AJ58" s="1078"/>
      <c r="AK58" s="189"/>
      <c r="AL58" s="189"/>
      <c r="AM58" s="189"/>
      <c r="AN58" s="189"/>
      <c r="AO58" s="49"/>
      <c r="AP58" s="49"/>
      <c r="AQ58" s="189"/>
      <c r="AR58" s="189"/>
      <c r="AS58" s="189"/>
      <c r="AT58" s="189"/>
      <c r="AU58" s="49"/>
      <c r="AV58" s="189"/>
      <c r="AW58" s="189"/>
      <c r="AX58" s="189"/>
      <c r="AY58" s="189"/>
      <c r="AZ58" s="48"/>
      <c r="BA58" s="189"/>
      <c r="BB58" s="82"/>
      <c r="BC58" s="78"/>
    </row>
    <row r="59" spans="1:55" ht="13.5" customHeight="1">
      <c r="A59" s="73"/>
      <c r="B59" s="81"/>
      <c r="C59" s="49"/>
      <c r="D59" s="1073"/>
      <c r="E59" s="1074"/>
      <c r="F59" s="1074"/>
      <c r="G59" s="1074"/>
      <c r="H59" s="1074"/>
      <c r="I59" s="1074"/>
      <c r="J59" s="1074"/>
      <c r="K59" s="1074"/>
      <c r="L59" s="1074"/>
      <c r="M59" s="1074"/>
      <c r="N59" s="1074"/>
      <c r="O59" s="1074"/>
      <c r="P59" s="1074"/>
      <c r="Q59" s="1074"/>
      <c r="R59" s="1074"/>
      <c r="S59" s="1074"/>
      <c r="T59" s="1074"/>
      <c r="U59" s="1074"/>
      <c r="V59" s="1074"/>
      <c r="W59" s="1074"/>
      <c r="X59" s="1074"/>
      <c r="Y59" s="1074"/>
      <c r="Z59" s="1075"/>
      <c r="AA59" s="189"/>
      <c r="AB59" s="1079"/>
      <c r="AC59" s="1080"/>
      <c r="AD59" s="1080"/>
      <c r="AE59" s="1081"/>
      <c r="AF59" s="189"/>
      <c r="AG59" s="1079"/>
      <c r="AH59" s="1080"/>
      <c r="AI59" s="1080"/>
      <c r="AJ59" s="1081"/>
      <c r="AK59" s="189"/>
      <c r="AL59" s="189"/>
      <c r="AM59" s="189"/>
      <c r="AN59" s="189"/>
      <c r="AO59" s="49"/>
      <c r="AP59" s="49"/>
      <c r="AQ59" s="189"/>
      <c r="AR59" s="189"/>
      <c r="AS59" s="189"/>
      <c r="AT59" s="189"/>
      <c r="AU59" s="49"/>
      <c r="AV59" s="189"/>
      <c r="AW59" s="189"/>
      <c r="AX59" s="189"/>
      <c r="AY59" s="189"/>
      <c r="AZ59" s="48"/>
      <c r="BA59" s="189"/>
      <c r="BB59" s="82"/>
      <c r="BC59" s="78"/>
    </row>
    <row r="60" spans="1:55" ht="13.5" customHeight="1">
      <c r="A60" s="73"/>
      <c r="B60" s="81"/>
      <c r="C60" s="177"/>
      <c r="D60" s="177"/>
      <c r="E60" s="177"/>
      <c r="F60" s="177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  <c r="AH60" s="177"/>
      <c r="AI60" s="177"/>
      <c r="AJ60" s="177"/>
      <c r="AK60" s="177"/>
      <c r="AL60" s="177"/>
      <c r="AM60" s="177"/>
      <c r="AN60" s="177"/>
      <c r="AO60" s="177"/>
      <c r="AP60" s="177"/>
      <c r="AQ60" s="177"/>
      <c r="AR60" s="177"/>
      <c r="AS60" s="177"/>
      <c r="AT60" s="177"/>
      <c r="AU60" s="177"/>
      <c r="AV60" s="177"/>
      <c r="AW60" s="177"/>
      <c r="AX60" s="177"/>
      <c r="AY60" s="177"/>
      <c r="AZ60" s="48"/>
      <c r="BA60" s="189"/>
      <c r="BB60" s="82"/>
      <c r="BC60" s="78"/>
    </row>
    <row r="61" spans="1:55" ht="13.5" customHeight="1">
      <c r="A61" s="73"/>
      <c r="B61" s="81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189"/>
      <c r="BB61" s="82"/>
      <c r="BC61" s="78"/>
    </row>
    <row r="62" spans="1:55" ht="13.5" customHeight="1">
      <c r="A62" s="73"/>
      <c r="B62" s="81"/>
      <c r="C62" s="48"/>
      <c r="D62" s="1089" t="s">
        <v>589</v>
      </c>
      <c r="E62" s="1090"/>
      <c r="F62" s="1090"/>
      <c r="G62" s="1090"/>
      <c r="H62" s="1090"/>
      <c r="I62" s="1090"/>
      <c r="J62" s="1090"/>
      <c r="K62" s="1090"/>
      <c r="L62" s="1090"/>
      <c r="M62" s="1090"/>
      <c r="N62" s="1090"/>
      <c r="O62" s="1090"/>
      <c r="P62" s="1090"/>
      <c r="Q62" s="1091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189"/>
      <c r="BB62" s="82"/>
      <c r="BC62" s="78"/>
    </row>
    <row r="63" spans="1:55" ht="13.5" customHeight="1">
      <c r="A63" s="73"/>
      <c r="B63" s="81"/>
      <c r="C63" s="48"/>
      <c r="D63" s="1092"/>
      <c r="E63" s="1093"/>
      <c r="F63" s="1093"/>
      <c r="G63" s="1093"/>
      <c r="H63" s="1093"/>
      <c r="I63" s="1093"/>
      <c r="J63" s="1093"/>
      <c r="K63" s="1093"/>
      <c r="L63" s="1093"/>
      <c r="M63" s="1093"/>
      <c r="N63" s="1093"/>
      <c r="O63" s="1093"/>
      <c r="P63" s="1093"/>
      <c r="Q63" s="1094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189"/>
      <c r="BB63" s="82"/>
      <c r="BC63" s="78"/>
    </row>
    <row r="64" spans="1:55" ht="13.5" customHeight="1">
      <c r="A64" s="73"/>
      <c r="B64" s="81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  <c r="AC64" s="189"/>
      <c r="AD64" s="189"/>
      <c r="AE64" s="189"/>
      <c r="AF64" s="189"/>
      <c r="AG64" s="189"/>
      <c r="AH64" s="189"/>
      <c r="AI64" s="189"/>
      <c r="AJ64" s="189"/>
      <c r="AK64" s="189"/>
      <c r="AL64" s="189"/>
      <c r="AM64" s="189"/>
      <c r="AN64" s="189"/>
      <c r="AO64" s="189"/>
      <c r="AP64" s="189"/>
      <c r="AQ64" s="189"/>
      <c r="AR64" s="189"/>
      <c r="AS64" s="189"/>
      <c r="AT64" s="189"/>
      <c r="AU64" s="189"/>
      <c r="AV64" s="189"/>
      <c r="AW64" s="189"/>
      <c r="AX64" s="189"/>
      <c r="AY64" s="189"/>
      <c r="AZ64" s="189"/>
      <c r="BA64" s="189"/>
      <c r="BB64" s="82"/>
      <c r="BC64" s="78"/>
    </row>
    <row r="65" spans="1:55" ht="13.5" customHeight="1">
      <c r="A65" s="73"/>
      <c r="B65" s="160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83"/>
      <c r="BC65" s="78"/>
    </row>
    <row r="66" spans="1:55" ht="13.5" customHeight="1">
      <c r="A66" s="73"/>
      <c r="B66" s="189"/>
      <c r="C66" s="48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89"/>
      <c r="AK66" s="189"/>
      <c r="AL66" s="189"/>
      <c r="AM66" s="189"/>
      <c r="AN66" s="189"/>
      <c r="AO66" s="189"/>
      <c r="AP66" s="189"/>
      <c r="AQ66" s="189"/>
      <c r="AR66" s="189"/>
      <c r="AS66" s="189"/>
      <c r="AT66" s="189"/>
      <c r="AU66" s="189"/>
      <c r="AV66" s="189"/>
      <c r="AW66" s="189"/>
      <c r="AX66" s="189"/>
      <c r="AY66" s="189"/>
      <c r="AZ66" s="189"/>
      <c r="BA66" s="189"/>
      <c r="BB66" s="189"/>
      <c r="BC66" s="78"/>
    </row>
    <row r="67" spans="1:55" s="58" customFormat="1" ht="13.5" customHeight="1">
      <c r="A67" s="73"/>
      <c r="B67" s="189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189"/>
      <c r="BC67" s="78"/>
    </row>
    <row r="68" spans="1:55" ht="13.5" customHeight="1">
      <c r="A68" s="73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189"/>
      <c r="AD68" s="189"/>
      <c r="AE68" s="189"/>
      <c r="AF68" s="189"/>
      <c r="AG68" s="189"/>
      <c r="AH68" s="189"/>
      <c r="AI68" s="189"/>
      <c r="AJ68" s="189"/>
      <c r="AK68" s="189"/>
      <c r="AL68" s="189"/>
      <c r="AM68" s="189"/>
      <c r="AN68" s="189"/>
      <c r="AO68" s="189"/>
      <c r="AP68" s="189"/>
      <c r="AQ68" s="189"/>
      <c r="AR68" s="189"/>
      <c r="AS68" s="189"/>
      <c r="AT68" s="189"/>
      <c r="AU68" s="189"/>
      <c r="AV68" s="189"/>
      <c r="AW68" s="189"/>
      <c r="AX68" s="189"/>
      <c r="AY68" s="189"/>
      <c r="AZ68" s="189"/>
      <c r="BA68" s="189"/>
      <c r="BB68" s="189"/>
      <c r="BC68" s="78"/>
    </row>
    <row r="69" spans="1:55" ht="13.5" customHeight="1">
      <c r="A69" s="73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189"/>
      <c r="AF69" s="189"/>
      <c r="AG69" s="189"/>
      <c r="AH69" s="189"/>
      <c r="AI69" s="189"/>
      <c r="AJ69" s="189"/>
      <c r="AK69" s="189"/>
      <c r="AL69" s="189"/>
      <c r="AM69" s="189"/>
      <c r="AN69" s="189"/>
      <c r="AO69" s="189"/>
      <c r="AP69" s="189"/>
      <c r="AQ69" s="189"/>
      <c r="AR69" s="189"/>
      <c r="AS69" s="189"/>
      <c r="AT69" s="189"/>
      <c r="AU69" s="189"/>
      <c r="AV69" s="189"/>
      <c r="AW69" s="189"/>
      <c r="AX69" s="189"/>
      <c r="AY69" s="189"/>
      <c r="AZ69" s="189"/>
      <c r="BA69" s="189"/>
      <c r="BB69" s="189"/>
      <c r="BC69" s="78"/>
    </row>
    <row r="70" spans="1:55" s="59" customFormat="1" ht="13.5" customHeight="1">
      <c r="A70" s="73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189"/>
      <c r="AD70" s="189"/>
      <c r="AE70" s="189"/>
      <c r="AF70" s="189"/>
      <c r="AG70" s="189"/>
      <c r="AH70" s="189"/>
      <c r="AI70" s="189"/>
      <c r="AJ70" s="189"/>
      <c r="AK70" s="189"/>
      <c r="AL70" s="189"/>
      <c r="AM70" s="189"/>
      <c r="AN70" s="189"/>
      <c r="AO70" s="189"/>
      <c r="AP70" s="189"/>
      <c r="AQ70" s="189"/>
      <c r="AR70" s="189"/>
      <c r="AS70" s="189"/>
      <c r="AT70" s="189"/>
      <c r="AU70" s="189"/>
      <c r="AV70" s="189"/>
      <c r="AW70" s="189"/>
      <c r="AX70" s="189"/>
      <c r="AY70" s="189"/>
      <c r="AZ70" s="189"/>
      <c r="BA70" s="189"/>
      <c r="BB70" s="189"/>
      <c r="BC70" s="78"/>
    </row>
    <row r="71" spans="1:55" s="59" customFormat="1" ht="13.5" customHeight="1">
      <c r="A71" s="73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89"/>
      <c r="AB71" s="189"/>
      <c r="AC71" s="189"/>
      <c r="AD71" s="189"/>
      <c r="AE71" s="189"/>
      <c r="AF71" s="189"/>
      <c r="AG71" s="189"/>
      <c r="AH71" s="189"/>
      <c r="AI71" s="189"/>
      <c r="AJ71" s="189"/>
      <c r="AK71" s="189"/>
      <c r="AL71" s="189"/>
      <c r="AM71" s="189"/>
      <c r="AN71" s="189"/>
      <c r="AO71" s="189"/>
      <c r="AP71" s="189"/>
      <c r="AQ71" s="189"/>
      <c r="AR71" s="189"/>
      <c r="AS71" s="189"/>
      <c r="AT71" s="189"/>
      <c r="AU71" s="189"/>
      <c r="AV71" s="189"/>
      <c r="AW71" s="189"/>
      <c r="AX71" s="189"/>
      <c r="AY71" s="189"/>
      <c r="AZ71" s="189"/>
      <c r="BA71" s="189"/>
      <c r="BB71" s="189"/>
      <c r="BC71" s="78"/>
    </row>
    <row r="72" spans="1:55" s="59" customFormat="1" ht="13.5" customHeight="1">
      <c r="A72" s="73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89"/>
      <c r="AB72" s="189"/>
      <c r="AC72" s="189"/>
      <c r="AD72" s="189"/>
      <c r="AE72" s="189"/>
      <c r="AF72" s="189"/>
      <c r="AG72" s="189"/>
      <c r="AH72" s="189"/>
      <c r="AI72" s="189"/>
      <c r="AJ72" s="189"/>
      <c r="AK72" s="189"/>
      <c r="AL72" s="189"/>
      <c r="AM72" s="189"/>
      <c r="AN72" s="189"/>
      <c r="AO72" s="189"/>
      <c r="AP72" s="189"/>
      <c r="AQ72" s="189"/>
      <c r="AR72" s="189"/>
      <c r="AS72" s="189"/>
      <c r="AT72" s="189"/>
      <c r="AU72" s="189"/>
      <c r="AV72" s="189"/>
      <c r="AW72" s="189"/>
      <c r="AX72" s="189"/>
      <c r="AY72" s="189"/>
      <c r="AZ72" s="189"/>
      <c r="BA72" s="189"/>
      <c r="BB72" s="189"/>
      <c r="BC72" s="78"/>
    </row>
    <row r="73" spans="1:55" ht="13.5" customHeight="1" thickBot="1">
      <c r="A73" s="65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  <row r="74" spans="1:55" ht="13.5" customHeight="1">
      <c r="A74" s="63"/>
      <c r="B74" s="188"/>
      <c r="C74" s="188"/>
      <c r="D74" s="188"/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188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188"/>
      <c r="AZ74" s="188"/>
      <c r="BA74" s="188"/>
      <c r="BB74" s="188"/>
      <c r="BC74" s="64"/>
    </row>
    <row r="75" spans="1:55" ht="13.5" customHeight="1">
      <c r="A75" s="73"/>
      <c r="B75" s="84" t="s">
        <v>106</v>
      </c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  <c r="AA75" s="189"/>
      <c r="AB75" s="189"/>
      <c r="AC75" s="189"/>
      <c r="AD75" s="189"/>
      <c r="AE75" s="189"/>
      <c r="AF75" s="189"/>
      <c r="AG75" s="189"/>
      <c r="AH75" s="189"/>
      <c r="AI75" s="189"/>
      <c r="AJ75" s="189"/>
      <c r="AK75" s="189"/>
      <c r="AL75" s="189"/>
      <c r="AM75" s="189"/>
      <c r="AN75" s="189"/>
      <c r="AO75" s="189"/>
      <c r="AP75" s="189"/>
      <c r="AQ75" s="189"/>
      <c r="AR75" s="189"/>
      <c r="AS75" s="189"/>
      <c r="AT75" s="189"/>
      <c r="AU75" s="189"/>
      <c r="AV75" s="189"/>
      <c r="AW75" s="189"/>
      <c r="AX75" s="189"/>
      <c r="AY75" s="189"/>
      <c r="AZ75" s="189"/>
      <c r="BA75" s="189"/>
      <c r="BB75" s="189"/>
      <c r="BC75" s="78"/>
    </row>
    <row r="76" spans="1:55" ht="13.5" customHeight="1">
      <c r="A76" s="73"/>
      <c r="B76" s="1012" t="s">
        <v>107</v>
      </c>
      <c r="C76" s="1013"/>
      <c r="D76" s="1014" t="s">
        <v>108</v>
      </c>
      <c r="E76" s="1015"/>
      <c r="F76" s="1015"/>
      <c r="G76" s="1015"/>
      <c r="H76" s="1015"/>
      <c r="I76" s="1015"/>
      <c r="J76" s="1015"/>
      <c r="K76" s="1015"/>
      <c r="L76" s="1016"/>
      <c r="M76" s="1108" t="s">
        <v>109</v>
      </c>
      <c r="N76" s="1109"/>
      <c r="O76" s="1109"/>
      <c r="P76" s="1109"/>
      <c r="Q76" s="1109"/>
      <c r="R76" s="1109"/>
      <c r="S76" s="1109"/>
      <c r="T76" s="1109"/>
      <c r="U76" s="1109"/>
      <c r="V76" s="1109"/>
      <c r="W76" s="1109"/>
      <c r="X76" s="1109"/>
      <c r="Y76" s="1109"/>
      <c r="Z76" s="1109"/>
      <c r="AA76" s="1109"/>
      <c r="AB76" s="1109"/>
      <c r="AC76" s="1109"/>
      <c r="AD76" s="1109"/>
      <c r="AE76" s="1110"/>
      <c r="AF76" s="1014" t="s">
        <v>110</v>
      </c>
      <c r="AG76" s="1015"/>
      <c r="AH76" s="1016"/>
      <c r="AI76" s="1012" t="s">
        <v>44</v>
      </c>
      <c r="AJ76" s="1017"/>
      <c r="AK76" s="1017"/>
      <c r="AL76" s="1017"/>
      <c r="AM76" s="1017"/>
      <c r="AN76" s="1111"/>
      <c r="AO76" s="1111"/>
      <c r="AP76" s="1111"/>
      <c r="AQ76" s="1111"/>
      <c r="AR76" s="1017"/>
      <c r="AS76" s="1017"/>
      <c r="AT76" s="1017"/>
      <c r="AU76" s="1017"/>
      <c r="AV76" s="1017"/>
      <c r="AW76" s="1017"/>
      <c r="AX76" s="1017"/>
      <c r="AY76" s="1017"/>
      <c r="AZ76" s="1017"/>
      <c r="BA76" s="1017"/>
      <c r="BB76" s="1013"/>
      <c r="BC76" s="78"/>
    </row>
    <row r="77" spans="1:55" ht="13.5" customHeight="1">
      <c r="A77" s="73"/>
      <c r="B77" s="775"/>
      <c r="C77" s="726"/>
      <c r="D77" s="780"/>
      <c r="E77" s="743"/>
      <c r="F77" s="743"/>
      <c r="G77" s="743"/>
      <c r="H77" s="743"/>
      <c r="I77" s="743"/>
      <c r="J77" s="743"/>
      <c r="K77" s="743"/>
      <c r="L77" s="744"/>
      <c r="M77" s="1108" t="s">
        <v>111</v>
      </c>
      <c r="N77" s="1109"/>
      <c r="O77" s="1109"/>
      <c r="P77" s="1109"/>
      <c r="Q77" s="1109"/>
      <c r="R77" s="1109"/>
      <c r="S77" s="1109"/>
      <c r="T77" s="1109"/>
      <c r="U77" s="1109"/>
      <c r="V77" s="1110"/>
      <c r="W77" s="1108" t="s">
        <v>112</v>
      </c>
      <c r="X77" s="1109"/>
      <c r="Y77" s="1109"/>
      <c r="Z77" s="1109"/>
      <c r="AA77" s="1109"/>
      <c r="AB77" s="1109"/>
      <c r="AC77" s="1109"/>
      <c r="AD77" s="1109"/>
      <c r="AE77" s="1110"/>
      <c r="AF77" s="780"/>
      <c r="AG77" s="743"/>
      <c r="AH77" s="744"/>
      <c r="AI77" s="775"/>
      <c r="AJ77" s="725"/>
      <c r="AK77" s="725"/>
      <c r="AL77" s="725"/>
      <c r="AM77" s="725"/>
      <c r="AN77" s="1111"/>
      <c r="AO77" s="1111"/>
      <c r="AP77" s="1111"/>
      <c r="AQ77" s="1111"/>
      <c r="AR77" s="725"/>
      <c r="AS77" s="725"/>
      <c r="AT77" s="725"/>
      <c r="AU77" s="725"/>
      <c r="AV77" s="725"/>
      <c r="AW77" s="725"/>
      <c r="AX77" s="725"/>
      <c r="AY77" s="725"/>
      <c r="AZ77" s="725"/>
      <c r="BA77" s="725"/>
      <c r="BB77" s="726"/>
      <c r="BC77" s="78"/>
    </row>
    <row r="78" spans="1:55" ht="13.5" customHeight="1">
      <c r="A78" s="73"/>
      <c r="B78" s="1095">
        <v>1</v>
      </c>
      <c r="C78" s="1096"/>
      <c r="D78" s="1097" t="s">
        <v>28</v>
      </c>
      <c r="E78" s="1098"/>
      <c r="F78" s="1098"/>
      <c r="G78" s="1098"/>
      <c r="H78" s="1098"/>
      <c r="I78" s="1098"/>
      <c r="J78" s="1098"/>
      <c r="K78" s="1098"/>
      <c r="L78" s="1099"/>
      <c r="M78" s="1044" t="s">
        <v>622</v>
      </c>
      <c r="N78" s="1100"/>
      <c r="O78" s="1100"/>
      <c r="P78" s="1100"/>
      <c r="Q78" s="1100"/>
      <c r="R78" s="1100"/>
      <c r="S78" s="1100"/>
      <c r="T78" s="1100"/>
      <c r="U78" s="1100"/>
      <c r="V78" s="1101"/>
      <c r="W78" s="1102" t="s">
        <v>354</v>
      </c>
      <c r="X78" s="1103"/>
      <c r="Y78" s="1103"/>
      <c r="Z78" s="1103"/>
      <c r="AA78" s="1103"/>
      <c r="AB78" s="1103"/>
      <c r="AC78" s="1103"/>
      <c r="AD78" s="1103"/>
      <c r="AE78" s="1104"/>
      <c r="AF78" s="1003"/>
      <c r="AG78" s="1004"/>
      <c r="AH78" s="1005"/>
      <c r="AI78" s="1006" t="s">
        <v>452</v>
      </c>
      <c r="AJ78" s="1105"/>
      <c r="AK78" s="1105"/>
      <c r="AL78" s="1105"/>
      <c r="AM78" s="1105"/>
      <c r="AN78" s="1106"/>
      <c r="AO78" s="1106"/>
      <c r="AP78" s="1106"/>
      <c r="AQ78" s="1106"/>
      <c r="AR78" s="1105"/>
      <c r="AS78" s="1105"/>
      <c r="AT78" s="1105"/>
      <c r="AU78" s="1105"/>
      <c r="AV78" s="1105"/>
      <c r="AW78" s="1105"/>
      <c r="AX78" s="1105"/>
      <c r="AY78" s="1105"/>
      <c r="AZ78" s="1105"/>
      <c r="BA78" s="1105"/>
      <c r="BB78" s="1107"/>
      <c r="BC78" s="78"/>
    </row>
    <row r="79" spans="1:55" ht="13.5" customHeight="1">
      <c r="A79" s="73"/>
      <c r="B79" s="1095">
        <v>2</v>
      </c>
      <c r="C79" s="1096"/>
      <c r="D79" s="1097" t="s">
        <v>29</v>
      </c>
      <c r="E79" s="1098"/>
      <c r="F79" s="1098"/>
      <c r="G79" s="1098"/>
      <c r="H79" s="1098"/>
      <c r="I79" s="1098"/>
      <c r="J79" s="1098"/>
      <c r="K79" s="1098"/>
      <c r="L79" s="1099"/>
      <c r="M79" s="1122" t="s">
        <v>622</v>
      </c>
      <c r="N79" s="1100"/>
      <c r="O79" s="1100"/>
      <c r="P79" s="1100"/>
      <c r="Q79" s="1100"/>
      <c r="R79" s="1100"/>
      <c r="S79" s="1100"/>
      <c r="T79" s="1100"/>
      <c r="U79" s="1100"/>
      <c r="V79" s="1101"/>
      <c r="W79" s="1102" t="s">
        <v>355</v>
      </c>
      <c r="X79" s="1103"/>
      <c r="Y79" s="1103"/>
      <c r="Z79" s="1103"/>
      <c r="AA79" s="1103"/>
      <c r="AB79" s="1103"/>
      <c r="AC79" s="1103"/>
      <c r="AD79" s="1103"/>
      <c r="AE79" s="1104"/>
      <c r="AF79" s="1003"/>
      <c r="AG79" s="1004"/>
      <c r="AH79" s="1005"/>
      <c r="AI79" s="1006" t="s">
        <v>452</v>
      </c>
      <c r="AJ79" s="1105"/>
      <c r="AK79" s="1105"/>
      <c r="AL79" s="1105"/>
      <c r="AM79" s="1105"/>
      <c r="AN79" s="1106"/>
      <c r="AO79" s="1106"/>
      <c r="AP79" s="1106"/>
      <c r="AQ79" s="1106"/>
      <c r="AR79" s="1105"/>
      <c r="AS79" s="1105"/>
      <c r="AT79" s="1105"/>
      <c r="AU79" s="1105"/>
      <c r="AV79" s="1105"/>
      <c r="AW79" s="1105"/>
      <c r="AX79" s="1105"/>
      <c r="AY79" s="1105"/>
      <c r="AZ79" s="1105"/>
      <c r="BA79" s="1105"/>
      <c r="BB79" s="1107"/>
      <c r="BC79" s="78"/>
    </row>
    <row r="80" spans="1:55" ht="13.5" customHeight="1">
      <c r="A80" s="73"/>
      <c r="B80" s="1095">
        <v>3</v>
      </c>
      <c r="C80" s="1096"/>
      <c r="D80" s="1097" t="s">
        <v>27</v>
      </c>
      <c r="E80" s="1098"/>
      <c r="F80" s="1098"/>
      <c r="G80" s="1098"/>
      <c r="H80" s="1098"/>
      <c r="I80" s="1098"/>
      <c r="J80" s="1098"/>
      <c r="K80" s="1098"/>
      <c r="L80" s="1099"/>
      <c r="M80" s="1122" t="s">
        <v>622</v>
      </c>
      <c r="N80" s="1100"/>
      <c r="O80" s="1100"/>
      <c r="P80" s="1100"/>
      <c r="Q80" s="1100"/>
      <c r="R80" s="1100"/>
      <c r="S80" s="1100"/>
      <c r="T80" s="1100"/>
      <c r="U80" s="1100"/>
      <c r="V80" s="1101"/>
      <c r="W80" s="1102" t="s">
        <v>356</v>
      </c>
      <c r="X80" s="1103"/>
      <c r="Y80" s="1103"/>
      <c r="Z80" s="1103"/>
      <c r="AA80" s="1103"/>
      <c r="AB80" s="1103"/>
      <c r="AC80" s="1103"/>
      <c r="AD80" s="1103"/>
      <c r="AE80" s="1104"/>
      <c r="AF80" s="1003"/>
      <c r="AG80" s="1004"/>
      <c r="AH80" s="1005"/>
      <c r="AI80" s="1123"/>
      <c r="AJ80" s="1105"/>
      <c r="AK80" s="1105"/>
      <c r="AL80" s="1105"/>
      <c r="AM80" s="1105"/>
      <c r="AN80" s="1106"/>
      <c r="AO80" s="1106"/>
      <c r="AP80" s="1106"/>
      <c r="AQ80" s="1106"/>
      <c r="AR80" s="1105"/>
      <c r="AS80" s="1105"/>
      <c r="AT80" s="1105"/>
      <c r="AU80" s="1105"/>
      <c r="AV80" s="1105"/>
      <c r="AW80" s="1105"/>
      <c r="AX80" s="1105"/>
      <c r="AY80" s="1105"/>
      <c r="AZ80" s="1105"/>
      <c r="BA80" s="1105"/>
      <c r="BB80" s="1107"/>
      <c r="BC80" s="78"/>
    </row>
    <row r="81" spans="1:55" ht="13.5" customHeight="1">
      <c r="A81" s="73"/>
      <c r="B81" s="68"/>
      <c r="C81" s="68"/>
      <c r="D81" s="169"/>
      <c r="E81" s="169"/>
      <c r="F81" s="169"/>
      <c r="G81" s="169"/>
      <c r="H81" s="169"/>
      <c r="I81" s="169"/>
      <c r="J81" s="169"/>
      <c r="K81" s="169"/>
      <c r="L81" s="169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192"/>
      <c r="X81" s="85"/>
      <c r="Y81" s="85"/>
      <c r="Z81" s="85"/>
      <c r="AA81" s="85"/>
      <c r="AB81" s="85"/>
      <c r="AC81" s="85"/>
      <c r="AD81" s="85"/>
      <c r="AE81" s="85"/>
      <c r="AF81" s="191"/>
      <c r="AG81" s="191"/>
      <c r="AH81" s="191"/>
      <c r="AI81" s="191"/>
      <c r="AJ81" s="191"/>
      <c r="AK81" s="191"/>
      <c r="AL81" s="191"/>
      <c r="AM81" s="191"/>
      <c r="AN81" s="191"/>
      <c r="AO81" s="191"/>
      <c r="AP81" s="191"/>
      <c r="AQ81" s="191"/>
      <c r="AR81" s="191"/>
      <c r="AS81" s="191"/>
      <c r="AT81" s="191"/>
      <c r="AU81" s="191"/>
      <c r="AV81" s="191"/>
      <c r="AW81" s="191"/>
      <c r="AX81" s="191"/>
      <c r="AY81" s="191"/>
      <c r="AZ81" s="191"/>
      <c r="BA81" s="191"/>
      <c r="BB81" s="191"/>
      <c r="BC81" s="78"/>
    </row>
    <row r="82" spans="1:55" s="134" customFormat="1" ht="13.5" customHeight="1">
      <c r="A82" s="132"/>
      <c r="B82" s="1112" t="s">
        <v>168</v>
      </c>
      <c r="C82" s="1112"/>
      <c r="D82" s="1112"/>
      <c r="E82" s="1112"/>
      <c r="F82" s="1112"/>
      <c r="G82" s="1112"/>
      <c r="H82" s="1112"/>
      <c r="I82" s="1112"/>
      <c r="J82" s="1112"/>
      <c r="K82" s="1112"/>
      <c r="L82" s="1112"/>
      <c r="M82" s="1112"/>
      <c r="N82" s="1112"/>
      <c r="O82" s="1112"/>
      <c r="P82" s="1112"/>
      <c r="Q82" s="1112"/>
      <c r="R82" s="1112"/>
      <c r="S82" s="1112"/>
      <c r="T82" s="1112"/>
      <c r="U82" s="1112"/>
      <c r="V82" s="1112"/>
      <c r="W82" s="1112"/>
      <c r="X82" s="1112"/>
      <c r="Y82" s="1112"/>
      <c r="Z82" s="1112"/>
      <c r="AA82" s="1112"/>
      <c r="AB82" s="1112"/>
      <c r="AC82" s="1112"/>
      <c r="AD82" s="1112"/>
      <c r="AE82" s="1112"/>
      <c r="AF82" s="1112"/>
      <c r="AG82" s="1112"/>
      <c r="AH82" s="1112"/>
      <c r="AI82" s="1112"/>
      <c r="AJ82" s="1112"/>
      <c r="AK82" s="1112"/>
      <c r="AL82" s="1112"/>
      <c r="AM82" s="1112"/>
      <c r="AN82" s="1112"/>
      <c r="AO82" s="1112"/>
      <c r="AP82" s="1112"/>
      <c r="AQ82" s="1112"/>
      <c r="AR82" s="1112"/>
      <c r="AS82" s="1112"/>
      <c r="AT82" s="1112"/>
      <c r="AU82" s="1112"/>
      <c r="AV82" s="1112"/>
      <c r="AW82" s="1112"/>
      <c r="AX82" s="1112"/>
      <c r="AY82" s="1112"/>
      <c r="AZ82" s="1112"/>
      <c r="BA82" s="1112"/>
      <c r="BB82" s="1112"/>
      <c r="BC82" s="133"/>
    </row>
    <row r="83" spans="1:55" s="134" customFormat="1" ht="13.5" customHeight="1">
      <c r="A83" s="132"/>
      <c r="B83" s="1112"/>
      <c r="C83" s="1112"/>
      <c r="D83" s="1112"/>
      <c r="E83" s="1112"/>
      <c r="F83" s="1112"/>
      <c r="G83" s="1112"/>
      <c r="H83" s="1112"/>
      <c r="I83" s="1112"/>
      <c r="J83" s="1112"/>
      <c r="K83" s="1112"/>
      <c r="L83" s="1112"/>
      <c r="M83" s="1112"/>
      <c r="N83" s="1112"/>
      <c r="O83" s="1112"/>
      <c r="P83" s="1112"/>
      <c r="Q83" s="1112"/>
      <c r="R83" s="1112"/>
      <c r="S83" s="1112"/>
      <c r="T83" s="1112"/>
      <c r="U83" s="1112"/>
      <c r="V83" s="1112"/>
      <c r="W83" s="1112"/>
      <c r="X83" s="1112"/>
      <c r="Y83" s="1112"/>
      <c r="Z83" s="1112"/>
      <c r="AA83" s="1112"/>
      <c r="AB83" s="1112"/>
      <c r="AC83" s="1112"/>
      <c r="AD83" s="1112"/>
      <c r="AE83" s="1112"/>
      <c r="AF83" s="1112"/>
      <c r="AG83" s="1112"/>
      <c r="AH83" s="1112"/>
      <c r="AI83" s="1112"/>
      <c r="AJ83" s="1112"/>
      <c r="AK83" s="1112"/>
      <c r="AL83" s="1112"/>
      <c r="AM83" s="1112"/>
      <c r="AN83" s="1112"/>
      <c r="AO83" s="1112"/>
      <c r="AP83" s="1112"/>
      <c r="AQ83" s="1112"/>
      <c r="AR83" s="1112"/>
      <c r="AS83" s="1112"/>
      <c r="AT83" s="1112"/>
      <c r="AU83" s="1112"/>
      <c r="AV83" s="1112"/>
      <c r="AW83" s="1112"/>
      <c r="AX83" s="1112"/>
      <c r="AY83" s="1112"/>
      <c r="AZ83" s="1112"/>
      <c r="BA83" s="1112"/>
      <c r="BB83" s="1112"/>
      <c r="BC83" s="133"/>
    </row>
    <row r="84" spans="1:55" s="134" customFormat="1" ht="13.5" customHeight="1">
      <c r="A84" s="132"/>
      <c r="B84" s="84" t="s">
        <v>123</v>
      </c>
      <c r="C84" s="189"/>
      <c r="D84" s="189"/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  <c r="AA84" s="189"/>
      <c r="AB84" s="189"/>
      <c r="AC84" s="189"/>
      <c r="AD84" s="189"/>
      <c r="AE84" s="189"/>
      <c r="AF84" s="189"/>
      <c r="AG84" s="189"/>
      <c r="AH84" s="189"/>
      <c r="AI84" s="189"/>
      <c r="AJ84" s="189"/>
      <c r="AK84" s="189"/>
      <c r="AL84" s="189"/>
      <c r="AM84" s="189"/>
      <c r="AN84" s="189"/>
      <c r="AO84" s="189"/>
      <c r="AP84" s="189"/>
      <c r="AQ84" s="189"/>
      <c r="AR84" s="189"/>
      <c r="AS84" s="189"/>
      <c r="AT84" s="189"/>
      <c r="AU84" s="189"/>
      <c r="AV84" s="189"/>
      <c r="AW84" s="189"/>
      <c r="AX84" s="189"/>
      <c r="AY84" s="189"/>
      <c r="AZ84" s="189"/>
      <c r="BA84" s="189"/>
      <c r="BB84" s="189"/>
      <c r="BC84" s="133"/>
    </row>
    <row r="85" spans="1:55" s="134" customFormat="1" ht="13.5" customHeight="1">
      <c r="A85" s="132"/>
      <c r="B85" s="1111" t="s">
        <v>453</v>
      </c>
      <c r="C85" s="1111"/>
      <c r="D85" s="1113" t="s">
        <v>108</v>
      </c>
      <c r="E85" s="1113"/>
      <c r="F85" s="1113"/>
      <c r="G85" s="1113"/>
      <c r="H85" s="1113"/>
      <c r="I85" s="1113"/>
      <c r="J85" s="1113" t="s">
        <v>124</v>
      </c>
      <c r="K85" s="1113"/>
      <c r="L85" s="1113"/>
      <c r="M85" s="1113"/>
      <c r="N85" s="1113"/>
      <c r="O85" s="1113"/>
      <c r="P85" s="1113" t="s">
        <v>454</v>
      </c>
      <c r="Q85" s="1113"/>
      <c r="R85" s="1113"/>
      <c r="S85" s="1113"/>
      <c r="T85" s="1113"/>
      <c r="U85" s="1113"/>
      <c r="V85" s="1113" t="s">
        <v>126</v>
      </c>
      <c r="W85" s="1113"/>
      <c r="X85" s="1113" t="s">
        <v>127</v>
      </c>
      <c r="Y85" s="1113"/>
      <c r="Z85" s="1113"/>
      <c r="AA85" s="1113" t="s">
        <v>128</v>
      </c>
      <c r="AB85" s="1113"/>
      <c r="AC85" s="1113"/>
      <c r="AD85" s="1113" t="s">
        <v>129</v>
      </c>
      <c r="AE85" s="1113"/>
      <c r="AF85" s="1113"/>
      <c r="AG85" s="1113" t="s">
        <v>130</v>
      </c>
      <c r="AH85" s="1113"/>
      <c r="AI85" s="1113"/>
      <c r="AJ85" s="1113"/>
      <c r="AK85" s="1113"/>
      <c r="AL85" s="1113"/>
      <c r="AM85" s="1113"/>
      <c r="AN85" s="1113"/>
      <c r="AO85" s="1113"/>
      <c r="AP85" s="1014" t="s">
        <v>44</v>
      </c>
      <c r="AQ85" s="1015"/>
      <c r="AR85" s="1015"/>
      <c r="AS85" s="1015"/>
      <c r="AT85" s="1015"/>
      <c r="AU85" s="1015"/>
      <c r="AV85" s="1015"/>
      <c r="AW85" s="1015"/>
      <c r="AX85" s="1015"/>
      <c r="AY85" s="1015"/>
      <c r="AZ85" s="1015"/>
      <c r="BA85" s="1015"/>
      <c r="BB85" s="1016"/>
      <c r="BC85" s="133"/>
    </row>
    <row r="86" spans="1:55" s="134" customFormat="1" ht="13.5" customHeight="1">
      <c r="A86" s="132"/>
      <c r="B86" s="1111"/>
      <c r="C86" s="1111"/>
      <c r="D86" s="1113"/>
      <c r="E86" s="1113"/>
      <c r="F86" s="1113"/>
      <c r="G86" s="1113"/>
      <c r="H86" s="1113"/>
      <c r="I86" s="1113"/>
      <c r="J86" s="1113"/>
      <c r="K86" s="1113"/>
      <c r="L86" s="1113"/>
      <c r="M86" s="1113"/>
      <c r="N86" s="1113"/>
      <c r="O86" s="1113"/>
      <c r="P86" s="1113"/>
      <c r="Q86" s="1113"/>
      <c r="R86" s="1113"/>
      <c r="S86" s="1113"/>
      <c r="T86" s="1113"/>
      <c r="U86" s="1113"/>
      <c r="V86" s="1113"/>
      <c r="W86" s="1113"/>
      <c r="X86" s="1113"/>
      <c r="Y86" s="1113"/>
      <c r="Z86" s="1113"/>
      <c r="AA86" s="1113"/>
      <c r="AB86" s="1113"/>
      <c r="AC86" s="1113"/>
      <c r="AD86" s="1113"/>
      <c r="AE86" s="1113"/>
      <c r="AF86" s="1113"/>
      <c r="AG86" s="1113"/>
      <c r="AH86" s="1113"/>
      <c r="AI86" s="1113"/>
      <c r="AJ86" s="1113"/>
      <c r="AK86" s="1113"/>
      <c r="AL86" s="1113"/>
      <c r="AM86" s="1113"/>
      <c r="AN86" s="1113"/>
      <c r="AO86" s="1113"/>
      <c r="AP86" s="780"/>
      <c r="AQ86" s="743"/>
      <c r="AR86" s="743"/>
      <c r="AS86" s="743"/>
      <c r="AT86" s="743"/>
      <c r="AU86" s="743"/>
      <c r="AV86" s="743"/>
      <c r="AW86" s="743"/>
      <c r="AX86" s="743"/>
      <c r="AY86" s="743"/>
      <c r="AZ86" s="743"/>
      <c r="BA86" s="743"/>
      <c r="BB86" s="744"/>
      <c r="BC86" s="133"/>
    </row>
    <row r="87" spans="1:55" s="134" customFormat="1" ht="13.5" customHeight="1">
      <c r="A87" s="132"/>
      <c r="B87" s="1114">
        <v>1</v>
      </c>
      <c r="C87" s="1115"/>
      <c r="D87" s="1116" t="s">
        <v>53</v>
      </c>
      <c r="E87" s="1117"/>
      <c r="F87" s="1117"/>
      <c r="G87" s="1117"/>
      <c r="H87" s="1117"/>
      <c r="I87" s="1118"/>
      <c r="J87" s="1116" t="s">
        <v>114</v>
      </c>
      <c r="K87" s="1117"/>
      <c r="L87" s="1117"/>
      <c r="M87" s="1117"/>
      <c r="N87" s="1117"/>
      <c r="O87" s="1118"/>
      <c r="P87" s="1119" t="s">
        <v>455</v>
      </c>
      <c r="Q87" s="1120"/>
      <c r="R87" s="1120"/>
      <c r="S87" s="1120"/>
      <c r="T87" s="1120"/>
      <c r="U87" s="1121"/>
      <c r="V87" s="1003" t="s">
        <v>448</v>
      </c>
      <c r="W87" s="1005"/>
      <c r="X87" s="1003" t="s">
        <v>456</v>
      </c>
      <c r="Y87" s="1004"/>
      <c r="Z87" s="1005"/>
      <c r="AA87" s="1003" t="s">
        <v>448</v>
      </c>
      <c r="AB87" s="1004"/>
      <c r="AC87" s="1005"/>
      <c r="AD87" s="1003" t="s">
        <v>456</v>
      </c>
      <c r="AE87" s="1004"/>
      <c r="AF87" s="1005"/>
      <c r="AG87" s="1006" t="s">
        <v>448</v>
      </c>
      <c r="AH87" s="1007"/>
      <c r="AI87" s="1007"/>
      <c r="AJ87" s="1007"/>
      <c r="AK87" s="1007"/>
      <c r="AL87" s="1007"/>
      <c r="AM87" s="1007"/>
      <c r="AN87" s="1007"/>
      <c r="AO87" s="1008"/>
      <c r="AP87" s="1009"/>
      <c r="AQ87" s="1010"/>
      <c r="AR87" s="1010"/>
      <c r="AS87" s="1010"/>
      <c r="AT87" s="1010"/>
      <c r="AU87" s="1010"/>
      <c r="AV87" s="1010"/>
      <c r="AW87" s="1010"/>
      <c r="AX87" s="1010"/>
      <c r="AY87" s="1010"/>
      <c r="AZ87" s="1010"/>
      <c r="BA87" s="1010"/>
      <c r="BB87" s="1011"/>
      <c r="BC87" s="133"/>
    </row>
    <row r="88" spans="1:55" s="134" customFormat="1" ht="13.5" customHeight="1">
      <c r="A88" s="132"/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89"/>
      <c r="V88" s="189"/>
      <c r="W88" s="189"/>
      <c r="X88" s="189"/>
      <c r="Y88" s="189"/>
      <c r="Z88" s="189"/>
      <c r="AA88" s="189"/>
      <c r="AB88" s="189"/>
      <c r="AC88" s="189"/>
      <c r="AD88" s="189"/>
      <c r="AE88" s="189"/>
      <c r="AF88" s="189"/>
      <c r="AG88" s="189"/>
      <c r="AH88" s="189"/>
      <c r="AI88" s="189"/>
      <c r="AJ88" s="189"/>
      <c r="AK88" s="189"/>
      <c r="AL88" s="189"/>
      <c r="AM88" s="189"/>
      <c r="AN88" s="189"/>
      <c r="AO88" s="189"/>
      <c r="AP88" s="189"/>
      <c r="AQ88" s="189"/>
      <c r="AR88" s="189"/>
      <c r="AS88" s="189"/>
      <c r="AT88" s="189"/>
      <c r="AU88" s="189"/>
      <c r="AV88" s="189"/>
      <c r="AW88" s="189"/>
      <c r="AX88" s="189"/>
      <c r="AY88" s="189"/>
      <c r="AZ88" s="189"/>
      <c r="BA88" s="189"/>
      <c r="BB88" s="189"/>
      <c r="BC88" s="133"/>
    </row>
    <row r="89" spans="1:55" s="134" customFormat="1" ht="13.5" customHeight="1">
      <c r="A89" s="132"/>
      <c r="B89" s="193" t="s">
        <v>376</v>
      </c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189"/>
      <c r="AW89" s="189"/>
      <c r="AX89" s="189"/>
      <c r="AY89" s="189"/>
      <c r="AZ89" s="189"/>
      <c r="BA89" s="189"/>
      <c r="BB89" s="189"/>
      <c r="BC89" s="133"/>
    </row>
    <row r="90" spans="1:55" s="77" customFormat="1" ht="13.5" customHeight="1">
      <c r="A90" s="73"/>
      <c r="B90" s="194" t="s">
        <v>457</v>
      </c>
      <c r="C90" s="194"/>
      <c r="D90" s="194"/>
      <c r="E90" s="194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  <c r="Z90" s="194"/>
      <c r="AA90" s="194"/>
      <c r="AB90" s="194"/>
      <c r="AC90" s="194"/>
      <c r="AD90" s="194"/>
      <c r="AE90" s="194"/>
      <c r="AF90" s="194"/>
      <c r="AG90" s="194"/>
      <c r="AH90" s="194"/>
      <c r="AI90" s="194"/>
      <c r="AJ90" s="194"/>
      <c r="AK90" s="194"/>
      <c r="AL90" s="194"/>
      <c r="AM90" s="194"/>
      <c r="AN90" s="194"/>
      <c r="AO90" s="194"/>
      <c r="AP90" s="194"/>
      <c r="AQ90" s="194"/>
      <c r="AR90" s="194"/>
      <c r="AS90" s="194"/>
      <c r="AT90" s="194"/>
      <c r="AU90" s="48"/>
      <c r="AV90" s="189"/>
      <c r="AW90" s="189"/>
      <c r="AX90" s="189"/>
      <c r="AY90" s="189"/>
      <c r="AZ90" s="189"/>
      <c r="BA90" s="189"/>
      <c r="BB90" s="189"/>
      <c r="BC90" s="78"/>
    </row>
    <row r="91" spans="1:55" s="77" customFormat="1" ht="13.5" customHeight="1">
      <c r="A91" s="73"/>
      <c r="B91" s="68"/>
      <c r="C91" s="68"/>
      <c r="D91" s="70"/>
      <c r="E91" s="70"/>
      <c r="F91" s="70"/>
      <c r="G91" s="70"/>
      <c r="H91" s="70"/>
      <c r="I91" s="70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  <c r="AX91" s="75"/>
      <c r="AY91" s="75"/>
      <c r="AZ91" s="75"/>
      <c r="BA91" s="75"/>
      <c r="BB91" s="75"/>
      <c r="BC91" s="78"/>
    </row>
    <row r="92" spans="1:55" s="134" customFormat="1" ht="13.5" customHeight="1">
      <c r="A92" s="132"/>
      <c r="B92" s="653" t="s">
        <v>148</v>
      </c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53"/>
      <c r="AB92" s="653"/>
      <c r="AC92" s="653"/>
      <c r="AD92" s="653"/>
      <c r="AE92" s="653"/>
      <c r="AF92" s="653"/>
      <c r="AG92" s="653"/>
      <c r="AH92" s="653"/>
      <c r="AI92" s="653"/>
      <c r="AJ92" s="653"/>
      <c r="AK92" s="653"/>
      <c r="AL92" s="653"/>
      <c r="AM92" s="653"/>
      <c r="AN92" s="653"/>
      <c r="AO92" s="653"/>
      <c r="AP92" s="653"/>
      <c r="AQ92" s="653"/>
      <c r="AR92" s="653"/>
      <c r="AS92" s="653"/>
      <c r="AT92" s="653"/>
      <c r="AU92" s="653"/>
      <c r="AV92" s="653"/>
      <c r="AW92" s="653"/>
      <c r="AX92" s="653"/>
      <c r="AY92" s="653"/>
      <c r="AZ92" s="653"/>
      <c r="BA92" s="653"/>
      <c r="BB92" s="653"/>
      <c r="BC92" s="1140"/>
    </row>
    <row r="93" spans="1:55" s="114" customFormat="1" ht="13.5" customHeight="1">
      <c r="A93" s="73"/>
      <c r="B93" s="653"/>
      <c r="C93" s="653"/>
      <c r="D93" s="653"/>
      <c r="E93" s="653"/>
      <c r="F93" s="653"/>
      <c r="G93" s="653"/>
      <c r="H93" s="653"/>
      <c r="I93" s="653"/>
      <c r="J93" s="653"/>
      <c r="K93" s="653"/>
      <c r="L93" s="653"/>
      <c r="M93" s="653"/>
      <c r="N93" s="653"/>
      <c r="O93" s="653"/>
      <c r="P93" s="653"/>
      <c r="Q93" s="653"/>
      <c r="R93" s="653"/>
      <c r="S93" s="653"/>
      <c r="T93" s="653"/>
      <c r="U93" s="653"/>
      <c r="V93" s="653"/>
      <c r="W93" s="653"/>
      <c r="X93" s="653"/>
      <c r="Y93" s="653"/>
      <c r="Z93" s="653"/>
      <c r="AA93" s="653"/>
      <c r="AB93" s="653"/>
      <c r="AC93" s="653"/>
      <c r="AD93" s="653"/>
      <c r="AE93" s="653"/>
      <c r="AF93" s="653"/>
      <c r="AG93" s="653"/>
      <c r="AH93" s="653"/>
      <c r="AI93" s="653"/>
      <c r="AJ93" s="653"/>
      <c r="AK93" s="653"/>
      <c r="AL93" s="653"/>
      <c r="AM93" s="653"/>
      <c r="AN93" s="653"/>
      <c r="AO93" s="653"/>
      <c r="AP93" s="653"/>
      <c r="AQ93" s="653"/>
      <c r="AR93" s="653"/>
      <c r="AS93" s="653"/>
      <c r="AT93" s="653"/>
      <c r="AU93" s="653"/>
      <c r="AV93" s="653"/>
      <c r="AW93" s="653"/>
      <c r="AX93" s="653"/>
      <c r="AY93" s="653"/>
      <c r="AZ93" s="653"/>
      <c r="BA93" s="653"/>
      <c r="BB93" s="653"/>
      <c r="BC93" s="1140"/>
    </row>
    <row r="94" spans="1:55" s="114" customFormat="1" ht="13.5" customHeight="1">
      <c r="A94" s="73"/>
      <c r="B94" s="84" t="s">
        <v>123</v>
      </c>
      <c r="C94" s="189"/>
      <c r="D94" s="189"/>
      <c r="E94" s="189"/>
      <c r="F94" s="189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89"/>
      <c r="V94" s="189"/>
      <c r="W94" s="189"/>
      <c r="X94" s="189"/>
      <c r="Y94" s="189"/>
      <c r="Z94" s="189"/>
      <c r="AA94" s="189"/>
      <c r="AB94" s="189"/>
      <c r="AC94" s="189"/>
      <c r="AD94" s="189"/>
      <c r="AE94" s="189"/>
      <c r="AF94" s="189"/>
      <c r="AG94" s="189"/>
      <c r="AH94" s="189"/>
      <c r="AI94" s="189"/>
      <c r="AJ94" s="189"/>
      <c r="AK94" s="189"/>
      <c r="AL94" s="189"/>
      <c r="AM94" s="189"/>
      <c r="AN94" s="189"/>
      <c r="AO94" s="189"/>
      <c r="AP94" s="189"/>
      <c r="AQ94" s="189"/>
      <c r="AR94" s="189"/>
      <c r="AS94" s="189"/>
      <c r="AT94" s="189"/>
      <c r="AU94" s="189"/>
      <c r="AV94" s="189"/>
      <c r="AW94" s="189"/>
      <c r="AX94" s="189"/>
      <c r="AY94" s="189"/>
      <c r="AZ94" s="189"/>
      <c r="BA94" s="189"/>
      <c r="BB94" s="189"/>
      <c r="BC94" s="78"/>
    </row>
    <row r="95" spans="1:55" s="114" customFormat="1" ht="13.5" customHeight="1">
      <c r="A95" s="73"/>
      <c r="B95" s="1111" t="s">
        <v>453</v>
      </c>
      <c r="C95" s="1111"/>
      <c r="D95" s="1113" t="s">
        <v>108</v>
      </c>
      <c r="E95" s="1113"/>
      <c r="F95" s="1113"/>
      <c r="G95" s="1113"/>
      <c r="H95" s="1113"/>
      <c r="I95" s="1113"/>
      <c r="J95" s="1113" t="s">
        <v>124</v>
      </c>
      <c r="K95" s="1113"/>
      <c r="L95" s="1113"/>
      <c r="M95" s="1113"/>
      <c r="N95" s="1113"/>
      <c r="O95" s="1113"/>
      <c r="P95" s="1113" t="s">
        <v>125</v>
      </c>
      <c r="Q95" s="1113"/>
      <c r="R95" s="1113"/>
      <c r="S95" s="1113"/>
      <c r="T95" s="1113"/>
      <c r="U95" s="1113"/>
      <c r="V95" s="1113" t="s">
        <v>126</v>
      </c>
      <c r="W95" s="1113"/>
      <c r="X95" s="1113" t="s">
        <v>127</v>
      </c>
      <c r="Y95" s="1113"/>
      <c r="Z95" s="1113"/>
      <c r="AA95" s="1113" t="s">
        <v>128</v>
      </c>
      <c r="AB95" s="1113"/>
      <c r="AC95" s="1113"/>
      <c r="AD95" s="1113" t="s">
        <v>129</v>
      </c>
      <c r="AE95" s="1113"/>
      <c r="AF95" s="1113"/>
      <c r="AG95" s="1113" t="s">
        <v>130</v>
      </c>
      <c r="AH95" s="1113"/>
      <c r="AI95" s="1113"/>
      <c r="AJ95" s="1113"/>
      <c r="AK95" s="1113"/>
      <c r="AL95" s="1113"/>
      <c r="AM95" s="1113"/>
      <c r="AN95" s="1113"/>
      <c r="AO95" s="1113"/>
      <c r="AP95" s="1014" t="s">
        <v>44</v>
      </c>
      <c r="AQ95" s="1015"/>
      <c r="AR95" s="1015"/>
      <c r="AS95" s="1015"/>
      <c r="AT95" s="1015"/>
      <c r="AU95" s="1015"/>
      <c r="AV95" s="1015"/>
      <c r="AW95" s="1015"/>
      <c r="AX95" s="1015"/>
      <c r="AY95" s="1015"/>
      <c r="AZ95" s="1015"/>
      <c r="BA95" s="1015"/>
      <c r="BB95" s="1016"/>
      <c r="BC95" s="78"/>
    </row>
    <row r="96" spans="1:55" s="114" customFormat="1" ht="13.5" customHeight="1">
      <c r="A96" s="73"/>
      <c r="B96" s="1111"/>
      <c r="C96" s="1111"/>
      <c r="D96" s="1113"/>
      <c r="E96" s="1113"/>
      <c r="F96" s="1113"/>
      <c r="G96" s="1113"/>
      <c r="H96" s="1113"/>
      <c r="I96" s="1113"/>
      <c r="J96" s="1113"/>
      <c r="K96" s="1113"/>
      <c r="L96" s="1113"/>
      <c r="M96" s="1113"/>
      <c r="N96" s="1113"/>
      <c r="O96" s="1113"/>
      <c r="P96" s="1113"/>
      <c r="Q96" s="1113"/>
      <c r="R96" s="1113"/>
      <c r="S96" s="1113"/>
      <c r="T96" s="1113"/>
      <c r="U96" s="1113"/>
      <c r="V96" s="1113"/>
      <c r="W96" s="1113"/>
      <c r="X96" s="1113"/>
      <c r="Y96" s="1113"/>
      <c r="Z96" s="1113"/>
      <c r="AA96" s="1113"/>
      <c r="AB96" s="1113"/>
      <c r="AC96" s="1113"/>
      <c r="AD96" s="1113"/>
      <c r="AE96" s="1113"/>
      <c r="AF96" s="1113"/>
      <c r="AG96" s="1113"/>
      <c r="AH96" s="1113"/>
      <c r="AI96" s="1113"/>
      <c r="AJ96" s="1113"/>
      <c r="AK96" s="1113"/>
      <c r="AL96" s="1113"/>
      <c r="AM96" s="1113"/>
      <c r="AN96" s="1113"/>
      <c r="AO96" s="1113"/>
      <c r="AP96" s="780"/>
      <c r="AQ96" s="743"/>
      <c r="AR96" s="743"/>
      <c r="AS96" s="743"/>
      <c r="AT96" s="743"/>
      <c r="AU96" s="743"/>
      <c r="AV96" s="743"/>
      <c r="AW96" s="743"/>
      <c r="AX96" s="743"/>
      <c r="AY96" s="743"/>
      <c r="AZ96" s="743"/>
      <c r="BA96" s="743"/>
      <c r="BB96" s="744"/>
      <c r="BC96" s="78"/>
    </row>
    <row r="97" spans="1:55" s="134" customFormat="1" ht="13.5" customHeight="1">
      <c r="A97" s="132"/>
      <c r="B97" s="1114">
        <v>1</v>
      </c>
      <c r="C97" s="1115"/>
      <c r="D97" s="1116" t="s">
        <v>32</v>
      </c>
      <c r="E97" s="1117"/>
      <c r="F97" s="1117"/>
      <c r="G97" s="1117"/>
      <c r="H97" s="1117"/>
      <c r="I97" s="1118"/>
      <c r="J97" s="1116" t="s">
        <v>114</v>
      </c>
      <c r="K97" s="1117"/>
      <c r="L97" s="1117"/>
      <c r="M97" s="1117"/>
      <c r="N97" s="1117"/>
      <c r="O97" s="1118"/>
      <c r="P97" s="1119" t="s">
        <v>458</v>
      </c>
      <c r="Q97" s="1120"/>
      <c r="R97" s="1120"/>
      <c r="S97" s="1120"/>
      <c r="T97" s="1120"/>
      <c r="U97" s="1121"/>
      <c r="V97" s="1003" t="s">
        <v>448</v>
      </c>
      <c r="W97" s="1005"/>
      <c r="X97" s="1003" t="s">
        <v>448</v>
      </c>
      <c r="Y97" s="1004"/>
      <c r="Z97" s="1005"/>
      <c r="AA97" s="1003" t="s">
        <v>448</v>
      </c>
      <c r="AB97" s="1004"/>
      <c r="AC97" s="1005"/>
      <c r="AD97" s="1003" t="s">
        <v>114</v>
      </c>
      <c r="AE97" s="1004"/>
      <c r="AF97" s="1005"/>
      <c r="AG97" s="1006" t="s">
        <v>448</v>
      </c>
      <c r="AH97" s="1007"/>
      <c r="AI97" s="1007"/>
      <c r="AJ97" s="1007"/>
      <c r="AK97" s="1007"/>
      <c r="AL97" s="1007"/>
      <c r="AM97" s="1007"/>
      <c r="AN97" s="1007"/>
      <c r="AO97" s="1008"/>
      <c r="AP97" s="1009"/>
      <c r="AQ97" s="1010"/>
      <c r="AR97" s="1010"/>
      <c r="AS97" s="1010"/>
      <c r="AT97" s="1010"/>
      <c r="AU97" s="1010"/>
      <c r="AV97" s="1010"/>
      <c r="AW97" s="1010"/>
      <c r="AX97" s="1010"/>
      <c r="AY97" s="1010"/>
      <c r="AZ97" s="1010"/>
      <c r="BA97" s="1010"/>
      <c r="BB97" s="1011"/>
      <c r="BC97" s="78"/>
    </row>
    <row r="98" spans="1:55" s="134" customFormat="1" ht="13.5" customHeight="1">
      <c r="A98" s="132"/>
      <c r="B98" s="195"/>
      <c r="C98" s="195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69"/>
      <c r="Q98" s="69"/>
      <c r="R98" s="69"/>
      <c r="S98" s="69"/>
      <c r="T98" s="69"/>
      <c r="U98" s="69"/>
      <c r="V98" s="190"/>
      <c r="W98" s="190"/>
      <c r="X98" s="190"/>
      <c r="Y98" s="190"/>
      <c r="Z98" s="190"/>
      <c r="AA98" s="190"/>
      <c r="AB98" s="190"/>
      <c r="AC98" s="190"/>
      <c r="AD98" s="190"/>
      <c r="AE98" s="190"/>
      <c r="AF98" s="190"/>
      <c r="AG98" s="197"/>
      <c r="AH98" s="197"/>
      <c r="AI98" s="197"/>
      <c r="AJ98" s="197"/>
      <c r="AK98" s="197"/>
      <c r="AL98" s="197"/>
      <c r="AM98" s="197"/>
      <c r="AN98" s="197"/>
      <c r="AO98" s="197"/>
      <c r="AP98" s="198"/>
      <c r="AQ98" s="198"/>
      <c r="AR98" s="198"/>
      <c r="AS98" s="198"/>
      <c r="AT98" s="198"/>
      <c r="AU98" s="198"/>
      <c r="AV98" s="198"/>
      <c r="AW98" s="198"/>
      <c r="AX98" s="198"/>
      <c r="AY98" s="198"/>
      <c r="AZ98" s="198"/>
      <c r="BA98" s="198"/>
      <c r="BB98" s="198"/>
      <c r="BC98" s="78"/>
    </row>
    <row r="99" spans="1:55" s="134" customFormat="1" ht="13.5" customHeight="1">
      <c r="A99" s="132"/>
      <c r="B99" s="84" t="s">
        <v>184</v>
      </c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  <c r="Z99" s="189"/>
      <c r="AA99" s="189"/>
      <c r="AB99" s="189"/>
      <c r="AC99" s="189"/>
      <c r="AD99" s="189"/>
      <c r="AE99" s="189"/>
      <c r="AF99" s="189"/>
      <c r="AG99" s="189"/>
      <c r="AH99" s="189"/>
      <c r="AI99" s="189"/>
      <c r="AJ99" s="189"/>
      <c r="AK99" s="189"/>
      <c r="AL99" s="189"/>
      <c r="AM99" s="189"/>
      <c r="AN99" s="189"/>
      <c r="AO99" s="189"/>
      <c r="AP99" s="189"/>
      <c r="AQ99" s="189"/>
      <c r="AR99" s="189"/>
      <c r="AS99" s="189"/>
      <c r="AT99" s="189"/>
      <c r="AU99" s="189"/>
      <c r="AV99" s="189"/>
      <c r="AW99" s="189"/>
      <c r="AX99" s="189"/>
      <c r="AY99" s="189"/>
      <c r="AZ99" s="189"/>
      <c r="BA99" s="189"/>
      <c r="BB99" s="189"/>
      <c r="BC99" s="78"/>
    </row>
    <row r="100" spans="1:55" s="134" customFormat="1" ht="13.5" customHeight="1">
      <c r="A100" s="132"/>
      <c r="B100" s="1012" t="s">
        <v>156</v>
      </c>
      <c r="C100" s="1013"/>
      <c r="D100" s="1014" t="s">
        <v>108</v>
      </c>
      <c r="E100" s="1015"/>
      <c r="F100" s="1015"/>
      <c r="G100" s="1015"/>
      <c r="H100" s="1015"/>
      <c r="I100" s="1016"/>
      <c r="J100" s="1012" t="s">
        <v>44</v>
      </c>
      <c r="K100" s="1017"/>
      <c r="L100" s="1017"/>
      <c r="M100" s="1017"/>
      <c r="N100" s="1017"/>
      <c r="O100" s="1017"/>
      <c r="P100" s="1017"/>
      <c r="Q100" s="1017"/>
      <c r="R100" s="1017"/>
      <c r="S100" s="1017"/>
      <c r="T100" s="1017"/>
      <c r="U100" s="1017"/>
      <c r="V100" s="1017"/>
      <c r="W100" s="1017"/>
      <c r="X100" s="1017"/>
      <c r="Y100" s="1017"/>
      <c r="Z100" s="1017"/>
      <c r="AA100" s="1017"/>
      <c r="AB100" s="1017"/>
      <c r="AC100" s="1017"/>
      <c r="AD100" s="1017"/>
      <c r="AE100" s="1017"/>
      <c r="AF100" s="1017"/>
      <c r="AG100" s="1017"/>
      <c r="AH100" s="1017"/>
      <c r="AI100" s="1017"/>
      <c r="AJ100" s="1017"/>
      <c r="AK100" s="1017"/>
      <c r="AL100" s="1017"/>
      <c r="AM100" s="1017"/>
      <c r="AN100" s="1017"/>
      <c r="AO100" s="1017"/>
      <c r="AP100" s="1017"/>
      <c r="AQ100" s="1017"/>
      <c r="AR100" s="1017"/>
      <c r="AS100" s="1017"/>
      <c r="AT100" s="1017"/>
      <c r="AU100" s="1017"/>
      <c r="AV100" s="1017"/>
      <c r="AW100" s="1017"/>
      <c r="AX100" s="1017"/>
      <c r="AY100" s="1017"/>
      <c r="AZ100" s="1017"/>
      <c r="BA100" s="1017"/>
      <c r="BB100" s="1013"/>
      <c r="BC100" s="78"/>
    </row>
    <row r="101" spans="1:55" s="114" customFormat="1" ht="13.5" customHeight="1">
      <c r="A101" s="73"/>
      <c r="B101" s="775"/>
      <c r="C101" s="726"/>
      <c r="D101" s="780"/>
      <c r="E101" s="743"/>
      <c r="F101" s="743"/>
      <c r="G101" s="743"/>
      <c r="H101" s="743"/>
      <c r="I101" s="744"/>
      <c r="J101" s="775"/>
      <c r="K101" s="725"/>
      <c r="L101" s="725"/>
      <c r="M101" s="725"/>
      <c r="N101" s="725"/>
      <c r="O101" s="725"/>
      <c r="P101" s="725"/>
      <c r="Q101" s="725"/>
      <c r="R101" s="725"/>
      <c r="S101" s="725"/>
      <c r="T101" s="725"/>
      <c r="U101" s="725"/>
      <c r="V101" s="725"/>
      <c r="W101" s="725"/>
      <c r="X101" s="725"/>
      <c r="Y101" s="725"/>
      <c r="Z101" s="725"/>
      <c r="AA101" s="725"/>
      <c r="AB101" s="725"/>
      <c r="AC101" s="725"/>
      <c r="AD101" s="725"/>
      <c r="AE101" s="725"/>
      <c r="AF101" s="725"/>
      <c r="AG101" s="725"/>
      <c r="AH101" s="725"/>
      <c r="AI101" s="725"/>
      <c r="AJ101" s="725"/>
      <c r="AK101" s="725"/>
      <c r="AL101" s="725"/>
      <c r="AM101" s="725"/>
      <c r="AN101" s="725"/>
      <c r="AO101" s="725"/>
      <c r="AP101" s="725"/>
      <c r="AQ101" s="725"/>
      <c r="AR101" s="725"/>
      <c r="AS101" s="725"/>
      <c r="AT101" s="725"/>
      <c r="AU101" s="725"/>
      <c r="AV101" s="725"/>
      <c r="AW101" s="725"/>
      <c r="AX101" s="725"/>
      <c r="AY101" s="725"/>
      <c r="AZ101" s="725"/>
      <c r="BA101" s="725"/>
      <c r="BB101" s="726"/>
      <c r="BC101" s="78"/>
    </row>
    <row r="102" spans="1:55" s="114" customFormat="1" ht="13.5" customHeight="1">
      <c r="A102" s="73"/>
      <c r="B102" s="1039">
        <v>1</v>
      </c>
      <c r="C102" s="1040"/>
      <c r="D102" s="1041" t="s">
        <v>448</v>
      </c>
      <c r="E102" s="1042"/>
      <c r="F102" s="1042"/>
      <c r="G102" s="1042"/>
      <c r="H102" s="1042"/>
      <c r="I102" s="1043"/>
      <c r="J102" s="1044" t="s">
        <v>459</v>
      </c>
      <c r="K102" s="1045"/>
      <c r="L102" s="1045"/>
      <c r="M102" s="1045"/>
      <c r="N102" s="1045"/>
      <c r="O102" s="1045"/>
      <c r="P102" s="1045"/>
      <c r="Q102" s="1045"/>
      <c r="R102" s="1045"/>
      <c r="S102" s="1045"/>
      <c r="T102" s="1045"/>
      <c r="U102" s="1045"/>
      <c r="V102" s="1045"/>
      <c r="W102" s="1045"/>
      <c r="X102" s="1045"/>
      <c r="Y102" s="1045"/>
      <c r="Z102" s="1045"/>
      <c r="AA102" s="1045"/>
      <c r="AB102" s="1045"/>
      <c r="AC102" s="1045"/>
      <c r="AD102" s="1045"/>
      <c r="AE102" s="1045"/>
      <c r="AF102" s="1045"/>
      <c r="AG102" s="1045"/>
      <c r="AH102" s="1045"/>
      <c r="AI102" s="1045"/>
      <c r="AJ102" s="1045"/>
      <c r="AK102" s="1045"/>
      <c r="AL102" s="1045"/>
      <c r="AM102" s="1045"/>
      <c r="AN102" s="1045"/>
      <c r="AO102" s="1045"/>
      <c r="AP102" s="1045"/>
      <c r="AQ102" s="1045"/>
      <c r="AR102" s="1045"/>
      <c r="AS102" s="1045"/>
      <c r="AT102" s="1045"/>
      <c r="AU102" s="1045"/>
      <c r="AV102" s="1045"/>
      <c r="AW102" s="1045"/>
      <c r="AX102" s="1045"/>
      <c r="AY102" s="1045"/>
      <c r="AZ102" s="1045"/>
      <c r="BA102" s="1045"/>
      <c r="BB102" s="1046"/>
      <c r="BC102" s="78"/>
    </row>
    <row r="103" spans="1:55" s="114" customFormat="1" ht="13.5" customHeight="1">
      <c r="A103" s="73"/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  <c r="AA103" s="189"/>
      <c r="AB103" s="189"/>
      <c r="AC103" s="189"/>
      <c r="AD103" s="189"/>
      <c r="AE103" s="189"/>
      <c r="AF103" s="189"/>
      <c r="AG103" s="189"/>
      <c r="AH103" s="189"/>
      <c r="AI103" s="189"/>
      <c r="AJ103" s="189"/>
      <c r="AK103" s="189"/>
      <c r="AL103" s="189"/>
      <c r="AM103" s="189"/>
      <c r="AN103" s="189"/>
      <c r="AO103" s="189"/>
      <c r="AP103" s="189"/>
      <c r="AQ103" s="189"/>
      <c r="AR103" s="189"/>
      <c r="AS103" s="189"/>
      <c r="AT103" s="189"/>
      <c r="AU103" s="189"/>
      <c r="AV103" s="189"/>
      <c r="AW103" s="189"/>
      <c r="AX103" s="189"/>
      <c r="AY103" s="189"/>
      <c r="AZ103" s="189"/>
      <c r="BA103" s="189"/>
      <c r="BB103" s="189"/>
      <c r="BC103" s="78"/>
    </row>
    <row r="104" spans="1:55" s="114" customFormat="1" ht="13.5" customHeight="1">
      <c r="A104" s="73"/>
      <c r="B104" s="193" t="s">
        <v>376</v>
      </c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189"/>
      <c r="AY104" s="189"/>
      <c r="AZ104" s="189"/>
      <c r="BA104" s="189"/>
      <c r="BB104" s="189"/>
      <c r="BC104" s="78"/>
    </row>
    <row r="105" spans="1:55" s="61" customFormat="1" ht="13.5" customHeight="1">
      <c r="A105" s="73"/>
      <c r="B105" s="194" t="s">
        <v>460</v>
      </c>
      <c r="C105" s="194"/>
      <c r="D105" s="194"/>
      <c r="E105" s="194"/>
      <c r="F105" s="194"/>
      <c r="G105" s="194"/>
      <c r="H105" s="194"/>
      <c r="I105" s="194"/>
      <c r="J105" s="194"/>
      <c r="K105" s="194"/>
      <c r="L105" s="194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  <c r="Z105" s="194"/>
      <c r="AA105" s="194"/>
      <c r="AB105" s="194"/>
      <c r="AC105" s="194"/>
      <c r="AD105" s="194"/>
      <c r="AE105" s="194"/>
      <c r="AF105" s="194"/>
      <c r="AG105" s="194"/>
      <c r="AH105" s="194"/>
      <c r="AI105" s="194"/>
      <c r="AJ105" s="194"/>
      <c r="AK105" s="194"/>
      <c r="AL105" s="194"/>
      <c r="AM105" s="194"/>
      <c r="AN105" s="194"/>
      <c r="AO105" s="194"/>
      <c r="AP105" s="194"/>
      <c r="AQ105" s="194"/>
      <c r="AR105" s="194"/>
      <c r="AS105" s="194"/>
      <c r="AT105" s="194"/>
      <c r="AU105" s="48"/>
      <c r="AV105" s="48"/>
      <c r="AW105" s="48"/>
      <c r="AX105" s="189"/>
      <c r="AY105" s="189"/>
      <c r="AZ105" s="189"/>
      <c r="BA105" s="189"/>
      <c r="BB105" s="189"/>
      <c r="BC105" s="78"/>
    </row>
    <row r="106" spans="1:55" s="61" customFormat="1" ht="13.5" customHeight="1">
      <c r="A106" s="73"/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5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  <c r="AA106" s="189"/>
      <c r="AB106" s="189"/>
      <c r="AC106" s="189"/>
      <c r="AD106" s="189"/>
      <c r="AE106" s="189"/>
      <c r="AF106" s="189"/>
      <c r="AG106" s="189"/>
      <c r="AH106" s="189"/>
      <c r="AI106" s="189"/>
      <c r="AJ106" s="189"/>
      <c r="AK106" s="189"/>
      <c r="AL106" s="189"/>
      <c r="AM106" s="189"/>
      <c r="AN106" s="189"/>
      <c r="AO106" s="189"/>
      <c r="AP106" s="189"/>
      <c r="AQ106" s="189"/>
      <c r="AR106" s="189"/>
      <c r="AS106" s="189"/>
      <c r="AT106" s="189"/>
      <c r="AU106" s="189"/>
      <c r="AV106" s="189"/>
      <c r="AW106" s="189"/>
      <c r="AX106" s="189"/>
      <c r="AY106" s="189"/>
      <c r="AZ106" s="189"/>
      <c r="BA106" s="189"/>
      <c r="BB106" s="189"/>
      <c r="BC106" s="78"/>
    </row>
    <row r="107" spans="1:55" s="114" customFormat="1" ht="13.5" customHeight="1" thickBot="1">
      <c r="A107" s="65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121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7"/>
    </row>
    <row r="108" spans="1:55" s="114" customFormat="1" ht="13.5" customHeight="1">
      <c r="A108" s="63"/>
      <c r="B108" s="242"/>
      <c r="C108" s="242"/>
      <c r="D108" s="242"/>
      <c r="E108" s="242"/>
      <c r="F108" s="242"/>
      <c r="G108" s="242"/>
      <c r="H108" s="242"/>
      <c r="I108" s="242"/>
      <c r="J108" s="242"/>
      <c r="K108" s="242"/>
      <c r="L108" s="242"/>
      <c r="M108" s="242"/>
      <c r="N108" s="241"/>
      <c r="O108" s="242"/>
      <c r="P108" s="242"/>
      <c r="Q108" s="242"/>
      <c r="R108" s="242"/>
      <c r="S108" s="242"/>
      <c r="T108" s="242"/>
      <c r="U108" s="242"/>
      <c r="V108" s="242"/>
      <c r="W108" s="242"/>
      <c r="X108" s="242"/>
      <c r="Y108" s="242"/>
      <c r="Z108" s="242"/>
      <c r="AA108" s="242"/>
      <c r="AB108" s="242"/>
      <c r="AC108" s="242"/>
      <c r="AD108" s="242"/>
      <c r="AE108" s="242"/>
      <c r="AF108" s="242"/>
      <c r="AG108" s="242"/>
      <c r="AH108" s="242"/>
      <c r="AI108" s="242"/>
      <c r="AJ108" s="242"/>
      <c r="AK108" s="242"/>
      <c r="AL108" s="242"/>
      <c r="AM108" s="242"/>
      <c r="AN108" s="242"/>
      <c r="AO108" s="242"/>
      <c r="AP108" s="242"/>
      <c r="AQ108" s="242"/>
      <c r="AR108" s="242"/>
      <c r="AS108" s="242"/>
      <c r="AT108" s="242"/>
      <c r="AU108" s="242"/>
      <c r="AV108" s="242"/>
      <c r="AW108" s="242"/>
      <c r="AX108" s="242"/>
      <c r="AY108" s="242"/>
      <c r="AZ108" s="242"/>
      <c r="BA108" s="242"/>
      <c r="BB108" s="242"/>
      <c r="BC108" s="64"/>
    </row>
    <row r="109" spans="1:55" s="59" customFormat="1" ht="13.5" customHeight="1">
      <c r="A109" s="73"/>
      <c r="B109" s="653" t="s">
        <v>167</v>
      </c>
      <c r="C109" s="653"/>
      <c r="D109" s="653"/>
      <c r="E109" s="653"/>
      <c r="F109" s="653"/>
      <c r="G109" s="653"/>
      <c r="H109" s="653"/>
      <c r="I109" s="653"/>
      <c r="J109" s="653"/>
      <c r="K109" s="653"/>
      <c r="L109" s="653"/>
      <c r="M109" s="653"/>
      <c r="N109" s="653"/>
      <c r="O109" s="653"/>
      <c r="P109" s="653"/>
      <c r="Q109" s="653"/>
      <c r="R109" s="653"/>
      <c r="S109" s="653"/>
      <c r="T109" s="653"/>
      <c r="U109" s="653"/>
      <c r="V109" s="653"/>
      <c r="W109" s="653"/>
      <c r="X109" s="653"/>
      <c r="Y109" s="653"/>
      <c r="Z109" s="653"/>
      <c r="AA109" s="653"/>
      <c r="AB109" s="653"/>
      <c r="AC109" s="653"/>
      <c r="AD109" s="653"/>
      <c r="AE109" s="653"/>
      <c r="AF109" s="653"/>
      <c r="AG109" s="653"/>
      <c r="AH109" s="653"/>
      <c r="AI109" s="653"/>
      <c r="AJ109" s="653"/>
      <c r="AK109" s="653"/>
      <c r="AL109" s="653"/>
      <c r="AM109" s="653"/>
      <c r="AN109" s="653"/>
      <c r="AO109" s="653"/>
      <c r="AP109" s="653"/>
      <c r="AQ109" s="653"/>
      <c r="AR109" s="653"/>
      <c r="AS109" s="653"/>
      <c r="AT109" s="653"/>
      <c r="AU109" s="653"/>
      <c r="AV109" s="653"/>
      <c r="AW109" s="653"/>
      <c r="AX109" s="653"/>
      <c r="AY109" s="653"/>
      <c r="AZ109" s="653"/>
      <c r="BA109" s="653"/>
      <c r="BB109" s="653"/>
      <c r="BC109" s="78"/>
    </row>
    <row r="110" spans="1:55" s="59" customFormat="1" ht="13.5" customHeight="1">
      <c r="A110" s="73"/>
      <c r="B110" s="653"/>
      <c r="C110" s="653"/>
      <c r="D110" s="653"/>
      <c r="E110" s="653"/>
      <c r="F110" s="653"/>
      <c r="G110" s="653"/>
      <c r="H110" s="653"/>
      <c r="I110" s="653"/>
      <c r="J110" s="653"/>
      <c r="K110" s="653"/>
      <c r="L110" s="653"/>
      <c r="M110" s="653"/>
      <c r="N110" s="653"/>
      <c r="O110" s="653"/>
      <c r="P110" s="653"/>
      <c r="Q110" s="653"/>
      <c r="R110" s="653"/>
      <c r="S110" s="653"/>
      <c r="T110" s="653"/>
      <c r="U110" s="653"/>
      <c r="V110" s="653"/>
      <c r="W110" s="653"/>
      <c r="X110" s="653"/>
      <c r="Y110" s="653"/>
      <c r="Z110" s="653"/>
      <c r="AA110" s="653"/>
      <c r="AB110" s="653"/>
      <c r="AC110" s="653"/>
      <c r="AD110" s="653"/>
      <c r="AE110" s="653"/>
      <c r="AF110" s="653"/>
      <c r="AG110" s="653"/>
      <c r="AH110" s="653"/>
      <c r="AI110" s="653"/>
      <c r="AJ110" s="653"/>
      <c r="AK110" s="653"/>
      <c r="AL110" s="653"/>
      <c r="AM110" s="653"/>
      <c r="AN110" s="653"/>
      <c r="AO110" s="653"/>
      <c r="AP110" s="653"/>
      <c r="AQ110" s="653"/>
      <c r="AR110" s="653"/>
      <c r="AS110" s="653"/>
      <c r="AT110" s="653"/>
      <c r="AU110" s="653"/>
      <c r="AV110" s="653"/>
      <c r="AW110" s="653"/>
      <c r="AX110" s="653"/>
      <c r="AY110" s="653"/>
      <c r="AZ110" s="653"/>
      <c r="BA110" s="653"/>
      <c r="BB110" s="653"/>
      <c r="BC110" s="78"/>
    </row>
    <row r="111" spans="1:55" s="59" customFormat="1" ht="13.5" customHeight="1">
      <c r="A111" s="73"/>
      <c r="B111" s="84" t="s">
        <v>123</v>
      </c>
      <c r="C111" s="243"/>
      <c r="D111" s="243"/>
      <c r="E111" s="243"/>
      <c r="F111" s="243"/>
      <c r="G111" s="243"/>
      <c r="H111" s="243"/>
      <c r="I111" s="243"/>
      <c r="J111" s="243"/>
      <c r="K111" s="243"/>
      <c r="L111" s="243"/>
      <c r="M111" s="243"/>
      <c r="N111" s="243"/>
      <c r="O111" s="243"/>
      <c r="P111" s="243"/>
      <c r="Q111" s="243"/>
      <c r="R111" s="243"/>
      <c r="S111" s="243"/>
      <c r="T111" s="243"/>
      <c r="U111" s="243"/>
      <c r="V111" s="243"/>
      <c r="W111" s="243"/>
      <c r="X111" s="243"/>
      <c r="Y111" s="243"/>
      <c r="Z111" s="243"/>
      <c r="AA111" s="243"/>
      <c r="AB111" s="243"/>
      <c r="AC111" s="243"/>
      <c r="AD111" s="243"/>
      <c r="AE111" s="243"/>
      <c r="AF111" s="243"/>
      <c r="AG111" s="243"/>
      <c r="AH111" s="243"/>
      <c r="AI111" s="243"/>
      <c r="AJ111" s="243"/>
      <c r="AK111" s="243"/>
      <c r="AL111" s="243"/>
      <c r="AM111" s="243"/>
      <c r="AN111" s="243"/>
      <c r="AO111" s="243"/>
      <c r="AP111" s="243"/>
      <c r="AQ111" s="243"/>
      <c r="AR111" s="243"/>
      <c r="AS111" s="243"/>
      <c r="AT111" s="243"/>
      <c r="AU111" s="243"/>
      <c r="AV111" s="243"/>
      <c r="AW111" s="243"/>
      <c r="AX111" s="243"/>
      <c r="AY111" s="243"/>
      <c r="AZ111" s="243"/>
      <c r="BA111" s="243"/>
      <c r="BB111" s="243"/>
      <c r="BC111" s="78"/>
    </row>
    <row r="112" spans="1:55" s="59" customFormat="1" ht="13.5" customHeight="1">
      <c r="A112" s="73"/>
      <c r="B112" s="1130" t="s">
        <v>107</v>
      </c>
      <c r="C112" s="1130"/>
      <c r="D112" s="1131" t="s">
        <v>108</v>
      </c>
      <c r="E112" s="1131"/>
      <c r="F112" s="1131"/>
      <c r="G112" s="1131"/>
      <c r="H112" s="1131"/>
      <c r="I112" s="1131"/>
      <c r="J112" s="1131" t="s">
        <v>124</v>
      </c>
      <c r="K112" s="1131"/>
      <c r="L112" s="1131"/>
      <c r="M112" s="1131"/>
      <c r="N112" s="1131"/>
      <c r="O112" s="1131"/>
      <c r="P112" s="1131" t="s">
        <v>125</v>
      </c>
      <c r="Q112" s="1131"/>
      <c r="R112" s="1131"/>
      <c r="S112" s="1131"/>
      <c r="T112" s="1131"/>
      <c r="U112" s="1131"/>
      <c r="V112" s="1131" t="s">
        <v>126</v>
      </c>
      <c r="W112" s="1131"/>
      <c r="X112" s="1131" t="s">
        <v>127</v>
      </c>
      <c r="Y112" s="1131"/>
      <c r="Z112" s="1131"/>
      <c r="AA112" s="1131" t="s">
        <v>128</v>
      </c>
      <c r="AB112" s="1131"/>
      <c r="AC112" s="1131"/>
      <c r="AD112" s="1131" t="s">
        <v>129</v>
      </c>
      <c r="AE112" s="1131"/>
      <c r="AF112" s="1131"/>
      <c r="AG112" s="1131" t="s">
        <v>130</v>
      </c>
      <c r="AH112" s="1131"/>
      <c r="AI112" s="1131"/>
      <c r="AJ112" s="1131"/>
      <c r="AK112" s="1131"/>
      <c r="AL112" s="1131"/>
      <c r="AM112" s="1131"/>
      <c r="AN112" s="1131"/>
      <c r="AO112" s="1131"/>
      <c r="AP112" s="1131" t="s">
        <v>44</v>
      </c>
      <c r="AQ112" s="1131"/>
      <c r="AR112" s="1131"/>
      <c r="AS112" s="1131"/>
      <c r="AT112" s="1131"/>
      <c r="AU112" s="1131"/>
      <c r="AV112" s="1131"/>
      <c r="AW112" s="1131"/>
      <c r="AX112" s="1131"/>
      <c r="AY112" s="1131"/>
      <c r="AZ112" s="1131"/>
      <c r="BA112" s="1131"/>
      <c r="BB112" s="1131"/>
      <c r="BC112" s="78"/>
    </row>
    <row r="113" spans="1:55" s="59" customFormat="1" ht="13.5" customHeight="1">
      <c r="A113" s="73"/>
      <c r="B113" s="1130"/>
      <c r="C113" s="1130"/>
      <c r="D113" s="1131"/>
      <c r="E113" s="1131"/>
      <c r="F113" s="1131"/>
      <c r="G113" s="1131"/>
      <c r="H113" s="1131"/>
      <c r="I113" s="1131"/>
      <c r="J113" s="1131"/>
      <c r="K113" s="1131"/>
      <c r="L113" s="1131"/>
      <c r="M113" s="1131"/>
      <c r="N113" s="1131"/>
      <c r="O113" s="1131"/>
      <c r="P113" s="1131"/>
      <c r="Q113" s="1131"/>
      <c r="R113" s="1131"/>
      <c r="S113" s="1131"/>
      <c r="T113" s="1131"/>
      <c r="U113" s="1131"/>
      <c r="V113" s="1131"/>
      <c r="W113" s="1131"/>
      <c r="X113" s="1131"/>
      <c r="Y113" s="1131"/>
      <c r="Z113" s="1131"/>
      <c r="AA113" s="1131"/>
      <c r="AB113" s="1131"/>
      <c r="AC113" s="1131"/>
      <c r="AD113" s="1131"/>
      <c r="AE113" s="1131"/>
      <c r="AF113" s="1131"/>
      <c r="AG113" s="1131"/>
      <c r="AH113" s="1131"/>
      <c r="AI113" s="1131"/>
      <c r="AJ113" s="1131"/>
      <c r="AK113" s="1131"/>
      <c r="AL113" s="1131"/>
      <c r="AM113" s="1131"/>
      <c r="AN113" s="1131"/>
      <c r="AO113" s="1131"/>
      <c r="AP113" s="1131"/>
      <c r="AQ113" s="1131"/>
      <c r="AR113" s="1131"/>
      <c r="AS113" s="1131"/>
      <c r="AT113" s="1131"/>
      <c r="AU113" s="1131"/>
      <c r="AV113" s="1131"/>
      <c r="AW113" s="1131"/>
      <c r="AX113" s="1131"/>
      <c r="AY113" s="1131"/>
      <c r="AZ113" s="1131"/>
      <c r="BA113" s="1131"/>
      <c r="BB113" s="1131"/>
      <c r="BC113" s="78"/>
    </row>
    <row r="114" spans="1:55" s="59" customFormat="1" ht="13.5" customHeight="1">
      <c r="A114" s="73"/>
      <c r="B114" s="1132">
        <v>1</v>
      </c>
      <c r="C114" s="1133"/>
      <c r="D114" s="1051" t="s">
        <v>271</v>
      </c>
      <c r="E114" s="1052"/>
      <c r="F114" s="1052"/>
      <c r="G114" s="1052"/>
      <c r="H114" s="1052"/>
      <c r="I114" s="1053"/>
      <c r="J114" s="1051" t="s">
        <v>377</v>
      </c>
      <c r="K114" s="1052"/>
      <c r="L114" s="1052"/>
      <c r="M114" s="1052"/>
      <c r="N114" s="1052"/>
      <c r="O114" s="1053"/>
      <c r="P114" s="1124" t="s">
        <v>272</v>
      </c>
      <c r="Q114" s="1125"/>
      <c r="R114" s="1125"/>
      <c r="S114" s="1125"/>
      <c r="T114" s="1125"/>
      <c r="U114" s="1126"/>
      <c r="V114" s="1127" t="s">
        <v>322</v>
      </c>
      <c r="W114" s="1128"/>
      <c r="X114" s="1127">
        <v>50</v>
      </c>
      <c r="Y114" s="1129"/>
      <c r="Z114" s="1128"/>
      <c r="AA114" s="1127" t="s">
        <v>114</v>
      </c>
      <c r="AB114" s="1129"/>
      <c r="AC114" s="1128"/>
      <c r="AD114" s="1127" t="s">
        <v>114</v>
      </c>
      <c r="AE114" s="1129"/>
      <c r="AF114" s="1128"/>
      <c r="AG114" s="1134" t="s">
        <v>273</v>
      </c>
      <c r="AH114" s="1135"/>
      <c r="AI114" s="1135"/>
      <c r="AJ114" s="1135"/>
      <c r="AK114" s="1135"/>
      <c r="AL114" s="1135"/>
      <c r="AM114" s="1135"/>
      <c r="AN114" s="1135"/>
      <c r="AO114" s="1136"/>
      <c r="AP114" s="1137"/>
      <c r="AQ114" s="1138"/>
      <c r="AR114" s="1138"/>
      <c r="AS114" s="1138"/>
      <c r="AT114" s="1138"/>
      <c r="AU114" s="1138"/>
      <c r="AV114" s="1138"/>
      <c r="AW114" s="1138"/>
      <c r="AX114" s="1138"/>
      <c r="AY114" s="1138"/>
      <c r="AZ114" s="1138"/>
      <c r="BA114" s="1138"/>
      <c r="BB114" s="1139"/>
      <c r="BC114" s="78"/>
    </row>
    <row r="115" spans="1:55" s="59" customFormat="1" ht="13.5" customHeight="1">
      <c r="A115" s="73"/>
      <c r="B115" s="1047">
        <v>2</v>
      </c>
      <c r="C115" s="1047"/>
      <c r="D115" s="1048" t="s">
        <v>54</v>
      </c>
      <c r="E115" s="1048"/>
      <c r="F115" s="1048"/>
      <c r="G115" s="1048"/>
      <c r="H115" s="1048"/>
      <c r="I115" s="1048"/>
      <c r="J115" s="1047" t="s">
        <v>114</v>
      </c>
      <c r="K115" s="1047"/>
      <c r="L115" s="1047"/>
      <c r="M115" s="1047"/>
      <c r="N115" s="1047"/>
      <c r="O115" s="1047"/>
      <c r="P115" s="1049" t="s">
        <v>135</v>
      </c>
      <c r="Q115" s="1049"/>
      <c r="R115" s="1049"/>
      <c r="S115" s="1049"/>
      <c r="T115" s="1049"/>
      <c r="U115" s="1049"/>
      <c r="V115" s="1050" t="s">
        <v>136</v>
      </c>
      <c r="W115" s="1050"/>
      <c r="X115" s="1050" t="s">
        <v>114</v>
      </c>
      <c r="Y115" s="1050"/>
      <c r="Z115" s="1050"/>
      <c r="AA115" s="1050" t="s">
        <v>114</v>
      </c>
      <c r="AB115" s="1050"/>
      <c r="AC115" s="1050"/>
      <c r="AD115" s="1050" t="s">
        <v>114</v>
      </c>
      <c r="AE115" s="1050"/>
      <c r="AF115" s="1050"/>
      <c r="AG115" s="1027" t="s">
        <v>461</v>
      </c>
      <c r="AH115" s="1028"/>
      <c r="AI115" s="1028"/>
      <c r="AJ115" s="1028"/>
      <c r="AK115" s="1028"/>
      <c r="AL115" s="1028"/>
      <c r="AM115" s="1028"/>
      <c r="AN115" s="1028"/>
      <c r="AO115" s="1029"/>
      <c r="AP115" s="1033"/>
      <c r="AQ115" s="1034"/>
      <c r="AR115" s="1034"/>
      <c r="AS115" s="1034"/>
      <c r="AT115" s="1034"/>
      <c r="AU115" s="1034"/>
      <c r="AV115" s="1034"/>
      <c r="AW115" s="1034"/>
      <c r="AX115" s="1034"/>
      <c r="AY115" s="1034"/>
      <c r="AZ115" s="1034"/>
      <c r="BA115" s="1034"/>
      <c r="BB115" s="1035"/>
      <c r="BC115" s="78"/>
    </row>
    <row r="116" spans="1:55" s="97" customFormat="1" ht="13.5" customHeight="1">
      <c r="A116" s="73"/>
      <c r="B116" s="785"/>
      <c r="C116" s="785"/>
      <c r="D116" s="787"/>
      <c r="E116" s="787"/>
      <c r="F116" s="787"/>
      <c r="G116" s="787"/>
      <c r="H116" s="787"/>
      <c r="I116" s="787"/>
      <c r="J116" s="785"/>
      <c r="K116" s="785"/>
      <c r="L116" s="785"/>
      <c r="M116" s="785"/>
      <c r="N116" s="785"/>
      <c r="O116" s="785"/>
      <c r="P116" s="785"/>
      <c r="Q116" s="785"/>
      <c r="R116" s="785"/>
      <c r="S116" s="785"/>
      <c r="T116" s="785"/>
      <c r="U116" s="785"/>
      <c r="V116" s="785"/>
      <c r="W116" s="785"/>
      <c r="X116" s="785"/>
      <c r="Y116" s="785"/>
      <c r="Z116" s="785"/>
      <c r="AA116" s="785"/>
      <c r="AB116" s="785"/>
      <c r="AC116" s="785"/>
      <c r="AD116" s="785"/>
      <c r="AE116" s="785"/>
      <c r="AF116" s="785"/>
      <c r="AG116" s="1030"/>
      <c r="AH116" s="1031"/>
      <c r="AI116" s="1031"/>
      <c r="AJ116" s="1031"/>
      <c r="AK116" s="1031"/>
      <c r="AL116" s="1031"/>
      <c r="AM116" s="1031"/>
      <c r="AN116" s="1031"/>
      <c r="AO116" s="1032"/>
      <c r="AP116" s="1036"/>
      <c r="AQ116" s="1037"/>
      <c r="AR116" s="1037"/>
      <c r="AS116" s="1037"/>
      <c r="AT116" s="1037"/>
      <c r="AU116" s="1037"/>
      <c r="AV116" s="1037"/>
      <c r="AW116" s="1037"/>
      <c r="AX116" s="1037"/>
      <c r="AY116" s="1037"/>
      <c r="AZ116" s="1037"/>
      <c r="BA116" s="1037"/>
      <c r="BB116" s="1038"/>
      <c r="BC116" s="78"/>
    </row>
    <row r="117" spans="1:55" s="59" customFormat="1" ht="13.5" customHeight="1">
      <c r="A117" s="73"/>
      <c r="B117" s="243"/>
      <c r="C117" s="243"/>
      <c r="D117" s="243"/>
      <c r="E117" s="243"/>
      <c r="F117" s="243"/>
      <c r="G117" s="243"/>
      <c r="H117" s="243"/>
      <c r="I117" s="243"/>
      <c r="J117" s="243"/>
      <c r="K117" s="243"/>
      <c r="L117" s="243"/>
      <c r="M117" s="243"/>
      <c r="N117" s="239"/>
      <c r="O117" s="243"/>
      <c r="P117" s="243"/>
      <c r="Q117" s="243"/>
      <c r="R117" s="243"/>
      <c r="S117" s="243"/>
      <c r="T117" s="243"/>
      <c r="U117" s="243"/>
      <c r="V117" s="243"/>
      <c r="W117" s="243"/>
      <c r="X117" s="243"/>
      <c r="Y117" s="243"/>
      <c r="Z117" s="243"/>
      <c r="AA117" s="243"/>
      <c r="AB117" s="243"/>
      <c r="AC117" s="243"/>
      <c r="AD117" s="243"/>
      <c r="AE117" s="243"/>
      <c r="AF117" s="243"/>
      <c r="AG117" s="243"/>
      <c r="AH117" s="243"/>
      <c r="AI117" s="243"/>
      <c r="AJ117" s="243"/>
      <c r="AK117" s="243"/>
      <c r="AL117" s="243"/>
      <c r="AM117" s="243"/>
      <c r="AN117" s="243"/>
      <c r="AO117" s="243"/>
      <c r="AP117" s="243"/>
      <c r="AQ117" s="243"/>
      <c r="AR117" s="243"/>
      <c r="AS117" s="243"/>
      <c r="AT117" s="243"/>
      <c r="AU117" s="243"/>
      <c r="AV117" s="243"/>
      <c r="AW117" s="243"/>
      <c r="AX117" s="243"/>
      <c r="AY117" s="243"/>
      <c r="AZ117" s="243"/>
      <c r="BA117" s="243"/>
      <c r="BB117" s="243"/>
      <c r="BC117" s="78"/>
    </row>
    <row r="118" spans="1:55" s="97" customFormat="1" ht="13.5" customHeight="1">
      <c r="A118" s="73"/>
      <c r="B118" s="84" t="s">
        <v>179</v>
      </c>
      <c r="C118" s="243"/>
      <c r="D118" s="243"/>
      <c r="E118" s="243"/>
      <c r="F118" s="243"/>
      <c r="G118" s="243"/>
      <c r="H118" s="243"/>
      <c r="I118" s="243"/>
      <c r="J118" s="243"/>
      <c r="K118" s="243"/>
      <c r="L118" s="243"/>
      <c r="M118" s="243"/>
      <c r="N118" s="243"/>
      <c r="O118" s="243"/>
      <c r="P118" s="243"/>
      <c r="Q118" s="243"/>
      <c r="R118" s="243"/>
      <c r="S118" s="243"/>
      <c r="T118" s="243"/>
      <c r="U118" s="243"/>
      <c r="V118" s="243"/>
      <c r="W118" s="243"/>
      <c r="X118" s="243"/>
      <c r="Y118" s="243"/>
      <c r="Z118" s="243"/>
      <c r="AA118" s="243"/>
      <c r="AB118" s="243"/>
      <c r="AC118" s="243"/>
      <c r="AD118" s="243"/>
      <c r="AE118" s="243"/>
      <c r="AF118" s="243"/>
      <c r="AG118" s="243"/>
      <c r="AH118" s="243"/>
      <c r="AI118" s="243"/>
      <c r="AJ118" s="243"/>
      <c r="AK118" s="243"/>
      <c r="AL118" s="243"/>
      <c r="AM118" s="243"/>
      <c r="AN118" s="240"/>
      <c r="AO118" s="243"/>
      <c r="AP118" s="243"/>
      <c r="AQ118" s="243"/>
      <c r="AR118" s="243"/>
      <c r="AS118" s="243"/>
      <c r="AT118" s="243"/>
      <c r="AU118" s="243"/>
      <c r="AV118" s="243"/>
      <c r="AW118" s="243"/>
      <c r="AX118" s="243"/>
      <c r="AY118" s="243"/>
      <c r="AZ118" s="243"/>
      <c r="BA118" s="243"/>
      <c r="BB118" s="243"/>
      <c r="BC118" s="78"/>
    </row>
    <row r="119" spans="1:55" s="97" customFormat="1" ht="13.5" customHeight="1">
      <c r="A119" s="73"/>
      <c r="B119" s="1019" t="s">
        <v>156</v>
      </c>
      <c r="C119" s="1020"/>
      <c r="D119" s="1019" t="s">
        <v>172</v>
      </c>
      <c r="E119" s="1022"/>
      <c r="F119" s="1022"/>
      <c r="G119" s="1022"/>
      <c r="H119" s="1022"/>
      <c r="I119" s="1022"/>
      <c r="J119" s="1022"/>
      <c r="K119" s="1022"/>
      <c r="L119" s="1020"/>
      <c r="M119" s="1019" t="s">
        <v>173</v>
      </c>
      <c r="N119" s="1022"/>
      <c r="O119" s="1022"/>
      <c r="P119" s="1022"/>
      <c r="Q119" s="1022"/>
      <c r="R119" s="1022"/>
      <c r="S119" s="1022"/>
      <c r="T119" s="1022"/>
      <c r="U119" s="1022"/>
      <c r="V119" s="1020"/>
      <c r="W119" s="1019" t="s">
        <v>180</v>
      </c>
      <c r="X119" s="1022"/>
      <c r="Y119" s="1022"/>
      <c r="Z119" s="1022"/>
      <c r="AA119" s="1022"/>
      <c r="AB119" s="1022"/>
      <c r="AC119" s="1022"/>
      <c r="AD119" s="1022"/>
      <c r="AE119" s="1020"/>
      <c r="AF119" s="1019" t="s">
        <v>274</v>
      </c>
      <c r="AG119" s="1022"/>
      <c r="AH119" s="1022"/>
      <c r="AI119" s="1022"/>
      <c r="AJ119" s="1022"/>
      <c r="AK119" s="1022"/>
      <c r="AL119" s="1022"/>
      <c r="AM119" s="1022"/>
      <c r="AN119" s="1022"/>
      <c r="AO119" s="1022"/>
      <c r="AP119" s="1022"/>
      <c r="AQ119" s="1022"/>
      <c r="AR119" s="1022"/>
      <c r="AS119" s="1022"/>
      <c r="AT119" s="1022"/>
      <c r="AU119" s="1022"/>
      <c r="AV119" s="1022"/>
      <c r="AW119" s="1022"/>
      <c r="AX119" s="1022"/>
      <c r="AY119" s="1022"/>
      <c r="AZ119" s="1022"/>
      <c r="BA119" s="1022"/>
      <c r="BB119" s="1023"/>
      <c r="BC119" s="78"/>
    </row>
    <row r="120" spans="1:55" s="97" customFormat="1" ht="13.5" customHeight="1">
      <c r="A120" s="73"/>
      <c r="B120" s="1021"/>
      <c r="C120" s="616"/>
      <c r="D120" s="1021"/>
      <c r="E120" s="615"/>
      <c r="F120" s="615"/>
      <c r="G120" s="615"/>
      <c r="H120" s="615"/>
      <c r="I120" s="615"/>
      <c r="J120" s="615"/>
      <c r="K120" s="615"/>
      <c r="L120" s="616"/>
      <c r="M120" s="1021"/>
      <c r="N120" s="615"/>
      <c r="O120" s="615"/>
      <c r="P120" s="615"/>
      <c r="Q120" s="615"/>
      <c r="R120" s="615"/>
      <c r="S120" s="615"/>
      <c r="T120" s="615"/>
      <c r="U120" s="615"/>
      <c r="V120" s="616"/>
      <c r="W120" s="1021"/>
      <c r="X120" s="615"/>
      <c r="Y120" s="615"/>
      <c r="Z120" s="615"/>
      <c r="AA120" s="615"/>
      <c r="AB120" s="615"/>
      <c r="AC120" s="615"/>
      <c r="AD120" s="615"/>
      <c r="AE120" s="616"/>
      <c r="AF120" s="1021"/>
      <c r="AG120" s="615"/>
      <c r="AH120" s="615"/>
      <c r="AI120" s="615"/>
      <c r="AJ120" s="615"/>
      <c r="AK120" s="615"/>
      <c r="AL120" s="615"/>
      <c r="AM120" s="615"/>
      <c r="AN120" s="615"/>
      <c r="AO120" s="615"/>
      <c r="AP120" s="615"/>
      <c r="AQ120" s="615"/>
      <c r="AR120" s="615"/>
      <c r="AS120" s="615"/>
      <c r="AT120" s="615"/>
      <c r="AU120" s="615"/>
      <c r="AV120" s="615"/>
      <c r="AW120" s="615"/>
      <c r="AX120" s="615"/>
      <c r="AY120" s="615"/>
      <c r="AZ120" s="615"/>
      <c r="BA120" s="615"/>
      <c r="BB120" s="1024"/>
      <c r="BC120" s="78"/>
    </row>
    <row r="121" spans="1:55" s="97" customFormat="1" ht="13.5" customHeight="1">
      <c r="A121" s="73"/>
      <c r="B121" s="991">
        <v>1</v>
      </c>
      <c r="C121" s="992"/>
      <c r="D121" s="993" t="s">
        <v>366</v>
      </c>
      <c r="E121" s="994"/>
      <c r="F121" s="994"/>
      <c r="G121" s="994"/>
      <c r="H121" s="994"/>
      <c r="I121" s="994"/>
      <c r="J121" s="994"/>
      <c r="K121" s="994"/>
      <c r="L121" s="1025"/>
      <c r="M121" s="996" t="s">
        <v>308</v>
      </c>
      <c r="N121" s="997"/>
      <c r="O121" s="997"/>
      <c r="P121" s="997"/>
      <c r="Q121" s="997"/>
      <c r="R121" s="997"/>
      <c r="S121" s="997"/>
      <c r="T121" s="997"/>
      <c r="U121" s="997"/>
      <c r="V121" s="1026"/>
      <c r="W121" s="999" t="s">
        <v>309</v>
      </c>
      <c r="X121" s="997"/>
      <c r="Y121" s="997"/>
      <c r="Z121" s="997"/>
      <c r="AA121" s="997"/>
      <c r="AB121" s="997"/>
      <c r="AC121" s="997"/>
      <c r="AD121" s="997"/>
      <c r="AE121" s="1026"/>
      <c r="AF121" s="1000" t="s">
        <v>627</v>
      </c>
      <c r="AG121" s="1001"/>
      <c r="AH121" s="1001"/>
      <c r="AI121" s="1001"/>
      <c r="AJ121" s="1001"/>
      <c r="AK121" s="1001"/>
      <c r="AL121" s="1001"/>
      <c r="AM121" s="1001"/>
      <c r="AN121" s="1001"/>
      <c r="AO121" s="1001"/>
      <c r="AP121" s="1001"/>
      <c r="AQ121" s="1001"/>
      <c r="AR121" s="1001"/>
      <c r="AS121" s="1001"/>
      <c r="AT121" s="1001"/>
      <c r="AU121" s="1001"/>
      <c r="AV121" s="1001"/>
      <c r="AW121" s="1001"/>
      <c r="AX121" s="1001"/>
      <c r="AY121" s="1001"/>
      <c r="AZ121" s="1001"/>
      <c r="BA121" s="1001"/>
      <c r="BB121" s="1018"/>
      <c r="BC121" s="78"/>
    </row>
    <row r="122" spans="1:55" s="97" customFormat="1" ht="13.5" customHeight="1">
      <c r="A122" s="73"/>
      <c r="B122" s="991">
        <v>2</v>
      </c>
      <c r="C122" s="992"/>
      <c r="D122" s="993" t="s">
        <v>357</v>
      </c>
      <c r="E122" s="994"/>
      <c r="F122" s="994"/>
      <c r="G122" s="994"/>
      <c r="H122" s="994"/>
      <c r="I122" s="994"/>
      <c r="J122" s="994"/>
      <c r="K122" s="994"/>
      <c r="L122" s="1025"/>
      <c r="M122" s="996" t="s">
        <v>308</v>
      </c>
      <c r="N122" s="997"/>
      <c r="O122" s="997"/>
      <c r="P122" s="997"/>
      <c r="Q122" s="997"/>
      <c r="R122" s="997"/>
      <c r="S122" s="997"/>
      <c r="T122" s="997"/>
      <c r="U122" s="997"/>
      <c r="V122" s="1026"/>
      <c r="W122" s="999" t="s">
        <v>311</v>
      </c>
      <c r="X122" s="997"/>
      <c r="Y122" s="997"/>
      <c r="Z122" s="997"/>
      <c r="AA122" s="997"/>
      <c r="AB122" s="997"/>
      <c r="AC122" s="997"/>
      <c r="AD122" s="997"/>
      <c r="AE122" s="1026"/>
      <c r="AF122" s="1000" t="s">
        <v>628</v>
      </c>
      <c r="AG122" s="1001"/>
      <c r="AH122" s="1001"/>
      <c r="AI122" s="1001"/>
      <c r="AJ122" s="1001"/>
      <c r="AK122" s="1001"/>
      <c r="AL122" s="1001"/>
      <c r="AM122" s="1001"/>
      <c r="AN122" s="1001"/>
      <c r="AO122" s="1001"/>
      <c r="AP122" s="1001"/>
      <c r="AQ122" s="1001"/>
      <c r="AR122" s="1001"/>
      <c r="AS122" s="1001"/>
      <c r="AT122" s="1001"/>
      <c r="AU122" s="1001"/>
      <c r="AV122" s="1001"/>
      <c r="AW122" s="1001"/>
      <c r="AX122" s="1001"/>
      <c r="AY122" s="1001"/>
      <c r="AZ122" s="1001"/>
      <c r="BA122" s="1001"/>
      <c r="BB122" s="1018"/>
      <c r="BC122" s="78"/>
    </row>
    <row r="123" spans="1:55" s="97" customFormat="1" ht="13.5" customHeight="1">
      <c r="A123" s="73"/>
      <c r="B123" s="991">
        <v>3</v>
      </c>
      <c r="C123" s="992"/>
      <c r="D123" s="993" t="s">
        <v>29</v>
      </c>
      <c r="E123" s="994"/>
      <c r="F123" s="994"/>
      <c r="G123" s="994"/>
      <c r="H123" s="994"/>
      <c r="I123" s="994"/>
      <c r="J123" s="994"/>
      <c r="K123" s="994"/>
      <c r="L123" s="995"/>
      <c r="M123" s="996" t="s">
        <v>308</v>
      </c>
      <c r="N123" s="997"/>
      <c r="O123" s="997"/>
      <c r="P123" s="997"/>
      <c r="Q123" s="997"/>
      <c r="R123" s="997"/>
      <c r="S123" s="997"/>
      <c r="T123" s="997"/>
      <c r="U123" s="997"/>
      <c r="V123" s="1026"/>
      <c r="W123" s="999" t="s">
        <v>358</v>
      </c>
      <c r="X123" s="997"/>
      <c r="Y123" s="997"/>
      <c r="Z123" s="997"/>
      <c r="AA123" s="997"/>
      <c r="AB123" s="997"/>
      <c r="AC123" s="997"/>
      <c r="AD123" s="997"/>
      <c r="AE123" s="1026"/>
      <c r="AF123" s="1000" t="s">
        <v>625</v>
      </c>
      <c r="AG123" s="1001"/>
      <c r="AH123" s="1001"/>
      <c r="AI123" s="1001"/>
      <c r="AJ123" s="1001"/>
      <c r="AK123" s="1001"/>
      <c r="AL123" s="1001"/>
      <c r="AM123" s="1001"/>
      <c r="AN123" s="1001"/>
      <c r="AO123" s="1001"/>
      <c r="AP123" s="1001"/>
      <c r="AQ123" s="1001"/>
      <c r="AR123" s="1001"/>
      <c r="AS123" s="1001"/>
      <c r="AT123" s="1001"/>
      <c r="AU123" s="1001"/>
      <c r="AV123" s="1001"/>
      <c r="AW123" s="1001"/>
      <c r="AX123" s="1001"/>
      <c r="AY123" s="1001"/>
      <c r="AZ123" s="1001"/>
      <c r="BA123" s="1001"/>
      <c r="BB123" s="1018"/>
      <c r="BC123" s="78"/>
    </row>
    <row r="124" spans="1:55" s="97" customFormat="1" ht="13.5" customHeight="1">
      <c r="A124" s="73"/>
      <c r="B124" s="991">
        <v>4</v>
      </c>
      <c r="C124" s="992"/>
      <c r="D124" s="993" t="s">
        <v>27</v>
      </c>
      <c r="E124" s="994"/>
      <c r="F124" s="994"/>
      <c r="G124" s="994"/>
      <c r="H124" s="994"/>
      <c r="I124" s="994"/>
      <c r="J124" s="994"/>
      <c r="K124" s="994"/>
      <c r="L124" s="995"/>
      <c r="M124" s="996" t="s">
        <v>308</v>
      </c>
      <c r="N124" s="997"/>
      <c r="O124" s="997"/>
      <c r="P124" s="997"/>
      <c r="Q124" s="997"/>
      <c r="R124" s="997"/>
      <c r="S124" s="997"/>
      <c r="T124" s="997"/>
      <c r="U124" s="997"/>
      <c r="V124" s="998"/>
      <c r="W124" s="999" t="s">
        <v>359</v>
      </c>
      <c r="X124" s="997"/>
      <c r="Y124" s="997"/>
      <c r="Z124" s="997"/>
      <c r="AA124" s="997"/>
      <c r="AB124" s="997"/>
      <c r="AC124" s="997"/>
      <c r="AD124" s="997"/>
      <c r="AE124" s="998"/>
      <c r="AF124" s="1000" t="s">
        <v>626</v>
      </c>
      <c r="AG124" s="1001"/>
      <c r="AH124" s="1001"/>
      <c r="AI124" s="1001"/>
      <c r="AJ124" s="1001"/>
      <c r="AK124" s="1001"/>
      <c r="AL124" s="1001"/>
      <c r="AM124" s="1001"/>
      <c r="AN124" s="1001"/>
      <c r="AO124" s="1001"/>
      <c r="AP124" s="1001"/>
      <c r="AQ124" s="1001"/>
      <c r="AR124" s="1001"/>
      <c r="AS124" s="1001"/>
      <c r="AT124" s="1001"/>
      <c r="AU124" s="1001"/>
      <c r="AV124" s="1001"/>
      <c r="AW124" s="1001"/>
      <c r="AX124" s="1001"/>
      <c r="AY124" s="1001"/>
      <c r="AZ124" s="1001"/>
      <c r="BA124" s="1001"/>
      <c r="BB124" s="1002"/>
      <c r="BC124" s="78"/>
    </row>
    <row r="125" spans="1:55" s="102" customFormat="1" ht="13.5" customHeight="1">
      <c r="A125" s="73"/>
      <c r="B125" s="991">
        <v>5</v>
      </c>
      <c r="C125" s="992"/>
      <c r="D125" s="1064" t="s">
        <v>364</v>
      </c>
      <c r="E125" s="1065"/>
      <c r="F125" s="1065"/>
      <c r="G125" s="1065"/>
      <c r="H125" s="1065"/>
      <c r="I125" s="1065"/>
      <c r="J125" s="1065"/>
      <c r="K125" s="1065"/>
      <c r="L125" s="1066"/>
      <c r="M125" s="996" t="s">
        <v>360</v>
      </c>
      <c r="N125" s="997"/>
      <c r="O125" s="997"/>
      <c r="P125" s="997"/>
      <c r="Q125" s="997"/>
      <c r="R125" s="997"/>
      <c r="S125" s="997"/>
      <c r="T125" s="997"/>
      <c r="U125" s="997"/>
      <c r="V125" s="998"/>
      <c r="W125" s="1067" t="s">
        <v>365</v>
      </c>
      <c r="X125" s="1068"/>
      <c r="Y125" s="1068"/>
      <c r="Z125" s="1068"/>
      <c r="AA125" s="1068"/>
      <c r="AB125" s="1068"/>
      <c r="AC125" s="1068"/>
      <c r="AD125" s="1068"/>
      <c r="AE125" s="1069"/>
      <c r="AF125" s="1000" t="s">
        <v>627</v>
      </c>
      <c r="AG125" s="1001"/>
      <c r="AH125" s="1001"/>
      <c r="AI125" s="1001"/>
      <c r="AJ125" s="1001"/>
      <c r="AK125" s="1001"/>
      <c r="AL125" s="1001"/>
      <c r="AM125" s="1001"/>
      <c r="AN125" s="1001"/>
      <c r="AO125" s="1001"/>
      <c r="AP125" s="1001"/>
      <c r="AQ125" s="1001"/>
      <c r="AR125" s="1001"/>
      <c r="AS125" s="1001"/>
      <c r="AT125" s="1001"/>
      <c r="AU125" s="1001"/>
      <c r="AV125" s="1001"/>
      <c r="AW125" s="1001"/>
      <c r="AX125" s="1001"/>
      <c r="AY125" s="1001"/>
      <c r="AZ125" s="1001"/>
      <c r="BA125" s="1001"/>
      <c r="BB125" s="1018"/>
      <c r="BC125" s="78"/>
    </row>
    <row r="126" spans="1:55" s="114" customFormat="1" ht="13.5" customHeight="1">
      <c r="A126" s="73"/>
      <c r="B126" s="991">
        <v>6</v>
      </c>
      <c r="C126" s="992"/>
      <c r="D126" s="993" t="s">
        <v>366</v>
      </c>
      <c r="E126" s="994"/>
      <c r="F126" s="994"/>
      <c r="G126" s="994"/>
      <c r="H126" s="994"/>
      <c r="I126" s="994"/>
      <c r="J126" s="994"/>
      <c r="K126" s="994"/>
      <c r="L126" s="1025"/>
      <c r="M126" s="996" t="s">
        <v>360</v>
      </c>
      <c r="N126" s="997"/>
      <c r="O126" s="997"/>
      <c r="P126" s="997"/>
      <c r="Q126" s="997"/>
      <c r="R126" s="997"/>
      <c r="S126" s="997"/>
      <c r="T126" s="997"/>
      <c r="U126" s="997"/>
      <c r="V126" s="1026"/>
      <c r="W126" s="999" t="s">
        <v>309</v>
      </c>
      <c r="X126" s="997"/>
      <c r="Y126" s="997"/>
      <c r="Z126" s="997"/>
      <c r="AA126" s="997"/>
      <c r="AB126" s="997"/>
      <c r="AC126" s="997"/>
      <c r="AD126" s="997"/>
      <c r="AE126" s="1026"/>
      <c r="AF126" s="1000" t="s">
        <v>462</v>
      </c>
      <c r="AG126" s="1001"/>
      <c r="AH126" s="1001"/>
      <c r="AI126" s="1001"/>
      <c r="AJ126" s="1001"/>
      <c r="AK126" s="1001"/>
      <c r="AL126" s="1001"/>
      <c r="AM126" s="1001"/>
      <c r="AN126" s="1001"/>
      <c r="AO126" s="1001"/>
      <c r="AP126" s="1001"/>
      <c r="AQ126" s="1001"/>
      <c r="AR126" s="1001"/>
      <c r="AS126" s="1001"/>
      <c r="AT126" s="1001"/>
      <c r="AU126" s="1001"/>
      <c r="AV126" s="1001"/>
      <c r="AW126" s="1001"/>
      <c r="AX126" s="1001"/>
      <c r="AY126" s="1001"/>
      <c r="AZ126" s="1001"/>
      <c r="BA126" s="1001"/>
      <c r="BB126" s="1018"/>
      <c r="BC126" s="78"/>
    </row>
    <row r="127" spans="1:55" s="97" customFormat="1" ht="13.5" customHeight="1">
      <c r="A127" s="73"/>
      <c r="B127" s="991">
        <v>7</v>
      </c>
      <c r="C127" s="992"/>
      <c r="D127" s="1064" t="s">
        <v>271</v>
      </c>
      <c r="E127" s="1065"/>
      <c r="F127" s="1065"/>
      <c r="G127" s="1065"/>
      <c r="H127" s="1065"/>
      <c r="I127" s="1065"/>
      <c r="J127" s="1065"/>
      <c r="K127" s="1065"/>
      <c r="L127" s="1066"/>
      <c r="M127" s="996" t="s">
        <v>360</v>
      </c>
      <c r="N127" s="997"/>
      <c r="O127" s="997"/>
      <c r="P127" s="997"/>
      <c r="Q127" s="997"/>
      <c r="R127" s="997"/>
      <c r="S127" s="997"/>
      <c r="T127" s="997"/>
      <c r="U127" s="997"/>
      <c r="V127" s="998"/>
      <c r="W127" s="1067" t="s">
        <v>361</v>
      </c>
      <c r="X127" s="1068"/>
      <c r="Y127" s="1068"/>
      <c r="Z127" s="1068"/>
      <c r="AA127" s="1068"/>
      <c r="AB127" s="1068"/>
      <c r="AC127" s="1068"/>
      <c r="AD127" s="1068"/>
      <c r="AE127" s="1069"/>
      <c r="AF127" s="1000" t="s">
        <v>160</v>
      </c>
      <c r="AG127" s="1001"/>
      <c r="AH127" s="1001"/>
      <c r="AI127" s="1001"/>
      <c r="AJ127" s="1001"/>
      <c r="AK127" s="1001"/>
      <c r="AL127" s="1001"/>
      <c r="AM127" s="1001"/>
      <c r="AN127" s="1001"/>
      <c r="AO127" s="1001"/>
      <c r="AP127" s="1001"/>
      <c r="AQ127" s="1001"/>
      <c r="AR127" s="1001"/>
      <c r="AS127" s="1001"/>
      <c r="AT127" s="1001"/>
      <c r="AU127" s="1001"/>
      <c r="AV127" s="1001"/>
      <c r="AW127" s="1001"/>
      <c r="AX127" s="1001"/>
      <c r="AY127" s="1001"/>
      <c r="AZ127" s="1001"/>
      <c r="BA127" s="1001"/>
      <c r="BB127" s="1018"/>
      <c r="BC127" s="78"/>
    </row>
    <row r="128" spans="1:55" s="102" customFormat="1" ht="13.5" customHeight="1">
      <c r="A128" s="73"/>
      <c r="B128" s="991">
        <v>8</v>
      </c>
      <c r="C128" s="992"/>
      <c r="D128" s="993" t="s">
        <v>368</v>
      </c>
      <c r="E128" s="994"/>
      <c r="F128" s="994"/>
      <c r="G128" s="994"/>
      <c r="H128" s="994"/>
      <c r="I128" s="994"/>
      <c r="J128" s="994"/>
      <c r="K128" s="994"/>
      <c r="L128" s="1025"/>
      <c r="M128" s="996" t="s">
        <v>362</v>
      </c>
      <c r="N128" s="997"/>
      <c r="O128" s="997"/>
      <c r="P128" s="997"/>
      <c r="Q128" s="997"/>
      <c r="R128" s="997"/>
      <c r="S128" s="997"/>
      <c r="T128" s="997"/>
      <c r="U128" s="997"/>
      <c r="V128" s="1026"/>
      <c r="W128" s="996" t="s">
        <v>369</v>
      </c>
      <c r="X128" s="997"/>
      <c r="Y128" s="997"/>
      <c r="Z128" s="997"/>
      <c r="AA128" s="997"/>
      <c r="AB128" s="997"/>
      <c r="AC128" s="997"/>
      <c r="AD128" s="997"/>
      <c r="AE128" s="1026"/>
      <c r="AF128" s="1000" t="s">
        <v>627</v>
      </c>
      <c r="AG128" s="1001"/>
      <c r="AH128" s="1001"/>
      <c r="AI128" s="1001"/>
      <c r="AJ128" s="1001"/>
      <c r="AK128" s="1001"/>
      <c r="AL128" s="1001"/>
      <c r="AM128" s="1001"/>
      <c r="AN128" s="1001"/>
      <c r="AO128" s="1001"/>
      <c r="AP128" s="1001"/>
      <c r="AQ128" s="1001"/>
      <c r="AR128" s="1001"/>
      <c r="AS128" s="1001"/>
      <c r="AT128" s="1001"/>
      <c r="AU128" s="1001"/>
      <c r="AV128" s="1001"/>
      <c r="AW128" s="1001"/>
      <c r="AX128" s="1001"/>
      <c r="AY128" s="1001"/>
      <c r="AZ128" s="1001"/>
      <c r="BA128" s="1001"/>
      <c r="BB128" s="1018"/>
      <c r="BC128" s="78"/>
    </row>
    <row r="129" spans="1:55" s="114" customFormat="1" ht="13.5" customHeight="1">
      <c r="A129" s="73"/>
      <c r="B129" s="991">
        <v>9</v>
      </c>
      <c r="C129" s="992"/>
      <c r="D129" s="993" t="s">
        <v>366</v>
      </c>
      <c r="E129" s="994"/>
      <c r="F129" s="994"/>
      <c r="G129" s="994"/>
      <c r="H129" s="994"/>
      <c r="I129" s="994"/>
      <c r="J129" s="994"/>
      <c r="K129" s="994"/>
      <c r="L129" s="1025"/>
      <c r="M129" s="996" t="s">
        <v>362</v>
      </c>
      <c r="N129" s="997"/>
      <c r="O129" s="997"/>
      <c r="P129" s="997"/>
      <c r="Q129" s="997"/>
      <c r="R129" s="997"/>
      <c r="S129" s="997"/>
      <c r="T129" s="997"/>
      <c r="U129" s="997"/>
      <c r="V129" s="1026"/>
      <c r="W129" s="999" t="s">
        <v>309</v>
      </c>
      <c r="X129" s="997"/>
      <c r="Y129" s="997"/>
      <c r="Z129" s="997"/>
      <c r="AA129" s="997"/>
      <c r="AB129" s="997"/>
      <c r="AC129" s="997"/>
      <c r="AD129" s="997"/>
      <c r="AE129" s="1026"/>
      <c r="AF129" s="1000" t="s">
        <v>462</v>
      </c>
      <c r="AG129" s="1001"/>
      <c r="AH129" s="1001"/>
      <c r="AI129" s="1001"/>
      <c r="AJ129" s="1001"/>
      <c r="AK129" s="1001"/>
      <c r="AL129" s="1001"/>
      <c r="AM129" s="1001"/>
      <c r="AN129" s="1001"/>
      <c r="AO129" s="1001"/>
      <c r="AP129" s="1001"/>
      <c r="AQ129" s="1001"/>
      <c r="AR129" s="1001"/>
      <c r="AS129" s="1001"/>
      <c r="AT129" s="1001"/>
      <c r="AU129" s="1001"/>
      <c r="AV129" s="1001"/>
      <c r="AW129" s="1001"/>
      <c r="AX129" s="1001"/>
      <c r="AY129" s="1001"/>
      <c r="AZ129" s="1001"/>
      <c r="BA129" s="1001"/>
      <c r="BB129" s="1018"/>
      <c r="BC129" s="78"/>
    </row>
    <row r="130" spans="1:55" s="97" customFormat="1" ht="13.5" customHeight="1">
      <c r="A130" s="73"/>
      <c r="B130" s="991">
        <v>10</v>
      </c>
      <c r="C130" s="992"/>
      <c r="D130" s="993" t="s">
        <v>277</v>
      </c>
      <c r="E130" s="994"/>
      <c r="F130" s="994"/>
      <c r="G130" s="994"/>
      <c r="H130" s="994"/>
      <c r="I130" s="994"/>
      <c r="J130" s="994"/>
      <c r="K130" s="994"/>
      <c r="L130" s="1025"/>
      <c r="M130" s="996" t="s">
        <v>362</v>
      </c>
      <c r="N130" s="997"/>
      <c r="O130" s="997"/>
      <c r="P130" s="997"/>
      <c r="Q130" s="997"/>
      <c r="R130" s="997"/>
      <c r="S130" s="997"/>
      <c r="T130" s="997"/>
      <c r="U130" s="997"/>
      <c r="V130" s="1026"/>
      <c r="W130" s="996" t="s">
        <v>363</v>
      </c>
      <c r="X130" s="997"/>
      <c r="Y130" s="997"/>
      <c r="Z130" s="997"/>
      <c r="AA130" s="997"/>
      <c r="AB130" s="997"/>
      <c r="AC130" s="997"/>
      <c r="AD130" s="997"/>
      <c r="AE130" s="1026"/>
      <c r="AF130" s="1000" t="s">
        <v>629</v>
      </c>
      <c r="AG130" s="1001"/>
      <c r="AH130" s="1001"/>
      <c r="AI130" s="1001"/>
      <c r="AJ130" s="1001"/>
      <c r="AK130" s="1001"/>
      <c r="AL130" s="1001"/>
      <c r="AM130" s="1001"/>
      <c r="AN130" s="1001"/>
      <c r="AO130" s="1001"/>
      <c r="AP130" s="1001"/>
      <c r="AQ130" s="1001"/>
      <c r="AR130" s="1001"/>
      <c r="AS130" s="1001"/>
      <c r="AT130" s="1001"/>
      <c r="AU130" s="1001"/>
      <c r="AV130" s="1001"/>
      <c r="AW130" s="1001"/>
      <c r="AX130" s="1001"/>
      <c r="AY130" s="1001"/>
      <c r="AZ130" s="1001"/>
      <c r="BA130" s="1001"/>
      <c r="BB130" s="1018"/>
      <c r="BC130" s="78"/>
    </row>
    <row r="131" spans="1:55" s="97" customFormat="1" ht="13.5" customHeight="1">
      <c r="A131" s="73"/>
      <c r="B131" s="243"/>
      <c r="C131" s="243"/>
      <c r="D131" s="243"/>
      <c r="E131" s="243"/>
      <c r="F131" s="243"/>
      <c r="G131" s="243"/>
      <c r="H131" s="243"/>
      <c r="I131" s="243"/>
      <c r="J131" s="243"/>
      <c r="K131" s="243"/>
      <c r="L131" s="243"/>
      <c r="M131" s="243"/>
      <c r="N131" s="243"/>
      <c r="O131" s="243"/>
      <c r="P131" s="243"/>
      <c r="Q131" s="243"/>
      <c r="R131" s="243"/>
      <c r="S131" s="243"/>
      <c r="T131" s="243"/>
      <c r="U131" s="243"/>
      <c r="V131" s="243"/>
      <c r="W131" s="243"/>
      <c r="X131" s="243"/>
      <c r="Y131" s="243"/>
      <c r="Z131" s="243"/>
      <c r="AA131" s="243"/>
      <c r="AB131" s="243"/>
      <c r="AC131" s="243"/>
      <c r="AD131" s="243"/>
      <c r="AE131" s="243"/>
      <c r="AF131" s="243"/>
      <c r="AG131" s="243"/>
      <c r="AH131" s="243"/>
      <c r="AI131" s="243"/>
      <c r="AJ131" s="243"/>
      <c r="AK131" s="243"/>
      <c r="AL131" s="243"/>
      <c r="AM131" s="243"/>
      <c r="AN131" s="243"/>
      <c r="AO131" s="243"/>
      <c r="AP131" s="243"/>
      <c r="AQ131" s="243"/>
      <c r="AR131" s="243"/>
      <c r="AS131" s="243"/>
      <c r="AT131" s="243"/>
      <c r="AU131" s="243"/>
      <c r="AV131" s="243"/>
      <c r="AW131" s="243"/>
      <c r="AX131" s="243"/>
      <c r="AY131" s="243"/>
      <c r="AZ131" s="243"/>
      <c r="BA131" s="243"/>
      <c r="BB131" s="243"/>
      <c r="BC131" s="78"/>
    </row>
    <row r="132" spans="1:55" s="97" customFormat="1" ht="13.5" customHeight="1">
      <c r="A132" s="73"/>
      <c r="B132" s="84" t="s">
        <v>276</v>
      </c>
      <c r="C132" s="243"/>
      <c r="D132" s="243"/>
      <c r="E132" s="243"/>
      <c r="F132" s="243"/>
      <c r="G132" s="243"/>
      <c r="H132" s="243"/>
      <c r="I132" s="243"/>
      <c r="J132" s="243"/>
      <c r="K132" s="243"/>
      <c r="L132" s="243"/>
      <c r="M132" s="243"/>
      <c r="N132" s="243"/>
      <c r="O132" s="243"/>
      <c r="P132" s="243"/>
      <c r="Q132" s="243"/>
      <c r="R132" s="243"/>
      <c r="S132" s="243"/>
      <c r="T132" s="243"/>
      <c r="U132" s="243"/>
      <c r="V132" s="243"/>
      <c r="W132" s="243"/>
      <c r="X132" s="243"/>
      <c r="Y132" s="243"/>
      <c r="Z132" s="243"/>
      <c r="AA132" s="243"/>
      <c r="AB132" s="243"/>
      <c r="AC132" s="243"/>
      <c r="AD132" s="243"/>
      <c r="AE132" s="243"/>
      <c r="AF132" s="243"/>
      <c r="AG132" s="243"/>
      <c r="AH132" s="243"/>
      <c r="AI132" s="243"/>
      <c r="AJ132" s="243"/>
      <c r="AK132" s="243"/>
      <c r="AL132" s="243"/>
      <c r="AM132" s="243"/>
      <c r="AN132" s="243"/>
      <c r="AO132" s="243"/>
      <c r="AP132" s="243"/>
      <c r="AQ132" s="243"/>
      <c r="AR132" s="243"/>
      <c r="AS132" s="243"/>
      <c r="AT132" s="243"/>
      <c r="AU132" s="243"/>
      <c r="AV132" s="243"/>
      <c r="AW132" s="243"/>
      <c r="AX132" s="243"/>
      <c r="AY132" s="243"/>
      <c r="AZ132" s="243"/>
      <c r="BA132" s="243"/>
      <c r="BB132" s="243"/>
      <c r="BC132" s="78"/>
    </row>
    <row r="133" spans="1:55" s="97" customFormat="1" ht="13.5" customHeight="1">
      <c r="A133" s="73"/>
      <c r="B133" s="1019" t="s">
        <v>156</v>
      </c>
      <c r="C133" s="1020"/>
      <c r="D133" s="1019" t="s">
        <v>157</v>
      </c>
      <c r="E133" s="1022"/>
      <c r="F133" s="1022"/>
      <c r="G133" s="1022"/>
      <c r="H133" s="1022"/>
      <c r="I133" s="1022"/>
      <c r="J133" s="1022"/>
      <c r="K133" s="1022"/>
      <c r="L133" s="1020"/>
      <c r="M133" s="1019" t="s">
        <v>44</v>
      </c>
      <c r="N133" s="1022"/>
      <c r="O133" s="1022"/>
      <c r="P133" s="1022"/>
      <c r="Q133" s="1022"/>
      <c r="R133" s="1022"/>
      <c r="S133" s="1022"/>
      <c r="T133" s="1022"/>
      <c r="U133" s="1022"/>
      <c r="V133" s="1022"/>
      <c r="W133" s="1022"/>
      <c r="X133" s="1054"/>
      <c r="Y133" s="1054"/>
      <c r="Z133" s="1054"/>
      <c r="AA133" s="1054"/>
      <c r="AB133" s="1054"/>
      <c r="AC133" s="1054"/>
      <c r="AD133" s="1054"/>
      <c r="AE133" s="1054"/>
      <c r="AF133" s="1054"/>
      <c r="AG133" s="1054"/>
      <c r="AH133" s="1054"/>
      <c r="AI133" s="1054"/>
      <c r="AJ133" s="1054"/>
      <c r="AK133" s="1054"/>
      <c r="AL133" s="1054"/>
      <c r="AM133" s="1054"/>
      <c r="AN133" s="1054"/>
      <c r="AO133" s="1054"/>
      <c r="AP133" s="1054"/>
      <c r="AQ133" s="1054"/>
      <c r="AR133" s="1054"/>
      <c r="AS133" s="1054"/>
      <c r="AT133" s="1054"/>
      <c r="AU133" s="1054"/>
      <c r="AV133" s="1054"/>
      <c r="AW133" s="1054"/>
      <c r="AX133" s="1054"/>
      <c r="AY133" s="1054"/>
      <c r="AZ133" s="1054"/>
      <c r="BA133" s="1054"/>
      <c r="BB133" s="1055"/>
      <c r="BC133" s="78"/>
    </row>
    <row r="134" spans="1:55" s="97" customFormat="1" ht="13.5" customHeight="1">
      <c r="A134" s="73"/>
      <c r="B134" s="1021"/>
      <c r="C134" s="616"/>
      <c r="D134" s="1021"/>
      <c r="E134" s="615"/>
      <c r="F134" s="615"/>
      <c r="G134" s="615"/>
      <c r="H134" s="615"/>
      <c r="I134" s="615"/>
      <c r="J134" s="615"/>
      <c r="K134" s="615"/>
      <c r="L134" s="616"/>
      <c r="M134" s="1056"/>
      <c r="N134" s="625"/>
      <c r="O134" s="625"/>
      <c r="P134" s="625"/>
      <c r="Q134" s="625"/>
      <c r="R134" s="625"/>
      <c r="S134" s="625"/>
      <c r="T134" s="625"/>
      <c r="U134" s="625"/>
      <c r="V134" s="625"/>
      <c r="W134" s="625"/>
      <c r="X134" s="625"/>
      <c r="Y134" s="625"/>
      <c r="Z134" s="625"/>
      <c r="AA134" s="625"/>
      <c r="AB134" s="625"/>
      <c r="AC134" s="625"/>
      <c r="AD134" s="625"/>
      <c r="AE134" s="625"/>
      <c r="AF134" s="625"/>
      <c r="AG134" s="625"/>
      <c r="AH134" s="625"/>
      <c r="AI134" s="625"/>
      <c r="AJ134" s="625"/>
      <c r="AK134" s="625"/>
      <c r="AL134" s="625"/>
      <c r="AM134" s="625"/>
      <c r="AN134" s="625"/>
      <c r="AO134" s="625"/>
      <c r="AP134" s="625"/>
      <c r="AQ134" s="625"/>
      <c r="AR134" s="625"/>
      <c r="AS134" s="625"/>
      <c r="AT134" s="625"/>
      <c r="AU134" s="625"/>
      <c r="AV134" s="625"/>
      <c r="AW134" s="625"/>
      <c r="AX134" s="625"/>
      <c r="AY134" s="625"/>
      <c r="AZ134" s="625"/>
      <c r="BA134" s="625"/>
      <c r="BB134" s="626"/>
      <c r="BC134" s="78"/>
    </row>
    <row r="135" spans="1:55" s="97" customFormat="1" ht="13.5" customHeight="1">
      <c r="A135" s="73"/>
      <c r="B135" s="991">
        <v>1</v>
      </c>
      <c r="C135" s="1057"/>
      <c r="D135" s="1058" t="s">
        <v>587</v>
      </c>
      <c r="E135" s="1059"/>
      <c r="F135" s="1059"/>
      <c r="G135" s="1059"/>
      <c r="H135" s="1059"/>
      <c r="I135" s="1059"/>
      <c r="J135" s="1059"/>
      <c r="K135" s="1059"/>
      <c r="L135" s="1059"/>
      <c r="M135" s="1060" t="s">
        <v>278</v>
      </c>
      <c r="N135" s="1061"/>
      <c r="O135" s="1061"/>
      <c r="P135" s="1061"/>
      <c r="Q135" s="1061"/>
      <c r="R135" s="1061"/>
      <c r="S135" s="1061"/>
      <c r="T135" s="1061"/>
      <c r="U135" s="1061"/>
      <c r="V135" s="1061"/>
      <c r="W135" s="1061"/>
      <c r="X135" s="1062"/>
      <c r="Y135" s="1062"/>
      <c r="Z135" s="1062"/>
      <c r="AA135" s="1062"/>
      <c r="AB135" s="1062"/>
      <c r="AC135" s="1062"/>
      <c r="AD135" s="1062"/>
      <c r="AE135" s="1062"/>
      <c r="AF135" s="1062"/>
      <c r="AG135" s="1062"/>
      <c r="AH135" s="1062"/>
      <c r="AI135" s="1062"/>
      <c r="AJ135" s="1062"/>
      <c r="AK135" s="1062"/>
      <c r="AL135" s="1062"/>
      <c r="AM135" s="1062"/>
      <c r="AN135" s="1062"/>
      <c r="AO135" s="1062"/>
      <c r="AP135" s="1062"/>
      <c r="AQ135" s="1062"/>
      <c r="AR135" s="1062"/>
      <c r="AS135" s="1062"/>
      <c r="AT135" s="1062"/>
      <c r="AU135" s="1062"/>
      <c r="AV135" s="1062"/>
      <c r="AW135" s="1062"/>
      <c r="AX135" s="1062"/>
      <c r="AY135" s="1062"/>
      <c r="AZ135" s="1062"/>
      <c r="BA135" s="1062"/>
      <c r="BB135" s="1063"/>
      <c r="BC135" s="78"/>
    </row>
    <row r="136" spans="1:55" s="97" customFormat="1" ht="13.5" customHeight="1">
      <c r="A136" s="73"/>
      <c r="B136" s="99"/>
      <c r="C136" s="99"/>
      <c r="D136" s="100"/>
      <c r="E136" s="100"/>
      <c r="F136" s="100"/>
      <c r="G136" s="100"/>
      <c r="H136" s="100"/>
      <c r="I136" s="100"/>
      <c r="J136" s="100"/>
      <c r="K136" s="100"/>
      <c r="L136" s="100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243"/>
      <c r="Y136" s="243"/>
      <c r="Z136" s="243"/>
      <c r="AA136" s="243"/>
      <c r="AB136" s="243"/>
      <c r="AC136" s="243"/>
      <c r="AD136" s="243"/>
      <c r="AE136" s="243"/>
      <c r="AF136" s="243"/>
      <c r="AG136" s="243"/>
      <c r="AH136" s="243"/>
      <c r="AI136" s="243"/>
      <c r="AJ136" s="243"/>
      <c r="AK136" s="243"/>
      <c r="AL136" s="243"/>
      <c r="AM136" s="243"/>
      <c r="AN136" s="243"/>
      <c r="AO136" s="243"/>
      <c r="AP136" s="243"/>
      <c r="AQ136" s="243"/>
      <c r="AR136" s="243"/>
      <c r="AS136" s="243"/>
      <c r="AT136" s="243"/>
      <c r="AU136" s="243"/>
      <c r="AV136" s="243"/>
      <c r="AW136" s="243"/>
      <c r="AX136" s="243"/>
      <c r="AY136" s="243"/>
      <c r="AZ136" s="243"/>
      <c r="BA136" s="243"/>
      <c r="BB136" s="243"/>
      <c r="BC136" s="78"/>
    </row>
    <row r="137" spans="1:55" s="97" customFormat="1" ht="13.5" customHeight="1">
      <c r="A137" s="73"/>
      <c r="B137" s="99"/>
      <c r="C137" s="99"/>
      <c r="D137" s="100"/>
      <c r="E137" s="100"/>
      <c r="F137" s="100"/>
      <c r="G137" s="100"/>
      <c r="H137" s="100"/>
      <c r="I137" s="100"/>
      <c r="J137" s="100"/>
      <c r="K137" s="100"/>
      <c r="L137" s="100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243"/>
      <c r="Y137" s="243"/>
      <c r="Z137" s="243"/>
      <c r="AA137" s="243"/>
      <c r="AB137" s="243"/>
      <c r="AC137" s="243"/>
      <c r="AD137" s="243"/>
      <c r="AE137" s="243"/>
      <c r="AF137" s="243"/>
      <c r="AG137" s="243"/>
      <c r="AH137" s="243"/>
      <c r="AI137" s="243"/>
      <c r="AJ137" s="243"/>
      <c r="AK137" s="243"/>
      <c r="AL137" s="243"/>
      <c r="AM137" s="243"/>
      <c r="AN137" s="243"/>
      <c r="AO137" s="243"/>
      <c r="AP137" s="243"/>
      <c r="AQ137" s="243"/>
      <c r="AR137" s="243"/>
      <c r="AS137" s="243"/>
      <c r="AT137" s="243"/>
      <c r="AU137" s="243"/>
      <c r="AV137" s="243"/>
      <c r="AW137" s="243"/>
      <c r="AX137" s="243"/>
      <c r="AY137" s="243"/>
      <c r="AZ137" s="243"/>
      <c r="BA137" s="243"/>
      <c r="BB137" s="243"/>
      <c r="BC137" s="78"/>
    </row>
    <row r="138" spans="1:55" s="97" customFormat="1" ht="13.5" customHeight="1">
      <c r="A138" s="73"/>
      <c r="B138" s="99"/>
      <c r="C138" s="99"/>
      <c r="D138" s="100"/>
      <c r="E138" s="100"/>
      <c r="F138" s="100"/>
      <c r="G138" s="100"/>
      <c r="H138" s="100"/>
      <c r="I138" s="100"/>
      <c r="J138" s="100"/>
      <c r="K138" s="100"/>
      <c r="L138" s="100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243"/>
      <c r="Y138" s="243"/>
      <c r="Z138" s="243"/>
      <c r="AA138" s="243"/>
      <c r="AB138" s="243"/>
      <c r="AC138" s="243"/>
      <c r="AD138" s="243"/>
      <c r="AE138" s="243"/>
      <c r="AF138" s="243"/>
      <c r="AG138" s="243"/>
      <c r="AH138" s="243"/>
      <c r="AI138" s="243"/>
      <c r="AJ138" s="243"/>
      <c r="AK138" s="243"/>
      <c r="AL138" s="243"/>
      <c r="AM138" s="243"/>
      <c r="AN138" s="243"/>
      <c r="AO138" s="243"/>
      <c r="AP138" s="243"/>
      <c r="AQ138" s="243"/>
      <c r="AR138" s="243"/>
      <c r="AS138" s="243"/>
      <c r="AT138" s="243"/>
      <c r="AU138" s="243"/>
      <c r="AV138" s="243"/>
      <c r="AW138" s="243"/>
      <c r="AX138" s="243"/>
      <c r="AY138" s="243"/>
      <c r="AZ138" s="243"/>
      <c r="BA138" s="243"/>
      <c r="BB138" s="243"/>
      <c r="BC138" s="78"/>
    </row>
    <row r="139" spans="1:55" s="97" customFormat="1" ht="13.5" customHeight="1">
      <c r="A139" s="73"/>
      <c r="B139" s="99"/>
      <c r="C139" s="99"/>
      <c r="D139" s="100"/>
      <c r="E139" s="100"/>
      <c r="F139" s="100"/>
      <c r="G139" s="100"/>
      <c r="H139" s="100"/>
      <c r="I139" s="100"/>
      <c r="J139" s="100"/>
      <c r="K139" s="100"/>
      <c r="L139" s="100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243"/>
      <c r="Y139" s="243"/>
      <c r="Z139" s="243"/>
      <c r="AA139" s="243"/>
      <c r="AB139" s="243"/>
      <c r="AC139" s="243"/>
      <c r="AD139" s="243"/>
      <c r="AE139" s="243"/>
      <c r="AF139" s="243"/>
      <c r="AG139" s="243"/>
      <c r="AH139" s="243"/>
      <c r="AI139" s="243"/>
      <c r="AJ139" s="243"/>
      <c r="AK139" s="243"/>
      <c r="AL139" s="243"/>
      <c r="AM139" s="243"/>
      <c r="AN139" s="243"/>
      <c r="AO139" s="243"/>
      <c r="AP139" s="243"/>
      <c r="AQ139" s="243"/>
      <c r="AR139" s="243"/>
      <c r="AS139" s="243"/>
      <c r="AT139" s="243"/>
      <c r="AU139" s="243"/>
      <c r="AV139" s="243"/>
      <c r="AW139" s="243"/>
      <c r="AX139" s="243"/>
      <c r="AY139" s="243"/>
      <c r="AZ139" s="243"/>
      <c r="BA139" s="243"/>
      <c r="BB139" s="243"/>
      <c r="BC139" s="78"/>
    </row>
    <row r="140" spans="1:55" s="97" customFormat="1" ht="13.5" customHeight="1">
      <c r="A140" s="73"/>
      <c r="B140" s="99"/>
      <c r="C140" s="99"/>
      <c r="D140" s="100"/>
      <c r="E140" s="100"/>
      <c r="F140" s="100"/>
      <c r="G140" s="100"/>
      <c r="H140" s="100"/>
      <c r="I140" s="100"/>
      <c r="J140" s="100"/>
      <c r="K140" s="100"/>
      <c r="L140" s="100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243"/>
      <c r="Y140" s="243"/>
      <c r="Z140" s="243"/>
      <c r="AA140" s="243"/>
      <c r="AB140" s="243"/>
      <c r="AC140" s="243"/>
      <c r="AD140" s="243"/>
      <c r="AE140" s="243"/>
      <c r="AF140" s="243"/>
      <c r="AG140" s="243"/>
      <c r="AH140" s="243"/>
      <c r="AI140" s="243"/>
      <c r="AJ140" s="243"/>
      <c r="AK140" s="243"/>
      <c r="AL140" s="243"/>
      <c r="AM140" s="243"/>
      <c r="AN140" s="243"/>
      <c r="AO140" s="243"/>
      <c r="AP140" s="243"/>
      <c r="AQ140" s="243"/>
      <c r="AR140" s="243"/>
      <c r="AS140" s="243"/>
      <c r="AT140" s="243"/>
      <c r="AU140" s="243"/>
      <c r="AV140" s="243"/>
      <c r="AW140" s="243"/>
      <c r="AX140" s="243"/>
      <c r="AY140" s="243"/>
      <c r="AZ140" s="243"/>
      <c r="BA140" s="243"/>
      <c r="BB140" s="243"/>
      <c r="BC140" s="78"/>
    </row>
    <row r="141" spans="1:55" s="97" customFormat="1" ht="13.5" customHeight="1" thickBot="1">
      <c r="A141" s="65"/>
      <c r="B141" s="136"/>
      <c r="C141" s="136"/>
      <c r="D141" s="137"/>
      <c r="E141" s="137"/>
      <c r="F141" s="137"/>
      <c r="G141" s="137"/>
      <c r="H141" s="137"/>
      <c r="I141" s="137"/>
      <c r="J141" s="137"/>
      <c r="K141" s="137"/>
      <c r="L141" s="137"/>
      <c r="M141" s="139"/>
      <c r="N141" s="139"/>
      <c r="O141" s="139"/>
      <c r="P141" s="139"/>
      <c r="Q141" s="139"/>
      <c r="R141" s="139"/>
      <c r="S141" s="139"/>
      <c r="T141" s="139"/>
      <c r="U141" s="139"/>
      <c r="V141" s="139"/>
      <c r="W141" s="139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7"/>
    </row>
  </sheetData>
  <mergeCells count="207">
    <mergeCell ref="B92:BC93"/>
    <mergeCell ref="AG95:AO96"/>
    <mergeCell ref="AP95:BB96"/>
    <mergeCell ref="D97:I97"/>
    <mergeCell ref="J97:O97"/>
    <mergeCell ref="P97:U97"/>
    <mergeCell ref="B95:C96"/>
    <mergeCell ref="B97:C97"/>
    <mergeCell ref="D95:I96"/>
    <mergeCell ref="J95:O96"/>
    <mergeCell ref="P95:U96"/>
    <mergeCell ref="V95:W96"/>
    <mergeCell ref="X95:Z96"/>
    <mergeCell ref="AA95:AC96"/>
    <mergeCell ref="AD95:AF96"/>
    <mergeCell ref="V97:W97"/>
    <mergeCell ref="P114:U114"/>
    <mergeCell ref="V114:W114"/>
    <mergeCell ref="X114:Z114"/>
    <mergeCell ref="AA114:AC114"/>
    <mergeCell ref="AD114:AF114"/>
    <mergeCell ref="B109:BB110"/>
    <mergeCell ref="B112:C113"/>
    <mergeCell ref="D112:I113"/>
    <mergeCell ref="J112:O113"/>
    <mergeCell ref="P112:U113"/>
    <mergeCell ref="V112:W113"/>
    <mergeCell ref="X112:Z113"/>
    <mergeCell ref="AA112:AC113"/>
    <mergeCell ref="AD112:AF113"/>
    <mergeCell ref="AG112:AO113"/>
    <mergeCell ref="AP112:BB113"/>
    <mergeCell ref="B114:C114"/>
    <mergeCell ref="AG114:AO114"/>
    <mergeCell ref="AP114:BB114"/>
    <mergeCell ref="B80:C80"/>
    <mergeCell ref="D80:L80"/>
    <mergeCell ref="M80:V80"/>
    <mergeCell ref="W80:AE80"/>
    <mergeCell ref="AF80:AH80"/>
    <mergeCell ref="AI80:BB80"/>
    <mergeCell ref="B79:C79"/>
    <mergeCell ref="D79:L79"/>
    <mergeCell ref="M79:V79"/>
    <mergeCell ref="W79:AE79"/>
    <mergeCell ref="AF79:AH79"/>
    <mergeCell ref="AI79:BB79"/>
    <mergeCell ref="B82:BB83"/>
    <mergeCell ref="B85:C86"/>
    <mergeCell ref="D85:I86"/>
    <mergeCell ref="J85:O86"/>
    <mergeCell ref="P85:U86"/>
    <mergeCell ref="V85:W86"/>
    <mergeCell ref="X85:Z86"/>
    <mergeCell ref="AA85:AC86"/>
    <mergeCell ref="X87:Z87"/>
    <mergeCell ref="AA87:AC87"/>
    <mergeCell ref="AD87:AF87"/>
    <mergeCell ref="V87:W87"/>
    <mergeCell ref="B87:C87"/>
    <mergeCell ref="AG87:AO87"/>
    <mergeCell ref="AP87:BB87"/>
    <mergeCell ref="AD85:AF86"/>
    <mergeCell ref="AG85:AO86"/>
    <mergeCell ref="AP85:BB86"/>
    <mergeCell ref="D87:I87"/>
    <mergeCell ref="J87:O87"/>
    <mergeCell ref="P87:U87"/>
    <mergeCell ref="B78:C78"/>
    <mergeCell ref="D78:L78"/>
    <mergeCell ref="M78:V78"/>
    <mergeCell ref="W78:AE78"/>
    <mergeCell ref="AF78:AH78"/>
    <mergeCell ref="AI78:BB78"/>
    <mergeCell ref="D62:Q63"/>
    <mergeCell ref="B76:C77"/>
    <mergeCell ref="D76:L77"/>
    <mergeCell ref="M76:AE76"/>
    <mergeCell ref="AF76:AH77"/>
    <mergeCell ref="AI76:BB77"/>
    <mergeCell ref="M77:V77"/>
    <mergeCell ref="W77:AE77"/>
    <mergeCell ref="D54:Z55"/>
    <mergeCell ref="AB54:AE55"/>
    <mergeCell ref="AG54:AJ55"/>
    <mergeCell ref="D58:Z59"/>
    <mergeCell ref="AB58:AE59"/>
    <mergeCell ref="AG58:AJ59"/>
    <mergeCell ref="D34:Q35"/>
    <mergeCell ref="C45:BA46"/>
    <mergeCell ref="C47:AA48"/>
    <mergeCell ref="AB47:AY48"/>
    <mergeCell ref="D50:Z51"/>
    <mergeCell ref="AB50:AE51"/>
    <mergeCell ref="AG50:AJ51"/>
    <mergeCell ref="D30:Z31"/>
    <mergeCell ref="AB30:AE31"/>
    <mergeCell ref="AG30:AJ31"/>
    <mergeCell ref="C16:BA17"/>
    <mergeCell ref="C18:I19"/>
    <mergeCell ref="J18:X19"/>
    <mergeCell ref="C20:I21"/>
    <mergeCell ref="J20:X21"/>
    <mergeCell ref="C22:I23"/>
    <mergeCell ref="J22:X23"/>
    <mergeCell ref="C25:BA26"/>
    <mergeCell ref="C27:AA28"/>
    <mergeCell ref="AB27:AY28"/>
    <mergeCell ref="C14:BA15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127:C127"/>
    <mergeCell ref="D127:L127"/>
    <mergeCell ref="M127:V127"/>
    <mergeCell ref="W127:AE127"/>
    <mergeCell ref="AF127:BB127"/>
    <mergeCell ref="B125:C125"/>
    <mergeCell ref="D125:L125"/>
    <mergeCell ref="M125:V125"/>
    <mergeCell ref="W125:AE125"/>
    <mergeCell ref="AF125:BB125"/>
    <mergeCell ref="B126:C126"/>
    <mergeCell ref="D126:L126"/>
    <mergeCell ref="M126:V126"/>
    <mergeCell ref="W126:AE126"/>
    <mergeCell ref="AF126:BB126"/>
    <mergeCell ref="B128:C128"/>
    <mergeCell ref="D128:L128"/>
    <mergeCell ref="M128:V128"/>
    <mergeCell ref="W128:AE128"/>
    <mergeCell ref="AF128:BB128"/>
    <mergeCell ref="B133:C134"/>
    <mergeCell ref="D133:L134"/>
    <mergeCell ref="M133:BB134"/>
    <mergeCell ref="B135:C135"/>
    <mergeCell ref="D135:L135"/>
    <mergeCell ref="M135:BB135"/>
    <mergeCell ref="B130:C130"/>
    <mergeCell ref="D130:L130"/>
    <mergeCell ref="M130:V130"/>
    <mergeCell ref="W130:AE130"/>
    <mergeCell ref="AF130:BB130"/>
    <mergeCell ref="B129:C129"/>
    <mergeCell ref="D129:L129"/>
    <mergeCell ref="M129:V129"/>
    <mergeCell ref="W129:AE129"/>
    <mergeCell ref="AF129:BB129"/>
    <mergeCell ref="W122:AE122"/>
    <mergeCell ref="B123:C123"/>
    <mergeCell ref="D123:L123"/>
    <mergeCell ref="M123:V123"/>
    <mergeCell ref="W123:AE123"/>
    <mergeCell ref="AF123:BB123"/>
    <mergeCell ref="AG115:AO116"/>
    <mergeCell ref="AP115:BB116"/>
    <mergeCell ref="B102:C102"/>
    <mergeCell ref="D102:I102"/>
    <mergeCell ref="J102:BB102"/>
    <mergeCell ref="B115:C116"/>
    <mergeCell ref="D115:I116"/>
    <mergeCell ref="J115:O116"/>
    <mergeCell ref="P115:U116"/>
    <mergeCell ref="V115:W116"/>
    <mergeCell ref="X115:Z116"/>
    <mergeCell ref="AA115:AC116"/>
    <mergeCell ref="AD115:AF116"/>
    <mergeCell ref="M121:V121"/>
    <mergeCell ref="W121:AE121"/>
    <mergeCell ref="AF121:BB121"/>
    <mergeCell ref="D114:I114"/>
    <mergeCell ref="J114:O114"/>
    <mergeCell ref="B124:C124"/>
    <mergeCell ref="D124:L124"/>
    <mergeCell ref="M124:V124"/>
    <mergeCell ref="W124:AE124"/>
    <mergeCell ref="AF124:BB124"/>
    <mergeCell ref="B122:C122"/>
    <mergeCell ref="X97:Z97"/>
    <mergeCell ref="AA97:AC97"/>
    <mergeCell ref="AD97:AF97"/>
    <mergeCell ref="AG97:AO97"/>
    <mergeCell ref="AP97:BB97"/>
    <mergeCell ref="B100:C101"/>
    <mergeCell ref="D100:I101"/>
    <mergeCell ref="J100:BB101"/>
    <mergeCell ref="AF122:BB122"/>
    <mergeCell ref="B119:C120"/>
    <mergeCell ref="D119:L120"/>
    <mergeCell ref="M119:V120"/>
    <mergeCell ref="W119:AE120"/>
    <mergeCell ref="AF119:BB120"/>
    <mergeCell ref="B121:C121"/>
    <mergeCell ref="D121:L121"/>
    <mergeCell ref="D122:L122"/>
    <mergeCell ref="M122:V122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C107"/>
  <sheetViews>
    <sheetView showGridLines="0" view="pageBreakPreview" topLeftCell="B1" zoomScale="112" zoomScaleSheetLayoutView="112" workbookViewId="0">
      <selection activeCell="V71" sqref="V71"/>
    </sheetView>
  </sheetViews>
  <sheetFormatPr defaultColWidth="2.625" defaultRowHeight="13.5" customHeight="1"/>
  <cols>
    <col min="1" max="1" width="2.625" style="40" customWidth="1"/>
    <col min="2" max="8" width="2.625" style="40"/>
    <col min="9" max="9" width="2.625" style="40" customWidth="1"/>
    <col min="10" max="31" width="2.625" style="40"/>
    <col min="32" max="32" width="2.625" style="40" customWidth="1"/>
    <col min="33" max="42" width="2.625" style="40"/>
    <col min="43" max="43" width="2.625" style="40" customWidth="1"/>
    <col min="44" max="16384" width="2.625" style="40"/>
  </cols>
  <sheetData>
    <row r="1" spans="1:55" ht="13.5" customHeight="1" thickBot="1">
      <c r="O1" s="97"/>
    </row>
    <row r="2" spans="1:55" ht="13.5" customHeight="1">
      <c r="A2" s="489" t="s">
        <v>0</v>
      </c>
      <c r="B2" s="458"/>
      <c r="C2" s="458"/>
      <c r="D2" s="458"/>
      <c r="E2" s="458"/>
      <c r="F2" s="459"/>
      <c r="G2" s="459"/>
      <c r="H2" s="459"/>
      <c r="I2" s="490"/>
      <c r="J2" s="491" t="s">
        <v>1</v>
      </c>
      <c r="K2" s="458"/>
      <c r="L2" s="458"/>
      <c r="M2" s="458"/>
      <c r="N2" s="458"/>
      <c r="O2" s="459"/>
      <c r="P2" s="459"/>
      <c r="Q2" s="459"/>
      <c r="R2" s="492" t="str">
        <f>表紙!$S$12</f>
        <v>画面レイアウト設計書</v>
      </c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4"/>
      <c r="AJ2" s="495" t="s">
        <v>2</v>
      </c>
      <c r="AK2" s="496"/>
      <c r="AL2" s="496"/>
      <c r="AM2" s="496"/>
      <c r="AN2" s="496"/>
      <c r="AO2" s="497" t="s">
        <v>3</v>
      </c>
      <c r="AP2" s="496"/>
      <c r="AQ2" s="496"/>
      <c r="AR2" s="496"/>
      <c r="AS2" s="496"/>
      <c r="AT2" s="497" t="s">
        <v>4</v>
      </c>
      <c r="AU2" s="496"/>
      <c r="AV2" s="496"/>
      <c r="AW2" s="496"/>
      <c r="AX2" s="496"/>
      <c r="AY2" s="458" t="s">
        <v>5</v>
      </c>
      <c r="AZ2" s="459"/>
      <c r="BA2" s="459"/>
      <c r="BB2" s="459"/>
      <c r="BC2" s="460"/>
    </row>
    <row r="3" spans="1:55" ht="13.5" customHeight="1">
      <c r="A3" s="692" t="str">
        <f>表紙!$O$9</f>
        <v>東京ITスクール事務システム化プロジェクトPh2</v>
      </c>
      <c r="B3" s="693"/>
      <c r="C3" s="693"/>
      <c r="D3" s="693"/>
      <c r="E3" s="693"/>
      <c r="F3" s="694"/>
      <c r="G3" s="694"/>
      <c r="H3" s="694"/>
      <c r="I3" s="695"/>
      <c r="J3" s="469" t="str">
        <f>表紙!$O$10</f>
        <v>LMS学習管理システム</v>
      </c>
      <c r="K3" s="462"/>
      <c r="L3" s="462"/>
      <c r="M3" s="462"/>
      <c r="N3" s="462"/>
      <c r="O3" s="463"/>
      <c r="P3" s="463"/>
      <c r="Q3" s="470"/>
      <c r="R3" s="473" t="str">
        <f ca="1">RIGHT(CELL("filename",A2),LEN(CELL("filename",A2))-FIND("]",CELL("filename",A2)))</f>
        <v>スケジュール編集画面(基本情報）</v>
      </c>
      <c r="S3" s="474"/>
      <c r="T3" s="474"/>
      <c r="U3" s="474"/>
      <c r="V3" s="474"/>
      <c r="W3" s="474"/>
      <c r="X3" s="474"/>
      <c r="Y3" s="474"/>
      <c r="Z3" s="474"/>
      <c r="AA3" s="474"/>
      <c r="AB3" s="474"/>
      <c r="AC3" s="474"/>
      <c r="AD3" s="474"/>
      <c r="AE3" s="474"/>
      <c r="AF3" s="474"/>
      <c r="AG3" s="474"/>
      <c r="AH3" s="474"/>
      <c r="AI3" s="475"/>
      <c r="AJ3" s="700" t="s">
        <v>213</v>
      </c>
      <c r="AK3" s="701"/>
      <c r="AL3" s="701"/>
      <c r="AM3" s="701"/>
      <c r="AN3" s="701"/>
      <c r="AO3" s="702">
        <v>42768</v>
      </c>
      <c r="AP3" s="701"/>
      <c r="AQ3" s="701"/>
      <c r="AR3" s="701"/>
      <c r="AS3" s="701"/>
      <c r="AT3" s="700" t="s">
        <v>731</v>
      </c>
      <c r="AU3" s="701"/>
      <c r="AV3" s="701"/>
      <c r="AW3" s="701"/>
      <c r="AX3" s="701"/>
      <c r="AY3" s="703">
        <v>42964</v>
      </c>
      <c r="AZ3" s="704"/>
      <c r="BA3" s="704"/>
      <c r="BB3" s="704"/>
      <c r="BC3" s="705"/>
    </row>
    <row r="4" spans="1:55" ht="13.5" customHeight="1" thickBot="1">
      <c r="A4" s="696"/>
      <c r="B4" s="697"/>
      <c r="C4" s="697"/>
      <c r="D4" s="697"/>
      <c r="E4" s="697"/>
      <c r="F4" s="698"/>
      <c r="G4" s="698"/>
      <c r="H4" s="698"/>
      <c r="I4" s="699"/>
      <c r="J4" s="471"/>
      <c r="K4" s="466"/>
      <c r="L4" s="466"/>
      <c r="M4" s="466"/>
      <c r="N4" s="466"/>
      <c r="O4" s="467"/>
      <c r="P4" s="467"/>
      <c r="Q4" s="472"/>
      <c r="R4" s="476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7"/>
      <c r="AE4" s="477"/>
      <c r="AF4" s="477"/>
      <c r="AG4" s="477"/>
      <c r="AH4" s="477"/>
      <c r="AI4" s="478"/>
      <c r="AJ4" s="481"/>
      <c r="AK4" s="482"/>
      <c r="AL4" s="482"/>
      <c r="AM4" s="482"/>
      <c r="AN4" s="482"/>
      <c r="AO4" s="482"/>
      <c r="AP4" s="482"/>
      <c r="AQ4" s="482"/>
      <c r="AR4" s="482"/>
      <c r="AS4" s="482"/>
      <c r="AT4" s="481"/>
      <c r="AU4" s="482"/>
      <c r="AV4" s="482"/>
      <c r="AW4" s="482"/>
      <c r="AX4" s="482"/>
      <c r="AY4" s="487"/>
      <c r="AZ4" s="487"/>
      <c r="BA4" s="487"/>
      <c r="BB4" s="487"/>
      <c r="BC4" s="488"/>
    </row>
    <row r="5" spans="1:55" ht="13.5" customHeight="1" thickBot="1"/>
    <row r="6" spans="1:55" ht="13.5" customHeight="1">
      <c r="A6" s="63"/>
      <c r="B6" s="347"/>
      <c r="C6" s="347"/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347"/>
      <c r="AA6" s="347"/>
      <c r="AB6" s="347"/>
      <c r="AC6" s="347"/>
      <c r="AD6" s="347"/>
      <c r="AE6" s="347"/>
      <c r="AF6" s="347"/>
      <c r="AG6" s="347"/>
      <c r="AH6" s="347"/>
      <c r="AI6" s="347"/>
      <c r="AJ6" s="347"/>
      <c r="AK6" s="347"/>
      <c r="AL6" s="347"/>
      <c r="AM6" s="347"/>
      <c r="AN6" s="347"/>
      <c r="AO6" s="347"/>
      <c r="AP6" s="347"/>
      <c r="AQ6" s="347"/>
      <c r="AR6" s="347"/>
      <c r="AS6" s="347"/>
      <c r="AT6" s="347"/>
      <c r="AU6" s="347"/>
      <c r="AV6" s="347"/>
      <c r="AW6" s="347"/>
      <c r="AX6" s="347"/>
      <c r="AY6" s="347"/>
      <c r="AZ6" s="347"/>
      <c r="BA6" s="347"/>
      <c r="BB6" s="347"/>
      <c r="BC6" s="64"/>
    </row>
    <row r="7" spans="1:55" ht="13.5" customHeight="1">
      <c r="A7" s="73"/>
      <c r="B7" s="84" t="s">
        <v>18</v>
      </c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8"/>
      <c r="AK7" s="348"/>
      <c r="AL7" s="348"/>
      <c r="AM7" s="348"/>
      <c r="AN7" s="348"/>
      <c r="AO7" s="348"/>
      <c r="AP7" s="348"/>
      <c r="AQ7" s="348"/>
      <c r="AR7" s="348"/>
      <c r="AS7" s="348"/>
      <c r="AT7" s="348"/>
      <c r="AU7" s="348"/>
      <c r="AV7" s="348"/>
      <c r="AW7" s="348"/>
      <c r="AX7" s="348"/>
      <c r="AY7" s="348"/>
      <c r="AZ7" s="348"/>
      <c r="BA7" s="348"/>
      <c r="BB7" s="348"/>
      <c r="BC7" s="78"/>
    </row>
    <row r="8" spans="1:55" ht="13.5" customHeight="1">
      <c r="A8" s="73"/>
      <c r="B8" s="348"/>
      <c r="C8" s="348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8"/>
      <c r="AK8" s="348"/>
      <c r="AL8" s="348"/>
      <c r="AM8" s="348"/>
      <c r="AN8" s="348"/>
      <c r="AO8" s="348"/>
      <c r="AP8" s="348"/>
      <c r="AQ8" s="348"/>
      <c r="AR8" s="348"/>
      <c r="AS8" s="348"/>
      <c r="AT8" s="348"/>
      <c r="AU8" s="348"/>
      <c r="AV8" s="348"/>
      <c r="AW8" s="348"/>
      <c r="AX8" s="348"/>
      <c r="AY8" s="348"/>
      <c r="AZ8" s="348"/>
      <c r="BA8" s="348"/>
      <c r="BB8" s="348"/>
      <c r="BC8" s="78"/>
    </row>
    <row r="9" spans="1:55" ht="13.5" customHeight="1">
      <c r="A9" s="73"/>
      <c r="B9" s="348"/>
      <c r="C9" s="348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8"/>
      <c r="AK9" s="348"/>
      <c r="AL9" s="348"/>
      <c r="AM9" s="348"/>
      <c r="AN9" s="348"/>
      <c r="AO9" s="348"/>
      <c r="AP9" s="348"/>
      <c r="AQ9" s="348"/>
      <c r="AR9" s="348"/>
      <c r="AS9" s="348"/>
      <c r="AT9" s="348"/>
      <c r="AU9" s="348"/>
      <c r="AV9" s="348"/>
      <c r="AW9" s="348"/>
      <c r="AX9" s="348"/>
      <c r="AY9" s="348"/>
      <c r="AZ9" s="348"/>
      <c r="BA9" s="348"/>
      <c r="BB9" s="348"/>
      <c r="BC9" s="78"/>
    </row>
    <row r="10" spans="1:55" ht="13.5" customHeight="1">
      <c r="A10" s="73"/>
      <c r="B10" s="360"/>
      <c r="C10" s="361"/>
      <c r="D10" s="361"/>
      <c r="E10" s="361"/>
      <c r="F10" s="361"/>
      <c r="G10" s="361"/>
      <c r="H10" s="361"/>
      <c r="I10" s="361"/>
      <c r="J10" s="361"/>
      <c r="K10" s="361"/>
      <c r="L10" s="361"/>
      <c r="M10" s="361"/>
      <c r="N10" s="361"/>
      <c r="O10" s="361"/>
      <c r="P10" s="361"/>
      <c r="Q10" s="361"/>
      <c r="R10" s="361"/>
      <c r="S10" s="361"/>
      <c r="T10" s="361"/>
      <c r="U10" s="361"/>
      <c r="V10" s="361"/>
      <c r="W10" s="361"/>
      <c r="X10" s="361"/>
      <c r="Y10" s="361"/>
      <c r="Z10" s="361"/>
      <c r="AA10" s="361"/>
      <c r="AB10" s="361"/>
      <c r="AC10" s="361"/>
      <c r="AD10" s="361"/>
      <c r="AE10" s="361"/>
      <c r="AF10" s="361"/>
      <c r="AG10" s="361"/>
      <c r="AH10" s="361"/>
      <c r="AI10" s="361"/>
      <c r="AJ10" s="361"/>
      <c r="AK10" s="361"/>
      <c r="AL10" s="361"/>
      <c r="AM10" s="361"/>
      <c r="AN10" s="361"/>
      <c r="AO10" s="361"/>
      <c r="AP10" s="361"/>
      <c r="AQ10" s="361"/>
      <c r="AR10" s="361"/>
      <c r="AS10" s="361"/>
      <c r="AT10" s="361"/>
      <c r="AU10" s="361"/>
      <c r="AV10" s="361"/>
      <c r="AW10" s="361"/>
      <c r="AX10" s="361"/>
      <c r="AY10" s="361"/>
      <c r="AZ10" s="361"/>
      <c r="BA10" s="361"/>
      <c r="BB10" s="362"/>
      <c r="BC10" s="78"/>
    </row>
    <row r="11" spans="1:55" ht="13.5" customHeight="1">
      <c r="A11" s="73"/>
      <c r="B11" s="81"/>
      <c r="C11" s="654" t="s">
        <v>60</v>
      </c>
      <c r="D11" s="654"/>
      <c r="E11" s="654"/>
      <c r="F11" s="654"/>
      <c r="G11" s="654"/>
      <c r="H11" s="654"/>
      <c r="I11" s="654"/>
      <c r="J11" s="654"/>
      <c r="K11" s="654"/>
      <c r="L11" s="654"/>
      <c r="M11" s="654"/>
      <c r="N11" s="654"/>
      <c r="O11" s="654"/>
      <c r="P11" s="654"/>
      <c r="Q11" s="654"/>
      <c r="R11" s="654"/>
      <c r="S11" s="654"/>
      <c r="T11" s="654"/>
      <c r="U11" s="654"/>
      <c r="V11" s="654"/>
      <c r="W11" s="654"/>
      <c r="X11" s="654"/>
      <c r="Y11" s="654"/>
      <c r="Z11" s="654"/>
      <c r="AA11" s="654"/>
      <c r="AB11" s="654"/>
      <c r="AC11" s="654"/>
      <c r="AD11" s="654"/>
      <c r="AE11" s="654"/>
      <c r="AF11" s="654"/>
      <c r="AG11" s="654"/>
      <c r="AH11" s="654"/>
      <c r="AI11" s="654"/>
      <c r="AJ11" s="654"/>
      <c r="AK11" s="654"/>
      <c r="AL11" s="654"/>
      <c r="AM11" s="654"/>
      <c r="AN11" s="654"/>
      <c r="AO11" s="654"/>
      <c r="AP11" s="654"/>
      <c r="AQ11" s="654"/>
      <c r="AR11" s="654"/>
      <c r="AS11" s="654"/>
      <c r="AT11" s="654"/>
      <c r="AU11" s="654"/>
      <c r="AV11" s="654"/>
      <c r="AW11" s="654"/>
      <c r="AX11" s="654"/>
      <c r="AY11" s="654"/>
      <c r="AZ11" s="654"/>
      <c r="BA11" s="654"/>
      <c r="BB11" s="82"/>
      <c r="BC11" s="78"/>
    </row>
    <row r="12" spans="1:55" ht="13.5" customHeight="1">
      <c r="A12" s="73"/>
      <c r="B12" s="81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4"/>
      <c r="N12" s="654"/>
      <c r="O12" s="654"/>
      <c r="P12" s="654"/>
      <c r="Q12" s="654"/>
      <c r="R12" s="654"/>
      <c r="S12" s="654"/>
      <c r="T12" s="654"/>
      <c r="U12" s="654"/>
      <c r="V12" s="654"/>
      <c r="W12" s="654"/>
      <c r="X12" s="654"/>
      <c r="Y12" s="654"/>
      <c r="Z12" s="654"/>
      <c r="AA12" s="654"/>
      <c r="AB12" s="654"/>
      <c r="AC12" s="654"/>
      <c r="AD12" s="654"/>
      <c r="AE12" s="654"/>
      <c r="AF12" s="654"/>
      <c r="AG12" s="654"/>
      <c r="AH12" s="654"/>
      <c r="AI12" s="654"/>
      <c r="AJ12" s="654"/>
      <c r="AK12" s="654"/>
      <c r="AL12" s="654"/>
      <c r="AM12" s="654"/>
      <c r="AN12" s="654"/>
      <c r="AO12" s="654"/>
      <c r="AP12" s="654"/>
      <c r="AQ12" s="654"/>
      <c r="AR12" s="654"/>
      <c r="AS12" s="654"/>
      <c r="AT12" s="654"/>
      <c r="AU12" s="654"/>
      <c r="AV12" s="654"/>
      <c r="AW12" s="654"/>
      <c r="AX12" s="654"/>
      <c r="AY12" s="654"/>
      <c r="AZ12" s="654"/>
      <c r="BA12" s="654"/>
      <c r="BB12" s="82"/>
      <c r="BC12" s="78"/>
    </row>
    <row r="13" spans="1:55" ht="13.5" customHeight="1">
      <c r="A13" s="73"/>
      <c r="B13" s="81"/>
      <c r="C13" s="363"/>
      <c r="D13" s="364"/>
      <c r="E13" s="364"/>
      <c r="F13" s="364"/>
      <c r="G13" s="364"/>
      <c r="H13" s="364"/>
      <c r="I13" s="364"/>
      <c r="J13" s="364"/>
      <c r="K13" s="364"/>
      <c r="L13" s="364"/>
      <c r="M13" s="364"/>
      <c r="N13" s="364"/>
      <c r="O13" s="364"/>
      <c r="P13" s="364"/>
      <c r="Q13" s="364"/>
      <c r="R13" s="364"/>
      <c r="S13" s="364"/>
      <c r="T13" s="364"/>
      <c r="U13" s="364"/>
      <c r="V13" s="364"/>
      <c r="W13" s="364"/>
      <c r="X13" s="364"/>
      <c r="Y13" s="364"/>
      <c r="Z13" s="364"/>
      <c r="AA13" s="364"/>
      <c r="AB13" s="364"/>
      <c r="AC13" s="364"/>
      <c r="AD13" s="364"/>
      <c r="AE13" s="364"/>
      <c r="AF13" s="364"/>
      <c r="AG13" s="364"/>
      <c r="AH13" s="364"/>
      <c r="AI13" s="364"/>
      <c r="AJ13" s="364"/>
      <c r="AK13" s="364"/>
      <c r="AL13" s="364"/>
      <c r="AM13" s="364"/>
      <c r="AN13" s="364"/>
      <c r="AO13" s="364"/>
      <c r="AP13" s="364"/>
      <c r="AQ13" s="364"/>
      <c r="AR13" s="364"/>
      <c r="AS13" s="364"/>
      <c r="AT13" s="364"/>
      <c r="AU13" s="364"/>
      <c r="AV13" s="364"/>
      <c r="AW13" s="364"/>
      <c r="AX13" s="364"/>
      <c r="AY13" s="364"/>
      <c r="AZ13" s="364"/>
      <c r="BA13" s="365"/>
      <c r="BB13" s="82"/>
      <c r="BC13" s="78"/>
    </row>
    <row r="14" spans="1:55" ht="13.5" customHeight="1">
      <c r="A14" s="73"/>
      <c r="B14" s="81"/>
      <c r="C14" s="41"/>
      <c r="D14" s="655" t="s">
        <v>39</v>
      </c>
      <c r="E14" s="655"/>
      <c r="F14" s="655"/>
      <c r="G14" s="655"/>
      <c r="H14" s="655"/>
      <c r="I14" s="655"/>
      <c r="J14" s="655"/>
      <c r="K14" s="655"/>
      <c r="L14" s="655"/>
      <c r="M14" s="655"/>
      <c r="N14" s="655"/>
      <c r="O14" s="655"/>
      <c r="P14" s="655"/>
      <c r="Q14" s="655"/>
      <c r="R14" s="655"/>
      <c r="S14" s="655"/>
      <c r="T14" s="655"/>
      <c r="U14" s="655"/>
      <c r="V14" s="655"/>
      <c r="W14" s="655"/>
      <c r="X14" s="655"/>
      <c r="Y14" s="655"/>
      <c r="Z14" s="655"/>
      <c r="AA14" s="655"/>
      <c r="AB14" s="655"/>
      <c r="AC14" s="655"/>
      <c r="AD14" s="655"/>
      <c r="AE14" s="655"/>
      <c r="AF14" s="655"/>
      <c r="AG14" s="655"/>
      <c r="AH14" s="655"/>
      <c r="AI14" s="655"/>
      <c r="AJ14" s="655"/>
      <c r="AK14" s="655"/>
      <c r="AL14" s="655"/>
      <c r="AM14" s="655"/>
      <c r="AN14" s="655"/>
      <c r="AO14" s="655"/>
      <c r="AP14" s="655"/>
      <c r="AQ14" s="655"/>
      <c r="AR14" s="655"/>
      <c r="AS14" s="655"/>
      <c r="AT14" s="655"/>
      <c r="AU14" s="655"/>
      <c r="AV14" s="655"/>
      <c r="AW14" s="655"/>
      <c r="AX14" s="655"/>
      <c r="AY14" s="655"/>
      <c r="AZ14" s="655"/>
      <c r="BA14" s="42"/>
      <c r="BB14" s="82"/>
      <c r="BC14" s="78"/>
    </row>
    <row r="15" spans="1:55" ht="13.5" customHeight="1">
      <c r="A15" s="73"/>
      <c r="B15" s="81"/>
      <c r="C15" s="41"/>
      <c r="D15" s="656"/>
      <c r="E15" s="656"/>
      <c r="F15" s="656"/>
      <c r="G15" s="656"/>
      <c r="H15" s="656"/>
      <c r="I15" s="656"/>
      <c r="J15" s="656"/>
      <c r="K15" s="656"/>
      <c r="L15" s="656"/>
      <c r="M15" s="656"/>
      <c r="N15" s="656"/>
      <c r="O15" s="656"/>
      <c r="P15" s="656"/>
      <c r="Q15" s="656"/>
      <c r="R15" s="656"/>
      <c r="S15" s="656"/>
      <c r="T15" s="656"/>
      <c r="U15" s="656"/>
      <c r="V15" s="656"/>
      <c r="W15" s="656"/>
      <c r="X15" s="656"/>
      <c r="Y15" s="656"/>
      <c r="Z15" s="656"/>
      <c r="AA15" s="656"/>
      <c r="AB15" s="656"/>
      <c r="AC15" s="656"/>
      <c r="AD15" s="656"/>
      <c r="AE15" s="656"/>
      <c r="AF15" s="656"/>
      <c r="AG15" s="656"/>
      <c r="AH15" s="656"/>
      <c r="AI15" s="656"/>
      <c r="AJ15" s="656"/>
      <c r="AK15" s="656"/>
      <c r="AL15" s="656"/>
      <c r="AM15" s="656"/>
      <c r="AN15" s="656"/>
      <c r="AO15" s="656"/>
      <c r="AP15" s="656"/>
      <c r="AQ15" s="656"/>
      <c r="AR15" s="656"/>
      <c r="AS15" s="656"/>
      <c r="AT15" s="656"/>
      <c r="AU15" s="656"/>
      <c r="AV15" s="656"/>
      <c r="AW15" s="656"/>
      <c r="AX15" s="656"/>
      <c r="AY15" s="656"/>
      <c r="AZ15" s="656"/>
      <c r="BA15" s="42"/>
      <c r="BB15" s="82"/>
      <c r="BC15" s="78"/>
    </row>
    <row r="16" spans="1:55" ht="13.5" customHeight="1">
      <c r="A16" s="73"/>
      <c r="B16" s="81"/>
      <c r="C16" s="41"/>
      <c r="D16" s="43"/>
      <c r="E16" s="43"/>
      <c r="F16" s="43"/>
      <c r="G16" s="43"/>
      <c r="H16" s="43"/>
      <c r="I16" s="43"/>
      <c r="J16" s="43"/>
      <c r="K16" s="43"/>
      <c r="L16" s="43"/>
      <c r="M16" s="364"/>
      <c r="N16" s="364"/>
      <c r="O16" s="364"/>
      <c r="P16" s="364"/>
      <c r="Q16" s="364"/>
      <c r="R16" s="364"/>
      <c r="S16" s="364"/>
      <c r="T16" s="364"/>
      <c r="U16" s="364"/>
      <c r="V16" s="364"/>
      <c r="W16" s="364"/>
      <c r="X16" s="364"/>
      <c r="Y16" s="364"/>
      <c r="Z16" s="364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2"/>
      <c r="BB16" s="82"/>
      <c r="BC16" s="78"/>
    </row>
    <row r="17" spans="1:55" ht="13.5" customHeight="1">
      <c r="A17" s="73"/>
      <c r="B17" s="81"/>
      <c r="C17" s="41"/>
      <c r="D17" s="676" t="s">
        <v>28</v>
      </c>
      <c r="E17" s="676"/>
      <c r="F17" s="676"/>
      <c r="G17" s="676"/>
      <c r="H17" s="676"/>
      <c r="I17" s="676"/>
      <c r="J17" s="676"/>
      <c r="K17" s="342"/>
      <c r="L17" s="1211">
        <v>42916</v>
      </c>
      <c r="M17" s="1212"/>
      <c r="N17" s="1212"/>
      <c r="O17" s="1212"/>
      <c r="P17" s="1212"/>
      <c r="Q17" s="1212"/>
      <c r="R17" s="1212"/>
      <c r="S17" s="1212"/>
      <c r="T17" s="1212"/>
      <c r="U17" s="1212"/>
      <c r="V17" s="1212"/>
      <c r="W17" s="1212"/>
      <c r="X17" s="1212"/>
      <c r="Y17" s="1212"/>
      <c r="Z17" s="1212"/>
      <c r="AA17" s="1212"/>
      <c r="AB17" s="1212"/>
      <c r="AC17" s="1212"/>
      <c r="AD17" s="1212"/>
      <c r="AE17" s="1212"/>
      <c r="AF17" s="1212"/>
      <c r="AG17" s="1212"/>
      <c r="AH17" s="1212"/>
      <c r="AI17" s="1212"/>
      <c r="AJ17" s="1212"/>
      <c r="AK17" s="1212"/>
      <c r="AL17" s="1212"/>
      <c r="AM17" s="1212"/>
      <c r="AN17" s="1212"/>
      <c r="AO17" s="1212"/>
      <c r="AP17" s="1212"/>
      <c r="AQ17" s="1212"/>
      <c r="AR17" s="1212"/>
      <c r="AS17" s="1212"/>
      <c r="AT17" s="1212"/>
      <c r="AU17" s="1212"/>
      <c r="AV17" s="1212"/>
      <c r="AW17" s="1212"/>
      <c r="AX17" s="1212"/>
      <c r="AY17" s="1212"/>
      <c r="AZ17" s="1213"/>
      <c r="BA17" s="42"/>
      <c r="BB17" s="82"/>
      <c r="BC17" s="78"/>
    </row>
    <row r="18" spans="1:55" ht="13.5" customHeight="1">
      <c r="A18" s="73"/>
      <c r="B18" s="81"/>
      <c r="C18" s="41"/>
      <c r="D18" s="676"/>
      <c r="E18" s="676"/>
      <c r="F18" s="676"/>
      <c r="G18" s="676"/>
      <c r="H18" s="676"/>
      <c r="I18" s="676"/>
      <c r="J18" s="676"/>
      <c r="K18" s="342"/>
      <c r="L18" s="1214"/>
      <c r="M18" s="1215"/>
      <c r="N18" s="1215"/>
      <c r="O18" s="1215"/>
      <c r="P18" s="1215"/>
      <c r="Q18" s="1215"/>
      <c r="R18" s="1215"/>
      <c r="S18" s="1215"/>
      <c r="T18" s="1215"/>
      <c r="U18" s="1215"/>
      <c r="V18" s="1215"/>
      <c r="W18" s="1215"/>
      <c r="X18" s="1215"/>
      <c r="Y18" s="1215"/>
      <c r="Z18" s="1215"/>
      <c r="AA18" s="1215"/>
      <c r="AB18" s="1215"/>
      <c r="AC18" s="1215"/>
      <c r="AD18" s="1215"/>
      <c r="AE18" s="1215"/>
      <c r="AF18" s="1215"/>
      <c r="AG18" s="1215"/>
      <c r="AH18" s="1215"/>
      <c r="AI18" s="1215"/>
      <c r="AJ18" s="1215"/>
      <c r="AK18" s="1215"/>
      <c r="AL18" s="1215"/>
      <c r="AM18" s="1215"/>
      <c r="AN18" s="1215"/>
      <c r="AO18" s="1215"/>
      <c r="AP18" s="1215"/>
      <c r="AQ18" s="1215"/>
      <c r="AR18" s="1215"/>
      <c r="AS18" s="1215"/>
      <c r="AT18" s="1215"/>
      <c r="AU18" s="1215"/>
      <c r="AV18" s="1215"/>
      <c r="AW18" s="1215"/>
      <c r="AX18" s="1215"/>
      <c r="AY18" s="1215"/>
      <c r="AZ18" s="1216"/>
      <c r="BA18" s="42"/>
      <c r="BB18" s="82"/>
      <c r="BC18" s="78"/>
    </row>
    <row r="19" spans="1:55" ht="13.5" customHeight="1">
      <c r="A19" s="73"/>
      <c r="B19" s="81"/>
      <c r="C19" s="41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2"/>
      <c r="BB19" s="82"/>
      <c r="BC19" s="78"/>
    </row>
    <row r="20" spans="1:55" ht="13.5" customHeight="1">
      <c r="A20" s="73"/>
      <c r="B20" s="81"/>
      <c r="C20" s="41"/>
      <c r="D20" s="676" t="s">
        <v>29</v>
      </c>
      <c r="E20" s="676"/>
      <c r="F20" s="676"/>
      <c r="G20" s="676"/>
      <c r="H20" s="676"/>
      <c r="I20" s="676"/>
      <c r="J20" s="676"/>
      <c r="K20" s="342"/>
      <c r="L20" s="1211">
        <v>42896</v>
      </c>
      <c r="M20" s="1212"/>
      <c r="N20" s="1212"/>
      <c r="O20" s="1212"/>
      <c r="P20" s="1212"/>
      <c r="Q20" s="1212"/>
      <c r="R20" s="1212"/>
      <c r="S20" s="1212"/>
      <c r="T20" s="1212"/>
      <c r="U20" s="1212"/>
      <c r="V20" s="1212"/>
      <c r="W20" s="1212"/>
      <c r="X20" s="1212"/>
      <c r="Y20" s="1212"/>
      <c r="Z20" s="1212"/>
      <c r="AA20" s="1212"/>
      <c r="AB20" s="1212"/>
      <c r="AC20" s="1212"/>
      <c r="AD20" s="1212"/>
      <c r="AE20" s="1212"/>
      <c r="AF20" s="1212"/>
      <c r="AG20" s="1212"/>
      <c r="AH20" s="1212"/>
      <c r="AI20" s="1212"/>
      <c r="AJ20" s="1212"/>
      <c r="AK20" s="1212"/>
      <c r="AL20" s="1212"/>
      <c r="AM20" s="1212"/>
      <c r="AN20" s="1212"/>
      <c r="AO20" s="1212"/>
      <c r="AP20" s="1212"/>
      <c r="AQ20" s="1212"/>
      <c r="AR20" s="1212"/>
      <c r="AS20" s="1212"/>
      <c r="AT20" s="1212"/>
      <c r="AU20" s="1212"/>
      <c r="AV20" s="1212"/>
      <c r="AW20" s="1212"/>
      <c r="AX20" s="1212"/>
      <c r="AY20" s="1212"/>
      <c r="AZ20" s="1213"/>
      <c r="BA20" s="42"/>
      <c r="BB20" s="82"/>
      <c r="BC20" s="78"/>
    </row>
    <row r="21" spans="1:55" ht="13.5" customHeight="1">
      <c r="A21" s="73"/>
      <c r="B21" s="81"/>
      <c r="C21" s="41"/>
      <c r="D21" s="676"/>
      <c r="E21" s="676"/>
      <c r="F21" s="676"/>
      <c r="G21" s="676"/>
      <c r="H21" s="676"/>
      <c r="I21" s="676"/>
      <c r="J21" s="676"/>
      <c r="K21" s="342"/>
      <c r="L21" s="1214"/>
      <c r="M21" s="1215"/>
      <c r="N21" s="1215"/>
      <c r="O21" s="1215"/>
      <c r="P21" s="1215"/>
      <c r="Q21" s="1215"/>
      <c r="R21" s="1215"/>
      <c r="S21" s="1215"/>
      <c r="T21" s="1215"/>
      <c r="U21" s="1215"/>
      <c r="V21" s="1215"/>
      <c r="W21" s="1215"/>
      <c r="X21" s="1215"/>
      <c r="Y21" s="1215"/>
      <c r="Z21" s="1215"/>
      <c r="AA21" s="1215"/>
      <c r="AB21" s="1215"/>
      <c r="AC21" s="1215"/>
      <c r="AD21" s="1215"/>
      <c r="AE21" s="1215"/>
      <c r="AF21" s="1215"/>
      <c r="AG21" s="1215"/>
      <c r="AH21" s="1215"/>
      <c r="AI21" s="1215"/>
      <c r="AJ21" s="1215"/>
      <c r="AK21" s="1215"/>
      <c r="AL21" s="1215"/>
      <c r="AM21" s="1215"/>
      <c r="AN21" s="1215"/>
      <c r="AO21" s="1215"/>
      <c r="AP21" s="1215"/>
      <c r="AQ21" s="1215"/>
      <c r="AR21" s="1215"/>
      <c r="AS21" s="1215"/>
      <c r="AT21" s="1215"/>
      <c r="AU21" s="1215"/>
      <c r="AV21" s="1215"/>
      <c r="AW21" s="1215"/>
      <c r="AX21" s="1215"/>
      <c r="AY21" s="1215"/>
      <c r="AZ21" s="1216"/>
      <c r="BA21" s="42"/>
      <c r="BB21" s="82"/>
      <c r="BC21" s="78"/>
    </row>
    <row r="22" spans="1:55" ht="13.5" customHeight="1">
      <c r="A22" s="73"/>
      <c r="B22" s="81"/>
      <c r="C22" s="41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2"/>
      <c r="BB22" s="82"/>
      <c r="BC22" s="78"/>
    </row>
    <row r="23" spans="1:55" ht="13.5" customHeight="1">
      <c r="A23" s="73"/>
      <c r="B23" s="81"/>
      <c r="C23" s="41"/>
      <c r="D23" s="676" t="s">
        <v>27</v>
      </c>
      <c r="E23" s="676"/>
      <c r="F23" s="676"/>
      <c r="G23" s="676"/>
      <c r="H23" s="676"/>
      <c r="I23" s="676"/>
      <c r="J23" s="676"/>
      <c r="K23" s="342"/>
      <c r="L23" s="1201" t="s">
        <v>33</v>
      </c>
      <c r="M23" s="1202"/>
      <c r="N23" s="1202"/>
      <c r="O23" s="1202"/>
      <c r="P23" s="1202"/>
      <c r="Q23" s="1202"/>
      <c r="R23" s="1202"/>
      <c r="S23" s="1202"/>
      <c r="T23" s="1202"/>
      <c r="U23" s="1202"/>
      <c r="V23" s="1202"/>
      <c r="W23" s="1202"/>
      <c r="X23" s="1202"/>
      <c r="Y23" s="1202"/>
      <c r="Z23" s="1202"/>
      <c r="AA23" s="1202"/>
      <c r="AB23" s="1202"/>
      <c r="AC23" s="1202"/>
      <c r="AD23" s="1202"/>
      <c r="AE23" s="1202"/>
      <c r="AF23" s="1202"/>
      <c r="AG23" s="1202"/>
      <c r="AH23" s="1202"/>
      <c r="AI23" s="1202"/>
      <c r="AJ23" s="1202"/>
      <c r="AK23" s="1202"/>
      <c r="AL23" s="1202"/>
      <c r="AM23" s="1202"/>
      <c r="AN23" s="1202"/>
      <c r="AO23" s="1202"/>
      <c r="AP23" s="1202"/>
      <c r="AQ23" s="1202"/>
      <c r="AR23" s="1202"/>
      <c r="AS23" s="1202"/>
      <c r="AT23" s="1202"/>
      <c r="AU23" s="1202"/>
      <c r="AV23" s="1202"/>
      <c r="AW23" s="1202"/>
      <c r="AX23" s="1202"/>
      <c r="AY23" s="1202"/>
      <c r="AZ23" s="1203"/>
      <c r="BA23" s="42"/>
      <c r="BB23" s="82"/>
      <c r="BC23" s="78"/>
    </row>
    <row r="24" spans="1:55" ht="13.5" customHeight="1">
      <c r="A24" s="73"/>
      <c r="B24" s="81"/>
      <c r="C24" s="41"/>
      <c r="D24" s="676"/>
      <c r="E24" s="676"/>
      <c r="F24" s="676"/>
      <c r="G24" s="676"/>
      <c r="H24" s="676"/>
      <c r="I24" s="676"/>
      <c r="J24" s="676"/>
      <c r="K24" s="342"/>
      <c r="L24" s="1204"/>
      <c r="M24" s="804"/>
      <c r="N24" s="804"/>
      <c r="O24" s="804"/>
      <c r="P24" s="804"/>
      <c r="Q24" s="804"/>
      <c r="R24" s="804"/>
      <c r="S24" s="804"/>
      <c r="T24" s="804"/>
      <c r="U24" s="804"/>
      <c r="V24" s="804"/>
      <c r="W24" s="804"/>
      <c r="X24" s="804"/>
      <c r="Y24" s="804"/>
      <c r="Z24" s="804"/>
      <c r="AA24" s="804"/>
      <c r="AB24" s="804"/>
      <c r="AC24" s="804"/>
      <c r="AD24" s="804"/>
      <c r="AE24" s="804"/>
      <c r="AF24" s="804"/>
      <c r="AG24" s="804"/>
      <c r="AH24" s="804"/>
      <c r="AI24" s="804"/>
      <c r="AJ24" s="804"/>
      <c r="AK24" s="804"/>
      <c r="AL24" s="804"/>
      <c r="AM24" s="804"/>
      <c r="AN24" s="804"/>
      <c r="AO24" s="804"/>
      <c r="AP24" s="804"/>
      <c r="AQ24" s="804"/>
      <c r="AR24" s="804"/>
      <c r="AS24" s="804"/>
      <c r="AT24" s="804"/>
      <c r="AU24" s="804"/>
      <c r="AV24" s="804"/>
      <c r="AW24" s="804"/>
      <c r="AX24" s="804"/>
      <c r="AY24" s="804"/>
      <c r="AZ24" s="805"/>
      <c r="BA24" s="42"/>
      <c r="BB24" s="82"/>
      <c r="BC24" s="78"/>
    </row>
    <row r="25" spans="1:55" ht="13.5" customHeight="1">
      <c r="A25" s="73"/>
      <c r="B25" s="81"/>
      <c r="C25" s="41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2"/>
      <c r="BB25" s="82"/>
      <c r="BC25" s="78"/>
    </row>
    <row r="26" spans="1:55" ht="13.5" customHeight="1">
      <c r="A26" s="73"/>
      <c r="B26" s="81"/>
      <c r="C26" s="41"/>
      <c r="D26" s="43"/>
      <c r="E26" s="43"/>
      <c r="F26" s="43"/>
      <c r="G26" s="43"/>
      <c r="H26" s="43"/>
      <c r="I26" s="43"/>
      <c r="J26" s="43"/>
      <c r="K26" s="43"/>
      <c r="L26" s="1205" t="s">
        <v>40</v>
      </c>
      <c r="M26" s="1206"/>
      <c r="N26" s="1206"/>
      <c r="O26" s="1206"/>
      <c r="P26" s="1206"/>
      <c r="Q26" s="1206"/>
      <c r="R26" s="1206"/>
      <c r="S26" s="1207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2"/>
      <c r="BB26" s="82"/>
      <c r="BC26" s="78"/>
    </row>
    <row r="27" spans="1:55" ht="13.5" customHeight="1">
      <c r="A27" s="73"/>
      <c r="B27" s="81"/>
      <c r="C27" s="41"/>
      <c r="D27" s="43"/>
      <c r="E27" s="43"/>
      <c r="F27" s="43"/>
      <c r="G27" s="43"/>
      <c r="H27" s="43"/>
      <c r="I27" s="43"/>
      <c r="J27" s="43"/>
      <c r="K27" s="43"/>
      <c r="L27" s="881"/>
      <c r="M27" s="810"/>
      <c r="N27" s="810"/>
      <c r="O27" s="810"/>
      <c r="P27" s="810"/>
      <c r="Q27" s="810"/>
      <c r="R27" s="810"/>
      <c r="S27" s="811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2"/>
      <c r="BB27" s="82"/>
      <c r="BC27" s="78"/>
    </row>
    <row r="28" spans="1:55" ht="13.5" customHeight="1">
      <c r="A28" s="73"/>
      <c r="B28" s="81"/>
      <c r="C28" s="41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2"/>
      <c r="BB28" s="82"/>
      <c r="BC28" s="78"/>
    </row>
    <row r="29" spans="1:55" ht="13.5" customHeight="1">
      <c r="A29" s="73"/>
      <c r="B29" s="81"/>
      <c r="C29" s="366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103"/>
      <c r="BB29" s="82"/>
      <c r="BC29" s="78"/>
    </row>
    <row r="30" spans="1:55" ht="13.5" customHeight="1">
      <c r="A30" s="73"/>
      <c r="B30" s="81"/>
      <c r="C30" s="348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  <c r="AJ30" s="348"/>
      <c r="AK30" s="348"/>
      <c r="AL30" s="348"/>
      <c r="AM30" s="348"/>
      <c r="AN30" s="348"/>
      <c r="AO30" s="348"/>
      <c r="AP30" s="348"/>
      <c r="AQ30" s="348"/>
      <c r="AR30" s="348"/>
      <c r="AS30" s="348"/>
      <c r="AT30" s="348"/>
      <c r="AU30" s="348"/>
      <c r="AV30" s="348"/>
      <c r="AW30" s="348"/>
      <c r="AX30" s="348"/>
      <c r="AY30" s="348"/>
      <c r="AZ30" s="348"/>
      <c r="BA30" s="348"/>
      <c r="BB30" s="82"/>
      <c r="BC30" s="78"/>
    </row>
    <row r="31" spans="1:55" ht="13.5" customHeight="1">
      <c r="A31" s="73"/>
      <c r="B31" s="274"/>
      <c r="C31" s="340"/>
      <c r="D31" s="340"/>
      <c r="E31" s="340"/>
      <c r="F31" s="340"/>
      <c r="G31" s="340"/>
      <c r="H31" s="340"/>
      <c r="I31" s="340"/>
      <c r="J31" s="340"/>
      <c r="K31" s="340"/>
      <c r="L31" s="340"/>
      <c r="M31" s="340"/>
      <c r="N31" s="340"/>
      <c r="O31" s="340"/>
      <c r="P31" s="340"/>
      <c r="Q31" s="340"/>
      <c r="R31" s="340"/>
      <c r="S31" s="340"/>
      <c r="T31" s="340"/>
      <c r="U31" s="340"/>
      <c r="V31" s="340"/>
      <c r="W31" s="340"/>
      <c r="X31" s="340"/>
      <c r="Y31" s="340"/>
      <c r="Z31" s="340"/>
      <c r="AA31" s="340"/>
      <c r="AB31" s="340"/>
      <c r="AC31" s="340"/>
      <c r="AD31" s="340"/>
      <c r="AE31" s="340"/>
      <c r="AF31" s="340"/>
      <c r="AG31" s="340"/>
      <c r="AH31" s="340"/>
      <c r="AI31" s="340"/>
      <c r="AJ31" s="340"/>
      <c r="AK31" s="340"/>
      <c r="AL31" s="340"/>
      <c r="AM31" s="340"/>
      <c r="AN31" s="340"/>
      <c r="AO31" s="340"/>
      <c r="AP31" s="340"/>
      <c r="AQ31" s="340"/>
      <c r="AR31" s="340"/>
      <c r="AS31" s="340"/>
      <c r="AT31" s="340"/>
      <c r="AU31" s="340"/>
      <c r="AV31" s="340"/>
      <c r="AW31" s="340"/>
      <c r="AX31" s="340"/>
      <c r="AY31" s="340"/>
      <c r="AZ31" s="340"/>
      <c r="BA31" s="340"/>
      <c r="BB31" s="341"/>
      <c r="BC31" s="78"/>
    </row>
    <row r="32" spans="1:55" ht="13.5" customHeight="1">
      <c r="A32" s="73"/>
      <c r="B32" s="348"/>
      <c r="C32" s="348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/>
      <c r="Z32" s="348"/>
      <c r="AA32" s="348"/>
      <c r="AB32" s="348"/>
      <c r="AC32" s="348"/>
      <c r="AD32" s="348"/>
      <c r="AE32" s="348"/>
      <c r="AF32" s="348"/>
      <c r="AG32" s="348"/>
      <c r="AH32" s="348"/>
      <c r="AI32" s="348"/>
      <c r="AJ32" s="348"/>
      <c r="AK32" s="348"/>
      <c r="AL32" s="348"/>
      <c r="AM32" s="348"/>
      <c r="AN32" s="348"/>
      <c r="AO32" s="348"/>
      <c r="AP32" s="348"/>
      <c r="AQ32" s="348"/>
      <c r="AR32" s="348"/>
      <c r="AS32" s="348"/>
      <c r="AT32" s="348"/>
      <c r="AU32" s="348"/>
      <c r="AV32" s="348"/>
      <c r="AW32" s="348"/>
      <c r="AX32" s="348"/>
      <c r="AY32" s="348"/>
      <c r="AZ32" s="348"/>
      <c r="BA32" s="348"/>
      <c r="BB32" s="348"/>
      <c r="BC32" s="78"/>
    </row>
    <row r="33" spans="1:55" ht="13.5" customHeight="1">
      <c r="A33" s="73"/>
      <c r="B33" s="348"/>
      <c r="C33" s="348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348"/>
      <c r="AB33" s="348"/>
      <c r="AC33" s="348"/>
      <c r="AD33" s="348"/>
      <c r="AE33" s="348"/>
      <c r="AF33" s="348"/>
      <c r="AG33" s="348"/>
      <c r="AH33" s="348"/>
      <c r="AI33" s="348"/>
      <c r="AJ33" s="348"/>
      <c r="AK33" s="348"/>
      <c r="AL33" s="348"/>
      <c r="AM33" s="348"/>
      <c r="AN33" s="348"/>
      <c r="AO33" s="348"/>
      <c r="AP33" s="348"/>
      <c r="AQ33" s="348"/>
      <c r="AR33" s="348"/>
      <c r="AS33" s="348"/>
      <c r="AT33" s="348"/>
      <c r="AU33" s="348"/>
      <c r="AV33" s="348"/>
      <c r="AW33" s="348"/>
      <c r="AX33" s="348"/>
      <c r="AY33" s="348"/>
      <c r="AZ33" s="348"/>
      <c r="BA33" s="348"/>
      <c r="BB33" s="348"/>
      <c r="BC33" s="78"/>
    </row>
    <row r="34" spans="1:55" ht="13.5" customHeight="1">
      <c r="A34" s="73"/>
      <c r="B34" s="348"/>
      <c r="C34" s="348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48"/>
      <c r="AB34" s="348"/>
      <c r="AC34" s="348"/>
      <c r="AD34" s="348"/>
      <c r="AE34" s="348"/>
      <c r="AF34" s="348"/>
      <c r="AG34" s="348"/>
      <c r="AH34" s="348"/>
      <c r="AI34" s="348"/>
      <c r="AJ34" s="348"/>
      <c r="AK34" s="348"/>
      <c r="AL34" s="348"/>
      <c r="AM34" s="348"/>
      <c r="AN34" s="348"/>
      <c r="AO34" s="348"/>
      <c r="AP34" s="348"/>
      <c r="AQ34" s="348"/>
      <c r="AR34" s="348"/>
      <c r="AS34" s="348"/>
      <c r="AT34" s="348"/>
      <c r="AU34" s="348"/>
      <c r="AV34" s="348"/>
      <c r="AW34" s="348"/>
      <c r="AX34" s="348"/>
      <c r="AY34" s="348"/>
      <c r="AZ34" s="348"/>
      <c r="BA34" s="348"/>
      <c r="BB34" s="348"/>
      <c r="BC34" s="78"/>
    </row>
    <row r="35" spans="1:55" ht="13.5" customHeight="1">
      <c r="A35" s="73"/>
      <c r="B35" s="348"/>
      <c r="C35" s="348"/>
      <c r="D35" s="348"/>
      <c r="E35" s="348"/>
      <c r="F35" s="348"/>
      <c r="G35" s="348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8"/>
      <c r="AK35" s="348"/>
      <c r="AL35" s="348"/>
      <c r="AM35" s="348"/>
      <c r="AN35" s="348"/>
      <c r="AO35" s="348"/>
      <c r="AP35" s="348"/>
      <c r="AQ35" s="348"/>
      <c r="AR35" s="348"/>
      <c r="AS35" s="348"/>
      <c r="AT35" s="348"/>
      <c r="AU35" s="348"/>
      <c r="AV35" s="348"/>
      <c r="AW35" s="348"/>
      <c r="AX35" s="348"/>
      <c r="AY35" s="348"/>
      <c r="AZ35" s="348"/>
      <c r="BA35" s="348"/>
      <c r="BB35" s="348"/>
      <c r="BC35" s="78"/>
    </row>
    <row r="36" spans="1:55" ht="13.5" customHeight="1">
      <c r="A36" s="73"/>
      <c r="B36" s="348"/>
      <c r="C36" s="348"/>
      <c r="D36" s="348"/>
      <c r="E36" s="348"/>
      <c r="F36" s="348"/>
      <c r="G36" s="348"/>
      <c r="H36" s="348"/>
      <c r="I36" s="348"/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  <c r="Z36" s="348"/>
      <c r="AA36" s="348"/>
      <c r="AB36" s="348"/>
      <c r="AC36" s="348"/>
      <c r="AD36" s="348"/>
      <c r="AE36" s="348"/>
      <c r="AF36" s="348"/>
      <c r="AG36" s="348"/>
      <c r="AH36" s="348"/>
      <c r="AI36" s="348"/>
      <c r="AJ36" s="348"/>
      <c r="AK36" s="348"/>
      <c r="AL36" s="348"/>
      <c r="AM36" s="348"/>
      <c r="AN36" s="348"/>
      <c r="AO36" s="348"/>
      <c r="AP36" s="348"/>
      <c r="AQ36" s="348"/>
      <c r="AR36" s="348"/>
      <c r="AS36" s="348"/>
      <c r="AT36" s="348"/>
      <c r="AU36" s="348"/>
      <c r="AV36" s="348"/>
      <c r="AW36" s="348"/>
      <c r="AX36" s="348"/>
      <c r="AY36" s="348"/>
      <c r="AZ36" s="348"/>
      <c r="BA36" s="348"/>
      <c r="BB36" s="348"/>
      <c r="BC36" s="78"/>
    </row>
    <row r="37" spans="1:55" ht="13.5" customHeight="1">
      <c r="A37" s="73"/>
      <c r="B37" s="348"/>
      <c r="C37" s="348"/>
      <c r="D37" s="348"/>
      <c r="E37" s="348"/>
      <c r="F37" s="348"/>
      <c r="G37" s="348"/>
      <c r="H37" s="348"/>
      <c r="I37" s="348"/>
      <c r="J37" s="348"/>
      <c r="K37" s="348"/>
      <c r="L37" s="348"/>
      <c r="M37" s="348"/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78"/>
    </row>
    <row r="38" spans="1:55" ht="13.5" customHeight="1">
      <c r="A38" s="73"/>
      <c r="B38" s="348"/>
      <c r="C38" s="348"/>
      <c r="D38" s="348"/>
      <c r="E38" s="348"/>
      <c r="F38" s="348"/>
      <c r="G38" s="348"/>
      <c r="H38" s="348"/>
      <c r="I38" s="348"/>
      <c r="J38" s="348"/>
      <c r="K38" s="348"/>
      <c r="L38" s="348"/>
      <c r="M38" s="348"/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/>
      <c r="Z38" s="348"/>
      <c r="AA38" s="348"/>
      <c r="AB38" s="348"/>
      <c r="AC38" s="348"/>
      <c r="AD38" s="348"/>
      <c r="AE38" s="348"/>
      <c r="AF38" s="348"/>
      <c r="AG38" s="348"/>
      <c r="AH38" s="348"/>
      <c r="AI38" s="348"/>
      <c r="AJ38" s="348"/>
      <c r="AK38" s="348"/>
      <c r="AL38" s="348"/>
      <c r="AM38" s="348"/>
      <c r="AN38" s="348"/>
      <c r="AO38" s="348"/>
      <c r="AP38" s="348"/>
      <c r="AQ38" s="348"/>
      <c r="AR38" s="348"/>
      <c r="AS38" s="348"/>
      <c r="AT38" s="348"/>
      <c r="AU38" s="348"/>
      <c r="AV38" s="348"/>
      <c r="AW38" s="348"/>
      <c r="AX38" s="348"/>
      <c r="AY38" s="348"/>
      <c r="AZ38" s="348"/>
      <c r="BA38" s="348"/>
      <c r="BB38" s="348"/>
      <c r="BC38" s="78"/>
    </row>
    <row r="39" spans="1:55" ht="13.5" customHeight="1" thickBot="1">
      <c r="A39" s="6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7"/>
    </row>
    <row r="40" spans="1:55" ht="13.5" customHeight="1">
      <c r="A40" s="63"/>
      <c r="B40" s="347"/>
      <c r="C40" s="347"/>
      <c r="D40" s="347"/>
      <c r="E40" s="347"/>
      <c r="F40" s="347"/>
      <c r="G40" s="347"/>
      <c r="H40" s="347"/>
      <c r="I40" s="347"/>
      <c r="J40" s="347"/>
      <c r="K40" s="347"/>
      <c r="L40" s="347"/>
      <c r="M40" s="347"/>
      <c r="N40" s="347"/>
      <c r="O40" s="347"/>
      <c r="P40" s="347"/>
      <c r="Q40" s="347"/>
      <c r="R40" s="347"/>
      <c r="S40" s="347"/>
      <c r="T40" s="347"/>
      <c r="U40" s="347"/>
      <c r="V40" s="347"/>
      <c r="W40" s="347"/>
      <c r="X40" s="347"/>
      <c r="Y40" s="347"/>
      <c r="Z40" s="347"/>
      <c r="AA40" s="347"/>
      <c r="AB40" s="347"/>
      <c r="AC40" s="347"/>
      <c r="AD40" s="347"/>
      <c r="AE40" s="347"/>
      <c r="AF40" s="347"/>
      <c r="AG40" s="347"/>
      <c r="AH40" s="347"/>
      <c r="AI40" s="347"/>
      <c r="AJ40" s="347"/>
      <c r="AK40" s="347"/>
      <c r="AL40" s="347"/>
      <c r="AM40" s="347"/>
      <c r="AN40" s="347"/>
      <c r="AO40" s="347"/>
      <c r="AP40" s="347"/>
      <c r="AQ40" s="347"/>
      <c r="AR40" s="347"/>
      <c r="AS40" s="347"/>
      <c r="AT40" s="347"/>
      <c r="AU40" s="347"/>
      <c r="AV40" s="347"/>
      <c r="AW40" s="347"/>
      <c r="AX40" s="347"/>
      <c r="AY40" s="347"/>
      <c r="AZ40" s="347"/>
      <c r="BA40" s="347"/>
      <c r="BB40" s="347"/>
      <c r="BC40" s="64"/>
    </row>
    <row r="41" spans="1:55" s="61" customFormat="1" ht="13.5" customHeight="1">
      <c r="A41" s="73"/>
      <c r="B41" s="84" t="s">
        <v>106</v>
      </c>
      <c r="C41" s="348"/>
      <c r="D41" s="348"/>
      <c r="E41" s="348"/>
      <c r="F41" s="348"/>
      <c r="G41" s="348"/>
      <c r="H41" s="348"/>
      <c r="I41" s="348"/>
      <c r="J41" s="348"/>
      <c r="K41" s="348"/>
      <c r="L41" s="348"/>
      <c r="M41" s="348"/>
      <c r="N41" s="348"/>
      <c r="O41" s="348"/>
      <c r="P41" s="348"/>
      <c r="Q41" s="348"/>
      <c r="R41" s="348"/>
      <c r="S41" s="348"/>
      <c r="T41" s="348"/>
      <c r="U41" s="348"/>
      <c r="V41" s="348"/>
      <c r="W41" s="348"/>
      <c r="X41" s="348"/>
      <c r="Y41" s="348"/>
      <c r="Z41" s="348"/>
      <c r="AA41" s="348"/>
      <c r="AB41" s="348"/>
      <c r="AC41" s="348"/>
      <c r="AD41" s="348"/>
      <c r="AE41" s="348"/>
      <c r="AF41" s="348"/>
      <c r="AG41" s="348"/>
      <c r="AH41" s="348"/>
      <c r="AI41" s="348"/>
      <c r="AJ41" s="348"/>
      <c r="AK41" s="348"/>
      <c r="AL41" s="348"/>
      <c r="AM41" s="348"/>
      <c r="AN41" s="348"/>
      <c r="AO41" s="348"/>
      <c r="AP41" s="348"/>
      <c r="AQ41" s="348"/>
      <c r="AR41" s="348"/>
      <c r="AS41" s="348"/>
      <c r="AT41" s="348"/>
      <c r="AU41" s="348"/>
      <c r="AV41" s="348"/>
      <c r="AW41" s="348"/>
      <c r="AX41" s="348"/>
      <c r="AY41" s="348"/>
      <c r="AZ41" s="348"/>
      <c r="BA41" s="348"/>
      <c r="BB41" s="348"/>
      <c r="BC41" s="78"/>
    </row>
    <row r="42" spans="1:55" s="61" customFormat="1" ht="13.5" customHeight="1">
      <c r="A42" s="73"/>
      <c r="B42" s="1143" t="s">
        <v>107</v>
      </c>
      <c r="C42" s="1144"/>
      <c r="D42" s="1145" t="s">
        <v>108</v>
      </c>
      <c r="E42" s="1146"/>
      <c r="F42" s="1146"/>
      <c r="G42" s="1146"/>
      <c r="H42" s="1146"/>
      <c r="I42" s="1146"/>
      <c r="J42" s="1146"/>
      <c r="K42" s="1146"/>
      <c r="L42" s="1147"/>
      <c r="M42" s="1208" t="s">
        <v>109</v>
      </c>
      <c r="N42" s="1209"/>
      <c r="O42" s="1209"/>
      <c r="P42" s="1209"/>
      <c r="Q42" s="1209"/>
      <c r="R42" s="1209"/>
      <c r="S42" s="1209"/>
      <c r="T42" s="1209"/>
      <c r="U42" s="1209"/>
      <c r="V42" s="1209"/>
      <c r="W42" s="1209"/>
      <c r="X42" s="1209"/>
      <c r="Y42" s="1209"/>
      <c r="Z42" s="1209"/>
      <c r="AA42" s="1209"/>
      <c r="AB42" s="1209"/>
      <c r="AC42" s="1209"/>
      <c r="AD42" s="1209"/>
      <c r="AE42" s="1210"/>
      <c r="AF42" s="1145" t="s">
        <v>110</v>
      </c>
      <c r="AG42" s="1146"/>
      <c r="AH42" s="1147"/>
      <c r="AI42" s="1143" t="s">
        <v>44</v>
      </c>
      <c r="AJ42" s="1148"/>
      <c r="AK42" s="1148"/>
      <c r="AL42" s="1148"/>
      <c r="AM42" s="1148"/>
      <c r="AN42" s="1175"/>
      <c r="AO42" s="1175"/>
      <c r="AP42" s="1175"/>
      <c r="AQ42" s="1175"/>
      <c r="AR42" s="1148"/>
      <c r="AS42" s="1148"/>
      <c r="AT42" s="1148"/>
      <c r="AU42" s="1148"/>
      <c r="AV42" s="1148"/>
      <c r="AW42" s="1148"/>
      <c r="AX42" s="1148"/>
      <c r="AY42" s="1148"/>
      <c r="AZ42" s="1148"/>
      <c r="BA42" s="1148"/>
      <c r="BB42" s="1144"/>
      <c r="BC42" s="78"/>
    </row>
    <row r="43" spans="1:55" s="61" customFormat="1" ht="13.5" customHeight="1">
      <c r="A43" s="73"/>
      <c r="B43" s="869"/>
      <c r="C43" s="726"/>
      <c r="D43" s="873"/>
      <c r="E43" s="743"/>
      <c r="F43" s="743"/>
      <c r="G43" s="743"/>
      <c r="H43" s="743"/>
      <c r="I43" s="743"/>
      <c r="J43" s="743"/>
      <c r="K43" s="743"/>
      <c r="L43" s="744"/>
      <c r="M43" s="1208" t="s">
        <v>111</v>
      </c>
      <c r="N43" s="1209"/>
      <c r="O43" s="1209"/>
      <c r="P43" s="1209"/>
      <c r="Q43" s="1209"/>
      <c r="R43" s="1209"/>
      <c r="S43" s="1209"/>
      <c r="T43" s="1209"/>
      <c r="U43" s="1209"/>
      <c r="V43" s="1210"/>
      <c r="W43" s="1208" t="s">
        <v>112</v>
      </c>
      <c r="X43" s="1209"/>
      <c r="Y43" s="1209"/>
      <c r="Z43" s="1209"/>
      <c r="AA43" s="1209"/>
      <c r="AB43" s="1209"/>
      <c r="AC43" s="1209"/>
      <c r="AD43" s="1209"/>
      <c r="AE43" s="1210"/>
      <c r="AF43" s="873"/>
      <c r="AG43" s="743"/>
      <c r="AH43" s="744"/>
      <c r="AI43" s="869"/>
      <c r="AJ43" s="725"/>
      <c r="AK43" s="725"/>
      <c r="AL43" s="725"/>
      <c r="AM43" s="725"/>
      <c r="AN43" s="1175"/>
      <c r="AO43" s="1175"/>
      <c r="AP43" s="1175"/>
      <c r="AQ43" s="1175"/>
      <c r="AR43" s="725"/>
      <c r="AS43" s="725"/>
      <c r="AT43" s="725"/>
      <c r="AU43" s="725"/>
      <c r="AV43" s="725"/>
      <c r="AW43" s="725"/>
      <c r="AX43" s="725"/>
      <c r="AY43" s="725"/>
      <c r="AZ43" s="725"/>
      <c r="BA43" s="725"/>
      <c r="BB43" s="726"/>
      <c r="BC43" s="78"/>
    </row>
    <row r="44" spans="1:55" s="61" customFormat="1" ht="13.5" customHeight="1">
      <c r="A44" s="73"/>
      <c r="B44" s="1159">
        <v>1</v>
      </c>
      <c r="C44" s="1160"/>
      <c r="D44" s="1161" t="s">
        <v>28</v>
      </c>
      <c r="E44" s="1162"/>
      <c r="F44" s="1162"/>
      <c r="G44" s="1162"/>
      <c r="H44" s="1162"/>
      <c r="I44" s="1162"/>
      <c r="J44" s="1162"/>
      <c r="K44" s="1162"/>
      <c r="L44" s="1163"/>
      <c r="M44" s="1171" t="s">
        <v>308</v>
      </c>
      <c r="N44" s="1172"/>
      <c r="O44" s="1172"/>
      <c r="P44" s="1172"/>
      <c r="Q44" s="1172"/>
      <c r="R44" s="1172"/>
      <c r="S44" s="1172"/>
      <c r="T44" s="1172"/>
      <c r="U44" s="1172"/>
      <c r="V44" s="1173"/>
      <c r="W44" s="1174" t="s">
        <v>311</v>
      </c>
      <c r="X44" s="1172"/>
      <c r="Y44" s="1172"/>
      <c r="Z44" s="1172"/>
      <c r="AA44" s="1172"/>
      <c r="AB44" s="1172"/>
      <c r="AC44" s="1172"/>
      <c r="AD44" s="1172"/>
      <c r="AE44" s="1173"/>
      <c r="AF44" s="1167" t="s">
        <v>370</v>
      </c>
      <c r="AG44" s="1169"/>
      <c r="AH44" s="1168"/>
      <c r="AI44" s="1186" t="s">
        <v>463</v>
      </c>
      <c r="AJ44" s="1157"/>
      <c r="AK44" s="1157"/>
      <c r="AL44" s="1157"/>
      <c r="AM44" s="1157"/>
      <c r="AN44" s="1141"/>
      <c r="AO44" s="1141"/>
      <c r="AP44" s="1141"/>
      <c r="AQ44" s="1141"/>
      <c r="AR44" s="1157"/>
      <c r="AS44" s="1157"/>
      <c r="AT44" s="1157"/>
      <c r="AU44" s="1157"/>
      <c r="AV44" s="1157"/>
      <c r="AW44" s="1157"/>
      <c r="AX44" s="1157"/>
      <c r="AY44" s="1157"/>
      <c r="AZ44" s="1157"/>
      <c r="BA44" s="1157"/>
      <c r="BB44" s="1158"/>
      <c r="BC44" s="78"/>
    </row>
    <row r="45" spans="1:55" s="61" customFormat="1" ht="13.5" customHeight="1">
      <c r="A45" s="73"/>
      <c r="B45" s="1159">
        <v>2</v>
      </c>
      <c r="C45" s="1160"/>
      <c r="D45" s="1161" t="s">
        <v>29</v>
      </c>
      <c r="E45" s="1162"/>
      <c r="F45" s="1162"/>
      <c r="G45" s="1162"/>
      <c r="H45" s="1162"/>
      <c r="I45" s="1162"/>
      <c r="J45" s="1162"/>
      <c r="K45" s="1162"/>
      <c r="L45" s="1163"/>
      <c r="M45" s="1171" t="s">
        <v>308</v>
      </c>
      <c r="N45" s="1172"/>
      <c r="O45" s="1172"/>
      <c r="P45" s="1172"/>
      <c r="Q45" s="1172"/>
      <c r="R45" s="1172"/>
      <c r="S45" s="1172"/>
      <c r="T45" s="1172"/>
      <c r="U45" s="1172"/>
      <c r="V45" s="1173"/>
      <c r="W45" s="1174" t="s">
        <v>358</v>
      </c>
      <c r="X45" s="1172"/>
      <c r="Y45" s="1172"/>
      <c r="Z45" s="1172"/>
      <c r="AA45" s="1172"/>
      <c r="AB45" s="1172"/>
      <c r="AC45" s="1172"/>
      <c r="AD45" s="1172"/>
      <c r="AE45" s="1173"/>
      <c r="AF45" s="1167" t="s">
        <v>370</v>
      </c>
      <c r="AG45" s="1169"/>
      <c r="AH45" s="1168"/>
      <c r="AI45" s="1186" t="s">
        <v>463</v>
      </c>
      <c r="AJ45" s="1157"/>
      <c r="AK45" s="1157"/>
      <c r="AL45" s="1157"/>
      <c r="AM45" s="1157"/>
      <c r="AN45" s="1141"/>
      <c r="AO45" s="1141"/>
      <c r="AP45" s="1141"/>
      <c r="AQ45" s="1141"/>
      <c r="AR45" s="1157"/>
      <c r="AS45" s="1157"/>
      <c r="AT45" s="1157"/>
      <c r="AU45" s="1157"/>
      <c r="AV45" s="1157"/>
      <c r="AW45" s="1157"/>
      <c r="AX45" s="1157"/>
      <c r="AY45" s="1157"/>
      <c r="AZ45" s="1157"/>
      <c r="BA45" s="1157"/>
      <c r="BB45" s="1158"/>
      <c r="BC45" s="78"/>
    </row>
    <row r="46" spans="1:55" s="61" customFormat="1" ht="13.5" customHeight="1">
      <c r="A46" s="73"/>
      <c r="B46" s="1159">
        <v>3</v>
      </c>
      <c r="C46" s="1160"/>
      <c r="D46" s="1161" t="s">
        <v>27</v>
      </c>
      <c r="E46" s="1162"/>
      <c r="F46" s="1162"/>
      <c r="G46" s="1162"/>
      <c r="H46" s="1162"/>
      <c r="I46" s="1162"/>
      <c r="J46" s="1162"/>
      <c r="K46" s="1162"/>
      <c r="L46" s="1163"/>
      <c r="M46" s="1171" t="s">
        <v>308</v>
      </c>
      <c r="N46" s="1172"/>
      <c r="O46" s="1172"/>
      <c r="P46" s="1172"/>
      <c r="Q46" s="1172"/>
      <c r="R46" s="1172"/>
      <c r="S46" s="1172"/>
      <c r="T46" s="1172"/>
      <c r="U46" s="1172"/>
      <c r="V46" s="1173"/>
      <c r="W46" s="1174" t="s">
        <v>359</v>
      </c>
      <c r="X46" s="1172"/>
      <c r="Y46" s="1172"/>
      <c r="Z46" s="1172"/>
      <c r="AA46" s="1172"/>
      <c r="AB46" s="1172"/>
      <c r="AC46" s="1172"/>
      <c r="AD46" s="1172"/>
      <c r="AE46" s="1173"/>
      <c r="AF46" s="1167" t="s">
        <v>370</v>
      </c>
      <c r="AG46" s="1169"/>
      <c r="AH46" s="1168"/>
      <c r="AI46" s="1156"/>
      <c r="AJ46" s="1157"/>
      <c r="AK46" s="1157"/>
      <c r="AL46" s="1157"/>
      <c r="AM46" s="1157"/>
      <c r="AN46" s="1141"/>
      <c r="AO46" s="1141"/>
      <c r="AP46" s="1141"/>
      <c r="AQ46" s="1141"/>
      <c r="AR46" s="1157"/>
      <c r="AS46" s="1157"/>
      <c r="AT46" s="1157"/>
      <c r="AU46" s="1157"/>
      <c r="AV46" s="1157"/>
      <c r="AW46" s="1157"/>
      <c r="AX46" s="1157"/>
      <c r="AY46" s="1157"/>
      <c r="AZ46" s="1157"/>
      <c r="BA46" s="1157"/>
      <c r="BB46" s="1158"/>
      <c r="BC46" s="78"/>
    </row>
    <row r="47" spans="1:55" s="61" customFormat="1" ht="13.5" customHeight="1">
      <c r="A47" s="73"/>
      <c r="B47" s="68"/>
      <c r="C47" s="68"/>
      <c r="D47" s="339"/>
      <c r="E47" s="339"/>
      <c r="F47" s="339"/>
      <c r="G47" s="339"/>
      <c r="H47" s="339"/>
      <c r="I47" s="339"/>
      <c r="J47" s="339"/>
      <c r="K47" s="339"/>
      <c r="L47" s="339"/>
      <c r="M47" s="350"/>
      <c r="N47" s="350"/>
      <c r="O47" s="350"/>
      <c r="P47" s="350"/>
      <c r="Q47" s="350"/>
      <c r="R47" s="350"/>
      <c r="S47" s="350"/>
      <c r="T47" s="350"/>
      <c r="U47" s="350"/>
      <c r="V47" s="350"/>
      <c r="W47" s="346"/>
      <c r="X47" s="350"/>
      <c r="Y47" s="350"/>
      <c r="Z47" s="350"/>
      <c r="AA47" s="350"/>
      <c r="AB47" s="350"/>
      <c r="AC47" s="350"/>
      <c r="AD47" s="350"/>
      <c r="AE47" s="350"/>
      <c r="AF47" s="345"/>
      <c r="AG47" s="345"/>
      <c r="AH47" s="345"/>
      <c r="AI47" s="345"/>
      <c r="AJ47" s="345"/>
      <c r="AK47" s="345"/>
      <c r="AL47" s="345"/>
      <c r="AM47" s="345"/>
      <c r="AN47" s="345"/>
      <c r="AO47" s="345"/>
      <c r="AP47" s="345"/>
      <c r="AQ47" s="345"/>
      <c r="AR47" s="345"/>
      <c r="AS47" s="345"/>
      <c r="AT47" s="345"/>
      <c r="AU47" s="345"/>
      <c r="AV47" s="345"/>
      <c r="AW47" s="345"/>
      <c r="AX47" s="345"/>
      <c r="AY47" s="345"/>
      <c r="AZ47" s="345"/>
      <c r="BA47" s="345"/>
      <c r="BB47" s="345"/>
      <c r="BC47" s="78"/>
    </row>
    <row r="48" spans="1:55" s="61" customFormat="1" ht="13.5" customHeight="1">
      <c r="A48" s="73"/>
      <c r="B48" s="653" t="s">
        <v>150</v>
      </c>
      <c r="C48" s="653"/>
      <c r="D48" s="653"/>
      <c r="E48" s="653"/>
      <c r="F48" s="653"/>
      <c r="G48" s="653"/>
      <c r="H48" s="653"/>
      <c r="I48" s="653"/>
      <c r="J48" s="653"/>
      <c r="K48" s="653"/>
      <c r="L48" s="653"/>
      <c r="M48" s="653"/>
      <c r="N48" s="653"/>
      <c r="O48" s="653"/>
      <c r="P48" s="653"/>
      <c r="Q48" s="653"/>
      <c r="R48" s="653"/>
      <c r="S48" s="653"/>
      <c r="T48" s="653"/>
      <c r="U48" s="653"/>
      <c r="V48" s="653"/>
      <c r="W48" s="653"/>
      <c r="X48" s="653"/>
      <c r="Y48" s="653"/>
      <c r="Z48" s="653"/>
      <c r="AA48" s="653"/>
      <c r="AB48" s="653"/>
      <c r="AC48" s="653"/>
      <c r="AD48" s="653"/>
      <c r="AE48" s="653"/>
      <c r="AF48" s="653"/>
      <c r="AG48" s="653"/>
      <c r="AH48" s="653"/>
      <c r="AI48" s="653"/>
      <c r="AJ48" s="653"/>
      <c r="AK48" s="653"/>
      <c r="AL48" s="653"/>
      <c r="AM48" s="653"/>
      <c r="AN48" s="653"/>
      <c r="AO48" s="653"/>
      <c r="AP48" s="653"/>
      <c r="AQ48" s="653"/>
      <c r="AR48" s="653"/>
      <c r="AS48" s="653"/>
      <c r="AT48" s="653"/>
      <c r="AU48" s="653"/>
      <c r="AV48" s="653"/>
      <c r="AW48" s="653"/>
      <c r="AX48" s="653"/>
      <c r="AY48" s="653"/>
      <c r="AZ48" s="653"/>
      <c r="BA48" s="653"/>
      <c r="BB48" s="653"/>
      <c r="BC48" s="78"/>
    </row>
    <row r="49" spans="1:55" s="61" customFormat="1" ht="13.5" customHeight="1">
      <c r="A49" s="73"/>
      <c r="B49" s="653"/>
      <c r="C49" s="653"/>
      <c r="D49" s="653"/>
      <c r="E49" s="653"/>
      <c r="F49" s="653"/>
      <c r="G49" s="653"/>
      <c r="H49" s="653"/>
      <c r="I49" s="653"/>
      <c r="J49" s="653"/>
      <c r="K49" s="653"/>
      <c r="L49" s="653"/>
      <c r="M49" s="653"/>
      <c r="N49" s="653"/>
      <c r="O49" s="653"/>
      <c r="P49" s="653"/>
      <c r="Q49" s="653"/>
      <c r="R49" s="653"/>
      <c r="S49" s="653"/>
      <c r="T49" s="653"/>
      <c r="U49" s="653"/>
      <c r="V49" s="653"/>
      <c r="W49" s="653"/>
      <c r="X49" s="653"/>
      <c r="Y49" s="653"/>
      <c r="Z49" s="653"/>
      <c r="AA49" s="653"/>
      <c r="AB49" s="653"/>
      <c r="AC49" s="653"/>
      <c r="AD49" s="653"/>
      <c r="AE49" s="653"/>
      <c r="AF49" s="653"/>
      <c r="AG49" s="653"/>
      <c r="AH49" s="653"/>
      <c r="AI49" s="653"/>
      <c r="AJ49" s="653"/>
      <c r="AK49" s="653"/>
      <c r="AL49" s="653"/>
      <c r="AM49" s="653"/>
      <c r="AN49" s="653"/>
      <c r="AO49" s="653"/>
      <c r="AP49" s="653"/>
      <c r="AQ49" s="653"/>
      <c r="AR49" s="653"/>
      <c r="AS49" s="653"/>
      <c r="AT49" s="653"/>
      <c r="AU49" s="653"/>
      <c r="AV49" s="653"/>
      <c r="AW49" s="653"/>
      <c r="AX49" s="653"/>
      <c r="AY49" s="653"/>
      <c r="AZ49" s="653"/>
      <c r="BA49" s="653"/>
      <c r="BB49" s="653"/>
      <c r="BC49" s="78"/>
    </row>
    <row r="50" spans="1:55" s="61" customFormat="1" ht="13.5" customHeight="1">
      <c r="A50" s="73"/>
      <c r="B50" s="84" t="s">
        <v>123</v>
      </c>
      <c r="C50" s="348"/>
      <c r="D50" s="348"/>
      <c r="E50" s="348"/>
      <c r="F50" s="348"/>
      <c r="G50" s="348"/>
      <c r="H50" s="348"/>
      <c r="I50" s="348"/>
      <c r="J50" s="348"/>
      <c r="K50" s="348"/>
      <c r="L50" s="348"/>
      <c r="M50" s="348"/>
      <c r="N50" s="348"/>
      <c r="O50" s="348"/>
      <c r="P50" s="348"/>
      <c r="Q50" s="348"/>
      <c r="R50" s="348"/>
      <c r="S50" s="348"/>
      <c r="T50" s="348"/>
      <c r="U50" s="348"/>
      <c r="V50" s="348"/>
      <c r="W50" s="348"/>
      <c r="X50" s="348"/>
      <c r="Y50" s="348"/>
      <c r="Z50" s="348"/>
      <c r="AA50" s="348"/>
      <c r="AB50" s="348"/>
      <c r="AC50" s="348"/>
      <c r="AD50" s="348"/>
      <c r="AE50" s="348"/>
      <c r="AF50" s="348"/>
      <c r="AG50" s="348"/>
      <c r="AH50" s="348"/>
      <c r="AI50" s="348"/>
      <c r="AJ50" s="348"/>
      <c r="AK50" s="348"/>
      <c r="AL50" s="348"/>
      <c r="AM50" s="348"/>
      <c r="AN50" s="348"/>
      <c r="AO50" s="348"/>
      <c r="AP50" s="348"/>
      <c r="AQ50" s="348"/>
      <c r="AR50" s="348"/>
      <c r="AS50" s="348"/>
      <c r="AT50" s="348"/>
      <c r="AU50" s="348"/>
      <c r="AV50" s="348"/>
      <c r="AW50" s="348"/>
      <c r="AX50" s="348"/>
      <c r="AY50" s="348"/>
      <c r="AZ50" s="348"/>
      <c r="BA50" s="348"/>
      <c r="BB50" s="348"/>
      <c r="BC50" s="78"/>
    </row>
    <row r="51" spans="1:55" s="61" customFormat="1" ht="13.5" customHeight="1">
      <c r="A51" s="73"/>
      <c r="B51" s="1175" t="s">
        <v>107</v>
      </c>
      <c r="C51" s="1175"/>
      <c r="D51" s="1176" t="s">
        <v>108</v>
      </c>
      <c r="E51" s="1176"/>
      <c r="F51" s="1176"/>
      <c r="G51" s="1176"/>
      <c r="H51" s="1176"/>
      <c r="I51" s="1176"/>
      <c r="J51" s="1176" t="s">
        <v>124</v>
      </c>
      <c r="K51" s="1176"/>
      <c r="L51" s="1176"/>
      <c r="M51" s="1176"/>
      <c r="N51" s="1176"/>
      <c r="O51" s="1176"/>
      <c r="P51" s="1176" t="s">
        <v>125</v>
      </c>
      <c r="Q51" s="1176"/>
      <c r="R51" s="1176"/>
      <c r="S51" s="1176"/>
      <c r="T51" s="1176"/>
      <c r="U51" s="1176"/>
      <c r="V51" s="1176" t="s">
        <v>126</v>
      </c>
      <c r="W51" s="1176"/>
      <c r="X51" s="1176" t="s">
        <v>127</v>
      </c>
      <c r="Y51" s="1176"/>
      <c r="Z51" s="1176"/>
      <c r="AA51" s="1176" t="s">
        <v>128</v>
      </c>
      <c r="AB51" s="1176"/>
      <c r="AC51" s="1176"/>
      <c r="AD51" s="1176" t="s">
        <v>129</v>
      </c>
      <c r="AE51" s="1176"/>
      <c r="AF51" s="1176"/>
      <c r="AG51" s="1176" t="s">
        <v>130</v>
      </c>
      <c r="AH51" s="1176"/>
      <c r="AI51" s="1176"/>
      <c r="AJ51" s="1176"/>
      <c r="AK51" s="1176"/>
      <c r="AL51" s="1176"/>
      <c r="AM51" s="1176"/>
      <c r="AN51" s="1176"/>
      <c r="AO51" s="1176"/>
      <c r="AP51" s="1176" t="s">
        <v>44</v>
      </c>
      <c r="AQ51" s="1176"/>
      <c r="AR51" s="1176"/>
      <c r="AS51" s="1176"/>
      <c r="AT51" s="1176"/>
      <c r="AU51" s="1176"/>
      <c r="AV51" s="1176"/>
      <c r="AW51" s="1176"/>
      <c r="AX51" s="1176"/>
      <c r="AY51" s="1176"/>
      <c r="AZ51" s="1176"/>
      <c r="BA51" s="1176"/>
      <c r="BB51" s="1176"/>
      <c r="BC51" s="78"/>
    </row>
    <row r="52" spans="1:55" s="61" customFormat="1" ht="13.5" customHeight="1">
      <c r="A52" s="73"/>
      <c r="B52" s="1175"/>
      <c r="C52" s="1175"/>
      <c r="D52" s="1176"/>
      <c r="E52" s="1176"/>
      <c r="F52" s="1176"/>
      <c r="G52" s="1176"/>
      <c r="H52" s="1176"/>
      <c r="I52" s="1176"/>
      <c r="J52" s="1176"/>
      <c r="K52" s="1176"/>
      <c r="L52" s="1176"/>
      <c r="M52" s="1176"/>
      <c r="N52" s="1176"/>
      <c r="O52" s="1176"/>
      <c r="P52" s="1176"/>
      <c r="Q52" s="1176"/>
      <c r="R52" s="1176"/>
      <c r="S52" s="1176"/>
      <c r="T52" s="1176"/>
      <c r="U52" s="1176"/>
      <c r="V52" s="1176"/>
      <c r="W52" s="1176"/>
      <c r="X52" s="1176"/>
      <c r="Y52" s="1176"/>
      <c r="Z52" s="1176"/>
      <c r="AA52" s="1176"/>
      <c r="AB52" s="1176"/>
      <c r="AC52" s="1176"/>
      <c r="AD52" s="1176"/>
      <c r="AE52" s="1176"/>
      <c r="AF52" s="1176"/>
      <c r="AG52" s="1176"/>
      <c r="AH52" s="1176"/>
      <c r="AI52" s="1176"/>
      <c r="AJ52" s="1176"/>
      <c r="AK52" s="1176"/>
      <c r="AL52" s="1176"/>
      <c r="AM52" s="1176"/>
      <c r="AN52" s="1176"/>
      <c r="AO52" s="1176"/>
      <c r="AP52" s="1176"/>
      <c r="AQ52" s="1176"/>
      <c r="AR52" s="1176"/>
      <c r="AS52" s="1176"/>
      <c r="AT52" s="1176"/>
      <c r="AU52" s="1176"/>
      <c r="AV52" s="1176"/>
      <c r="AW52" s="1176"/>
      <c r="AX52" s="1176"/>
      <c r="AY52" s="1176"/>
      <c r="AZ52" s="1176"/>
      <c r="BA52" s="1176"/>
      <c r="BB52" s="1176"/>
      <c r="BC52" s="78"/>
    </row>
    <row r="53" spans="1:55" s="61" customFormat="1" ht="13.5" customHeight="1">
      <c r="A53" s="73"/>
      <c r="B53" s="1159">
        <v>1</v>
      </c>
      <c r="C53" s="1160"/>
      <c r="D53" s="1161" t="s">
        <v>28</v>
      </c>
      <c r="E53" s="1162"/>
      <c r="F53" s="1162"/>
      <c r="G53" s="1162"/>
      <c r="H53" s="1162"/>
      <c r="I53" s="1163"/>
      <c r="J53" s="1161" t="s">
        <v>351</v>
      </c>
      <c r="K53" s="1162"/>
      <c r="L53" s="1162"/>
      <c r="M53" s="1162"/>
      <c r="N53" s="1162"/>
      <c r="O53" s="1163"/>
      <c r="P53" s="1164" t="s">
        <v>139</v>
      </c>
      <c r="Q53" s="1165"/>
      <c r="R53" s="1165"/>
      <c r="S53" s="1165"/>
      <c r="T53" s="1165"/>
      <c r="U53" s="1166"/>
      <c r="V53" s="1167" t="s">
        <v>175</v>
      </c>
      <c r="W53" s="1168"/>
      <c r="X53" s="1167" t="s">
        <v>114</v>
      </c>
      <c r="Y53" s="1169"/>
      <c r="Z53" s="1168"/>
      <c r="AA53" s="1167" t="s">
        <v>114</v>
      </c>
      <c r="AB53" s="1169"/>
      <c r="AC53" s="1168"/>
      <c r="AD53" s="1167" t="s">
        <v>114</v>
      </c>
      <c r="AE53" s="1169"/>
      <c r="AF53" s="1168"/>
      <c r="AG53" s="1156" t="s">
        <v>176</v>
      </c>
      <c r="AH53" s="1157"/>
      <c r="AI53" s="1157"/>
      <c r="AJ53" s="1157"/>
      <c r="AK53" s="1157"/>
      <c r="AL53" s="1157"/>
      <c r="AM53" s="1157"/>
      <c r="AN53" s="1157"/>
      <c r="AO53" s="1158"/>
      <c r="AP53" s="1170" t="s">
        <v>465</v>
      </c>
      <c r="AQ53" s="1157"/>
      <c r="AR53" s="1157"/>
      <c r="AS53" s="1157"/>
      <c r="AT53" s="1157"/>
      <c r="AU53" s="1157"/>
      <c r="AV53" s="1157"/>
      <c r="AW53" s="1157"/>
      <c r="AX53" s="1157"/>
      <c r="AY53" s="1157"/>
      <c r="AZ53" s="1157"/>
      <c r="BA53" s="1157"/>
      <c r="BB53" s="1158"/>
      <c r="BC53" s="78"/>
    </row>
    <row r="54" spans="1:55" s="61" customFormat="1" ht="13.5" customHeight="1">
      <c r="A54" s="73"/>
      <c r="B54" s="1159">
        <v>2</v>
      </c>
      <c r="C54" s="1160"/>
      <c r="D54" s="1161" t="s">
        <v>29</v>
      </c>
      <c r="E54" s="1162"/>
      <c r="F54" s="1162"/>
      <c r="G54" s="1162"/>
      <c r="H54" s="1162"/>
      <c r="I54" s="1163"/>
      <c r="J54" s="1161" t="s">
        <v>371</v>
      </c>
      <c r="K54" s="1162"/>
      <c r="L54" s="1162"/>
      <c r="M54" s="1162"/>
      <c r="N54" s="1162"/>
      <c r="O54" s="1163"/>
      <c r="P54" s="1164" t="s">
        <v>139</v>
      </c>
      <c r="Q54" s="1165"/>
      <c r="R54" s="1165"/>
      <c r="S54" s="1165"/>
      <c r="T54" s="1165"/>
      <c r="U54" s="1166"/>
      <c r="V54" s="1167" t="s">
        <v>175</v>
      </c>
      <c r="W54" s="1168"/>
      <c r="X54" s="1167" t="s">
        <v>114</v>
      </c>
      <c r="Y54" s="1169"/>
      <c r="Z54" s="1168"/>
      <c r="AA54" s="1167" t="s">
        <v>114</v>
      </c>
      <c r="AB54" s="1169"/>
      <c r="AC54" s="1168"/>
      <c r="AD54" s="1167" t="s">
        <v>114</v>
      </c>
      <c r="AE54" s="1169"/>
      <c r="AF54" s="1168"/>
      <c r="AG54" s="1156" t="s">
        <v>176</v>
      </c>
      <c r="AH54" s="1157"/>
      <c r="AI54" s="1157"/>
      <c r="AJ54" s="1157"/>
      <c r="AK54" s="1157"/>
      <c r="AL54" s="1157"/>
      <c r="AM54" s="1157"/>
      <c r="AN54" s="1157"/>
      <c r="AO54" s="1158"/>
      <c r="AP54" s="1170" t="s">
        <v>465</v>
      </c>
      <c r="AQ54" s="1157"/>
      <c r="AR54" s="1157"/>
      <c r="AS54" s="1157"/>
      <c r="AT54" s="1157"/>
      <c r="AU54" s="1157"/>
      <c r="AV54" s="1157"/>
      <c r="AW54" s="1157"/>
      <c r="AX54" s="1157"/>
      <c r="AY54" s="1157"/>
      <c r="AZ54" s="1157"/>
      <c r="BA54" s="1157"/>
      <c r="BB54" s="1158"/>
      <c r="BC54" s="78"/>
    </row>
    <row r="55" spans="1:55" s="102" customFormat="1" ht="13.5" customHeight="1">
      <c r="A55" s="73"/>
      <c r="B55" s="1159">
        <v>3</v>
      </c>
      <c r="C55" s="1160"/>
      <c r="D55" s="1161" t="s">
        <v>27</v>
      </c>
      <c r="E55" s="1162"/>
      <c r="F55" s="1162"/>
      <c r="G55" s="1162"/>
      <c r="H55" s="1162"/>
      <c r="I55" s="1163"/>
      <c r="J55" s="1161" t="s">
        <v>353</v>
      </c>
      <c r="K55" s="1162"/>
      <c r="L55" s="1162"/>
      <c r="M55" s="1162"/>
      <c r="N55" s="1162"/>
      <c r="O55" s="1163"/>
      <c r="P55" s="1164" t="s">
        <v>139</v>
      </c>
      <c r="Q55" s="1165"/>
      <c r="R55" s="1165"/>
      <c r="S55" s="1165"/>
      <c r="T55" s="1165"/>
      <c r="U55" s="1166"/>
      <c r="V55" s="1167" t="s">
        <v>145</v>
      </c>
      <c r="W55" s="1168"/>
      <c r="X55" s="1167">
        <v>100</v>
      </c>
      <c r="Y55" s="1169"/>
      <c r="Z55" s="1168"/>
      <c r="AA55" s="1167" t="s">
        <v>114</v>
      </c>
      <c r="AB55" s="1169"/>
      <c r="AC55" s="1168"/>
      <c r="AD55" s="1167" t="s">
        <v>114</v>
      </c>
      <c r="AE55" s="1169"/>
      <c r="AF55" s="1168"/>
      <c r="AG55" s="1170" t="s">
        <v>273</v>
      </c>
      <c r="AH55" s="1157"/>
      <c r="AI55" s="1157"/>
      <c r="AJ55" s="1157"/>
      <c r="AK55" s="1157"/>
      <c r="AL55" s="1157"/>
      <c r="AM55" s="1157"/>
      <c r="AN55" s="1157"/>
      <c r="AO55" s="1158"/>
      <c r="AP55" s="1156"/>
      <c r="AQ55" s="1157"/>
      <c r="AR55" s="1157"/>
      <c r="AS55" s="1157"/>
      <c r="AT55" s="1157"/>
      <c r="AU55" s="1157"/>
      <c r="AV55" s="1157"/>
      <c r="AW55" s="1157"/>
      <c r="AX55" s="1157"/>
      <c r="AY55" s="1157"/>
      <c r="AZ55" s="1157"/>
      <c r="BA55" s="1157"/>
      <c r="BB55" s="1158"/>
      <c r="BC55" s="78"/>
    </row>
    <row r="56" spans="1:55" s="61" customFormat="1" ht="13.5" customHeight="1">
      <c r="A56" s="73"/>
      <c r="B56" s="1149">
        <v>5</v>
      </c>
      <c r="C56" s="1149"/>
      <c r="D56" s="1150" t="s">
        <v>40</v>
      </c>
      <c r="E56" s="1150"/>
      <c r="F56" s="1150"/>
      <c r="G56" s="1150"/>
      <c r="H56" s="1150"/>
      <c r="I56" s="1150"/>
      <c r="J56" s="1149" t="s">
        <v>114</v>
      </c>
      <c r="K56" s="1149"/>
      <c r="L56" s="1149"/>
      <c r="M56" s="1149"/>
      <c r="N56" s="1149"/>
      <c r="O56" s="1149"/>
      <c r="P56" s="1151" t="s">
        <v>135</v>
      </c>
      <c r="Q56" s="1151"/>
      <c r="R56" s="1151"/>
      <c r="S56" s="1151"/>
      <c r="T56" s="1151"/>
      <c r="U56" s="1151"/>
      <c r="V56" s="1152" t="s">
        <v>136</v>
      </c>
      <c r="W56" s="1152"/>
      <c r="X56" s="1152" t="s">
        <v>466</v>
      </c>
      <c r="Y56" s="1152"/>
      <c r="Z56" s="1152"/>
      <c r="AA56" s="1152" t="s">
        <v>114</v>
      </c>
      <c r="AB56" s="1152"/>
      <c r="AC56" s="1152"/>
      <c r="AD56" s="1152" t="s">
        <v>114</v>
      </c>
      <c r="AE56" s="1152"/>
      <c r="AF56" s="1152"/>
      <c r="AG56" s="1153" t="s">
        <v>467</v>
      </c>
      <c r="AH56" s="1154"/>
      <c r="AI56" s="1154"/>
      <c r="AJ56" s="1154"/>
      <c r="AK56" s="1154"/>
      <c r="AL56" s="1154"/>
      <c r="AM56" s="1154"/>
      <c r="AN56" s="1154"/>
      <c r="AO56" s="1154"/>
      <c r="AP56" s="1141"/>
      <c r="AQ56" s="1141"/>
      <c r="AR56" s="1141"/>
      <c r="AS56" s="1141"/>
      <c r="AT56" s="1141"/>
      <c r="AU56" s="1141"/>
      <c r="AV56" s="1141"/>
      <c r="AW56" s="1141"/>
      <c r="AX56" s="1141"/>
      <c r="AY56" s="1141"/>
      <c r="AZ56" s="1141"/>
      <c r="BA56" s="1141"/>
      <c r="BB56" s="1141"/>
      <c r="BC56" s="78"/>
    </row>
    <row r="57" spans="1:55" s="61" customFormat="1" ht="13.5" customHeight="1">
      <c r="A57" s="73"/>
      <c r="B57" s="1142"/>
      <c r="C57" s="1142"/>
      <c r="D57" s="1142"/>
      <c r="E57" s="1142"/>
      <c r="F57" s="1142"/>
      <c r="G57" s="1142"/>
      <c r="H57" s="1142"/>
      <c r="I57" s="1142"/>
      <c r="J57" s="1142"/>
      <c r="K57" s="1142"/>
      <c r="L57" s="1142"/>
      <c r="M57" s="1142"/>
      <c r="N57" s="1142"/>
      <c r="O57" s="1142"/>
      <c r="P57" s="1142"/>
      <c r="Q57" s="1142"/>
      <c r="R57" s="1142"/>
      <c r="S57" s="1142"/>
      <c r="T57" s="1142"/>
      <c r="U57" s="1142"/>
      <c r="V57" s="1142"/>
      <c r="W57" s="1142"/>
      <c r="X57" s="1142"/>
      <c r="Y57" s="1142"/>
      <c r="Z57" s="1142"/>
      <c r="AA57" s="1142"/>
      <c r="AB57" s="1142"/>
      <c r="AC57" s="1142"/>
      <c r="AD57" s="1142"/>
      <c r="AE57" s="1142"/>
      <c r="AF57" s="1142"/>
      <c r="AG57" s="1155"/>
      <c r="AH57" s="1155"/>
      <c r="AI57" s="1155"/>
      <c r="AJ57" s="1155"/>
      <c r="AK57" s="1155"/>
      <c r="AL57" s="1155"/>
      <c r="AM57" s="1155"/>
      <c r="AN57" s="1155"/>
      <c r="AO57" s="1155"/>
      <c r="AP57" s="1142"/>
      <c r="AQ57" s="1142"/>
      <c r="AR57" s="1142"/>
      <c r="AS57" s="1142"/>
      <c r="AT57" s="1142"/>
      <c r="AU57" s="1142"/>
      <c r="AV57" s="1142"/>
      <c r="AW57" s="1142"/>
      <c r="AX57" s="1142"/>
      <c r="AY57" s="1142"/>
      <c r="AZ57" s="1142"/>
      <c r="BA57" s="1142"/>
      <c r="BB57" s="1142"/>
      <c r="BC57" s="78"/>
    </row>
    <row r="58" spans="1:55" s="114" customFormat="1" ht="13.5" customHeight="1">
      <c r="A58" s="73"/>
      <c r="B58" s="195"/>
      <c r="C58" s="195"/>
      <c r="D58" s="343"/>
      <c r="E58" s="343"/>
      <c r="F58" s="343"/>
      <c r="G58" s="343"/>
      <c r="H58" s="343"/>
      <c r="I58" s="343"/>
      <c r="J58" s="343"/>
      <c r="K58" s="343"/>
      <c r="L58" s="343"/>
      <c r="M58" s="343"/>
      <c r="N58" s="343"/>
      <c r="O58" s="343"/>
      <c r="P58" s="69"/>
      <c r="Q58" s="69"/>
      <c r="R58" s="69"/>
      <c r="S58" s="69"/>
      <c r="T58" s="69"/>
      <c r="U58" s="69"/>
      <c r="V58" s="349"/>
      <c r="W58" s="349"/>
      <c r="X58" s="349"/>
      <c r="Y58" s="349"/>
      <c r="Z58" s="349"/>
      <c r="AA58" s="349"/>
      <c r="AB58" s="349"/>
      <c r="AC58" s="349"/>
      <c r="AD58" s="349"/>
      <c r="AE58" s="349"/>
      <c r="AF58" s="349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  <c r="AR58" s="197"/>
      <c r="AS58" s="197"/>
      <c r="AT58" s="197"/>
      <c r="AU58" s="197"/>
      <c r="AV58" s="197"/>
      <c r="AW58" s="197"/>
      <c r="AX58" s="197"/>
      <c r="AY58" s="197"/>
      <c r="AZ58" s="197"/>
      <c r="BA58" s="197"/>
      <c r="BB58" s="197"/>
      <c r="BC58" s="78"/>
    </row>
    <row r="59" spans="1:55" s="114" customFormat="1" ht="13.5" customHeight="1">
      <c r="A59" s="73"/>
      <c r="B59" s="84" t="s">
        <v>184</v>
      </c>
      <c r="C59" s="348"/>
      <c r="D59" s="348"/>
      <c r="E59" s="348"/>
      <c r="F59" s="348"/>
      <c r="G59" s="348"/>
      <c r="H59" s="348"/>
      <c r="I59" s="348"/>
      <c r="J59" s="348"/>
      <c r="K59" s="348"/>
      <c r="L59" s="348"/>
      <c r="M59" s="348"/>
      <c r="N59" s="348"/>
      <c r="O59" s="348"/>
      <c r="P59" s="348"/>
      <c r="Q59" s="348"/>
      <c r="R59" s="348"/>
      <c r="S59" s="348"/>
      <c r="T59" s="348"/>
      <c r="U59" s="348"/>
      <c r="V59" s="348"/>
      <c r="W59" s="348"/>
      <c r="X59" s="348"/>
      <c r="Y59" s="348"/>
      <c r="Z59" s="348"/>
      <c r="AA59" s="348"/>
      <c r="AB59" s="348"/>
      <c r="AC59" s="348"/>
      <c r="AD59" s="348"/>
      <c r="AE59" s="348"/>
      <c r="AF59" s="348"/>
      <c r="AG59" s="348"/>
      <c r="AH59" s="348"/>
      <c r="AI59" s="348"/>
      <c r="AJ59" s="348"/>
      <c r="AK59" s="348"/>
      <c r="AL59" s="348"/>
      <c r="AM59" s="348"/>
      <c r="AN59" s="348"/>
      <c r="AO59" s="348"/>
      <c r="AP59" s="348"/>
      <c r="AQ59" s="348"/>
      <c r="AR59" s="348"/>
      <c r="AS59" s="348"/>
      <c r="AT59" s="348"/>
      <c r="AU59" s="348"/>
      <c r="AV59" s="348"/>
      <c r="AW59" s="348"/>
      <c r="AX59" s="348"/>
      <c r="AY59" s="348"/>
      <c r="AZ59" s="348"/>
      <c r="BA59" s="348"/>
      <c r="BB59" s="348"/>
      <c r="BC59" s="78"/>
    </row>
    <row r="60" spans="1:55" s="114" customFormat="1" ht="13.5" customHeight="1">
      <c r="A60" s="73"/>
      <c r="B60" s="1143" t="s">
        <v>156</v>
      </c>
      <c r="C60" s="1144"/>
      <c r="D60" s="1145" t="s">
        <v>108</v>
      </c>
      <c r="E60" s="1146"/>
      <c r="F60" s="1146"/>
      <c r="G60" s="1146"/>
      <c r="H60" s="1146"/>
      <c r="I60" s="1147"/>
      <c r="J60" s="1143" t="s">
        <v>44</v>
      </c>
      <c r="K60" s="1148"/>
      <c r="L60" s="1148"/>
      <c r="M60" s="1148"/>
      <c r="N60" s="1148"/>
      <c r="O60" s="1148"/>
      <c r="P60" s="1148"/>
      <c r="Q60" s="1148"/>
      <c r="R60" s="1148"/>
      <c r="S60" s="1148"/>
      <c r="T60" s="1148"/>
      <c r="U60" s="1148"/>
      <c r="V60" s="1148"/>
      <c r="W60" s="1148"/>
      <c r="X60" s="1148"/>
      <c r="Y60" s="1148"/>
      <c r="Z60" s="1148"/>
      <c r="AA60" s="1148"/>
      <c r="AB60" s="1148"/>
      <c r="AC60" s="1148"/>
      <c r="AD60" s="1148"/>
      <c r="AE60" s="1148"/>
      <c r="AF60" s="1148"/>
      <c r="AG60" s="1148"/>
      <c r="AH60" s="1148"/>
      <c r="AI60" s="1148"/>
      <c r="AJ60" s="1148"/>
      <c r="AK60" s="1148"/>
      <c r="AL60" s="1148"/>
      <c r="AM60" s="1148"/>
      <c r="AN60" s="1148"/>
      <c r="AO60" s="1148"/>
      <c r="AP60" s="1148"/>
      <c r="AQ60" s="1148"/>
      <c r="AR60" s="1148"/>
      <c r="AS60" s="1148"/>
      <c r="AT60" s="1148"/>
      <c r="AU60" s="1148"/>
      <c r="AV60" s="1148"/>
      <c r="AW60" s="1148"/>
      <c r="AX60" s="1148"/>
      <c r="AY60" s="1148"/>
      <c r="AZ60" s="1148"/>
      <c r="BA60" s="1148"/>
      <c r="BB60" s="1144"/>
      <c r="BC60" s="78"/>
    </row>
    <row r="61" spans="1:55" s="114" customFormat="1" ht="13.5" customHeight="1">
      <c r="A61" s="73"/>
      <c r="B61" s="869"/>
      <c r="C61" s="726"/>
      <c r="D61" s="873"/>
      <c r="E61" s="743"/>
      <c r="F61" s="743"/>
      <c r="G61" s="743"/>
      <c r="H61" s="743"/>
      <c r="I61" s="744"/>
      <c r="J61" s="869"/>
      <c r="K61" s="725"/>
      <c r="L61" s="725"/>
      <c r="M61" s="725"/>
      <c r="N61" s="725"/>
      <c r="O61" s="725"/>
      <c r="P61" s="725"/>
      <c r="Q61" s="725"/>
      <c r="R61" s="725"/>
      <c r="S61" s="725"/>
      <c r="T61" s="725"/>
      <c r="U61" s="725"/>
      <c r="V61" s="725"/>
      <c r="W61" s="725"/>
      <c r="X61" s="725"/>
      <c r="Y61" s="725"/>
      <c r="Z61" s="725"/>
      <c r="AA61" s="725"/>
      <c r="AB61" s="725"/>
      <c r="AC61" s="725"/>
      <c r="AD61" s="725"/>
      <c r="AE61" s="725"/>
      <c r="AF61" s="725"/>
      <c r="AG61" s="725"/>
      <c r="AH61" s="725"/>
      <c r="AI61" s="725"/>
      <c r="AJ61" s="725"/>
      <c r="AK61" s="725"/>
      <c r="AL61" s="725"/>
      <c r="AM61" s="725"/>
      <c r="AN61" s="725"/>
      <c r="AO61" s="725"/>
      <c r="AP61" s="725"/>
      <c r="AQ61" s="725"/>
      <c r="AR61" s="725"/>
      <c r="AS61" s="725"/>
      <c r="AT61" s="725"/>
      <c r="AU61" s="725"/>
      <c r="AV61" s="725"/>
      <c r="AW61" s="725"/>
      <c r="AX61" s="725"/>
      <c r="AY61" s="725"/>
      <c r="AZ61" s="725"/>
      <c r="BA61" s="725"/>
      <c r="BB61" s="726"/>
      <c r="BC61" s="78"/>
    </row>
    <row r="62" spans="1:55" s="114" customFormat="1" ht="13.5" customHeight="1">
      <c r="A62" s="73"/>
      <c r="B62" s="1182">
        <v>1</v>
      </c>
      <c r="C62" s="1182"/>
      <c r="D62" s="1183" t="s">
        <v>28</v>
      </c>
      <c r="E62" s="1183"/>
      <c r="F62" s="1183"/>
      <c r="G62" s="1183"/>
      <c r="H62" s="1183"/>
      <c r="I62" s="1183"/>
      <c r="J62" s="1185" t="s">
        <v>619</v>
      </c>
      <c r="K62" s="1185"/>
      <c r="L62" s="1185"/>
      <c r="M62" s="1185"/>
      <c r="N62" s="1185"/>
      <c r="O62" s="1185"/>
      <c r="P62" s="1185"/>
      <c r="Q62" s="1185"/>
      <c r="R62" s="1185"/>
      <c r="S62" s="1185"/>
      <c r="T62" s="1185"/>
      <c r="U62" s="1185"/>
      <c r="V62" s="1185"/>
      <c r="W62" s="1185"/>
      <c r="X62" s="1185"/>
      <c r="Y62" s="1185"/>
      <c r="Z62" s="1185"/>
      <c r="AA62" s="1185"/>
      <c r="AB62" s="1185"/>
      <c r="AC62" s="1185"/>
      <c r="AD62" s="1185"/>
      <c r="AE62" s="1185"/>
      <c r="AF62" s="1185"/>
      <c r="AG62" s="1185"/>
      <c r="AH62" s="1185"/>
      <c r="AI62" s="1185"/>
      <c r="AJ62" s="1185"/>
      <c r="AK62" s="1185"/>
      <c r="AL62" s="1185"/>
      <c r="AM62" s="1185"/>
      <c r="AN62" s="1185"/>
      <c r="AO62" s="1185"/>
      <c r="AP62" s="1185"/>
      <c r="AQ62" s="1185"/>
      <c r="AR62" s="1185"/>
      <c r="AS62" s="1185"/>
      <c r="AT62" s="1185"/>
      <c r="AU62" s="1185"/>
      <c r="AV62" s="1185"/>
      <c r="AW62" s="1185"/>
      <c r="AX62" s="1185"/>
      <c r="AY62" s="1185"/>
      <c r="AZ62" s="1185"/>
      <c r="BA62" s="1185"/>
      <c r="BB62" s="1185"/>
      <c r="BC62" s="78"/>
    </row>
    <row r="63" spans="1:55" s="114" customFormat="1">
      <c r="A63" s="73"/>
      <c r="B63" s="1142"/>
      <c r="C63" s="1142"/>
      <c r="D63" s="1184"/>
      <c r="E63" s="1184"/>
      <c r="F63" s="1184"/>
      <c r="G63" s="1184"/>
      <c r="H63" s="1184"/>
      <c r="I63" s="1184"/>
      <c r="J63" s="1142"/>
      <c r="K63" s="1142"/>
      <c r="L63" s="1142"/>
      <c r="M63" s="1142"/>
      <c r="N63" s="1142"/>
      <c r="O63" s="1142"/>
      <c r="P63" s="1142"/>
      <c r="Q63" s="1142"/>
      <c r="R63" s="1142"/>
      <c r="S63" s="1142"/>
      <c r="T63" s="1142"/>
      <c r="U63" s="1142"/>
      <c r="V63" s="1142"/>
      <c r="W63" s="1142"/>
      <c r="X63" s="1142"/>
      <c r="Y63" s="1142"/>
      <c r="Z63" s="1142"/>
      <c r="AA63" s="1142"/>
      <c r="AB63" s="1142"/>
      <c r="AC63" s="1142"/>
      <c r="AD63" s="1142"/>
      <c r="AE63" s="1142"/>
      <c r="AF63" s="1142"/>
      <c r="AG63" s="1142"/>
      <c r="AH63" s="1142"/>
      <c r="AI63" s="1142"/>
      <c r="AJ63" s="1142"/>
      <c r="AK63" s="1142"/>
      <c r="AL63" s="1142"/>
      <c r="AM63" s="1142"/>
      <c r="AN63" s="1142"/>
      <c r="AO63" s="1142"/>
      <c r="AP63" s="1142"/>
      <c r="AQ63" s="1142"/>
      <c r="AR63" s="1142"/>
      <c r="AS63" s="1142"/>
      <c r="AT63" s="1142"/>
      <c r="AU63" s="1142"/>
      <c r="AV63" s="1142"/>
      <c r="AW63" s="1142"/>
      <c r="AX63" s="1142"/>
      <c r="AY63" s="1142"/>
      <c r="AZ63" s="1142"/>
      <c r="BA63" s="1142"/>
      <c r="BB63" s="1142"/>
      <c r="BC63" s="78"/>
    </row>
    <row r="64" spans="1:55" s="114" customFormat="1" ht="13.5" customHeight="1">
      <c r="A64" s="73"/>
      <c r="B64" s="1217">
        <v>2</v>
      </c>
      <c r="C64" s="1217"/>
      <c r="D64" s="1183" t="s">
        <v>29</v>
      </c>
      <c r="E64" s="1183"/>
      <c r="F64" s="1183"/>
      <c r="G64" s="1183"/>
      <c r="H64" s="1183"/>
      <c r="I64" s="1183"/>
      <c r="J64" s="1219" t="s">
        <v>618</v>
      </c>
      <c r="K64" s="1219"/>
      <c r="L64" s="1219"/>
      <c r="M64" s="1219"/>
      <c r="N64" s="1219"/>
      <c r="O64" s="1219"/>
      <c r="P64" s="1219"/>
      <c r="Q64" s="1219"/>
      <c r="R64" s="1219"/>
      <c r="S64" s="1219"/>
      <c r="T64" s="1219"/>
      <c r="U64" s="1219"/>
      <c r="V64" s="1219"/>
      <c r="W64" s="1219"/>
      <c r="X64" s="1219"/>
      <c r="Y64" s="1219"/>
      <c r="Z64" s="1219"/>
      <c r="AA64" s="1219"/>
      <c r="AB64" s="1219"/>
      <c r="AC64" s="1219"/>
      <c r="AD64" s="1219"/>
      <c r="AE64" s="1219"/>
      <c r="AF64" s="1219"/>
      <c r="AG64" s="1219"/>
      <c r="AH64" s="1219"/>
      <c r="AI64" s="1219"/>
      <c r="AJ64" s="1219"/>
      <c r="AK64" s="1219"/>
      <c r="AL64" s="1219"/>
      <c r="AM64" s="1219"/>
      <c r="AN64" s="1219"/>
      <c r="AO64" s="1219"/>
      <c r="AP64" s="1219"/>
      <c r="AQ64" s="1219"/>
      <c r="AR64" s="1219"/>
      <c r="AS64" s="1219"/>
      <c r="AT64" s="1219"/>
      <c r="AU64" s="1219"/>
      <c r="AV64" s="1219"/>
      <c r="AW64" s="1219"/>
      <c r="AX64" s="1219"/>
      <c r="AY64" s="1219"/>
      <c r="AZ64" s="1219"/>
      <c r="BA64" s="1219"/>
      <c r="BB64" s="1219"/>
      <c r="BC64" s="78"/>
    </row>
    <row r="65" spans="1:55" s="114" customFormat="1">
      <c r="A65" s="73"/>
      <c r="B65" s="1155"/>
      <c r="C65" s="1155"/>
      <c r="D65" s="1218"/>
      <c r="E65" s="1218"/>
      <c r="F65" s="1218"/>
      <c r="G65" s="1218"/>
      <c r="H65" s="1218"/>
      <c r="I65" s="1218"/>
      <c r="J65" s="1155"/>
      <c r="K65" s="1155"/>
      <c r="L65" s="1155"/>
      <c r="M65" s="1155"/>
      <c r="N65" s="1155"/>
      <c r="O65" s="1155"/>
      <c r="P65" s="1155"/>
      <c r="Q65" s="1155"/>
      <c r="R65" s="1155"/>
      <c r="S65" s="1155"/>
      <c r="T65" s="1155"/>
      <c r="U65" s="1155"/>
      <c r="V65" s="1155"/>
      <c r="W65" s="1155"/>
      <c r="X65" s="1155"/>
      <c r="Y65" s="1155"/>
      <c r="Z65" s="1155"/>
      <c r="AA65" s="1155"/>
      <c r="AB65" s="1155"/>
      <c r="AC65" s="1155"/>
      <c r="AD65" s="1155"/>
      <c r="AE65" s="1155"/>
      <c r="AF65" s="1155"/>
      <c r="AG65" s="1155"/>
      <c r="AH65" s="1155"/>
      <c r="AI65" s="1155"/>
      <c r="AJ65" s="1155"/>
      <c r="AK65" s="1155"/>
      <c r="AL65" s="1155"/>
      <c r="AM65" s="1155"/>
      <c r="AN65" s="1155"/>
      <c r="AO65" s="1155"/>
      <c r="AP65" s="1155"/>
      <c r="AQ65" s="1155"/>
      <c r="AR65" s="1155"/>
      <c r="AS65" s="1155"/>
      <c r="AT65" s="1155"/>
      <c r="AU65" s="1155"/>
      <c r="AV65" s="1155"/>
      <c r="AW65" s="1155"/>
      <c r="AX65" s="1155"/>
      <c r="AY65" s="1155"/>
      <c r="AZ65" s="1155"/>
      <c r="BA65" s="1155"/>
      <c r="BB65" s="1155"/>
      <c r="BC65" s="78"/>
    </row>
    <row r="66" spans="1:55" s="114" customFormat="1" ht="13.5" customHeight="1">
      <c r="A66" s="73"/>
      <c r="B66" s="1182">
        <v>3</v>
      </c>
      <c r="C66" s="1182"/>
      <c r="D66" s="1183" t="s">
        <v>620</v>
      </c>
      <c r="E66" s="1183"/>
      <c r="F66" s="1183"/>
      <c r="G66" s="1183"/>
      <c r="H66" s="1183"/>
      <c r="I66" s="1183"/>
      <c r="J66" s="1185" t="s">
        <v>621</v>
      </c>
      <c r="K66" s="1185"/>
      <c r="L66" s="1185"/>
      <c r="M66" s="1185"/>
      <c r="N66" s="1185"/>
      <c r="O66" s="1185"/>
      <c r="P66" s="1185"/>
      <c r="Q66" s="1185"/>
      <c r="R66" s="1185"/>
      <c r="S66" s="1185"/>
      <c r="T66" s="1185"/>
      <c r="U66" s="1185"/>
      <c r="V66" s="1185"/>
      <c r="W66" s="1185"/>
      <c r="X66" s="1185"/>
      <c r="Y66" s="1185"/>
      <c r="Z66" s="1185"/>
      <c r="AA66" s="1185"/>
      <c r="AB66" s="1185"/>
      <c r="AC66" s="1185"/>
      <c r="AD66" s="1185"/>
      <c r="AE66" s="1185"/>
      <c r="AF66" s="1185"/>
      <c r="AG66" s="1185"/>
      <c r="AH66" s="1185"/>
      <c r="AI66" s="1185"/>
      <c r="AJ66" s="1185"/>
      <c r="AK66" s="1185"/>
      <c r="AL66" s="1185"/>
      <c r="AM66" s="1185"/>
      <c r="AN66" s="1185"/>
      <c r="AO66" s="1185"/>
      <c r="AP66" s="1185"/>
      <c r="AQ66" s="1185"/>
      <c r="AR66" s="1185"/>
      <c r="AS66" s="1185"/>
      <c r="AT66" s="1185"/>
      <c r="AU66" s="1185"/>
      <c r="AV66" s="1185"/>
      <c r="AW66" s="1185"/>
      <c r="AX66" s="1185"/>
      <c r="AY66" s="1185"/>
      <c r="AZ66" s="1185"/>
      <c r="BA66" s="1185"/>
      <c r="BB66" s="1185"/>
      <c r="BC66" s="78"/>
    </row>
    <row r="67" spans="1:55" s="114" customFormat="1">
      <c r="A67" s="73"/>
      <c r="B67" s="1142"/>
      <c r="C67" s="1142"/>
      <c r="D67" s="1184"/>
      <c r="E67" s="1184"/>
      <c r="F67" s="1184"/>
      <c r="G67" s="1184"/>
      <c r="H67" s="1184"/>
      <c r="I67" s="1184"/>
      <c r="J67" s="1142"/>
      <c r="K67" s="1142"/>
      <c r="L67" s="1142"/>
      <c r="M67" s="1142"/>
      <c r="N67" s="1142"/>
      <c r="O67" s="1142"/>
      <c r="P67" s="1142"/>
      <c r="Q67" s="1142"/>
      <c r="R67" s="1142"/>
      <c r="S67" s="1142"/>
      <c r="T67" s="1142"/>
      <c r="U67" s="1142"/>
      <c r="V67" s="1142"/>
      <c r="W67" s="1142"/>
      <c r="X67" s="1142"/>
      <c r="Y67" s="1142"/>
      <c r="Z67" s="1142"/>
      <c r="AA67" s="1142"/>
      <c r="AB67" s="1142"/>
      <c r="AC67" s="1142"/>
      <c r="AD67" s="1142"/>
      <c r="AE67" s="1142"/>
      <c r="AF67" s="1142"/>
      <c r="AG67" s="1142"/>
      <c r="AH67" s="1142"/>
      <c r="AI67" s="1142"/>
      <c r="AJ67" s="1142"/>
      <c r="AK67" s="1142"/>
      <c r="AL67" s="1142"/>
      <c r="AM67" s="1142"/>
      <c r="AN67" s="1142"/>
      <c r="AO67" s="1142"/>
      <c r="AP67" s="1142"/>
      <c r="AQ67" s="1142"/>
      <c r="AR67" s="1142"/>
      <c r="AS67" s="1142"/>
      <c r="AT67" s="1142"/>
      <c r="AU67" s="1142"/>
      <c r="AV67" s="1142"/>
      <c r="AW67" s="1142"/>
      <c r="AX67" s="1142"/>
      <c r="AY67" s="1142"/>
      <c r="AZ67" s="1142"/>
      <c r="BA67" s="1142"/>
      <c r="BB67" s="1142"/>
      <c r="BC67" s="78"/>
    </row>
    <row r="68" spans="1:55" s="114" customFormat="1" ht="13.5" customHeight="1">
      <c r="A68" s="73"/>
      <c r="B68" s="1182">
        <v>4</v>
      </c>
      <c r="C68" s="1182"/>
      <c r="D68" s="1183" t="s">
        <v>464</v>
      </c>
      <c r="E68" s="1183"/>
      <c r="F68" s="1183"/>
      <c r="G68" s="1183"/>
      <c r="H68" s="1183"/>
      <c r="I68" s="1183"/>
      <c r="J68" s="1185" t="s">
        <v>630</v>
      </c>
      <c r="K68" s="1185"/>
      <c r="L68" s="1185"/>
      <c r="M68" s="1185"/>
      <c r="N68" s="1185"/>
      <c r="O68" s="1185"/>
      <c r="P68" s="1185"/>
      <c r="Q68" s="1185"/>
      <c r="R68" s="1185"/>
      <c r="S68" s="1185"/>
      <c r="T68" s="1185"/>
      <c r="U68" s="1185"/>
      <c r="V68" s="1185"/>
      <c r="W68" s="1185"/>
      <c r="X68" s="1185"/>
      <c r="Y68" s="1185"/>
      <c r="Z68" s="1185"/>
      <c r="AA68" s="1185"/>
      <c r="AB68" s="1185"/>
      <c r="AC68" s="1185"/>
      <c r="AD68" s="1185"/>
      <c r="AE68" s="1185"/>
      <c r="AF68" s="1185"/>
      <c r="AG68" s="1185"/>
      <c r="AH68" s="1185"/>
      <c r="AI68" s="1185"/>
      <c r="AJ68" s="1185"/>
      <c r="AK68" s="1185"/>
      <c r="AL68" s="1185"/>
      <c r="AM68" s="1185"/>
      <c r="AN68" s="1185"/>
      <c r="AO68" s="1185"/>
      <c r="AP68" s="1185"/>
      <c r="AQ68" s="1185"/>
      <c r="AR68" s="1185"/>
      <c r="AS68" s="1185"/>
      <c r="AT68" s="1185"/>
      <c r="AU68" s="1185"/>
      <c r="AV68" s="1185"/>
      <c r="AW68" s="1185"/>
      <c r="AX68" s="1185"/>
      <c r="AY68" s="1185"/>
      <c r="AZ68" s="1185"/>
      <c r="BA68" s="1185"/>
      <c r="BB68" s="1185"/>
      <c r="BC68" s="78"/>
    </row>
    <row r="69" spans="1:55" s="114" customFormat="1">
      <c r="A69" s="73"/>
      <c r="B69" s="1142"/>
      <c r="C69" s="1142"/>
      <c r="D69" s="1184"/>
      <c r="E69" s="1184"/>
      <c r="F69" s="1184"/>
      <c r="G69" s="1184"/>
      <c r="H69" s="1184"/>
      <c r="I69" s="1184"/>
      <c r="J69" s="1142"/>
      <c r="K69" s="1142"/>
      <c r="L69" s="1142"/>
      <c r="M69" s="1142"/>
      <c r="N69" s="1142"/>
      <c r="O69" s="1142"/>
      <c r="P69" s="1142"/>
      <c r="Q69" s="1142"/>
      <c r="R69" s="1142"/>
      <c r="S69" s="1142"/>
      <c r="T69" s="1142"/>
      <c r="U69" s="1142"/>
      <c r="V69" s="1142"/>
      <c r="W69" s="1142"/>
      <c r="X69" s="1142"/>
      <c r="Y69" s="1142"/>
      <c r="Z69" s="1142"/>
      <c r="AA69" s="1142"/>
      <c r="AB69" s="1142"/>
      <c r="AC69" s="1142"/>
      <c r="AD69" s="1142"/>
      <c r="AE69" s="1142"/>
      <c r="AF69" s="1142"/>
      <c r="AG69" s="1142"/>
      <c r="AH69" s="1142"/>
      <c r="AI69" s="1142"/>
      <c r="AJ69" s="1142"/>
      <c r="AK69" s="1142"/>
      <c r="AL69" s="1142"/>
      <c r="AM69" s="1142"/>
      <c r="AN69" s="1142"/>
      <c r="AO69" s="1142"/>
      <c r="AP69" s="1142"/>
      <c r="AQ69" s="1142"/>
      <c r="AR69" s="1142"/>
      <c r="AS69" s="1142"/>
      <c r="AT69" s="1142"/>
      <c r="AU69" s="1142"/>
      <c r="AV69" s="1142"/>
      <c r="AW69" s="1142"/>
      <c r="AX69" s="1142"/>
      <c r="AY69" s="1142"/>
      <c r="AZ69" s="1142"/>
      <c r="BA69" s="1142"/>
      <c r="BB69" s="1142"/>
      <c r="BC69" s="78"/>
    </row>
    <row r="70" spans="1:55" s="425" customFormat="1">
      <c r="A70" s="427"/>
      <c r="B70" s="444"/>
      <c r="C70" s="444"/>
      <c r="D70" s="442"/>
      <c r="E70" s="442"/>
      <c r="F70" s="442"/>
      <c r="G70" s="442"/>
      <c r="H70" s="442"/>
      <c r="I70" s="442"/>
      <c r="J70" s="444"/>
      <c r="K70" s="444"/>
      <c r="L70" s="444"/>
      <c r="M70" s="444"/>
      <c r="N70" s="444"/>
      <c r="O70" s="444"/>
      <c r="P70" s="444"/>
      <c r="Q70" s="444"/>
      <c r="R70" s="444"/>
      <c r="S70" s="444"/>
      <c r="T70" s="444"/>
      <c r="U70" s="444"/>
      <c r="V70" s="444"/>
      <c r="W70" s="444"/>
      <c r="X70" s="444"/>
      <c r="Y70" s="444"/>
      <c r="Z70" s="444"/>
      <c r="AA70" s="444"/>
      <c r="AB70" s="444"/>
      <c r="AC70" s="444"/>
      <c r="AD70" s="444"/>
      <c r="AE70" s="444"/>
      <c r="AF70" s="444"/>
      <c r="AG70" s="444"/>
      <c r="AH70" s="444"/>
      <c r="AI70" s="444"/>
      <c r="AJ70" s="444"/>
      <c r="AK70" s="444"/>
      <c r="AL70" s="444"/>
      <c r="AM70" s="444"/>
      <c r="AN70" s="444"/>
      <c r="AO70" s="444"/>
      <c r="AP70" s="444"/>
      <c r="AQ70" s="444"/>
      <c r="AR70" s="444"/>
      <c r="AS70" s="444"/>
      <c r="AT70" s="444"/>
      <c r="AU70" s="444"/>
      <c r="AV70" s="444"/>
      <c r="AW70" s="444"/>
      <c r="AX70" s="444"/>
      <c r="AY70" s="444"/>
      <c r="AZ70" s="444"/>
      <c r="BA70" s="444"/>
      <c r="BB70" s="444"/>
      <c r="BC70" s="428"/>
    </row>
    <row r="71" spans="1:55" s="425" customFormat="1">
      <c r="A71" s="427"/>
      <c r="B71" s="444"/>
      <c r="C71" s="444"/>
      <c r="D71" s="442"/>
      <c r="E71" s="442"/>
      <c r="F71" s="442"/>
      <c r="G71" s="442"/>
      <c r="H71" s="442"/>
      <c r="I71" s="442"/>
      <c r="J71" s="444"/>
      <c r="K71" s="444"/>
      <c r="L71" s="444"/>
      <c r="M71" s="444"/>
      <c r="N71" s="444"/>
      <c r="O71" s="444"/>
      <c r="P71" s="444"/>
      <c r="Q71" s="444"/>
      <c r="R71" s="444"/>
      <c r="S71" s="444"/>
      <c r="T71" s="444"/>
      <c r="U71" s="444"/>
      <c r="V71" s="444"/>
      <c r="W71" s="444"/>
      <c r="X71" s="444"/>
      <c r="Y71" s="444"/>
      <c r="Z71" s="444"/>
      <c r="AA71" s="444"/>
      <c r="AB71" s="444"/>
      <c r="AC71" s="444"/>
      <c r="AD71" s="444"/>
      <c r="AE71" s="444"/>
      <c r="AF71" s="444"/>
      <c r="AG71" s="444"/>
      <c r="AH71" s="444"/>
      <c r="AI71" s="444"/>
      <c r="AJ71" s="444"/>
      <c r="AK71" s="444"/>
      <c r="AL71" s="444"/>
      <c r="AM71" s="444"/>
      <c r="AN71" s="444"/>
      <c r="AO71" s="444"/>
      <c r="AP71" s="444"/>
      <c r="AQ71" s="444"/>
      <c r="AR71" s="444"/>
      <c r="AS71" s="444"/>
      <c r="AT71" s="444"/>
      <c r="AU71" s="444"/>
      <c r="AV71" s="444"/>
      <c r="AW71" s="444"/>
      <c r="AX71" s="444"/>
      <c r="AY71" s="444"/>
      <c r="AZ71" s="444"/>
      <c r="BA71" s="444"/>
      <c r="BB71" s="444"/>
      <c r="BC71" s="428"/>
    </row>
    <row r="72" spans="1:55" ht="13.5" customHeight="1">
      <c r="A72" s="73"/>
      <c r="B72" s="348"/>
      <c r="C72" s="348"/>
      <c r="D72" s="348"/>
      <c r="E72" s="348"/>
      <c r="F72" s="348"/>
      <c r="G72" s="348"/>
      <c r="H72" s="348"/>
      <c r="I72" s="348"/>
      <c r="J72" s="348"/>
      <c r="K72" s="348"/>
      <c r="L72" s="348"/>
      <c r="M72" s="348"/>
      <c r="N72" s="348"/>
      <c r="O72" s="348"/>
      <c r="P72" s="348"/>
      <c r="Q72" s="348"/>
      <c r="R72" s="348"/>
      <c r="S72" s="348"/>
      <c r="T72" s="348"/>
      <c r="U72" s="348"/>
      <c r="V72" s="348"/>
      <c r="W72" s="348"/>
      <c r="X72" s="348"/>
      <c r="Y72" s="348"/>
      <c r="Z72" s="348"/>
      <c r="AA72" s="348"/>
      <c r="AB72" s="348"/>
      <c r="AC72" s="348"/>
      <c r="AD72" s="348"/>
      <c r="AE72" s="348"/>
      <c r="AF72" s="348"/>
      <c r="AG72" s="348"/>
      <c r="AH72" s="348"/>
      <c r="AI72" s="348"/>
      <c r="AJ72" s="348"/>
      <c r="AK72" s="348"/>
      <c r="AL72" s="348"/>
      <c r="AM72" s="348"/>
      <c r="AN72" s="348"/>
      <c r="AO72" s="348"/>
      <c r="AP72" s="348"/>
      <c r="AQ72" s="348"/>
      <c r="AR72" s="348"/>
      <c r="AS72" s="348"/>
      <c r="AT72" s="348"/>
      <c r="AU72" s="348"/>
      <c r="AV72" s="348"/>
      <c r="AW72" s="348"/>
      <c r="AX72" s="348"/>
      <c r="AY72" s="348"/>
      <c r="AZ72" s="348"/>
      <c r="BA72" s="348"/>
      <c r="BB72" s="348"/>
      <c r="BC72" s="78"/>
    </row>
    <row r="73" spans="1:55" s="114" customFormat="1" ht="13.5" customHeight="1" thickBot="1">
      <c r="A73" s="65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  <row r="74" spans="1:55" s="114" customFormat="1" ht="13.5" customHeight="1">
      <c r="A74" s="63"/>
      <c r="B74" s="347"/>
      <c r="C74" s="347"/>
      <c r="D74" s="347"/>
      <c r="E74" s="347"/>
      <c r="F74" s="347"/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7"/>
      <c r="S74" s="347"/>
      <c r="T74" s="347"/>
      <c r="U74" s="347"/>
      <c r="V74" s="347"/>
      <c r="W74" s="347"/>
      <c r="X74" s="347"/>
      <c r="Y74" s="347"/>
      <c r="Z74" s="347"/>
      <c r="AA74" s="347"/>
      <c r="AB74" s="347"/>
      <c r="AC74" s="347"/>
      <c r="AD74" s="347"/>
      <c r="AE74" s="347"/>
      <c r="AF74" s="347"/>
      <c r="AG74" s="347"/>
      <c r="AH74" s="347"/>
      <c r="AI74" s="347"/>
      <c r="AJ74" s="347"/>
      <c r="AK74" s="347"/>
      <c r="AL74" s="347"/>
      <c r="AM74" s="347"/>
      <c r="AN74" s="347"/>
      <c r="AO74" s="347"/>
      <c r="AP74" s="347"/>
      <c r="AQ74" s="347"/>
      <c r="AR74" s="347"/>
      <c r="AS74" s="347"/>
      <c r="AT74" s="347"/>
      <c r="AU74" s="347"/>
      <c r="AV74" s="347"/>
      <c r="AW74" s="347"/>
      <c r="AX74" s="347"/>
      <c r="AY74" s="347"/>
      <c r="AZ74" s="347"/>
      <c r="BA74" s="347"/>
      <c r="BB74" s="347"/>
      <c r="BC74" s="64"/>
    </row>
    <row r="75" spans="1:55" s="62" customFormat="1" ht="13.5" customHeight="1">
      <c r="A75" s="73"/>
      <c r="B75" s="84" t="s">
        <v>155</v>
      </c>
      <c r="C75" s="348"/>
      <c r="D75" s="348"/>
      <c r="E75" s="348"/>
      <c r="F75" s="348"/>
      <c r="G75" s="348"/>
      <c r="H75" s="348"/>
      <c r="I75" s="348"/>
      <c r="J75" s="348"/>
      <c r="K75" s="348"/>
      <c r="L75" s="348"/>
      <c r="M75" s="348"/>
      <c r="N75" s="348"/>
      <c r="O75" s="348"/>
      <c r="P75" s="348"/>
      <c r="Q75" s="348"/>
      <c r="R75" s="348"/>
      <c r="S75" s="348"/>
      <c r="T75" s="348"/>
      <c r="U75" s="348"/>
      <c r="V75" s="348"/>
      <c r="W75" s="348"/>
      <c r="X75" s="348"/>
      <c r="Y75" s="348"/>
      <c r="Z75" s="348"/>
      <c r="AA75" s="348"/>
      <c r="AB75" s="348"/>
      <c r="AC75" s="348"/>
      <c r="AD75" s="348"/>
      <c r="AE75" s="348"/>
      <c r="AF75" s="348"/>
      <c r="AG75" s="348"/>
      <c r="AH75" s="348"/>
      <c r="AI75" s="348"/>
      <c r="AJ75" s="348"/>
      <c r="AK75" s="348"/>
      <c r="AL75" s="348"/>
      <c r="AM75" s="348"/>
      <c r="AN75" s="348"/>
      <c r="AO75" s="348"/>
      <c r="AP75" s="348"/>
      <c r="AQ75" s="348"/>
      <c r="AR75" s="348"/>
      <c r="AS75" s="348"/>
      <c r="AT75" s="348"/>
      <c r="AU75" s="348"/>
      <c r="AV75" s="348"/>
      <c r="AW75" s="348"/>
      <c r="AX75" s="348"/>
      <c r="AY75" s="348"/>
      <c r="AZ75" s="348"/>
      <c r="BA75" s="348"/>
      <c r="BB75" s="348"/>
      <c r="BC75" s="78"/>
    </row>
    <row r="76" spans="1:55" s="62" customFormat="1" ht="13.5" customHeight="1">
      <c r="A76" s="73"/>
      <c r="B76" s="1177" t="s">
        <v>156</v>
      </c>
      <c r="C76" s="1178"/>
      <c r="D76" s="1177" t="s">
        <v>157</v>
      </c>
      <c r="E76" s="1179"/>
      <c r="F76" s="1179"/>
      <c r="G76" s="1179"/>
      <c r="H76" s="1179"/>
      <c r="I76" s="1179"/>
      <c r="J76" s="1179"/>
      <c r="K76" s="1179"/>
      <c r="L76" s="1178"/>
      <c r="M76" s="1177" t="s">
        <v>158</v>
      </c>
      <c r="N76" s="1179"/>
      <c r="O76" s="1179"/>
      <c r="P76" s="1179"/>
      <c r="Q76" s="1179"/>
      <c r="R76" s="1179"/>
      <c r="S76" s="1179"/>
      <c r="T76" s="1179"/>
      <c r="U76" s="1179"/>
      <c r="V76" s="1178"/>
      <c r="W76" s="1177" t="s">
        <v>159</v>
      </c>
      <c r="X76" s="1180"/>
      <c r="Y76" s="1180"/>
      <c r="Z76" s="1180"/>
      <c r="AA76" s="1180"/>
      <c r="AB76" s="1180"/>
      <c r="AC76" s="1180"/>
      <c r="AD76" s="1180"/>
      <c r="AE76" s="1180"/>
      <c r="AF76" s="1180"/>
      <c r="AG76" s="1180"/>
      <c r="AH76" s="1180"/>
      <c r="AI76" s="1180"/>
      <c r="AJ76" s="1180"/>
      <c r="AK76" s="1180"/>
      <c r="AL76" s="1180"/>
      <c r="AM76" s="1180"/>
      <c r="AN76" s="1180"/>
      <c r="AO76" s="1180"/>
      <c r="AP76" s="1180"/>
      <c r="AQ76" s="1180"/>
      <c r="AR76" s="1180"/>
      <c r="AS76" s="1180"/>
      <c r="AT76" s="1180"/>
      <c r="AU76" s="1180"/>
      <c r="AV76" s="1180"/>
      <c r="AW76" s="1180"/>
      <c r="AX76" s="1180"/>
      <c r="AY76" s="1180"/>
      <c r="AZ76" s="1180"/>
      <c r="BA76" s="1180"/>
      <c r="BB76" s="1181"/>
      <c r="BC76" s="78"/>
    </row>
    <row r="77" spans="1:55" s="62" customFormat="1" ht="13.5" customHeight="1">
      <c r="A77" s="73"/>
      <c r="B77" s="985"/>
      <c r="C77" s="616"/>
      <c r="D77" s="985"/>
      <c r="E77" s="615"/>
      <c r="F77" s="615"/>
      <c r="G77" s="615"/>
      <c r="H77" s="615"/>
      <c r="I77" s="615"/>
      <c r="J77" s="615"/>
      <c r="K77" s="615"/>
      <c r="L77" s="616"/>
      <c r="M77" s="985"/>
      <c r="N77" s="615"/>
      <c r="O77" s="615"/>
      <c r="P77" s="615"/>
      <c r="Q77" s="615"/>
      <c r="R77" s="615"/>
      <c r="S77" s="615"/>
      <c r="T77" s="615"/>
      <c r="U77" s="615"/>
      <c r="V77" s="616"/>
      <c r="W77" s="989"/>
      <c r="X77" s="625"/>
      <c r="Y77" s="625"/>
      <c r="Z77" s="625"/>
      <c r="AA77" s="625"/>
      <c r="AB77" s="625"/>
      <c r="AC77" s="625"/>
      <c r="AD77" s="625"/>
      <c r="AE77" s="625"/>
      <c r="AF77" s="625"/>
      <c r="AG77" s="625"/>
      <c r="AH77" s="625"/>
      <c r="AI77" s="625"/>
      <c r="AJ77" s="625"/>
      <c r="AK77" s="625"/>
      <c r="AL77" s="625"/>
      <c r="AM77" s="625"/>
      <c r="AN77" s="625"/>
      <c r="AO77" s="625"/>
      <c r="AP77" s="625"/>
      <c r="AQ77" s="625"/>
      <c r="AR77" s="625"/>
      <c r="AS77" s="625"/>
      <c r="AT77" s="625"/>
      <c r="AU77" s="625"/>
      <c r="AV77" s="625"/>
      <c r="AW77" s="625"/>
      <c r="AX77" s="625"/>
      <c r="AY77" s="625"/>
      <c r="AZ77" s="625"/>
      <c r="BA77" s="625"/>
      <c r="BB77" s="626"/>
      <c r="BC77" s="78"/>
    </row>
    <row r="78" spans="1:55" s="62" customFormat="1" ht="13.5" customHeight="1">
      <c r="A78" s="73"/>
      <c r="B78" s="1187">
        <v>1</v>
      </c>
      <c r="C78" s="1188"/>
      <c r="D78" s="1189" t="s">
        <v>587</v>
      </c>
      <c r="E78" s="1190"/>
      <c r="F78" s="1190"/>
      <c r="G78" s="1190"/>
      <c r="H78" s="1190"/>
      <c r="I78" s="1190"/>
      <c r="J78" s="1190"/>
      <c r="K78" s="1190"/>
      <c r="L78" s="1190"/>
      <c r="M78" s="1191" t="s">
        <v>350</v>
      </c>
      <c r="N78" s="1172"/>
      <c r="O78" s="1172"/>
      <c r="P78" s="1172"/>
      <c r="Q78" s="1172"/>
      <c r="R78" s="1172"/>
      <c r="S78" s="1172"/>
      <c r="T78" s="1172"/>
      <c r="U78" s="1172"/>
      <c r="V78" s="1192"/>
      <c r="W78" s="1193" t="s">
        <v>160</v>
      </c>
      <c r="X78" s="1194"/>
      <c r="Y78" s="1194"/>
      <c r="Z78" s="1194"/>
      <c r="AA78" s="1194"/>
      <c r="AB78" s="1194"/>
      <c r="AC78" s="1194"/>
      <c r="AD78" s="1194"/>
      <c r="AE78" s="1194"/>
      <c r="AF78" s="1194"/>
      <c r="AG78" s="1194"/>
      <c r="AH78" s="1194"/>
      <c r="AI78" s="1194"/>
      <c r="AJ78" s="1194"/>
      <c r="AK78" s="1194"/>
      <c r="AL78" s="1194"/>
      <c r="AM78" s="1194"/>
      <c r="AN78" s="1194"/>
      <c r="AO78" s="1194"/>
      <c r="AP78" s="1194"/>
      <c r="AQ78" s="1194"/>
      <c r="AR78" s="1194"/>
      <c r="AS78" s="1194"/>
      <c r="AT78" s="1194"/>
      <c r="AU78" s="1194"/>
      <c r="AV78" s="1194"/>
      <c r="AW78" s="1194"/>
      <c r="AX78" s="1194"/>
      <c r="AY78" s="1194"/>
      <c r="AZ78" s="1194"/>
      <c r="BA78" s="1194"/>
      <c r="BB78" s="1195"/>
      <c r="BC78" s="78"/>
    </row>
    <row r="79" spans="1:55" s="62" customFormat="1" ht="13.5" customHeight="1">
      <c r="A79" s="73"/>
      <c r="B79" s="1196">
        <v>2</v>
      </c>
      <c r="C79" s="1188"/>
      <c r="D79" s="1197" t="s">
        <v>587</v>
      </c>
      <c r="E79" s="1198"/>
      <c r="F79" s="1198"/>
      <c r="G79" s="1198"/>
      <c r="H79" s="1198"/>
      <c r="I79" s="1198"/>
      <c r="J79" s="1198"/>
      <c r="K79" s="1198"/>
      <c r="L79" s="1198"/>
      <c r="M79" s="1171" t="s">
        <v>372</v>
      </c>
      <c r="N79" s="1172"/>
      <c r="O79" s="1172"/>
      <c r="P79" s="1172"/>
      <c r="Q79" s="1172"/>
      <c r="R79" s="1172"/>
      <c r="S79" s="1172"/>
      <c r="T79" s="1172"/>
      <c r="U79" s="1172"/>
      <c r="V79" s="1192"/>
      <c r="W79" s="1199" t="s">
        <v>160</v>
      </c>
      <c r="X79" s="1194"/>
      <c r="Y79" s="1194"/>
      <c r="Z79" s="1194"/>
      <c r="AA79" s="1194"/>
      <c r="AB79" s="1194"/>
      <c r="AC79" s="1194"/>
      <c r="AD79" s="1194"/>
      <c r="AE79" s="1194"/>
      <c r="AF79" s="1194"/>
      <c r="AG79" s="1194"/>
      <c r="AH79" s="1194"/>
      <c r="AI79" s="1194"/>
      <c r="AJ79" s="1194"/>
      <c r="AK79" s="1194"/>
      <c r="AL79" s="1194"/>
      <c r="AM79" s="1194"/>
      <c r="AN79" s="1194"/>
      <c r="AO79" s="1194"/>
      <c r="AP79" s="1194"/>
      <c r="AQ79" s="1194"/>
      <c r="AR79" s="1194"/>
      <c r="AS79" s="1194"/>
      <c r="AT79" s="1194"/>
      <c r="AU79" s="1194"/>
      <c r="AV79" s="1194"/>
      <c r="AW79" s="1194"/>
      <c r="AX79" s="1194"/>
      <c r="AY79" s="1194"/>
      <c r="AZ79" s="1194"/>
      <c r="BA79" s="1194"/>
      <c r="BB79" s="1195"/>
      <c r="BC79" s="78"/>
    </row>
    <row r="80" spans="1:55" s="97" customFormat="1" ht="13.5" customHeight="1">
      <c r="A80" s="73"/>
      <c r="B80" s="1196">
        <v>3</v>
      </c>
      <c r="C80" s="1188"/>
      <c r="D80" s="1197" t="s">
        <v>587</v>
      </c>
      <c r="E80" s="1198"/>
      <c r="F80" s="1198"/>
      <c r="G80" s="1198"/>
      <c r="H80" s="1198"/>
      <c r="I80" s="1198"/>
      <c r="J80" s="1198"/>
      <c r="K80" s="1198"/>
      <c r="L80" s="1198"/>
      <c r="M80" s="1171" t="s">
        <v>312</v>
      </c>
      <c r="N80" s="1172"/>
      <c r="O80" s="1172"/>
      <c r="P80" s="1172"/>
      <c r="Q80" s="1172"/>
      <c r="R80" s="1172"/>
      <c r="S80" s="1172"/>
      <c r="T80" s="1172"/>
      <c r="U80" s="1172"/>
      <c r="V80" s="1173"/>
      <c r="W80" s="1199" t="s">
        <v>160</v>
      </c>
      <c r="X80" s="1194"/>
      <c r="Y80" s="1194"/>
      <c r="Z80" s="1194"/>
      <c r="AA80" s="1194"/>
      <c r="AB80" s="1194"/>
      <c r="AC80" s="1194"/>
      <c r="AD80" s="1194"/>
      <c r="AE80" s="1194"/>
      <c r="AF80" s="1194"/>
      <c r="AG80" s="1194"/>
      <c r="AH80" s="1194"/>
      <c r="AI80" s="1194"/>
      <c r="AJ80" s="1194"/>
      <c r="AK80" s="1194"/>
      <c r="AL80" s="1194"/>
      <c r="AM80" s="1194"/>
      <c r="AN80" s="1194"/>
      <c r="AO80" s="1194"/>
      <c r="AP80" s="1194"/>
      <c r="AQ80" s="1194"/>
      <c r="AR80" s="1194"/>
      <c r="AS80" s="1194"/>
      <c r="AT80" s="1194"/>
      <c r="AU80" s="1194"/>
      <c r="AV80" s="1194"/>
      <c r="AW80" s="1194"/>
      <c r="AX80" s="1194"/>
      <c r="AY80" s="1194"/>
      <c r="AZ80" s="1194"/>
      <c r="BA80" s="1194"/>
      <c r="BB80" s="1200"/>
      <c r="BC80" s="78"/>
    </row>
    <row r="81" spans="1:55" s="114" customFormat="1" ht="13.5" customHeight="1">
      <c r="A81" s="73"/>
      <c r="B81" s="99"/>
      <c r="C81" s="99"/>
      <c r="D81" s="199"/>
      <c r="E81" s="199"/>
      <c r="F81" s="199"/>
      <c r="G81" s="199"/>
      <c r="H81" s="199"/>
      <c r="I81" s="199"/>
      <c r="J81" s="199"/>
      <c r="K81" s="199"/>
      <c r="L81" s="199"/>
      <c r="M81" s="351"/>
      <c r="N81" s="351"/>
      <c r="O81" s="351"/>
      <c r="P81" s="351"/>
      <c r="Q81" s="351"/>
      <c r="R81" s="351"/>
      <c r="S81" s="351"/>
      <c r="T81" s="351"/>
      <c r="U81" s="351"/>
      <c r="V81" s="351"/>
      <c r="W81" s="101"/>
      <c r="X81" s="348"/>
      <c r="Y81" s="348"/>
      <c r="Z81" s="348"/>
      <c r="AA81" s="348"/>
      <c r="AB81" s="348"/>
      <c r="AC81" s="348"/>
      <c r="AD81" s="348"/>
      <c r="AE81" s="348"/>
      <c r="AF81" s="348"/>
      <c r="AG81" s="348"/>
      <c r="AH81" s="348"/>
      <c r="AI81" s="348"/>
      <c r="AJ81" s="348"/>
      <c r="AK81" s="348"/>
      <c r="AL81" s="348"/>
      <c r="AM81" s="348"/>
      <c r="AN81" s="348"/>
      <c r="AO81" s="348"/>
      <c r="AP81" s="348"/>
      <c r="AQ81" s="348"/>
      <c r="AR81" s="348"/>
      <c r="AS81" s="348"/>
      <c r="AT81" s="348"/>
      <c r="AU81" s="348"/>
      <c r="AV81" s="348"/>
      <c r="AW81" s="348"/>
      <c r="AX81" s="348"/>
      <c r="AY81" s="348"/>
      <c r="AZ81" s="348"/>
      <c r="BA81" s="348"/>
      <c r="BB81" s="348"/>
      <c r="BC81" s="78"/>
    </row>
    <row r="82" spans="1:55" s="114" customFormat="1" ht="13.5" customHeight="1">
      <c r="A82" s="73"/>
      <c r="B82" s="99"/>
      <c r="C82" s="99"/>
      <c r="D82" s="199"/>
      <c r="E82" s="199"/>
      <c r="F82" s="199"/>
      <c r="G82" s="199"/>
      <c r="H82" s="199"/>
      <c r="I82" s="199"/>
      <c r="J82" s="199"/>
      <c r="K82" s="199"/>
      <c r="L82" s="199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101"/>
      <c r="X82" s="348"/>
      <c r="Y82" s="348"/>
      <c r="Z82" s="348"/>
      <c r="AA82" s="348"/>
      <c r="AB82" s="348"/>
      <c r="AC82" s="348"/>
      <c r="AD82" s="348"/>
      <c r="AE82" s="348"/>
      <c r="AF82" s="348"/>
      <c r="AG82" s="348"/>
      <c r="AH82" s="348"/>
      <c r="AI82" s="348"/>
      <c r="AJ82" s="348"/>
      <c r="AK82" s="348"/>
      <c r="AL82" s="348"/>
      <c r="AM82" s="348"/>
      <c r="AN82" s="348"/>
      <c r="AO82" s="348"/>
      <c r="AP82" s="348"/>
      <c r="AQ82" s="348"/>
      <c r="AR82" s="348"/>
      <c r="AS82" s="348"/>
      <c r="AT82" s="348"/>
      <c r="AU82" s="348"/>
      <c r="AV82" s="348"/>
      <c r="AW82" s="348"/>
      <c r="AX82" s="348"/>
      <c r="AY82" s="348"/>
      <c r="AZ82" s="348"/>
      <c r="BA82" s="348"/>
      <c r="BB82" s="348"/>
      <c r="BC82" s="78"/>
    </row>
    <row r="83" spans="1:55" s="114" customFormat="1" ht="13.5" customHeight="1">
      <c r="A83" s="73"/>
      <c r="B83" s="99"/>
      <c r="C83" s="99"/>
      <c r="D83" s="199"/>
      <c r="E83" s="199"/>
      <c r="F83" s="199"/>
      <c r="G83" s="199"/>
      <c r="H83" s="199"/>
      <c r="I83" s="199"/>
      <c r="J83" s="199"/>
      <c r="K83" s="199"/>
      <c r="L83" s="199"/>
      <c r="M83" s="351"/>
      <c r="N83" s="351"/>
      <c r="O83" s="351"/>
      <c r="P83" s="351"/>
      <c r="Q83" s="351"/>
      <c r="R83" s="351"/>
      <c r="S83" s="351"/>
      <c r="T83" s="351"/>
      <c r="U83" s="351"/>
      <c r="V83" s="351"/>
      <c r="W83" s="101"/>
      <c r="X83" s="348"/>
      <c r="Y83" s="348"/>
      <c r="Z83" s="348"/>
      <c r="AA83" s="348"/>
      <c r="AB83" s="348"/>
      <c r="AC83" s="348"/>
      <c r="AD83" s="348"/>
      <c r="AE83" s="348"/>
      <c r="AF83" s="348"/>
      <c r="AG83" s="348"/>
      <c r="AH83" s="348"/>
      <c r="AI83" s="348"/>
      <c r="AJ83" s="348"/>
      <c r="AK83" s="348"/>
      <c r="AL83" s="348"/>
      <c r="AM83" s="348"/>
      <c r="AN83" s="348"/>
      <c r="AO83" s="348"/>
      <c r="AP83" s="348"/>
      <c r="AQ83" s="348"/>
      <c r="AR83" s="348"/>
      <c r="AS83" s="348"/>
      <c r="AT83" s="348"/>
      <c r="AU83" s="348"/>
      <c r="AV83" s="348"/>
      <c r="AW83" s="348"/>
      <c r="AX83" s="348"/>
      <c r="AY83" s="348"/>
      <c r="AZ83" s="348"/>
      <c r="BA83" s="348"/>
      <c r="BB83" s="348"/>
      <c r="BC83" s="78"/>
    </row>
    <row r="84" spans="1:55" s="114" customFormat="1" ht="13.5" customHeight="1">
      <c r="A84" s="73"/>
      <c r="B84" s="99"/>
      <c r="C84" s="99"/>
      <c r="D84" s="199"/>
      <c r="E84" s="199"/>
      <c r="F84" s="199"/>
      <c r="G84" s="199"/>
      <c r="H84" s="199"/>
      <c r="I84" s="199"/>
      <c r="J84" s="199"/>
      <c r="K84" s="199"/>
      <c r="L84" s="199"/>
      <c r="M84" s="351"/>
      <c r="N84" s="351"/>
      <c r="O84" s="351"/>
      <c r="P84" s="351"/>
      <c r="Q84" s="351"/>
      <c r="R84" s="351"/>
      <c r="S84" s="351"/>
      <c r="T84" s="351"/>
      <c r="U84" s="351"/>
      <c r="V84" s="351"/>
      <c r="W84" s="101"/>
      <c r="X84" s="348"/>
      <c r="Y84" s="348"/>
      <c r="Z84" s="348"/>
      <c r="AA84" s="348"/>
      <c r="AB84" s="348"/>
      <c r="AC84" s="348"/>
      <c r="AD84" s="348"/>
      <c r="AE84" s="348"/>
      <c r="AF84" s="348"/>
      <c r="AG84" s="348"/>
      <c r="AH84" s="348"/>
      <c r="AI84" s="348"/>
      <c r="AJ84" s="348"/>
      <c r="AK84" s="348"/>
      <c r="AL84" s="348"/>
      <c r="AM84" s="348"/>
      <c r="AN84" s="348"/>
      <c r="AO84" s="348"/>
      <c r="AP84" s="348"/>
      <c r="AQ84" s="348"/>
      <c r="AR84" s="348"/>
      <c r="AS84" s="348"/>
      <c r="AT84" s="348"/>
      <c r="AU84" s="348"/>
      <c r="AV84" s="348"/>
      <c r="AW84" s="348"/>
      <c r="AX84" s="348"/>
      <c r="AY84" s="348"/>
      <c r="AZ84" s="348"/>
      <c r="BA84" s="348"/>
      <c r="BB84" s="348"/>
      <c r="BC84" s="78"/>
    </row>
    <row r="85" spans="1:55" s="114" customFormat="1" ht="13.5" customHeight="1">
      <c r="A85" s="73"/>
      <c r="B85" s="99"/>
      <c r="C85" s="99"/>
      <c r="D85" s="199"/>
      <c r="E85" s="199"/>
      <c r="F85" s="199"/>
      <c r="G85" s="199"/>
      <c r="H85" s="199"/>
      <c r="I85" s="199"/>
      <c r="J85" s="199"/>
      <c r="K85" s="199"/>
      <c r="L85" s="199"/>
      <c r="M85" s="351"/>
      <c r="N85" s="351"/>
      <c r="O85" s="351"/>
      <c r="P85" s="351"/>
      <c r="Q85" s="351"/>
      <c r="R85" s="351"/>
      <c r="S85" s="351"/>
      <c r="T85" s="351"/>
      <c r="U85" s="351"/>
      <c r="V85" s="351"/>
      <c r="W85" s="101"/>
      <c r="X85" s="348"/>
      <c r="Y85" s="348"/>
      <c r="Z85" s="348"/>
      <c r="AA85" s="348"/>
      <c r="AB85" s="348"/>
      <c r="AC85" s="348"/>
      <c r="AD85" s="348"/>
      <c r="AE85" s="348"/>
      <c r="AF85" s="348"/>
      <c r="AG85" s="348"/>
      <c r="AH85" s="348"/>
      <c r="AI85" s="348"/>
      <c r="AJ85" s="348"/>
      <c r="AK85" s="348"/>
      <c r="AL85" s="348"/>
      <c r="AM85" s="348"/>
      <c r="AN85" s="348"/>
      <c r="AO85" s="348"/>
      <c r="AP85" s="348"/>
      <c r="AQ85" s="348"/>
      <c r="AR85" s="348"/>
      <c r="AS85" s="348"/>
      <c r="AT85" s="348"/>
      <c r="AU85" s="348"/>
      <c r="AV85" s="348"/>
      <c r="AW85" s="348"/>
      <c r="AX85" s="348"/>
      <c r="AY85" s="348"/>
      <c r="AZ85" s="348"/>
      <c r="BA85" s="348"/>
      <c r="BB85" s="348"/>
      <c r="BC85" s="78"/>
    </row>
    <row r="86" spans="1:55" s="114" customFormat="1" ht="13.5" customHeight="1">
      <c r="A86" s="73"/>
      <c r="B86" s="99"/>
      <c r="C86" s="99"/>
      <c r="D86" s="199"/>
      <c r="E86" s="199"/>
      <c r="F86" s="199"/>
      <c r="G86" s="199"/>
      <c r="H86" s="199"/>
      <c r="I86" s="199"/>
      <c r="J86" s="199"/>
      <c r="K86" s="199"/>
      <c r="L86" s="199"/>
      <c r="M86" s="351"/>
      <c r="N86" s="351"/>
      <c r="O86" s="351"/>
      <c r="P86" s="351"/>
      <c r="Q86" s="351"/>
      <c r="R86" s="351"/>
      <c r="S86" s="351"/>
      <c r="T86" s="351"/>
      <c r="U86" s="351"/>
      <c r="V86" s="351"/>
      <c r="W86" s="101"/>
      <c r="X86" s="348"/>
      <c r="Y86" s="348"/>
      <c r="Z86" s="348"/>
      <c r="AA86" s="348"/>
      <c r="AB86" s="348"/>
      <c r="AC86" s="348"/>
      <c r="AD86" s="348"/>
      <c r="AE86" s="348"/>
      <c r="AF86" s="348"/>
      <c r="AG86" s="348"/>
      <c r="AH86" s="348"/>
      <c r="AI86" s="348"/>
      <c r="AJ86" s="348"/>
      <c r="AK86" s="348"/>
      <c r="AL86" s="348"/>
      <c r="AM86" s="348"/>
      <c r="AN86" s="348"/>
      <c r="AO86" s="348"/>
      <c r="AP86" s="348"/>
      <c r="AQ86" s="348"/>
      <c r="AR86" s="348"/>
      <c r="AS86" s="348"/>
      <c r="AT86" s="348"/>
      <c r="AU86" s="348"/>
      <c r="AV86" s="348"/>
      <c r="AW86" s="348"/>
      <c r="AX86" s="348"/>
      <c r="AY86" s="348"/>
      <c r="AZ86" s="348"/>
      <c r="BA86" s="348"/>
      <c r="BB86" s="348"/>
      <c r="BC86" s="78"/>
    </row>
    <row r="87" spans="1:55" s="114" customFormat="1" ht="13.5" customHeight="1">
      <c r="A87" s="73"/>
      <c r="B87" s="99"/>
      <c r="C87" s="99"/>
      <c r="D87" s="199"/>
      <c r="E87" s="199"/>
      <c r="F87" s="199"/>
      <c r="G87" s="199"/>
      <c r="H87" s="199"/>
      <c r="I87" s="199"/>
      <c r="J87" s="199"/>
      <c r="K87" s="199"/>
      <c r="L87" s="199"/>
      <c r="M87" s="351"/>
      <c r="N87" s="351"/>
      <c r="O87" s="351"/>
      <c r="P87" s="351"/>
      <c r="Q87" s="351"/>
      <c r="R87" s="351"/>
      <c r="S87" s="351"/>
      <c r="T87" s="351"/>
      <c r="U87" s="351"/>
      <c r="V87" s="351"/>
      <c r="W87" s="101"/>
      <c r="X87" s="348"/>
      <c r="Y87" s="348"/>
      <c r="Z87" s="348"/>
      <c r="AA87" s="348"/>
      <c r="AB87" s="348"/>
      <c r="AC87" s="348"/>
      <c r="AD87" s="348"/>
      <c r="AE87" s="348"/>
      <c r="AF87" s="348"/>
      <c r="AG87" s="348"/>
      <c r="AH87" s="348"/>
      <c r="AI87" s="348"/>
      <c r="AJ87" s="348"/>
      <c r="AK87" s="348"/>
      <c r="AL87" s="348"/>
      <c r="AM87" s="348"/>
      <c r="AN87" s="348"/>
      <c r="AO87" s="348"/>
      <c r="AP87" s="348"/>
      <c r="AQ87" s="348"/>
      <c r="AR87" s="348"/>
      <c r="AS87" s="348"/>
      <c r="AT87" s="348"/>
      <c r="AU87" s="348"/>
      <c r="AV87" s="348"/>
      <c r="AW87" s="348"/>
      <c r="AX87" s="348"/>
      <c r="AY87" s="348"/>
      <c r="AZ87" s="348"/>
      <c r="BA87" s="348"/>
      <c r="BB87" s="348"/>
      <c r="BC87" s="78"/>
    </row>
    <row r="88" spans="1:55" s="114" customFormat="1" ht="13.5" customHeight="1">
      <c r="A88" s="73"/>
      <c r="B88" s="99"/>
      <c r="C88" s="99"/>
      <c r="D88" s="199"/>
      <c r="E88" s="199"/>
      <c r="F88" s="199"/>
      <c r="G88" s="199"/>
      <c r="H88" s="199"/>
      <c r="I88" s="199"/>
      <c r="J88" s="199"/>
      <c r="K88" s="199"/>
      <c r="L88" s="199"/>
      <c r="M88" s="351"/>
      <c r="N88" s="351"/>
      <c r="O88" s="351"/>
      <c r="P88" s="351"/>
      <c r="Q88" s="351"/>
      <c r="R88" s="351"/>
      <c r="S88" s="351"/>
      <c r="T88" s="351"/>
      <c r="U88" s="351"/>
      <c r="V88" s="351"/>
      <c r="W88" s="101"/>
      <c r="X88" s="348"/>
      <c r="Y88" s="348"/>
      <c r="Z88" s="348"/>
      <c r="AA88" s="348"/>
      <c r="AB88" s="348"/>
      <c r="AC88" s="348"/>
      <c r="AD88" s="348"/>
      <c r="AE88" s="348"/>
      <c r="AF88" s="348"/>
      <c r="AG88" s="348"/>
      <c r="AH88" s="348"/>
      <c r="AI88" s="348"/>
      <c r="AJ88" s="348"/>
      <c r="AK88" s="348"/>
      <c r="AL88" s="348"/>
      <c r="AM88" s="348"/>
      <c r="AN88" s="348"/>
      <c r="AO88" s="348"/>
      <c r="AP88" s="348"/>
      <c r="AQ88" s="348"/>
      <c r="AR88" s="348"/>
      <c r="AS88" s="348"/>
      <c r="AT88" s="348"/>
      <c r="AU88" s="348"/>
      <c r="AV88" s="348"/>
      <c r="AW88" s="348"/>
      <c r="AX88" s="348"/>
      <c r="AY88" s="348"/>
      <c r="AZ88" s="348"/>
      <c r="BA88" s="348"/>
      <c r="BB88" s="348"/>
      <c r="BC88" s="78"/>
    </row>
    <row r="89" spans="1:55" s="114" customFormat="1" ht="13.5" customHeight="1">
      <c r="A89" s="73"/>
      <c r="B89" s="99"/>
      <c r="C89" s="99"/>
      <c r="D89" s="199"/>
      <c r="E89" s="199"/>
      <c r="F89" s="199"/>
      <c r="G89" s="199"/>
      <c r="H89" s="199"/>
      <c r="I89" s="199"/>
      <c r="J89" s="199"/>
      <c r="K89" s="199"/>
      <c r="L89" s="199"/>
      <c r="M89" s="351"/>
      <c r="N89" s="351"/>
      <c r="O89" s="351"/>
      <c r="P89" s="351"/>
      <c r="Q89" s="351"/>
      <c r="R89" s="351"/>
      <c r="S89" s="351"/>
      <c r="T89" s="351"/>
      <c r="U89" s="351"/>
      <c r="V89" s="351"/>
      <c r="W89" s="101"/>
      <c r="X89" s="348"/>
      <c r="Y89" s="348"/>
      <c r="Z89" s="348"/>
      <c r="AA89" s="348"/>
      <c r="AB89" s="348"/>
      <c r="AC89" s="348"/>
      <c r="AD89" s="348"/>
      <c r="AE89" s="348"/>
      <c r="AF89" s="348"/>
      <c r="AG89" s="348"/>
      <c r="AH89" s="348"/>
      <c r="AI89" s="348"/>
      <c r="AJ89" s="348"/>
      <c r="AK89" s="348"/>
      <c r="AL89" s="348"/>
      <c r="AM89" s="348"/>
      <c r="AN89" s="348"/>
      <c r="AO89" s="348"/>
      <c r="AP89" s="348"/>
      <c r="AQ89" s="348"/>
      <c r="AR89" s="348"/>
      <c r="AS89" s="348"/>
      <c r="AT89" s="348"/>
      <c r="AU89" s="348"/>
      <c r="AV89" s="348"/>
      <c r="AW89" s="348"/>
      <c r="AX89" s="348"/>
      <c r="AY89" s="348"/>
      <c r="AZ89" s="348"/>
      <c r="BA89" s="348"/>
      <c r="BB89" s="348"/>
      <c r="BC89" s="78"/>
    </row>
    <row r="90" spans="1:55" s="114" customFormat="1" ht="13.5" customHeight="1">
      <c r="A90" s="73"/>
      <c r="B90" s="99"/>
      <c r="C90" s="99"/>
      <c r="D90" s="199"/>
      <c r="E90" s="199"/>
      <c r="F90" s="199"/>
      <c r="G90" s="199"/>
      <c r="H90" s="199"/>
      <c r="I90" s="199"/>
      <c r="J90" s="199"/>
      <c r="K90" s="199"/>
      <c r="L90" s="199"/>
      <c r="M90" s="351"/>
      <c r="N90" s="351"/>
      <c r="O90" s="351"/>
      <c r="P90" s="351"/>
      <c r="Q90" s="351"/>
      <c r="R90" s="351"/>
      <c r="S90" s="351"/>
      <c r="T90" s="351"/>
      <c r="U90" s="351"/>
      <c r="V90" s="351"/>
      <c r="W90" s="101"/>
      <c r="X90" s="348"/>
      <c r="Y90" s="348"/>
      <c r="Z90" s="348"/>
      <c r="AA90" s="348"/>
      <c r="AB90" s="348"/>
      <c r="AC90" s="348"/>
      <c r="AD90" s="348"/>
      <c r="AE90" s="348"/>
      <c r="AF90" s="348"/>
      <c r="AG90" s="348"/>
      <c r="AH90" s="348"/>
      <c r="AI90" s="348"/>
      <c r="AJ90" s="348"/>
      <c r="AK90" s="348"/>
      <c r="AL90" s="348"/>
      <c r="AM90" s="348"/>
      <c r="AN90" s="348"/>
      <c r="AO90" s="348"/>
      <c r="AP90" s="348"/>
      <c r="AQ90" s="348"/>
      <c r="AR90" s="348"/>
      <c r="AS90" s="348"/>
      <c r="AT90" s="348"/>
      <c r="AU90" s="348"/>
      <c r="AV90" s="348"/>
      <c r="AW90" s="348"/>
      <c r="AX90" s="348"/>
      <c r="AY90" s="348"/>
      <c r="AZ90" s="348"/>
      <c r="BA90" s="348"/>
      <c r="BB90" s="348"/>
      <c r="BC90" s="78"/>
    </row>
    <row r="91" spans="1:55" s="114" customFormat="1" ht="13.5" customHeight="1">
      <c r="A91" s="73"/>
      <c r="B91" s="99"/>
      <c r="C91" s="99"/>
      <c r="D91" s="199"/>
      <c r="E91" s="199"/>
      <c r="F91" s="199"/>
      <c r="G91" s="199"/>
      <c r="H91" s="199"/>
      <c r="I91" s="199"/>
      <c r="J91" s="199"/>
      <c r="K91" s="199"/>
      <c r="L91" s="199"/>
      <c r="M91" s="351"/>
      <c r="N91" s="351"/>
      <c r="O91" s="351"/>
      <c r="P91" s="351"/>
      <c r="Q91" s="351"/>
      <c r="R91" s="351"/>
      <c r="S91" s="351"/>
      <c r="T91" s="351"/>
      <c r="U91" s="351"/>
      <c r="V91" s="351"/>
      <c r="W91" s="101"/>
      <c r="X91" s="348"/>
      <c r="Y91" s="348"/>
      <c r="Z91" s="348"/>
      <c r="AA91" s="348"/>
      <c r="AB91" s="348"/>
      <c r="AC91" s="348"/>
      <c r="AD91" s="348"/>
      <c r="AE91" s="348"/>
      <c r="AF91" s="348"/>
      <c r="AG91" s="348"/>
      <c r="AH91" s="348"/>
      <c r="AI91" s="348"/>
      <c r="AJ91" s="348"/>
      <c r="AK91" s="348"/>
      <c r="AL91" s="348"/>
      <c r="AM91" s="348"/>
      <c r="AN91" s="348"/>
      <c r="AO91" s="348"/>
      <c r="AP91" s="348"/>
      <c r="AQ91" s="348"/>
      <c r="AR91" s="348"/>
      <c r="AS91" s="348"/>
      <c r="AT91" s="348"/>
      <c r="AU91" s="348"/>
      <c r="AV91" s="348"/>
      <c r="AW91" s="348"/>
      <c r="AX91" s="348"/>
      <c r="AY91" s="348"/>
      <c r="AZ91" s="348"/>
      <c r="BA91" s="348"/>
      <c r="BB91" s="348"/>
      <c r="BC91" s="78"/>
    </row>
    <row r="92" spans="1:55" s="114" customFormat="1" ht="13.5" customHeight="1">
      <c r="A92" s="73"/>
      <c r="B92" s="99"/>
      <c r="C92" s="99"/>
      <c r="D92" s="199"/>
      <c r="E92" s="199"/>
      <c r="F92" s="199"/>
      <c r="G92" s="199"/>
      <c r="H92" s="199"/>
      <c r="I92" s="199"/>
      <c r="J92" s="199"/>
      <c r="K92" s="199"/>
      <c r="L92" s="199"/>
      <c r="M92" s="351"/>
      <c r="N92" s="351"/>
      <c r="O92" s="351"/>
      <c r="P92" s="351"/>
      <c r="Q92" s="351"/>
      <c r="R92" s="351"/>
      <c r="S92" s="351"/>
      <c r="T92" s="351"/>
      <c r="U92" s="351"/>
      <c r="V92" s="351"/>
      <c r="W92" s="101"/>
      <c r="X92" s="348"/>
      <c r="Y92" s="348"/>
      <c r="Z92" s="348"/>
      <c r="AA92" s="348"/>
      <c r="AB92" s="348"/>
      <c r="AC92" s="348"/>
      <c r="AD92" s="348"/>
      <c r="AE92" s="348"/>
      <c r="AF92" s="348"/>
      <c r="AG92" s="348"/>
      <c r="AH92" s="348"/>
      <c r="AI92" s="348"/>
      <c r="AJ92" s="348"/>
      <c r="AK92" s="348"/>
      <c r="AL92" s="348"/>
      <c r="AM92" s="348"/>
      <c r="AN92" s="348"/>
      <c r="AO92" s="348"/>
      <c r="AP92" s="348"/>
      <c r="AQ92" s="348"/>
      <c r="AR92" s="348"/>
      <c r="AS92" s="348"/>
      <c r="AT92" s="348"/>
      <c r="AU92" s="348"/>
      <c r="AV92" s="348"/>
      <c r="AW92" s="348"/>
      <c r="AX92" s="348"/>
      <c r="AY92" s="348"/>
      <c r="AZ92" s="348"/>
      <c r="BA92" s="348"/>
      <c r="BB92" s="348"/>
      <c r="BC92" s="78"/>
    </row>
    <row r="93" spans="1:55" s="114" customFormat="1" ht="13.5" customHeight="1">
      <c r="A93" s="73"/>
      <c r="B93" s="99"/>
      <c r="C93" s="99"/>
      <c r="D93" s="199"/>
      <c r="E93" s="199"/>
      <c r="F93" s="199"/>
      <c r="G93" s="199"/>
      <c r="H93" s="199"/>
      <c r="I93" s="199"/>
      <c r="J93" s="199"/>
      <c r="K93" s="199"/>
      <c r="L93" s="199"/>
      <c r="M93" s="351"/>
      <c r="N93" s="351"/>
      <c r="O93" s="351"/>
      <c r="P93" s="351"/>
      <c r="Q93" s="351"/>
      <c r="R93" s="351"/>
      <c r="S93" s="351"/>
      <c r="T93" s="351"/>
      <c r="U93" s="351"/>
      <c r="V93" s="351"/>
      <c r="W93" s="101"/>
      <c r="X93" s="348"/>
      <c r="Y93" s="348"/>
      <c r="Z93" s="348"/>
      <c r="AA93" s="348"/>
      <c r="AB93" s="348"/>
      <c r="AC93" s="348"/>
      <c r="AD93" s="348"/>
      <c r="AE93" s="348"/>
      <c r="AF93" s="348"/>
      <c r="AG93" s="348"/>
      <c r="AH93" s="348"/>
      <c r="AI93" s="348"/>
      <c r="AJ93" s="348"/>
      <c r="AK93" s="348"/>
      <c r="AL93" s="348"/>
      <c r="AM93" s="348"/>
      <c r="AN93" s="348"/>
      <c r="AO93" s="348"/>
      <c r="AP93" s="348"/>
      <c r="AQ93" s="348"/>
      <c r="AR93" s="348"/>
      <c r="AS93" s="348"/>
      <c r="AT93" s="348"/>
      <c r="AU93" s="348"/>
      <c r="AV93" s="348"/>
      <c r="AW93" s="348"/>
      <c r="AX93" s="348"/>
      <c r="AY93" s="348"/>
      <c r="AZ93" s="348"/>
      <c r="BA93" s="348"/>
      <c r="BB93" s="348"/>
      <c r="BC93" s="78"/>
    </row>
    <row r="94" spans="1:55" s="114" customFormat="1" ht="13.5" customHeight="1">
      <c r="A94" s="73"/>
      <c r="B94" s="99"/>
      <c r="C94" s="99"/>
      <c r="D94" s="199"/>
      <c r="E94" s="199"/>
      <c r="F94" s="199"/>
      <c r="G94" s="199"/>
      <c r="H94" s="199"/>
      <c r="I94" s="199"/>
      <c r="J94" s="199"/>
      <c r="K94" s="199"/>
      <c r="L94" s="199"/>
      <c r="M94" s="351"/>
      <c r="N94" s="351"/>
      <c r="O94" s="351"/>
      <c r="P94" s="351"/>
      <c r="Q94" s="351"/>
      <c r="R94" s="351"/>
      <c r="S94" s="351"/>
      <c r="T94" s="351"/>
      <c r="U94" s="351"/>
      <c r="V94" s="351"/>
      <c r="W94" s="101"/>
      <c r="X94" s="348"/>
      <c r="Y94" s="348"/>
      <c r="Z94" s="348"/>
      <c r="AA94" s="348"/>
      <c r="AB94" s="348"/>
      <c r="AC94" s="348"/>
      <c r="AD94" s="348"/>
      <c r="AE94" s="348"/>
      <c r="AF94" s="348"/>
      <c r="AG94" s="348"/>
      <c r="AH94" s="348"/>
      <c r="AI94" s="348"/>
      <c r="AJ94" s="348"/>
      <c r="AK94" s="348"/>
      <c r="AL94" s="348"/>
      <c r="AM94" s="348"/>
      <c r="AN94" s="348"/>
      <c r="AO94" s="348"/>
      <c r="AP94" s="348"/>
      <c r="AQ94" s="348"/>
      <c r="AR94" s="348"/>
      <c r="AS94" s="348"/>
      <c r="AT94" s="348"/>
      <c r="AU94" s="348"/>
      <c r="AV94" s="348"/>
      <c r="AW94" s="348"/>
      <c r="AX94" s="348"/>
      <c r="AY94" s="348"/>
      <c r="AZ94" s="348"/>
      <c r="BA94" s="348"/>
      <c r="BB94" s="348"/>
      <c r="BC94" s="78"/>
    </row>
    <row r="95" spans="1:55" s="114" customFormat="1" ht="13.5" customHeight="1">
      <c r="A95" s="73"/>
      <c r="B95" s="99"/>
      <c r="C95" s="99"/>
      <c r="D95" s="199"/>
      <c r="E95" s="199"/>
      <c r="F95" s="199"/>
      <c r="G95" s="199"/>
      <c r="H95" s="199"/>
      <c r="I95" s="199"/>
      <c r="J95" s="199"/>
      <c r="K95" s="199"/>
      <c r="L95" s="199"/>
      <c r="M95" s="351"/>
      <c r="N95" s="351"/>
      <c r="O95" s="351"/>
      <c r="P95" s="351"/>
      <c r="Q95" s="351"/>
      <c r="R95" s="351"/>
      <c r="S95" s="351"/>
      <c r="T95" s="351"/>
      <c r="U95" s="351"/>
      <c r="V95" s="351"/>
      <c r="W95" s="101"/>
      <c r="X95" s="348"/>
      <c r="Y95" s="348"/>
      <c r="Z95" s="348"/>
      <c r="AA95" s="348"/>
      <c r="AB95" s="348"/>
      <c r="AC95" s="348"/>
      <c r="AD95" s="348"/>
      <c r="AE95" s="348"/>
      <c r="AF95" s="348"/>
      <c r="AG95" s="348"/>
      <c r="AH95" s="348"/>
      <c r="AI95" s="348"/>
      <c r="AJ95" s="348"/>
      <c r="AK95" s="348"/>
      <c r="AL95" s="348"/>
      <c r="AM95" s="348"/>
      <c r="AN95" s="348"/>
      <c r="AO95" s="348"/>
      <c r="AP95" s="348"/>
      <c r="AQ95" s="348"/>
      <c r="AR95" s="348"/>
      <c r="AS95" s="348"/>
      <c r="AT95" s="348"/>
      <c r="AU95" s="348"/>
      <c r="AV95" s="348"/>
      <c r="AW95" s="348"/>
      <c r="AX95" s="348"/>
      <c r="AY95" s="348"/>
      <c r="AZ95" s="348"/>
      <c r="BA95" s="348"/>
      <c r="BB95" s="348"/>
      <c r="BC95" s="78"/>
    </row>
    <row r="96" spans="1:55" s="114" customFormat="1" ht="13.5" customHeight="1">
      <c r="A96" s="73"/>
      <c r="B96" s="99"/>
      <c r="C96" s="99"/>
      <c r="D96" s="199"/>
      <c r="E96" s="199"/>
      <c r="F96" s="199"/>
      <c r="G96" s="199"/>
      <c r="H96" s="199"/>
      <c r="I96" s="199"/>
      <c r="J96" s="199"/>
      <c r="K96" s="199"/>
      <c r="L96" s="199"/>
      <c r="M96" s="351"/>
      <c r="N96" s="351"/>
      <c r="O96" s="351"/>
      <c r="P96" s="351"/>
      <c r="Q96" s="351"/>
      <c r="R96" s="351"/>
      <c r="S96" s="351"/>
      <c r="T96" s="351"/>
      <c r="U96" s="351"/>
      <c r="V96" s="351"/>
      <c r="W96" s="101"/>
      <c r="X96" s="348"/>
      <c r="Y96" s="348"/>
      <c r="Z96" s="348"/>
      <c r="AA96" s="348"/>
      <c r="AB96" s="348"/>
      <c r="AC96" s="348"/>
      <c r="AD96" s="348"/>
      <c r="AE96" s="348"/>
      <c r="AF96" s="348"/>
      <c r="AG96" s="348"/>
      <c r="AH96" s="348"/>
      <c r="AI96" s="348"/>
      <c r="AJ96" s="348"/>
      <c r="AK96" s="348"/>
      <c r="AL96" s="348"/>
      <c r="AM96" s="348"/>
      <c r="AN96" s="348"/>
      <c r="AO96" s="348"/>
      <c r="AP96" s="348"/>
      <c r="AQ96" s="348"/>
      <c r="AR96" s="348"/>
      <c r="AS96" s="348"/>
      <c r="AT96" s="348"/>
      <c r="AU96" s="348"/>
      <c r="AV96" s="348"/>
      <c r="AW96" s="348"/>
      <c r="AX96" s="348"/>
      <c r="AY96" s="348"/>
      <c r="AZ96" s="348"/>
      <c r="BA96" s="348"/>
      <c r="BB96" s="348"/>
      <c r="BC96" s="78"/>
    </row>
    <row r="97" spans="1:55" s="114" customFormat="1" ht="13.5" customHeight="1">
      <c r="A97" s="73"/>
      <c r="B97" s="99"/>
      <c r="C97" s="99"/>
      <c r="D97" s="199"/>
      <c r="E97" s="199"/>
      <c r="F97" s="199"/>
      <c r="G97" s="199"/>
      <c r="H97" s="199"/>
      <c r="I97" s="199"/>
      <c r="J97" s="199"/>
      <c r="K97" s="199"/>
      <c r="L97" s="199"/>
      <c r="M97" s="351"/>
      <c r="N97" s="351"/>
      <c r="O97" s="351"/>
      <c r="P97" s="351"/>
      <c r="Q97" s="351"/>
      <c r="R97" s="351"/>
      <c r="S97" s="351"/>
      <c r="T97" s="351"/>
      <c r="U97" s="351"/>
      <c r="V97" s="351"/>
      <c r="W97" s="101"/>
      <c r="X97" s="348"/>
      <c r="Y97" s="348"/>
      <c r="Z97" s="348"/>
      <c r="AA97" s="348"/>
      <c r="AB97" s="348"/>
      <c r="AC97" s="348"/>
      <c r="AD97" s="348"/>
      <c r="AE97" s="348"/>
      <c r="AF97" s="348"/>
      <c r="AG97" s="348"/>
      <c r="AH97" s="348"/>
      <c r="AI97" s="348"/>
      <c r="AJ97" s="348"/>
      <c r="AK97" s="348"/>
      <c r="AL97" s="348"/>
      <c r="AM97" s="348"/>
      <c r="AN97" s="348"/>
      <c r="AO97" s="348"/>
      <c r="AP97" s="348"/>
      <c r="AQ97" s="348"/>
      <c r="AR97" s="348"/>
      <c r="AS97" s="348"/>
      <c r="AT97" s="348"/>
      <c r="AU97" s="348"/>
      <c r="AV97" s="348"/>
      <c r="AW97" s="348"/>
      <c r="AX97" s="348"/>
      <c r="AY97" s="348"/>
      <c r="AZ97" s="348"/>
      <c r="BA97" s="348"/>
      <c r="BB97" s="348"/>
      <c r="BC97" s="78"/>
    </row>
    <row r="98" spans="1:55" s="114" customFormat="1" ht="13.5" customHeight="1">
      <c r="A98" s="73"/>
      <c r="B98" s="99"/>
      <c r="C98" s="99"/>
      <c r="D98" s="199"/>
      <c r="E98" s="199"/>
      <c r="F98" s="199"/>
      <c r="G98" s="199"/>
      <c r="H98" s="199"/>
      <c r="I98" s="199"/>
      <c r="J98" s="199"/>
      <c r="K98" s="199"/>
      <c r="L98" s="199"/>
      <c r="M98" s="351"/>
      <c r="N98" s="351"/>
      <c r="O98" s="351"/>
      <c r="P98" s="351"/>
      <c r="Q98" s="351"/>
      <c r="R98" s="351"/>
      <c r="S98" s="351"/>
      <c r="T98" s="351"/>
      <c r="U98" s="351"/>
      <c r="V98" s="351"/>
      <c r="W98" s="101"/>
      <c r="X98" s="348"/>
      <c r="Y98" s="348"/>
      <c r="Z98" s="348"/>
      <c r="AA98" s="348"/>
      <c r="AB98" s="348"/>
      <c r="AC98" s="348"/>
      <c r="AD98" s="348"/>
      <c r="AE98" s="348"/>
      <c r="AF98" s="348"/>
      <c r="AG98" s="348"/>
      <c r="AH98" s="348"/>
      <c r="AI98" s="348"/>
      <c r="AJ98" s="348"/>
      <c r="AK98" s="348"/>
      <c r="AL98" s="348"/>
      <c r="AM98" s="348"/>
      <c r="AN98" s="348"/>
      <c r="AO98" s="348"/>
      <c r="AP98" s="348"/>
      <c r="AQ98" s="348"/>
      <c r="AR98" s="348"/>
      <c r="AS98" s="348"/>
      <c r="AT98" s="348"/>
      <c r="AU98" s="348"/>
      <c r="AV98" s="348"/>
      <c r="AW98" s="348"/>
      <c r="AX98" s="348"/>
      <c r="AY98" s="348"/>
      <c r="AZ98" s="348"/>
      <c r="BA98" s="348"/>
      <c r="BB98" s="348"/>
      <c r="BC98" s="78"/>
    </row>
    <row r="99" spans="1:55" s="114" customFormat="1" ht="13.5" customHeight="1">
      <c r="A99" s="73"/>
      <c r="B99" s="99"/>
      <c r="C99" s="99"/>
      <c r="D99" s="199"/>
      <c r="E99" s="199"/>
      <c r="F99" s="199"/>
      <c r="G99" s="199"/>
      <c r="H99" s="199"/>
      <c r="I99" s="199"/>
      <c r="J99" s="199"/>
      <c r="K99" s="199"/>
      <c r="L99" s="199"/>
      <c r="M99" s="351"/>
      <c r="N99" s="351"/>
      <c r="O99" s="351"/>
      <c r="P99" s="351"/>
      <c r="Q99" s="351"/>
      <c r="R99" s="351"/>
      <c r="S99" s="351"/>
      <c r="T99" s="351"/>
      <c r="U99" s="351"/>
      <c r="V99" s="351"/>
      <c r="W99" s="101"/>
      <c r="X99" s="348"/>
      <c r="Y99" s="348"/>
      <c r="Z99" s="348"/>
      <c r="AA99" s="348"/>
      <c r="AB99" s="348"/>
      <c r="AC99" s="348"/>
      <c r="AD99" s="348"/>
      <c r="AE99" s="348"/>
      <c r="AF99" s="348"/>
      <c r="AG99" s="348"/>
      <c r="AH99" s="348"/>
      <c r="AI99" s="348"/>
      <c r="AJ99" s="348"/>
      <c r="AK99" s="348"/>
      <c r="AL99" s="348"/>
      <c r="AM99" s="348"/>
      <c r="AN99" s="348"/>
      <c r="AO99" s="348"/>
      <c r="AP99" s="348"/>
      <c r="AQ99" s="348"/>
      <c r="AR99" s="348"/>
      <c r="AS99" s="348"/>
      <c r="AT99" s="348"/>
      <c r="AU99" s="348"/>
      <c r="AV99" s="348"/>
      <c r="AW99" s="348"/>
      <c r="AX99" s="348"/>
      <c r="AY99" s="348"/>
      <c r="AZ99" s="348"/>
      <c r="BA99" s="348"/>
      <c r="BB99" s="348"/>
      <c r="BC99" s="78"/>
    </row>
    <row r="100" spans="1:55" s="114" customFormat="1" ht="13.5" customHeight="1">
      <c r="A100" s="73"/>
      <c r="B100" s="99"/>
      <c r="C100" s="99"/>
      <c r="D100" s="199"/>
      <c r="E100" s="199"/>
      <c r="F100" s="199"/>
      <c r="G100" s="199"/>
      <c r="H100" s="199"/>
      <c r="I100" s="199"/>
      <c r="J100" s="199"/>
      <c r="K100" s="199"/>
      <c r="L100" s="199"/>
      <c r="M100" s="351"/>
      <c r="N100" s="351"/>
      <c r="O100" s="351"/>
      <c r="P100" s="351"/>
      <c r="Q100" s="351"/>
      <c r="R100" s="351"/>
      <c r="S100" s="351"/>
      <c r="T100" s="351"/>
      <c r="U100" s="351"/>
      <c r="V100" s="351"/>
      <c r="W100" s="101"/>
      <c r="X100" s="348"/>
      <c r="Y100" s="348"/>
      <c r="Z100" s="348"/>
      <c r="AA100" s="348"/>
      <c r="AB100" s="348"/>
      <c r="AC100" s="348"/>
      <c r="AD100" s="348"/>
      <c r="AE100" s="348"/>
      <c r="AF100" s="348"/>
      <c r="AG100" s="348"/>
      <c r="AH100" s="348"/>
      <c r="AI100" s="348"/>
      <c r="AJ100" s="348"/>
      <c r="AK100" s="348"/>
      <c r="AL100" s="348"/>
      <c r="AM100" s="348"/>
      <c r="AN100" s="348"/>
      <c r="AO100" s="348"/>
      <c r="AP100" s="348"/>
      <c r="AQ100" s="348"/>
      <c r="AR100" s="348"/>
      <c r="AS100" s="348"/>
      <c r="AT100" s="348"/>
      <c r="AU100" s="348"/>
      <c r="AV100" s="348"/>
      <c r="AW100" s="348"/>
      <c r="AX100" s="348"/>
      <c r="AY100" s="348"/>
      <c r="AZ100" s="348"/>
      <c r="BA100" s="348"/>
      <c r="BB100" s="348"/>
      <c r="BC100" s="78"/>
    </row>
    <row r="101" spans="1:55" s="114" customFormat="1" ht="13.5" customHeight="1">
      <c r="A101" s="73"/>
      <c r="B101" s="99"/>
      <c r="C101" s="99"/>
      <c r="D101" s="199"/>
      <c r="E101" s="199"/>
      <c r="F101" s="199"/>
      <c r="G101" s="199"/>
      <c r="H101" s="199"/>
      <c r="I101" s="199"/>
      <c r="J101" s="199"/>
      <c r="K101" s="199"/>
      <c r="L101" s="199"/>
      <c r="M101" s="351"/>
      <c r="N101" s="351"/>
      <c r="O101" s="351"/>
      <c r="P101" s="351"/>
      <c r="Q101" s="351"/>
      <c r="R101" s="351"/>
      <c r="S101" s="351"/>
      <c r="T101" s="351"/>
      <c r="U101" s="351"/>
      <c r="V101" s="351"/>
      <c r="W101" s="101"/>
      <c r="X101" s="348"/>
      <c r="Y101" s="348"/>
      <c r="Z101" s="348"/>
      <c r="AA101" s="348"/>
      <c r="AB101" s="348"/>
      <c r="AC101" s="348"/>
      <c r="AD101" s="348"/>
      <c r="AE101" s="348"/>
      <c r="AF101" s="348"/>
      <c r="AG101" s="348"/>
      <c r="AH101" s="348"/>
      <c r="AI101" s="348"/>
      <c r="AJ101" s="348"/>
      <c r="AK101" s="348"/>
      <c r="AL101" s="348"/>
      <c r="AM101" s="348"/>
      <c r="AN101" s="348"/>
      <c r="AO101" s="348"/>
      <c r="AP101" s="348"/>
      <c r="AQ101" s="348"/>
      <c r="AR101" s="348"/>
      <c r="AS101" s="348"/>
      <c r="AT101" s="348"/>
      <c r="AU101" s="348"/>
      <c r="AV101" s="348"/>
      <c r="AW101" s="348"/>
      <c r="AX101" s="348"/>
      <c r="AY101" s="348"/>
      <c r="AZ101" s="348"/>
      <c r="BA101" s="348"/>
      <c r="BB101" s="348"/>
      <c r="BC101" s="78"/>
    </row>
    <row r="102" spans="1:55" s="114" customFormat="1" ht="13.5" customHeight="1">
      <c r="A102" s="73"/>
      <c r="B102" s="99"/>
      <c r="C102" s="99"/>
      <c r="D102" s="199"/>
      <c r="E102" s="199"/>
      <c r="F102" s="199"/>
      <c r="G102" s="199"/>
      <c r="H102" s="199"/>
      <c r="I102" s="199"/>
      <c r="J102" s="199"/>
      <c r="K102" s="199"/>
      <c r="L102" s="199"/>
      <c r="M102" s="351"/>
      <c r="N102" s="351"/>
      <c r="O102" s="351"/>
      <c r="P102" s="351"/>
      <c r="Q102" s="351"/>
      <c r="R102" s="351"/>
      <c r="S102" s="351"/>
      <c r="T102" s="351"/>
      <c r="U102" s="351"/>
      <c r="V102" s="351"/>
      <c r="W102" s="101"/>
      <c r="X102" s="348"/>
      <c r="Y102" s="348"/>
      <c r="Z102" s="348"/>
      <c r="AA102" s="348"/>
      <c r="AB102" s="348"/>
      <c r="AC102" s="348"/>
      <c r="AD102" s="348"/>
      <c r="AE102" s="348"/>
      <c r="AF102" s="348"/>
      <c r="AG102" s="348"/>
      <c r="AH102" s="348"/>
      <c r="AI102" s="348"/>
      <c r="AJ102" s="348"/>
      <c r="AK102" s="348"/>
      <c r="AL102" s="348"/>
      <c r="AM102" s="348"/>
      <c r="AN102" s="348"/>
      <c r="AO102" s="348"/>
      <c r="AP102" s="348"/>
      <c r="AQ102" s="348"/>
      <c r="AR102" s="348"/>
      <c r="AS102" s="348"/>
      <c r="AT102" s="348"/>
      <c r="AU102" s="348"/>
      <c r="AV102" s="348"/>
      <c r="AW102" s="348"/>
      <c r="AX102" s="348"/>
      <c r="AY102" s="348"/>
      <c r="AZ102" s="348"/>
      <c r="BA102" s="348"/>
      <c r="BB102" s="348"/>
      <c r="BC102" s="78"/>
    </row>
    <row r="103" spans="1:55" s="114" customFormat="1" ht="13.5" customHeight="1">
      <c r="A103" s="73"/>
      <c r="B103" s="99"/>
      <c r="C103" s="99"/>
      <c r="D103" s="199"/>
      <c r="E103" s="199"/>
      <c r="F103" s="199"/>
      <c r="G103" s="199"/>
      <c r="H103" s="199"/>
      <c r="I103" s="199"/>
      <c r="J103" s="199"/>
      <c r="K103" s="199"/>
      <c r="L103" s="199"/>
      <c r="M103" s="351"/>
      <c r="N103" s="351"/>
      <c r="O103" s="351"/>
      <c r="P103" s="351"/>
      <c r="Q103" s="351"/>
      <c r="R103" s="351"/>
      <c r="S103" s="351"/>
      <c r="T103" s="351"/>
      <c r="U103" s="351"/>
      <c r="V103" s="351"/>
      <c r="W103" s="101"/>
      <c r="X103" s="348"/>
      <c r="Y103" s="348"/>
      <c r="Z103" s="348"/>
      <c r="AA103" s="348"/>
      <c r="AB103" s="348"/>
      <c r="AC103" s="348"/>
      <c r="AD103" s="348"/>
      <c r="AE103" s="348"/>
      <c r="AF103" s="348"/>
      <c r="AG103" s="348"/>
      <c r="AH103" s="348"/>
      <c r="AI103" s="348"/>
      <c r="AJ103" s="348"/>
      <c r="AK103" s="348"/>
      <c r="AL103" s="348"/>
      <c r="AM103" s="348"/>
      <c r="AN103" s="348"/>
      <c r="AO103" s="348"/>
      <c r="AP103" s="348"/>
      <c r="AQ103" s="348"/>
      <c r="AR103" s="348"/>
      <c r="AS103" s="348"/>
      <c r="AT103" s="348"/>
      <c r="AU103" s="348"/>
      <c r="AV103" s="348"/>
      <c r="AW103" s="348"/>
      <c r="AX103" s="348"/>
      <c r="AY103" s="348"/>
      <c r="AZ103" s="348"/>
      <c r="BA103" s="348"/>
      <c r="BB103" s="348"/>
      <c r="BC103" s="78"/>
    </row>
    <row r="104" spans="1:55" s="114" customFormat="1" ht="13.5" customHeight="1">
      <c r="A104" s="73"/>
      <c r="B104" s="99"/>
      <c r="C104" s="99"/>
      <c r="D104" s="199"/>
      <c r="E104" s="199"/>
      <c r="F104" s="199"/>
      <c r="G104" s="199"/>
      <c r="H104" s="199"/>
      <c r="I104" s="199"/>
      <c r="J104" s="199"/>
      <c r="K104" s="199"/>
      <c r="L104" s="199"/>
      <c r="M104" s="351"/>
      <c r="N104" s="351"/>
      <c r="O104" s="351"/>
      <c r="P104" s="351"/>
      <c r="Q104" s="351"/>
      <c r="R104" s="351"/>
      <c r="S104" s="351"/>
      <c r="T104" s="351"/>
      <c r="U104" s="351"/>
      <c r="V104" s="351"/>
      <c r="W104" s="101"/>
      <c r="X104" s="348"/>
      <c r="Y104" s="348"/>
      <c r="Z104" s="348"/>
      <c r="AA104" s="348"/>
      <c r="AB104" s="348"/>
      <c r="AC104" s="348"/>
      <c r="AD104" s="348"/>
      <c r="AE104" s="348"/>
      <c r="AF104" s="348"/>
      <c r="AG104" s="348"/>
      <c r="AH104" s="348"/>
      <c r="AI104" s="348"/>
      <c r="AJ104" s="348"/>
      <c r="AK104" s="348"/>
      <c r="AL104" s="348"/>
      <c r="AM104" s="348"/>
      <c r="AN104" s="348"/>
      <c r="AO104" s="348"/>
      <c r="AP104" s="348"/>
      <c r="AQ104" s="348"/>
      <c r="AR104" s="348"/>
      <c r="AS104" s="348"/>
      <c r="AT104" s="348"/>
      <c r="AU104" s="348"/>
      <c r="AV104" s="348"/>
      <c r="AW104" s="348"/>
      <c r="AX104" s="348"/>
      <c r="AY104" s="348"/>
      <c r="AZ104" s="348"/>
      <c r="BA104" s="348"/>
      <c r="BB104" s="348"/>
      <c r="BC104" s="78"/>
    </row>
    <row r="105" spans="1:55" s="114" customFormat="1" ht="13.5" customHeight="1">
      <c r="A105" s="73"/>
      <c r="B105" s="99"/>
      <c r="C105" s="99"/>
      <c r="D105" s="199"/>
      <c r="E105" s="199"/>
      <c r="F105" s="199"/>
      <c r="G105" s="199"/>
      <c r="H105" s="199"/>
      <c r="I105" s="199"/>
      <c r="J105" s="199"/>
      <c r="K105" s="199"/>
      <c r="L105" s="199"/>
      <c r="M105" s="351"/>
      <c r="N105" s="351"/>
      <c r="O105" s="351"/>
      <c r="P105" s="351"/>
      <c r="Q105" s="351"/>
      <c r="R105" s="351"/>
      <c r="S105" s="351"/>
      <c r="T105" s="351"/>
      <c r="U105" s="351"/>
      <c r="V105" s="351"/>
      <c r="W105" s="101"/>
      <c r="X105" s="348"/>
      <c r="Y105" s="348"/>
      <c r="Z105" s="348"/>
      <c r="AA105" s="348"/>
      <c r="AB105" s="348"/>
      <c r="AC105" s="348"/>
      <c r="AD105" s="348"/>
      <c r="AE105" s="348"/>
      <c r="AF105" s="348"/>
      <c r="AG105" s="348"/>
      <c r="AH105" s="348"/>
      <c r="AI105" s="348"/>
      <c r="AJ105" s="348"/>
      <c r="AK105" s="348"/>
      <c r="AL105" s="348"/>
      <c r="AM105" s="348"/>
      <c r="AN105" s="348"/>
      <c r="AO105" s="348"/>
      <c r="AP105" s="348"/>
      <c r="AQ105" s="348"/>
      <c r="AR105" s="348"/>
      <c r="AS105" s="348"/>
      <c r="AT105" s="348"/>
      <c r="AU105" s="348"/>
      <c r="AV105" s="348"/>
      <c r="AW105" s="348"/>
      <c r="AX105" s="348"/>
      <c r="AY105" s="348"/>
      <c r="AZ105" s="348"/>
      <c r="BA105" s="348"/>
      <c r="BB105" s="348"/>
      <c r="BC105" s="78"/>
    </row>
    <row r="106" spans="1:55" s="114" customFormat="1" ht="13.5" customHeight="1">
      <c r="A106" s="73"/>
      <c r="B106" s="99"/>
      <c r="C106" s="99"/>
      <c r="D106" s="199"/>
      <c r="E106" s="199"/>
      <c r="F106" s="199"/>
      <c r="G106" s="199"/>
      <c r="H106" s="199"/>
      <c r="I106" s="199"/>
      <c r="J106" s="199"/>
      <c r="K106" s="199"/>
      <c r="L106" s="199"/>
      <c r="M106" s="351"/>
      <c r="N106" s="351"/>
      <c r="O106" s="351"/>
      <c r="P106" s="351"/>
      <c r="Q106" s="351"/>
      <c r="R106" s="351"/>
      <c r="S106" s="351"/>
      <c r="T106" s="351"/>
      <c r="U106" s="351"/>
      <c r="V106" s="351"/>
      <c r="W106" s="101"/>
      <c r="X106" s="348"/>
      <c r="Y106" s="348"/>
      <c r="Z106" s="348"/>
      <c r="AA106" s="348"/>
      <c r="AB106" s="348"/>
      <c r="AC106" s="348"/>
      <c r="AD106" s="348"/>
      <c r="AE106" s="348"/>
      <c r="AF106" s="348"/>
      <c r="AG106" s="348"/>
      <c r="AH106" s="348"/>
      <c r="AI106" s="348"/>
      <c r="AJ106" s="348"/>
      <c r="AK106" s="348"/>
      <c r="AL106" s="348"/>
      <c r="AM106" s="348"/>
      <c r="AN106" s="348"/>
      <c r="AO106" s="348"/>
      <c r="AP106" s="348"/>
      <c r="AQ106" s="348"/>
      <c r="AR106" s="348"/>
      <c r="AS106" s="348"/>
      <c r="AT106" s="348"/>
      <c r="AU106" s="348"/>
      <c r="AV106" s="348"/>
      <c r="AW106" s="348"/>
      <c r="AX106" s="348"/>
      <c r="AY106" s="348"/>
      <c r="AZ106" s="348"/>
      <c r="BA106" s="348"/>
      <c r="BB106" s="348"/>
      <c r="BC106" s="78"/>
    </row>
    <row r="107" spans="1:55" s="62" customFormat="1" ht="13.5" customHeight="1" thickBot="1">
      <c r="A107" s="65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7"/>
    </row>
  </sheetData>
  <mergeCells count="130">
    <mergeCell ref="B62:C63"/>
    <mergeCell ref="D62:I63"/>
    <mergeCell ref="J62:BB63"/>
    <mergeCell ref="B64:C65"/>
    <mergeCell ref="D64:I65"/>
    <mergeCell ref="J64:BB65"/>
    <mergeCell ref="B66:C67"/>
    <mergeCell ref="D66:I67"/>
    <mergeCell ref="J66:BB67"/>
    <mergeCell ref="C11:BA12"/>
    <mergeCell ref="D14:AZ15"/>
    <mergeCell ref="D17:J18"/>
    <mergeCell ref="L17:AZ18"/>
    <mergeCell ref="D20:J21"/>
    <mergeCell ref="L20:AZ21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D23:J24"/>
    <mergeCell ref="L23:AZ24"/>
    <mergeCell ref="L26:S27"/>
    <mergeCell ref="B42:C43"/>
    <mergeCell ref="D42:L43"/>
    <mergeCell ref="M42:AE42"/>
    <mergeCell ref="AF42:AH43"/>
    <mergeCell ref="AI42:BB43"/>
    <mergeCell ref="M43:V43"/>
    <mergeCell ref="W43:AE43"/>
    <mergeCell ref="B78:C78"/>
    <mergeCell ref="D78:L78"/>
    <mergeCell ref="M78:V78"/>
    <mergeCell ref="W78:BB78"/>
    <mergeCell ref="B79:C79"/>
    <mergeCell ref="D79:L79"/>
    <mergeCell ref="M79:V79"/>
    <mergeCell ref="W79:BB79"/>
    <mergeCell ref="B80:C80"/>
    <mergeCell ref="D80:L80"/>
    <mergeCell ref="M80:V80"/>
    <mergeCell ref="W80:BB80"/>
    <mergeCell ref="AI44:BB44"/>
    <mergeCell ref="B45:C45"/>
    <mergeCell ref="AI46:BB46"/>
    <mergeCell ref="AF46:AH46"/>
    <mergeCell ref="D45:L45"/>
    <mergeCell ref="M45:V45"/>
    <mergeCell ref="W45:AE45"/>
    <mergeCell ref="AF45:AH45"/>
    <mergeCell ref="B44:C44"/>
    <mergeCell ref="D44:L44"/>
    <mergeCell ref="M44:V44"/>
    <mergeCell ref="W44:AE44"/>
    <mergeCell ref="AF44:AH44"/>
    <mergeCell ref="AI45:BB45"/>
    <mergeCell ref="B76:C77"/>
    <mergeCell ref="D76:L77"/>
    <mergeCell ref="M76:V77"/>
    <mergeCell ref="W76:BB77"/>
    <mergeCell ref="X51:Z52"/>
    <mergeCell ref="AA51:AC52"/>
    <mergeCell ref="AD51:AF52"/>
    <mergeCell ref="AG51:AO52"/>
    <mergeCell ref="AP51:BB52"/>
    <mergeCell ref="B53:C53"/>
    <mergeCell ref="B68:C69"/>
    <mergeCell ref="D68:I69"/>
    <mergeCell ref="J68:BB69"/>
    <mergeCell ref="AA53:AC53"/>
    <mergeCell ref="AD53:AF53"/>
    <mergeCell ref="AG53:AO53"/>
    <mergeCell ref="AP53:BB53"/>
    <mergeCell ref="B54:C54"/>
    <mergeCell ref="D54:I54"/>
    <mergeCell ref="J54:O54"/>
    <mergeCell ref="P54:U54"/>
    <mergeCell ref="V54:W54"/>
    <mergeCell ref="X54:Z54"/>
    <mergeCell ref="AA54:AC54"/>
    <mergeCell ref="AD54:AF54"/>
    <mergeCell ref="AG54:AO54"/>
    <mergeCell ref="AP54:BB54"/>
    <mergeCell ref="D53:I53"/>
    <mergeCell ref="J53:O53"/>
    <mergeCell ref="P53:U53"/>
    <mergeCell ref="V53:W53"/>
    <mergeCell ref="X53:Z53"/>
    <mergeCell ref="B46:C46"/>
    <mergeCell ref="D46:L46"/>
    <mergeCell ref="M46:V46"/>
    <mergeCell ref="W46:AE46"/>
    <mergeCell ref="B48:BB49"/>
    <mergeCell ref="B51:C52"/>
    <mergeCell ref="D51:I52"/>
    <mergeCell ref="J51:O52"/>
    <mergeCell ref="P51:U52"/>
    <mergeCell ref="V51:W52"/>
    <mergeCell ref="AP55:BB55"/>
    <mergeCell ref="B55:C55"/>
    <mergeCell ref="D55:I55"/>
    <mergeCell ref="J55:O55"/>
    <mergeCell ref="P55:U55"/>
    <mergeCell ref="V55:W55"/>
    <mergeCell ref="X55:Z55"/>
    <mergeCell ref="AA55:AC55"/>
    <mergeCell ref="AD55:AF55"/>
    <mergeCell ref="AG55:AO55"/>
    <mergeCell ref="AP56:BB57"/>
    <mergeCell ref="B60:C61"/>
    <mergeCell ref="D60:I61"/>
    <mergeCell ref="J60:BB61"/>
    <mergeCell ref="B56:C57"/>
    <mergeCell ref="D56:I57"/>
    <mergeCell ref="J56:O57"/>
    <mergeCell ref="P56:U57"/>
    <mergeCell ref="V56:W57"/>
    <mergeCell ref="X56:Z57"/>
    <mergeCell ref="AA56:AC57"/>
    <mergeCell ref="AD56:AF57"/>
    <mergeCell ref="AG56:AO57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BC107"/>
  <sheetViews>
    <sheetView showGridLines="0" view="pageBreakPreview" topLeftCell="A71" zoomScaleSheetLayoutView="100" workbookViewId="0">
      <selection activeCell="U99" sqref="U99"/>
    </sheetView>
  </sheetViews>
  <sheetFormatPr defaultColWidth="2.625" defaultRowHeight="13.5"/>
  <cols>
    <col min="1" max="1" width="2.625" style="61" customWidth="1"/>
    <col min="2" max="8" width="2.625" style="61"/>
    <col min="9" max="9" width="2.625" style="61" customWidth="1"/>
    <col min="10" max="31" width="2.625" style="61"/>
    <col min="32" max="32" width="2.625" style="61" customWidth="1"/>
    <col min="33" max="42" width="2.625" style="61"/>
    <col min="43" max="43" width="2.625" style="61" customWidth="1"/>
    <col min="44" max="16384" width="2.625" style="61"/>
  </cols>
  <sheetData>
    <row r="1" spans="1:55" ht="13.5" customHeight="1" thickBot="1"/>
    <row r="2" spans="1:55" ht="13.5" customHeight="1">
      <c r="A2" s="489" t="s">
        <v>0</v>
      </c>
      <c r="B2" s="458"/>
      <c r="C2" s="458"/>
      <c r="D2" s="458"/>
      <c r="E2" s="458"/>
      <c r="F2" s="459"/>
      <c r="G2" s="459"/>
      <c r="H2" s="459"/>
      <c r="I2" s="490"/>
      <c r="J2" s="491" t="s">
        <v>1</v>
      </c>
      <c r="K2" s="458"/>
      <c r="L2" s="458"/>
      <c r="M2" s="458"/>
      <c r="N2" s="458"/>
      <c r="O2" s="459"/>
      <c r="P2" s="459"/>
      <c r="Q2" s="459"/>
      <c r="R2" s="492" t="str">
        <f>表紙!$S$12</f>
        <v>画面レイアウト設計書</v>
      </c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4"/>
      <c r="AJ2" s="495" t="s">
        <v>2</v>
      </c>
      <c r="AK2" s="496"/>
      <c r="AL2" s="496"/>
      <c r="AM2" s="496"/>
      <c r="AN2" s="496"/>
      <c r="AO2" s="497" t="s">
        <v>3</v>
      </c>
      <c r="AP2" s="496"/>
      <c r="AQ2" s="496"/>
      <c r="AR2" s="496"/>
      <c r="AS2" s="496"/>
      <c r="AT2" s="497" t="s">
        <v>4</v>
      </c>
      <c r="AU2" s="496"/>
      <c r="AV2" s="496"/>
      <c r="AW2" s="496"/>
      <c r="AX2" s="496"/>
      <c r="AY2" s="458" t="s">
        <v>5</v>
      </c>
      <c r="AZ2" s="459"/>
      <c r="BA2" s="459"/>
      <c r="BB2" s="459"/>
      <c r="BC2" s="460"/>
    </row>
    <row r="3" spans="1:55" ht="13.5" customHeight="1">
      <c r="A3" s="692" t="str">
        <f>表紙!$O$9</f>
        <v>東京ITスクール事務システム化プロジェクトPh2</v>
      </c>
      <c r="B3" s="693"/>
      <c r="C3" s="693"/>
      <c r="D3" s="693"/>
      <c r="E3" s="693"/>
      <c r="F3" s="694"/>
      <c r="G3" s="694"/>
      <c r="H3" s="694"/>
      <c r="I3" s="695"/>
      <c r="J3" s="469" t="str">
        <f>表紙!$O$10</f>
        <v>LMS学習管理システム</v>
      </c>
      <c r="K3" s="462"/>
      <c r="L3" s="462"/>
      <c r="M3" s="462"/>
      <c r="N3" s="462"/>
      <c r="O3" s="463"/>
      <c r="P3" s="463"/>
      <c r="Q3" s="470"/>
      <c r="R3" s="473" t="str">
        <f ca="1">RIGHT(CELL("filename",A2),LEN(CELL("filename",A2))-FIND("]",CELL("filename",A2)))</f>
        <v>スケジュール編集画面 (会場選択)</v>
      </c>
      <c r="S3" s="474"/>
      <c r="T3" s="474"/>
      <c r="U3" s="474"/>
      <c r="V3" s="474"/>
      <c r="W3" s="474"/>
      <c r="X3" s="474"/>
      <c r="Y3" s="474"/>
      <c r="Z3" s="474"/>
      <c r="AA3" s="474"/>
      <c r="AB3" s="474"/>
      <c r="AC3" s="474"/>
      <c r="AD3" s="474"/>
      <c r="AE3" s="474"/>
      <c r="AF3" s="474"/>
      <c r="AG3" s="474"/>
      <c r="AH3" s="474"/>
      <c r="AI3" s="475"/>
      <c r="AJ3" s="700" t="s">
        <v>213</v>
      </c>
      <c r="AK3" s="701"/>
      <c r="AL3" s="701"/>
      <c r="AM3" s="701"/>
      <c r="AN3" s="701"/>
      <c r="AO3" s="702">
        <v>42768</v>
      </c>
      <c r="AP3" s="701"/>
      <c r="AQ3" s="701"/>
      <c r="AR3" s="701"/>
      <c r="AS3" s="701"/>
      <c r="AT3" s="700" t="s">
        <v>731</v>
      </c>
      <c r="AU3" s="701"/>
      <c r="AV3" s="701"/>
      <c r="AW3" s="701"/>
      <c r="AX3" s="701"/>
      <c r="AY3" s="703">
        <v>42964</v>
      </c>
      <c r="AZ3" s="704"/>
      <c r="BA3" s="704"/>
      <c r="BB3" s="704"/>
      <c r="BC3" s="705"/>
    </row>
    <row r="4" spans="1:55" ht="13.5" customHeight="1" thickBot="1">
      <c r="A4" s="696"/>
      <c r="B4" s="697"/>
      <c r="C4" s="697"/>
      <c r="D4" s="697"/>
      <c r="E4" s="697"/>
      <c r="F4" s="698"/>
      <c r="G4" s="698"/>
      <c r="H4" s="698"/>
      <c r="I4" s="699"/>
      <c r="J4" s="471"/>
      <c r="K4" s="466"/>
      <c r="L4" s="466"/>
      <c r="M4" s="466"/>
      <c r="N4" s="466"/>
      <c r="O4" s="467"/>
      <c r="P4" s="467"/>
      <c r="Q4" s="472"/>
      <c r="R4" s="476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7"/>
      <c r="AE4" s="477"/>
      <c r="AF4" s="477"/>
      <c r="AG4" s="477"/>
      <c r="AH4" s="477"/>
      <c r="AI4" s="478"/>
      <c r="AJ4" s="481"/>
      <c r="AK4" s="482"/>
      <c r="AL4" s="482"/>
      <c r="AM4" s="482"/>
      <c r="AN4" s="482"/>
      <c r="AO4" s="482"/>
      <c r="AP4" s="482"/>
      <c r="AQ4" s="482"/>
      <c r="AR4" s="482"/>
      <c r="AS4" s="482"/>
      <c r="AT4" s="481"/>
      <c r="AU4" s="482"/>
      <c r="AV4" s="482"/>
      <c r="AW4" s="482"/>
      <c r="AX4" s="482"/>
      <c r="AY4" s="487"/>
      <c r="AZ4" s="487"/>
      <c r="BA4" s="487"/>
      <c r="BB4" s="487"/>
      <c r="BC4" s="488"/>
    </row>
    <row r="5" spans="1:55" ht="13.5" customHeight="1" thickBot="1"/>
    <row r="6" spans="1:55" ht="13.5" customHeight="1">
      <c r="A6" s="63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8"/>
      <c r="AU6" s="188"/>
      <c r="AV6" s="188"/>
      <c r="AW6" s="188"/>
      <c r="AX6" s="188"/>
      <c r="AY6" s="188"/>
      <c r="AZ6" s="188"/>
      <c r="BA6" s="188"/>
      <c r="BB6" s="188"/>
      <c r="BC6" s="64"/>
    </row>
    <row r="7" spans="1:55" ht="13.5" customHeight="1">
      <c r="A7" s="73"/>
      <c r="B7" s="84" t="s">
        <v>18</v>
      </c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  <c r="AC7" s="189"/>
      <c r="AD7" s="189"/>
      <c r="AE7" s="189"/>
      <c r="AF7" s="189"/>
      <c r="AG7" s="189"/>
      <c r="AH7" s="189"/>
      <c r="AI7" s="189"/>
      <c r="AJ7" s="189"/>
      <c r="AK7" s="189"/>
      <c r="AL7" s="189"/>
      <c r="AM7" s="189"/>
      <c r="AN7" s="189"/>
      <c r="AO7" s="189"/>
      <c r="AP7" s="189"/>
      <c r="AQ7" s="189"/>
      <c r="AR7" s="189"/>
      <c r="AS7" s="189"/>
      <c r="AT7" s="189"/>
      <c r="AU7" s="189"/>
      <c r="AV7" s="189"/>
      <c r="AW7" s="189"/>
      <c r="AX7" s="189"/>
      <c r="AY7" s="189"/>
      <c r="AZ7" s="189"/>
      <c r="BA7" s="189"/>
      <c r="BB7" s="189"/>
      <c r="BC7" s="78"/>
    </row>
    <row r="8" spans="1:55" s="114" customFormat="1" ht="13.5" customHeight="1">
      <c r="A8" s="73"/>
      <c r="B8" s="314"/>
      <c r="C8" s="314"/>
      <c r="D8" s="314"/>
      <c r="E8" s="314"/>
      <c r="F8" s="314"/>
      <c r="G8" s="314"/>
      <c r="H8" s="314"/>
      <c r="I8" s="314"/>
      <c r="J8" s="314"/>
      <c r="K8" s="314"/>
      <c r="L8" s="314"/>
      <c r="M8" s="314"/>
      <c r="N8" s="314"/>
      <c r="O8" s="314"/>
      <c r="P8" s="314"/>
      <c r="Q8" s="314"/>
      <c r="R8" s="314"/>
      <c r="S8" s="314"/>
      <c r="T8" s="314"/>
      <c r="U8" s="314"/>
      <c r="V8" s="314"/>
      <c r="W8" s="314"/>
      <c r="X8" s="314"/>
      <c r="Y8" s="314"/>
      <c r="Z8" s="314"/>
      <c r="AA8" s="314"/>
      <c r="AB8" s="314"/>
      <c r="AC8" s="314"/>
      <c r="AD8" s="314"/>
      <c r="AE8" s="314"/>
      <c r="AF8" s="314"/>
      <c r="AG8" s="314"/>
      <c r="AH8" s="314"/>
      <c r="AI8" s="314"/>
      <c r="AJ8" s="314"/>
      <c r="AK8" s="314"/>
      <c r="AL8" s="314"/>
      <c r="AM8" s="314"/>
      <c r="AN8" s="314"/>
      <c r="AO8" s="314"/>
      <c r="AP8" s="314"/>
      <c r="AQ8" s="314"/>
      <c r="AR8" s="314"/>
      <c r="AS8" s="314"/>
      <c r="AT8" s="314"/>
      <c r="AU8" s="314"/>
      <c r="AV8" s="314"/>
      <c r="AW8" s="314"/>
      <c r="AX8" s="314"/>
      <c r="AY8" s="314"/>
      <c r="AZ8" s="314"/>
      <c r="BA8" s="314"/>
      <c r="BB8" s="314"/>
      <c r="BC8" s="78"/>
    </row>
    <row r="9" spans="1:55" s="114" customFormat="1" ht="13.5" customHeight="1">
      <c r="A9" s="73"/>
      <c r="B9" s="271"/>
      <c r="C9" s="312"/>
      <c r="D9" s="312"/>
      <c r="E9" s="312"/>
      <c r="F9" s="312"/>
      <c r="G9" s="312"/>
      <c r="H9" s="312"/>
      <c r="I9" s="312"/>
      <c r="J9" s="312"/>
      <c r="K9" s="312"/>
      <c r="L9" s="312"/>
      <c r="M9" s="312"/>
      <c r="N9" s="312"/>
      <c r="O9" s="312"/>
      <c r="P9" s="312"/>
      <c r="Q9" s="312"/>
      <c r="R9" s="312"/>
      <c r="S9" s="312"/>
      <c r="T9" s="312"/>
      <c r="U9" s="312"/>
      <c r="V9" s="312"/>
      <c r="W9" s="312"/>
      <c r="X9" s="312"/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/>
      <c r="AQ9" s="312"/>
      <c r="AR9" s="312"/>
      <c r="AS9" s="312"/>
      <c r="AT9" s="312"/>
      <c r="AU9" s="312"/>
      <c r="AV9" s="312"/>
      <c r="AW9" s="312"/>
      <c r="AX9" s="312"/>
      <c r="AY9" s="312"/>
      <c r="AZ9" s="312"/>
      <c r="BA9" s="312"/>
      <c r="BB9" s="273"/>
      <c r="BC9" s="78"/>
    </row>
    <row r="10" spans="1:55" s="114" customFormat="1" ht="13.5" customHeight="1">
      <c r="A10" s="73"/>
      <c r="B10" s="81"/>
      <c r="C10" s="654" t="s">
        <v>41</v>
      </c>
      <c r="D10" s="654"/>
      <c r="E10" s="654"/>
      <c r="F10" s="654"/>
      <c r="G10" s="654"/>
      <c r="H10" s="654"/>
      <c r="I10" s="654"/>
      <c r="J10" s="654"/>
      <c r="K10" s="654"/>
      <c r="L10" s="654"/>
      <c r="M10" s="654"/>
      <c r="N10" s="654"/>
      <c r="O10" s="654"/>
      <c r="P10" s="654"/>
      <c r="Q10" s="654"/>
      <c r="R10" s="654"/>
      <c r="S10" s="654"/>
      <c r="T10" s="654"/>
      <c r="U10" s="654"/>
      <c r="V10" s="654"/>
      <c r="W10" s="654"/>
      <c r="X10" s="654"/>
      <c r="Y10" s="654"/>
      <c r="Z10" s="654"/>
      <c r="AA10" s="654"/>
      <c r="AB10" s="654"/>
      <c r="AC10" s="654"/>
      <c r="AD10" s="654"/>
      <c r="AE10" s="654"/>
      <c r="AF10" s="654"/>
      <c r="AG10" s="654"/>
      <c r="AH10" s="654"/>
      <c r="AI10" s="654"/>
      <c r="AJ10" s="654"/>
      <c r="AK10" s="654"/>
      <c r="AL10" s="654"/>
      <c r="AM10" s="654"/>
      <c r="AN10" s="654"/>
      <c r="AO10" s="654"/>
      <c r="AP10" s="654"/>
      <c r="AQ10" s="654"/>
      <c r="AR10" s="654"/>
      <c r="AS10" s="654"/>
      <c r="AT10" s="654"/>
      <c r="AU10" s="654"/>
      <c r="AV10" s="654"/>
      <c r="AW10" s="654"/>
      <c r="AX10" s="654"/>
      <c r="AY10" s="654"/>
      <c r="AZ10" s="654"/>
      <c r="BA10" s="654"/>
      <c r="BB10" s="82"/>
      <c r="BC10" s="78"/>
    </row>
    <row r="11" spans="1:55" s="114" customFormat="1" ht="13.5" customHeight="1">
      <c r="A11" s="73"/>
      <c r="B11" s="81"/>
      <c r="C11" s="654"/>
      <c r="D11" s="654"/>
      <c r="E11" s="654"/>
      <c r="F11" s="654"/>
      <c r="G11" s="654"/>
      <c r="H11" s="654"/>
      <c r="I11" s="654"/>
      <c r="J11" s="654"/>
      <c r="K11" s="654"/>
      <c r="L11" s="654"/>
      <c r="M11" s="654"/>
      <c r="N11" s="654"/>
      <c r="O11" s="654"/>
      <c r="P11" s="654"/>
      <c r="Q11" s="654"/>
      <c r="R11" s="654"/>
      <c r="S11" s="654"/>
      <c r="T11" s="654"/>
      <c r="U11" s="654"/>
      <c r="V11" s="654"/>
      <c r="W11" s="654"/>
      <c r="X11" s="654"/>
      <c r="Y11" s="654"/>
      <c r="Z11" s="654"/>
      <c r="AA11" s="654"/>
      <c r="AB11" s="654"/>
      <c r="AC11" s="654"/>
      <c r="AD11" s="654"/>
      <c r="AE11" s="654"/>
      <c r="AF11" s="654"/>
      <c r="AG11" s="654"/>
      <c r="AH11" s="654"/>
      <c r="AI11" s="654"/>
      <c r="AJ11" s="654"/>
      <c r="AK11" s="654"/>
      <c r="AL11" s="654"/>
      <c r="AM11" s="654"/>
      <c r="AN11" s="654"/>
      <c r="AO11" s="654"/>
      <c r="AP11" s="654"/>
      <c r="AQ11" s="654"/>
      <c r="AR11" s="654"/>
      <c r="AS11" s="654"/>
      <c r="AT11" s="654"/>
      <c r="AU11" s="654"/>
      <c r="AV11" s="654"/>
      <c r="AW11" s="654"/>
      <c r="AX11" s="654"/>
      <c r="AY11" s="654"/>
      <c r="AZ11" s="654"/>
      <c r="BA11" s="654"/>
      <c r="BB11" s="82"/>
      <c r="BC11" s="78"/>
    </row>
    <row r="12" spans="1:55" s="114" customFormat="1" ht="13.5" customHeight="1">
      <c r="A12" s="73"/>
      <c r="B12" s="81"/>
      <c r="C12" s="856" t="s">
        <v>39</v>
      </c>
      <c r="D12" s="856"/>
      <c r="E12" s="856"/>
      <c r="F12" s="856"/>
      <c r="G12" s="856"/>
      <c r="H12" s="856"/>
      <c r="I12" s="856"/>
      <c r="J12" s="856"/>
      <c r="K12" s="856"/>
      <c r="L12" s="856"/>
      <c r="M12" s="856"/>
      <c r="N12" s="856"/>
      <c r="O12" s="856"/>
      <c r="P12" s="856"/>
      <c r="Q12" s="856"/>
      <c r="R12" s="856"/>
      <c r="S12" s="856"/>
      <c r="T12" s="856"/>
      <c r="U12" s="856"/>
      <c r="V12" s="856"/>
      <c r="W12" s="856"/>
      <c r="X12" s="856"/>
      <c r="Y12" s="856"/>
      <c r="Z12" s="856"/>
      <c r="AA12" s="856"/>
      <c r="AB12" s="856"/>
      <c r="AC12" s="856"/>
      <c r="AD12" s="856"/>
      <c r="AE12" s="856"/>
      <c r="AF12" s="856"/>
      <c r="AG12" s="856"/>
      <c r="AH12" s="856"/>
      <c r="AI12" s="856"/>
      <c r="AJ12" s="856"/>
      <c r="AK12" s="856"/>
      <c r="AL12" s="856"/>
      <c r="AM12" s="856"/>
      <c r="AN12" s="856"/>
      <c r="AO12" s="856"/>
      <c r="AP12" s="856"/>
      <c r="AQ12" s="856"/>
      <c r="AR12" s="856"/>
      <c r="AS12" s="856"/>
      <c r="AT12" s="856"/>
      <c r="AU12" s="856"/>
      <c r="AV12" s="856"/>
      <c r="AW12" s="856"/>
      <c r="AX12" s="856"/>
      <c r="AY12" s="856"/>
      <c r="AZ12" s="856"/>
      <c r="BA12" s="856"/>
      <c r="BB12" s="82"/>
      <c r="BC12" s="78"/>
    </row>
    <row r="13" spans="1:55" s="114" customFormat="1" ht="13.5" customHeight="1">
      <c r="A13" s="73"/>
      <c r="B13" s="81"/>
      <c r="C13" s="856"/>
      <c r="D13" s="856"/>
      <c r="E13" s="856"/>
      <c r="F13" s="856"/>
      <c r="G13" s="856"/>
      <c r="H13" s="856"/>
      <c r="I13" s="856"/>
      <c r="J13" s="856"/>
      <c r="K13" s="856"/>
      <c r="L13" s="856"/>
      <c r="M13" s="856"/>
      <c r="N13" s="856"/>
      <c r="O13" s="856"/>
      <c r="P13" s="856"/>
      <c r="Q13" s="856"/>
      <c r="R13" s="856"/>
      <c r="S13" s="856"/>
      <c r="T13" s="856"/>
      <c r="U13" s="856"/>
      <c r="V13" s="856"/>
      <c r="W13" s="856"/>
      <c r="X13" s="856"/>
      <c r="Y13" s="856"/>
      <c r="Z13" s="856"/>
      <c r="AA13" s="856"/>
      <c r="AB13" s="856"/>
      <c r="AC13" s="856"/>
      <c r="AD13" s="856"/>
      <c r="AE13" s="856"/>
      <c r="AF13" s="856"/>
      <c r="AG13" s="856"/>
      <c r="AH13" s="856"/>
      <c r="AI13" s="856"/>
      <c r="AJ13" s="856"/>
      <c r="AK13" s="856"/>
      <c r="AL13" s="856"/>
      <c r="AM13" s="856"/>
      <c r="AN13" s="856"/>
      <c r="AO13" s="856"/>
      <c r="AP13" s="856"/>
      <c r="AQ13" s="856"/>
      <c r="AR13" s="856"/>
      <c r="AS13" s="856"/>
      <c r="AT13" s="856"/>
      <c r="AU13" s="856"/>
      <c r="AV13" s="856"/>
      <c r="AW13" s="856"/>
      <c r="AX13" s="856"/>
      <c r="AY13" s="856"/>
      <c r="AZ13" s="856"/>
      <c r="BA13" s="856"/>
      <c r="BB13" s="82"/>
      <c r="BC13" s="78"/>
    </row>
    <row r="14" spans="1:55" s="114" customFormat="1" ht="13.5" customHeight="1">
      <c r="A14" s="73"/>
      <c r="B14" s="81"/>
      <c r="C14" s="857" t="s">
        <v>28</v>
      </c>
      <c r="D14" s="857"/>
      <c r="E14" s="857"/>
      <c r="F14" s="857"/>
      <c r="G14" s="857"/>
      <c r="H14" s="857"/>
      <c r="I14" s="857"/>
      <c r="J14" s="858">
        <v>42916</v>
      </c>
      <c r="K14" s="859"/>
      <c r="L14" s="859"/>
      <c r="M14" s="859"/>
      <c r="N14" s="859"/>
      <c r="O14" s="859"/>
      <c r="P14" s="859"/>
      <c r="Q14" s="859"/>
      <c r="R14" s="859"/>
      <c r="S14" s="859"/>
      <c r="T14" s="859"/>
      <c r="U14" s="859"/>
      <c r="V14" s="859"/>
      <c r="W14" s="859"/>
      <c r="X14" s="859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2"/>
      <c r="BC14" s="78"/>
    </row>
    <row r="15" spans="1:55" s="114" customFormat="1" ht="13.5" customHeight="1">
      <c r="A15" s="73"/>
      <c r="B15" s="81"/>
      <c r="C15" s="857"/>
      <c r="D15" s="857"/>
      <c r="E15" s="857"/>
      <c r="F15" s="857"/>
      <c r="G15" s="857"/>
      <c r="H15" s="857"/>
      <c r="I15" s="857"/>
      <c r="J15" s="860"/>
      <c r="K15" s="860"/>
      <c r="L15" s="860"/>
      <c r="M15" s="860"/>
      <c r="N15" s="860"/>
      <c r="O15" s="860"/>
      <c r="P15" s="860"/>
      <c r="Q15" s="860"/>
      <c r="R15" s="860"/>
      <c r="S15" s="860"/>
      <c r="T15" s="860"/>
      <c r="U15" s="860"/>
      <c r="V15" s="860"/>
      <c r="W15" s="860"/>
      <c r="X15" s="86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2"/>
      <c r="BC15" s="78"/>
    </row>
    <row r="16" spans="1:55" s="114" customFormat="1" ht="13.5" customHeight="1">
      <c r="A16" s="73"/>
      <c r="B16" s="81"/>
      <c r="C16" s="857" t="s">
        <v>29</v>
      </c>
      <c r="D16" s="857"/>
      <c r="E16" s="857"/>
      <c r="F16" s="857"/>
      <c r="G16" s="857"/>
      <c r="H16" s="857"/>
      <c r="I16" s="857"/>
      <c r="J16" s="858">
        <v>42896</v>
      </c>
      <c r="K16" s="859"/>
      <c r="L16" s="859"/>
      <c r="M16" s="859"/>
      <c r="N16" s="859"/>
      <c r="O16" s="859"/>
      <c r="P16" s="859"/>
      <c r="Q16" s="859"/>
      <c r="R16" s="859"/>
      <c r="S16" s="859"/>
      <c r="T16" s="859"/>
      <c r="U16" s="859"/>
      <c r="V16" s="859"/>
      <c r="W16" s="859"/>
      <c r="X16" s="859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2"/>
      <c r="BC16" s="78"/>
    </row>
    <row r="17" spans="1:55" s="114" customFormat="1" ht="13.5" customHeight="1">
      <c r="A17" s="73"/>
      <c r="B17" s="81"/>
      <c r="C17" s="857"/>
      <c r="D17" s="857"/>
      <c r="E17" s="857"/>
      <c r="F17" s="857"/>
      <c r="G17" s="857"/>
      <c r="H17" s="857"/>
      <c r="I17" s="857"/>
      <c r="J17" s="860"/>
      <c r="K17" s="860"/>
      <c r="L17" s="860"/>
      <c r="M17" s="860"/>
      <c r="N17" s="860"/>
      <c r="O17" s="860"/>
      <c r="P17" s="860"/>
      <c r="Q17" s="860"/>
      <c r="R17" s="860"/>
      <c r="S17" s="860"/>
      <c r="T17" s="860"/>
      <c r="U17" s="860"/>
      <c r="V17" s="860"/>
      <c r="W17" s="860"/>
      <c r="X17" s="86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2"/>
      <c r="BC17" s="78"/>
    </row>
    <row r="18" spans="1:55" s="114" customFormat="1" ht="13.5" customHeight="1">
      <c r="A18" s="73"/>
      <c r="B18" s="81"/>
      <c r="C18" s="857" t="s">
        <v>27</v>
      </c>
      <c r="D18" s="857"/>
      <c r="E18" s="857"/>
      <c r="F18" s="857"/>
      <c r="G18" s="857"/>
      <c r="H18" s="857"/>
      <c r="I18" s="857"/>
      <c r="J18" s="858" t="s">
        <v>42</v>
      </c>
      <c r="K18" s="859"/>
      <c r="L18" s="859"/>
      <c r="M18" s="859"/>
      <c r="N18" s="859"/>
      <c r="O18" s="859"/>
      <c r="P18" s="859"/>
      <c r="Q18" s="859"/>
      <c r="R18" s="859"/>
      <c r="S18" s="859"/>
      <c r="T18" s="859"/>
      <c r="U18" s="859"/>
      <c r="V18" s="859"/>
      <c r="W18" s="859"/>
      <c r="X18" s="859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2"/>
      <c r="BC18" s="78"/>
    </row>
    <row r="19" spans="1:55" s="114" customFormat="1" ht="13.5" customHeight="1">
      <c r="A19" s="73"/>
      <c r="B19" s="81"/>
      <c r="C19" s="857"/>
      <c r="D19" s="857"/>
      <c r="E19" s="857"/>
      <c r="F19" s="857"/>
      <c r="G19" s="857"/>
      <c r="H19" s="857"/>
      <c r="I19" s="857"/>
      <c r="J19" s="860"/>
      <c r="K19" s="860"/>
      <c r="L19" s="860"/>
      <c r="M19" s="860"/>
      <c r="N19" s="860"/>
      <c r="O19" s="860"/>
      <c r="P19" s="860"/>
      <c r="Q19" s="860"/>
      <c r="R19" s="860"/>
      <c r="S19" s="860"/>
      <c r="T19" s="860"/>
      <c r="U19" s="860"/>
      <c r="V19" s="860"/>
      <c r="W19" s="860"/>
      <c r="X19" s="86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2"/>
      <c r="BC19" s="78"/>
    </row>
    <row r="20" spans="1:55" s="114" customFormat="1" ht="13.5" customHeight="1">
      <c r="A20" s="73"/>
      <c r="B20" s="81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2"/>
      <c r="BC20" s="78"/>
    </row>
    <row r="21" spans="1:55" s="114" customFormat="1" ht="13.5" customHeight="1">
      <c r="A21" s="73"/>
      <c r="B21" s="81"/>
      <c r="C21" s="856" t="s">
        <v>43</v>
      </c>
      <c r="D21" s="856"/>
      <c r="E21" s="856"/>
      <c r="F21" s="856"/>
      <c r="G21" s="856"/>
      <c r="H21" s="856"/>
      <c r="I21" s="856"/>
      <c r="J21" s="856"/>
      <c r="K21" s="856"/>
      <c r="L21" s="856"/>
      <c r="M21" s="856"/>
      <c r="N21" s="856"/>
      <c r="O21" s="856"/>
      <c r="P21" s="856"/>
      <c r="Q21" s="856"/>
      <c r="R21" s="856"/>
      <c r="S21" s="856"/>
      <c r="T21" s="856"/>
      <c r="U21" s="856"/>
      <c r="V21" s="856"/>
      <c r="W21" s="856"/>
      <c r="X21" s="856"/>
      <c r="Y21" s="856"/>
      <c r="Z21" s="856"/>
      <c r="AA21" s="856"/>
      <c r="AB21" s="856"/>
      <c r="AC21" s="856"/>
      <c r="AD21" s="856"/>
      <c r="AE21" s="856"/>
      <c r="AF21" s="856"/>
      <c r="AG21" s="856"/>
      <c r="AH21" s="856"/>
      <c r="AI21" s="856"/>
      <c r="AJ21" s="856"/>
      <c r="AK21" s="856"/>
      <c r="AL21" s="856"/>
      <c r="AM21" s="856"/>
      <c r="AN21" s="856"/>
      <c r="AO21" s="856"/>
      <c r="AP21" s="856"/>
      <c r="AQ21" s="856"/>
      <c r="AR21" s="856"/>
      <c r="AS21" s="856"/>
      <c r="AT21" s="856"/>
      <c r="AU21" s="856"/>
      <c r="AV21" s="856"/>
      <c r="AW21" s="856"/>
      <c r="AX21" s="856"/>
      <c r="AY21" s="856"/>
      <c r="AZ21" s="856"/>
      <c r="BA21" s="856"/>
      <c r="BB21" s="82"/>
      <c r="BC21" s="78"/>
    </row>
    <row r="22" spans="1:55" s="114" customFormat="1" ht="13.5" customHeight="1">
      <c r="A22" s="73"/>
      <c r="B22" s="81"/>
      <c r="C22" s="856"/>
      <c r="D22" s="856"/>
      <c r="E22" s="856"/>
      <c r="F22" s="856"/>
      <c r="G22" s="856"/>
      <c r="H22" s="856"/>
      <c r="I22" s="856"/>
      <c r="J22" s="856"/>
      <c r="K22" s="856"/>
      <c r="L22" s="856"/>
      <c r="M22" s="856"/>
      <c r="N22" s="856"/>
      <c r="O22" s="856"/>
      <c r="P22" s="856"/>
      <c r="Q22" s="856"/>
      <c r="R22" s="856"/>
      <c r="S22" s="856"/>
      <c r="T22" s="856"/>
      <c r="U22" s="856"/>
      <c r="V22" s="856"/>
      <c r="W22" s="856"/>
      <c r="X22" s="856"/>
      <c r="Y22" s="856"/>
      <c r="Z22" s="856"/>
      <c r="AA22" s="856"/>
      <c r="AB22" s="856"/>
      <c r="AC22" s="856"/>
      <c r="AD22" s="856"/>
      <c r="AE22" s="856"/>
      <c r="AF22" s="856"/>
      <c r="AG22" s="856"/>
      <c r="AH22" s="856"/>
      <c r="AI22" s="856"/>
      <c r="AJ22" s="856"/>
      <c r="AK22" s="856"/>
      <c r="AL22" s="856"/>
      <c r="AM22" s="856"/>
      <c r="AN22" s="856"/>
      <c r="AO22" s="856"/>
      <c r="AP22" s="856"/>
      <c r="AQ22" s="856"/>
      <c r="AR22" s="856"/>
      <c r="AS22" s="856"/>
      <c r="AT22" s="856"/>
      <c r="AU22" s="856"/>
      <c r="AV22" s="856"/>
      <c r="AW22" s="856"/>
      <c r="AX22" s="856"/>
      <c r="AY22" s="856"/>
      <c r="AZ22" s="856"/>
      <c r="BA22" s="856"/>
      <c r="BB22" s="82"/>
      <c r="BC22" s="78"/>
    </row>
    <row r="23" spans="1:55" s="114" customFormat="1" ht="13.5" customHeight="1">
      <c r="A23" s="73"/>
      <c r="B23" s="81"/>
      <c r="C23" s="864"/>
      <c r="D23" s="864"/>
      <c r="E23" s="864"/>
      <c r="F23" s="686"/>
      <c r="G23" s="686"/>
      <c r="H23" s="686"/>
      <c r="I23" s="686"/>
      <c r="J23" s="686"/>
      <c r="K23" s="686"/>
      <c r="L23" s="686"/>
      <c r="M23" s="686" t="s">
        <v>25</v>
      </c>
      <c r="N23" s="686"/>
      <c r="O23" s="686"/>
      <c r="P23" s="686"/>
      <c r="Q23" s="686"/>
      <c r="R23" s="686"/>
      <c r="S23" s="686"/>
      <c r="T23" s="686"/>
      <c r="U23" s="686"/>
      <c r="V23" s="686"/>
      <c r="W23" s="686"/>
      <c r="X23" s="686"/>
      <c r="Y23" s="686"/>
      <c r="Z23" s="686"/>
      <c r="AA23" s="686"/>
      <c r="AB23" s="686" t="s">
        <v>44</v>
      </c>
      <c r="AC23" s="686"/>
      <c r="AD23" s="686"/>
      <c r="AE23" s="686"/>
      <c r="AF23" s="686"/>
      <c r="AG23" s="686"/>
      <c r="AH23" s="686"/>
      <c r="AI23" s="686"/>
      <c r="AJ23" s="686" t="s">
        <v>595</v>
      </c>
      <c r="AK23" s="686"/>
      <c r="AL23" s="686"/>
      <c r="AM23" s="686"/>
      <c r="AN23" s="686"/>
      <c r="AO23" s="686"/>
      <c r="AP23" s="686"/>
      <c r="AQ23" s="686"/>
      <c r="AR23" s="686"/>
      <c r="AS23" s="686"/>
      <c r="AT23" s="686"/>
      <c r="AU23" s="686"/>
      <c r="AV23" s="686"/>
      <c r="AW23" s="686"/>
      <c r="AX23" s="686"/>
      <c r="AY23" s="686"/>
      <c r="AZ23" s="686"/>
      <c r="BA23" s="686"/>
      <c r="BB23" s="82"/>
      <c r="BC23" s="78"/>
    </row>
    <row r="24" spans="1:55" s="114" customFormat="1" ht="13.5" customHeight="1" thickBot="1">
      <c r="A24" s="73"/>
      <c r="B24" s="81"/>
      <c r="C24" s="865"/>
      <c r="D24" s="865"/>
      <c r="E24" s="865"/>
      <c r="F24" s="687"/>
      <c r="G24" s="687"/>
      <c r="H24" s="687"/>
      <c r="I24" s="687"/>
      <c r="J24" s="687"/>
      <c r="K24" s="687"/>
      <c r="L24" s="687"/>
      <c r="M24" s="687"/>
      <c r="N24" s="687"/>
      <c r="O24" s="687"/>
      <c r="P24" s="687"/>
      <c r="Q24" s="687"/>
      <c r="R24" s="687"/>
      <c r="S24" s="687"/>
      <c r="T24" s="687"/>
      <c r="U24" s="687"/>
      <c r="V24" s="687"/>
      <c r="W24" s="687"/>
      <c r="X24" s="687"/>
      <c r="Y24" s="687"/>
      <c r="Z24" s="687"/>
      <c r="AA24" s="687"/>
      <c r="AB24" s="687"/>
      <c r="AC24" s="687"/>
      <c r="AD24" s="687"/>
      <c r="AE24" s="687"/>
      <c r="AF24" s="687"/>
      <c r="AG24" s="687"/>
      <c r="AH24" s="687"/>
      <c r="AI24" s="687"/>
      <c r="AJ24" s="687"/>
      <c r="AK24" s="687"/>
      <c r="AL24" s="687"/>
      <c r="AM24" s="687"/>
      <c r="AN24" s="687"/>
      <c r="AO24" s="687"/>
      <c r="AP24" s="687"/>
      <c r="AQ24" s="687"/>
      <c r="AR24" s="687"/>
      <c r="AS24" s="687"/>
      <c r="AT24" s="687"/>
      <c r="AU24" s="687"/>
      <c r="AV24" s="687"/>
      <c r="AW24" s="687"/>
      <c r="AX24" s="687"/>
      <c r="AY24" s="687"/>
      <c r="AZ24" s="687"/>
      <c r="BA24" s="687"/>
      <c r="BB24" s="82"/>
      <c r="BC24" s="78"/>
    </row>
    <row r="25" spans="1:55" s="114" customFormat="1" ht="13.5" customHeight="1">
      <c r="A25" s="73"/>
      <c r="B25" s="81"/>
      <c r="C25" s="861"/>
      <c r="D25" s="861"/>
      <c r="E25" s="861"/>
      <c r="F25" s="863"/>
      <c r="G25" s="863"/>
      <c r="H25" s="863"/>
      <c r="I25" s="863"/>
      <c r="J25" s="863"/>
      <c r="K25" s="863"/>
      <c r="L25" s="863"/>
      <c r="M25" s="863" t="s">
        <v>45</v>
      </c>
      <c r="N25" s="863"/>
      <c r="O25" s="863"/>
      <c r="P25" s="863"/>
      <c r="Q25" s="863"/>
      <c r="R25" s="863"/>
      <c r="S25" s="863"/>
      <c r="T25" s="863"/>
      <c r="U25" s="863"/>
      <c r="V25" s="863"/>
      <c r="W25" s="863"/>
      <c r="X25" s="863"/>
      <c r="Y25" s="863"/>
      <c r="Z25" s="863"/>
      <c r="AA25" s="863"/>
      <c r="AB25" s="1220" t="s">
        <v>46</v>
      </c>
      <c r="AC25" s="1220"/>
      <c r="AD25" s="1220"/>
      <c r="AE25" s="1220"/>
      <c r="AF25" s="1220"/>
      <c r="AG25" s="1220"/>
      <c r="AH25" s="1220"/>
      <c r="AI25" s="1220"/>
      <c r="AJ25" s="1222"/>
      <c r="AK25" s="1222"/>
      <c r="AL25" s="1222"/>
      <c r="AM25" s="1222"/>
      <c r="AN25" s="1222"/>
      <c r="AO25" s="1222"/>
      <c r="AP25" s="1222"/>
      <c r="AQ25" s="1222"/>
      <c r="AR25" s="1222"/>
      <c r="AS25" s="1222"/>
      <c r="AT25" s="1222"/>
      <c r="AU25" s="1222"/>
      <c r="AV25" s="1222"/>
      <c r="AW25" s="1222"/>
      <c r="AX25" s="1222"/>
      <c r="AY25" s="1222"/>
      <c r="AZ25" s="1222"/>
      <c r="BA25" s="1222"/>
      <c r="BB25" s="82"/>
      <c r="BC25" s="78"/>
    </row>
    <row r="26" spans="1:55" s="114" customFormat="1" ht="13.5" customHeight="1">
      <c r="A26" s="73"/>
      <c r="B26" s="81"/>
      <c r="C26" s="862"/>
      <c r="D26" s="862"/>
      <c r="E26" s="862"/>
      <c r="F26" s="711"/>
      <c r="G26" s="711"/>
      <c r="H26" s="711"/>
      <c r="I26" s="711"/>
      <c r="J26" s="711"/>
      <c r="K26" s="711"/>
      <c r="L26" s="711"/>
      <c r="M26" s="711"/>
      <c r="N26" s="711"/>
      <c r="O26" s="711"/>
      <c r="P26" s="711"/>
      <c r="Q26" s="711"/>
      <c r="R26" s="711"/>
      <c r="S26" s="711"/>
      <c r="T26" s="711"/>
      <c r="U26" s="711"/>
      <c r="V26" s="711"/>
      <c r="W26" s="711"/>
      <c r="X26" s="711"/>
      <c r="Y26" s="711"/>
      <c r="Z26" s="711"/>
      <c r="AA26" s="711"/>
      <c r="AB26" s="1221"/>
      <c r="AC26" s="1221"/>
      <c r="AD26" s="1221"/>
      <c r="AE26" s="1221"/>
      <c r="AF26" s="1221"/>
      <c r="AG26" s="1221"/>
      <c r="AH26" s="1221"/>
      <c r="AI26" s="1221"/>
      <c r="AJ26" s="1223"/>
      <c r="AK26" s="1223"/>
      <c r="AL26" s="1223"/>
      <c r="AM26" s="1223"/>
      <c r="AN26" s="1223"/>
      <c r="AO26" s="1223"/>
      <c r="AP26" s="1223"/>
      <c r="AQ26" s="1223"/>
      <c r="AR26" s="1223"/>
      <c r="AS26" s="1223"/>
      <c r="AT26" s="1223"/>
      <c r="AU26" s="1223"/>
      <c r="AV26" s="1223"/>
      <c r="AW26" s="1223"/>
      <c r="AX26" s="1223"/>
      <c r="AY26" s="1223"/>
      <c r="AZ26" s="1223"/>
      <c r="BA26" s="1223"/>
      <c r="BB26" s="82"/>
      <c r="BC26" s="78"/>
    </row>
    <row r="27" spans="1:55" s="114" customFormat="1" ht="13.5" customHeight="1">
      <c r="A27" s="73"/>
      <c r="B27" s="81"/>
      <c r="C27" s="861"/>
      <c r="D27" s="861"/>
      <c r="E27" s="861"/>
      <c r="F27" s="863"/>
      <c r="G27" s="863"/>
      <c r="H27" s="863"/>
      <c r="I27" s="863"/>
      <c r="J27" s="863"/>
      <c r="K27" s="863"/>
      <c r="L27" s="863"/>
      <c r="M27" s="863" t="s">
        <v>47</v>
      </c>
      <c r="N27" s="863"/>
      <c r="O27" s="863"/>
      <c r="P27" s="863"/>
      <c r="Q27" s="863"/>
      <c r="R27" s="863"/>
      <c r="S27" s="863"/>
      <c r="T27" s="863"/>
      <c r="U27" s="863"/>
      <c r="V27" s="863"/>
      <c r="W27" s="863"/>
      <c r="X27" s="863"/>
      <c r="Y27" s="863"/>
      <c r="Z27" s="863"/>
      <c r="AA27" s="863"/>
      <c r="AB27" s="1221" t="s">
        <v>46</v>
      </c>
      <c r="AC27" s="1221"/>
      <c r="AD27" s="1221"/>
      <c r="AE27" s="1221"/>
      <c r="AF27" s="1221"/>
      <c r="AG27" s="1221"/>
      <c r="AH27" s="1221"/>
      <c r="AI27" s="1221"/>
      <c r="AJ27" s="1222" t="s">
        <v>596</v>
      </c>
      <c r="AK27" s="1222"/>
      <c r="AL27" s="1222"/>
      <c r="AM27" s="1222"/>
      <c r="AN27" s="1222"/>
      <c r="AO27" s="1222"/>
      <c r="AP27" s="1222"/>
      <c r="AQ27" s="1222"/>
      <c r="AR27" s="1222"/>
      <c r="AS27" s="1222"/>
      <c r="AT27" s="1222"/>
      <c r="AU27" s="1222"/>
      <c r="AV27" s="1222"/>
      <c r="AW27" s="1222"/>
      <c r="AX27" s="1222"/>
      <c r="AY27" s="1222"/>
      <c r="AZ27" s="1222"/>
      <c r="BA27" s="1222"/>
      <c r="BB27" s="82"/>
      <c r="BC27" s="78"/>
    </row>
    <row r="28" spans="1:55" s="114" customFormat="1" ht="13.5" customHeight="1">
      <c r="A28" s="73"/>
      <c r="B28" s="81"/>
      <c r="C28" s="862"/>
      <c r="D28" s="862"/>
      <c r="E28" s="862"/>
      <c r="F28" s="711"/>
      <c r="G28" s="711"/>
      <c r="H28" s="711"/>
      <c r="I28" s="711"/>
      <c r="J28" s="711"/>
      <c r="K28" s="711"/>
      <c r="L28" s="711"/>
      <c r="M28" s="711"/>
      <c r="N28" s="711"/>
      <c r="O28" s="711"/>
      <c r="P28" s="711"/>
      <c r="Q28" s="711"/>
      <c r="R28" s="711"/>
      <c r="S28" s="711"/>
      <c r="T28" s="711"/>
      <c r="U28" s="711"/>
      <c r="V28" s="711"/>
      <c r="W28" s="711"/>
      <c r="X28" s="711"/>
      <c r="Y28" s="711"/>
      <c r="Z28" s="711"/>
      <c r="AA28" s="711"/>
      <c r="AB28" s="1221"/>
      <c r="AC28" s="1221"/>
      <c r="AD28" s="1221"/>
      <c r="AE28" s="1221"/>
      <c r="AF28" s="1221"/>
      <c r="AG28" s="1221"/>
      <c r="AH28" s="1221"/>
      <c r="AI28" s="1221"/>
      <c r="AJ28" s="1223"/>
      <c r="AK28" s="1223"/>
      <c r="AL28" s="1223"/>
      <c r="AM28" s="1223"/>
      <c r="AN28" s="1223"/>
      <c r="AO28" s="1223"/>
      <c r="AP28" s="1223"/>
      <c r="AQ28" s="1223"/>
      <c r="AR28" s="1223"/>
      <c r="AS28" s="1223"/>
      <c r="AT28" s="1223"/>
      <c r="AU28" s="1223"/>
      <c r="AV28" s="1223"/>
      <c r="AW28" s="1223"/>
      <c r="AX28" s="1223"/>
      <c r="AY28" s="1223"/>
      <c r="AZ28" s="1223"/>
      <c r="BA28" s="1223"/>
      <c r="BB28" s="82"/>
      <c r="BC28" s="78"/>
    </row>
    <row r="29" spans="1:55" s="114" customFormat="1" ht="13.5" customHeight="1">
      <c r="A29" s="73"/>
      <c r="B29" s="81"/>
      <c r="C29" s="861"/>
      <c r="D29" s="861"/>
      <c r="E29" s="861"/>
      <c r="F29" s="863"/>
      <c r="G29" s="863"/>
      <c r="H29" s="863"/>
      <c r="I29" s="863"/>
      <c r="J29" s="863"/>
      <c r="K29" s="863"/>
      <c r="L29" s="863"/>
      <c r="M29" s="863" t="s">
        <v>45</v>
      </c>
      <c r="N29" s="863"/>
      <c r="O29" s="863"/>
      <c r="P29" s="863"/>
      <c r="Q29" s="863"/>
      <c r="R29" s="863"/>
      <c r="S29" s="863"/>
      <c r="T29" s="863"/>
      <c r="U29" s="863"/>
      <c r="V29" s="863"/>
      <c r="W29" s="863"/>
      <c r="X29" s="863"/>
      <c r="Y29" s="863"/>
      <c r="Z29" s="863"/>
      <c r="AA29" s="863"/>
      <c r="AB29" s="1221" t="s">
        <v>48</v>
      </c>
      <c r="AC29" s="1221"/>
      <c r="AD29" s="1221"/>
      <c r="AE29" s="1221"/>
      <c r="AF29" s="1221"/>
      <c r="AG29" s="1221"/>
      <c r="AH29" s="1221"/>
      <c r="AI29" s="1221"/>
      <c r="AJ29" s="1222"/>
      <c r="AK29" s="1222"/>
      <c r="AL29" s="1222"/>
      <c r="AM29" s="1222"/>
      <c r="AN29" s="1222"/>
      <c r="AO29" s="1222"/>
      <c r="AP29" s="1222"/>
      <c r="AQ29" s="1222"/>
      <c r="AR29" s="1222"/>
      <c r="AS29" s="1222"/>
      <c r="AT29" s="1222"/>
      <c r="AU29" s="1222"/>
      <c r="AV29" s="1222"/>
      <c r="AW29" s="1222"/>
      <c r="AX29" s="1222"/>
      <c r="AY29" s="1222"/>
      <c r="AZ29" s="1222"/>
      <c r="BA29" s="1222"/>
      <c r="BB29" s="82"/>
      <c r="BC29" s="78"/>
    </row>
    <row r="30" spans="1:55" s="114" customFormat="1" ht="13.5" customHeight="1">
      <c r="A30" s="73"/>
      <c r="B30" s="81"/>
      <c r="C30" s="862"/>
      <c r="D30" s="862"/>
      <c r="E30" s="862"/>
      <c r="F30" s="711"/>
      <c r="G30" s="711"/>
      <c r="H30" s="711"/>
      <c r="I30" s="711"/>
      <c r="J30" s="711"/>
      <c r="K30" s="711"/>
      <c r="L30" s="711"/>
      <c r="M30" s="711"/>
      <c r="N30" s="711"/>
      <c r="O30" s="711"/>
      <c r="P30" s="711"/>
      <c r="Q30" s="711"/>
      <c r="R30" s="711"/>
      <c r="S30" s="711"/>
      <c r="T30" s="711"/>
      <c r="U30" s="711"/>
      <c r="V30" s="711"/>
      <c r="W30" s="711"/>
      <c r="X30" s="711"/>
      <c r="Y30" s="711"/>
      <c r="Z30" s="711"/>
      <c r="AA30" s="711"/>
      <c r="AB30" s="1221"/>
      <c r="AC30" s="1221"/>
      <c r="AD30" s="1221"/>
      <c r="AE30" s="1221"/>
      <c r="AF30" s="1221"/>
      <c r="AG30" s="1221"/>
      <c r="AH30" s="1221"/>
      <c r="AI30" s="1221"/>
      <c r="AJ30" s="1223"/>
      <c r="AK30" s="1223"/>
      <c r="AL30" s="1223"/>
      <c r="AM30" s="1223"/>
      <c r="AN30" s="1223"/>
      <c r="AO30" s="1223"/>
      <c r="AP30" s="1223"/>
      <c r="AQ30" s="1223"/>
      <c r="AR30" s="1223"/>
      <c r="AS30" s="1223"/>
      <c r="AT30" s="1223"/>
      <c r="AU30" s="1223"/>
      <c r="AV30" s="1223"/>
      <c r="AW30" s="1223"/>
      <c r="AX30" s="1223"/>
      <c r="AY30" s="1223"/>
      <c r="AZ30" s="1223"/>
      <c r="BA30" s="1223"/>
      <c r="BB30" s="82"/>
      <c r="BC30" s="78"/>
    </row>
    <row r="31" spans="1:55" s="114" customFormat="1" ht="13.5" customHeight="1">
      <c r="A31" s="73"/>
      <c r="B31" s="81"/>
      <c r="C31" s="48"/>
      <c r="D31" s="314"/>
      <c r="E31" s="314"/>
      <c r="F31" s="314"/>
      <c r="G31" s="314"/>
      <c r="H31" s="314"/>
      <c r="I31" s="314"/>
      <c r="J31" s="314"/>
      <c r="K31" s="314"/>
      <c r="L31" s="48"/>
      <c r="M31" s="48"/>
      <c r="N31" s="48"/>
      <c r="O31" s="48"/>
      <c r="P31" s="48"/>
      <c r="Q31" s="48"/>
      <c r="R31" s="314"/>
      <c r="S31" s="314"/>
      <c r="T31" s="314"/>
      <c r="U31" s="314"/>
      <c r="V31" s="314"/>
      <c r="W31" s="314"/>
      <c r="X31" s="314"/>
      <c r="Y31" s="314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82"/>
      <c r="BC31" s="78"/>
    </row>
    <row r="32" spans="1:55" s="114" customFormat="1" ht="13.5" customHeight="1">
      <c r="A32" s="73"/>
      <c r="B32" s="81"/>
      <c r="C32" s="48"/>
      <c r="D32" s="314"/>
      <c r="E32" s="314"/>
      <c r="F32" s="314"/>
      <c r="G32" s="314"/>
      <c r="H32" s="314"/>
      <c r="I32" s="314"/>
      <c r="J32" s="314"/>
      <c r="K32" s="314"/>
      <c r="L32" s="48"/>
      <c r="M32" s="48"/>
      <c r="N32" s="48"/>
      <c r="O32" s="48"/>
      <c r="P32" s="48"/>
      <c r="Q32" s="48"/>
      <c r="R32" s="314"/>
      <c r="S32" s="314"/>
      <c r="T32" s="314"/>
      <c r="U32" s="314"/>
      <c r="V32" s="314"/>
      <c r="W32" s="314"/>
      <c r="X32" s="314"/>
      <c r="Y32" s="314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82"/>
      <c r="BC32" s="78"/>
    </row>
    <row r="33" spans="1:55" s="114" customFormat="1" ht="13.5" customHeight="1">
      <c r="A33" s="73"/>
      <c r="B33" s="81"/>
      <c r="C33" s="314"/>
      <c r="D33" s="878" t="s">
        <v>49</v>
      </c>
      <c r="E33" s="879"/>
      <c r="F33" s="879"/>
      <c r="G33" s="879"/>
      <c r="H33" s="879"/>
      <c r="I33" s="879"/>
      <c r="J33" s="879"/>
      <c r="K33" s="879"/>
      <c r="L33" s="879"/>
      <c r="M33" s="879"/>
      <c r="N33" s="879"/>
      <c r="O33" s="880"/>
      <c r="P33" s="314"/>
      <c r="Q33" s="314"/>
      <c r="R33" s="314"/>
      <c r="S33" s="314"/>
      <c r="T33" s="314"/>
      <c r="U33" s="314"/>
      <c r="V33" s="314"/>
      <c r="W33" s="314"/>
      <c r="X33" s="314"/>
      <c r="Y33" s="314"/>
      <c r="Z33" s="314"/>
      <c r="AA33" s="314"/>
      <c r="AB33" s="314"/>
      <c r="AC33" s="314"/>
      <c r="AD33" s="314"/>
      <c r="AE33" s="314"/>
      <c r="AF33" s="314"/>
      <c r="AG33" s="314"/>
      <c r="AH33" s="314"/>
      <c r="AI33" s="314"/>
      <c r="AJ33" s="314"/>
      <c r="AK33" s="314"/>
      <c r="AL33" s="314"/>
      <c r="AM33" s="314"/>
      <c r="AN33" s="314"/>
      <c r="AO33" s="314"/>
      <c r="AP33" s="314"/>
      <c r="AQ33" s="314"/>
      <c r="AR33" s="314"/>
      <c r="AS33" s="314"/>
      <c r="AT33" s="314"/>
      <c r="AU33" s="314"/>
      <c r="AV33" s="314"/>
      <c r="AW33" s="314"/>
      <c r="AX33" s="314"/>
      <c r="AY33" s="314"/>
      <c r="AZ33" s="314"/>
      <c r="BA33" s="314"/>
      <c r="BB33" s="82"/>
      <c r="BC33" s="78"/>
    </row>
    <row r="34" spans="1:55" s="114" customFormat="1" ht="13.5" customHeight="1">
      <c r="A34" s="73"/>
      <c r="B34" s="81"/>
      <c r="C34" s="314"/>
      <c r="D34" s="881"/>
      <c r="E34" s="810"/>
      <c r="F34" s="810"/>
      <c r="G34" s="810"/>
      <c r="H34" s="810"/>
      <c r="I34" s="810"/>
      <c r="J34" s="810"/>
      <c r="K34" s="810"/>
      <c r="L34" s="810"/>
      <c r="M34" s="810"/>
      <c r="N34" s="810"/>
      <c r="O34" s="811"/>
      <c r="P34" s="314"/>
      <c r="Q34" s="314"/>
      <c r="R34" s="314"/>
      <c r="S34" s="314"/>
      <c r="T34" s="314"/>
      <c r="U34" s="314"/>
      <c r="V34" s="314"/>
      <c r="W34" s="314"/>
      <c r="X34" s="314"/>
      <c r="Y34" s="314"/>
      <c r="Z34" s="314"/>
      <c r="AA34" s="314"/>
      <c r="AB34" s="314"/>
      <c r="AC34" s="314"/>
      <c r="AD34" s="314"/>
      <c r="AE34" s="314"/>
      <c r="AF34" s="314"/>
      <c r="AG34" s="314"/>
      <c r="AH34" s="314"/>
      <c r="AI34" s="314"/>
      <c r="AJ34" s="314"/>
      <c r="AK34" s="314"/>
      <c r="AL34" s="314"/>
      <c r="AM34" s="314"/>
      <c r="AN34" s="314"/>
      <c r="AO34" s="314"/>
      <c r="AP34" s="314"/>
      <c r="AQ34" s="314"/>
      <c r="AR34" s="314"/>
      <c r="AS34" s="314"/>
      <c r="AT34" s="314"/>
      <c r="AU34" s="314"/>
      <c r="AV34" s="314"/>
      <c r="AW34" s="314"/>
      <c r="AX34" s="314"/>
      <c r="AY34" s="314"/>
      <c r="AZ34" s="314"/>
      <c r="BA34" s="314"/>
      <c r="BB34" s="82"/>
      <c r="BC34" s="78"/>
    </row>
    <row r="35" spans="1:55" s="114" customFormat="1" ht="13.5" customHeight="1">
      <c r="A35" s="73"/>
      <c r="B35" s="81"/>
      <c r="C35" s="314"/>
      <c r="D35" s="314"/>
      <c r="E35" s="314"/>
      <c r="F35" s="314"/>
      <c r="G35" s="314"/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14"/>
      <c r="S35" s="314"/>
      <c r="T35" s="314"/>
      <c r="U35" s="314"/>
      <c r="V35" s="314"/>
      <c r="W35" s="314"/>
      <c r="X35" s="314"/>
      <c r="Y35" s="314"/>
      <c r="Z35" s="314"/>
      <c r="AA35" s="314"/>
      <c r="AB35" s="314"/>
      <c r="AC35" s="314"/>
      <c r="AD35" s="314"/>
      <c r="AE35" s="314"/>
      <c r="AF35" s="314"/>
      <c r="AG35" s="314"/>
      <c r="AH35" s="314"/>
      <c r="AI35" s="314"/>
      <c r="AJ35" s="314"/>
      <c r="AK35" s="314"/>
      <c r="AL35" s="314"/>
      <c r="AM35" s="314"/>
      <c r="AN35" s="314"/>
      <c r="AO35" s="314"/>
      <c r="AP35" s="314"/>
      <c r="AQ35" s="314"/>
      <c r="AR35" s="314"/>
      <c r="AS35" s="314"/>
      <c r="AT35" s="314"/>
      <c r="AU35" s="314"/>
      <c r="AV35" s="314"/>
      <c r="AW35" s="314"/>
      <c r="AX35" s="314"/>
      <c r="AY35" s="314"/>
      <c r="AZ35" s="314"/>
      <c r="BA35" s="314"/>
      <c r="BB35" s="82"/>
      <c r="BC35" s="78"/>
    </row>
    <row r="36" spans="1:55" s="114" customFormat="1" ht="13.5" customHeight="1">
      <c r="A36" s="73"/>
      <c r="B36" s="274"/>
      <c r="C36" s="308"/>
      <c r="D36" s="308"/>
      <c r="E36" s="308"/>
      <c r="F36" s="308"/>
      <c r="G36" s="308"/>
      <c r="H36" s="308"/>
      <c r="I36" s="308"/>
      <c r="J36" s="308"/>
      <c r="K36" s="308"/>
      <c r="L36" s="308"/>
      <c r="M36" s="308"/>
      <c r="N36" s="308"/>
      <c r="O36" s="308"/>
      <c r="P36" s="308"/>
      <c r="Q36" s="308"/>
      <c r="R36" s="308"/>
      <c r="S36" s="308"/>
      <c r="T36" s="308"/>
      <c r="U36" s="308"/>
      <c r="V36" s="308"/>
      <c r="W36" s="308"/>
      <c r="X36" s="308"/>
      <c r="Y36" s="308"/>
      <c r="Z36" s="308"/>
      <c r="AA36" s="308"/>
      <c r="AB36" s="308"/>
      <c r="AC36" s="308"/>
      <c r="AD36" s="308"/>
      <c r="AE36" s="308"/>
      <c r="AF36" s="308"/>
      <c r="AG36" s="308"/>
      <c r="AH36" s="308"/>
      <c r="AI36" s="308"/>
      <c r="AJ36" s="308"/>
      <c r="AK36" s="308"/>
      <c r="AL36" s="308"/>
      <c r="AM36" s="308"/>
      <c r="AN36" s="308"/>
      <c r="AO36" s="308"/>
      <c r="AP36" s="308"/>
      <c r="AQ36" s="308"/>
      <c r="AR36" s="308"/>
      <c r="AS36" s="308"/>
      <c r="AT36" s="308"/>
      <c r="AU36" s="308"/>
      <c r="AV36" s="308"/>
      <c r="AW36" s="308"/>
      <c r="AX36" s="308"/>
      <c r="AY36" s="308"/>
      <c r="AZ36" s="308"/>
      <c r="BA36" s="308"/>
      <c r="BB36" s="309"/>
      <c r="BC36" s="78"/>
    </row>
    <row r="37" spans="1:55" s="114" customFormat="1" ht="13.5" customHeight="1">
      <c r="A37" s="73"/>
      <c r="B37" s="314"/>
      <c r="C37" s="314"/>
      <c r="D37" s="314"/>
      <c r="E37" s="314"/>
      <c r="F37" s="314"/>
      <c r="G37" s="314"/>
      <c r="H37" s="314"/>
      <c r="I37" s="314"/>
      <c r="J37" s="314"/>
      <c r="K37" s="314"/>
      <c r="L37" s="314"/>
      <c r="M37" s="314"/>
      <c r="N37" s="314"/>
      <c r="O37" s="314"/>
      <c r="P37" s="314"/>
      <c r="Q37" s="314"/>
      <c r="R37" s="314"/>
      <c r="S37" s="314"/>
      <c r="T37" s="314"/>
      <c r="U37" s="314"/>
      <c r="V37" s="314"/>
      <c r="W37" s="314"/>
      <c r="X37" s="314"/>
      <c r="Y37" s="314"/>
      <c r="Z37" s="314"/>
      <c r="AA37" s="314"/>
      <c r="AB37" s="314"/>
      <c r="AC37" s="314"/>
      <c r="AD37" s="314"/>
      <c r="AE37" s="314"/>
      <c r="AF37" s="314"/>
      <c r="AG37" s="314"/>
      <c r="AH37" s="314"/>
      <c r="AI37" s="314"/>
      <c r="AJ37" s="314"/>
      <c r="AK37" s="314"/>
      <c r="AL37" s="314"/>
      <c r="AM37" s="314"/>
      <c r="AN37" s="314"/>
      <c r="AO37" s="314"/>
      <c r="AP37" s="314"/>
      <c r="AQ37" s="314"/>
      <c r="AR37" s="314"/>
      <c r="AS37" s="314"/>
      <c r="AT37" s="314"/>
      <c r="AU37" s="314"/>
      <c r="AV37" s="314"/>
      <c r="AW37" s="314"/>
      <c r="AX37" s="314"/>
      <c r="AY37" s="314"/>
      <c r="AZ37" s="314"/>
      <c r="BA37" s="314"/>
      <c r="BB37" s="314"/>
      <c r="BC37" s="78"/>
    </row>
    <row r="38" spans="1:55" ht="13.5" customHeight="1">
      <c r="A38" s="73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189"/>
      <c r="AY38" s="189"/>
      <c r="AZ38" s="189"/>
      <c r="BA38" s="189"/>
      <c r="BB38" s="189"/>
      <c r="BC38" s="78"/>
    </row>
    <row r="39" spans="1:55" ht="14.25" thickBot="1">
      <c r="A39" s="6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7"/>
    </row>
    <row r="40" spans="1:55" s="62" customFormat="1">
      <c r="A40" s="63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88"/>
      <c r="AX40" s="188"/>
      <c r="AY40" s="188"/>
      <c r="AZ40" s="188"/>
      <c r="BA40" s="188"/>
      <c r="BB40" s="188"/>
      <c r="BC40" s="64"/>
    </row>
    <row r="41" spans="1:55" s="62" customFormat="1">
      <c r="A41" s="73"/>
      <c r="B41" s="84" t="s">
        <v>106</v>
      </c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  <c r="AU41" s="189"/>
      <c r="AV41" s="189"/>
      <c r="AW41" s="189"/>
      <c r="AX41" s="189"/>
      <c r="AY41" s="189"/>
      <c r="AZ41" s="189"/>
      <c r="BA41" s="189"/>
      <c r="BB41" s="189"/>
      <c r="BC41" s="78"/>
    </row>
    <row r="42" spans="1:55" s="62" customFormat="1">
      <c r="A42" s="73"/>
      <c r="B42" s="1012" t="s">
        <v>107</v>
      </c>
      <c r="C42" s="1013"/>
      <c r="D42" s="1014" t="s">
        <v>108</v>
      </c>
      <c r="E42" s="1015"/>
      <c r="F42" s="1015"/>
      <c r="G42" s="1015"/>
      <c r="H42" s="1015"/>
      <c r="I42" s="1015"/>
      <c r="J42" s="1015"/>
      <c r="K42" s="1015"/>
      <c r="L42" s="1016"/>
      <c r="M42" s="1108" t="s">
        <v>109</v>
      </c>
      <c r="N42" s="1109"/>
      <c r="O42" s="1109"/>
      <c r="P42" s="1109"/>
      <c r="Q42" s="1109"/>
      <c r="R42" s="1109"/>
      <c r="S42" s="1109"/>
      <c r="T42" s="1109"/>
      <c r="U42" s="1109"/>
      <c r="V42" s="1109"/>
      <c r="W42" s="1109"/>
      <c r="X42" s="1109"/>
      <c r="Y42" s="1109"/>
      <c r="Z42" s="1109"/>
      <c r="AA42" s="1109"/>
      <c r="AB42" s="1109"/>
      <c r="AC42" s="1109"/>
      <c r="AD42" s="1109"/>
      <c r="AE42" s="1257"/>
      <c r="AF42" s="1014" t="s">
        <v>110</v>
      </c>
      <c r="AG42" s="1015"/>
      <c r="AH42" s="1016"/>
      <c r="AI42" s="1012" t="s">
        <v>44</v>
      </c>
      <c r="AJ42" s="1017"/>
      <c r="AK42" s="1017"/>
      <c r="AL42" s="1017"/>
      <c r="AM42" s="1017"/>
      <c r="AN42" s="1111"/>
      <c r="AO42" s="1111"/>
      <c r="AP42" s="1111"/>
      <c r="AQ42" s="1111"/>
      <c r="AR42" s="1017"/>
      <c r="AS42" s="1017"/>
      <c r="AT42" s="1017"/>
      <c r="AU42" s="1017"/>
      <c r="AV42" s="1017"/>
      <c r="AW42" s="1017"/>
      <c r="AX42" s="1017"/>
      <c r="AY42" s="1017"/>
      <c r="AZ42" s="1017"/>
      <c r="BA42" s="1017"/>
      <c r="BB42" s="1013"/>
      <c r="BC42" s="78"/>
    </row>
    <row r="43" spans="1:55" s="62" customFormat="1">
      <c r="A43" s="73"/>
      <c r="B43" s="775"/>
      <c r="C43" s="726"/>
      <c r="D43" s="780"/>
      <c r="E43" s="743"/>
      <c r="F43" s="743"/>
      <c r="G43" s="743"/>
      <c r="H43" s="743"/>
      <c r="I43" s="743"/>
      <c r="J43" s="743"/>
      <c r="K43" s="743"/>
      <c r="L43" s="744"/>
      <c r="M43" s="1108" t="s">
        <v>111</v>
      </c>
      <c r="N43" s="1109"/>
      <c r="O43" s="1109"/>
      <c r="P43" s="1109"/>
      <c r="Q43" s="1109"/>
      <c r="R43" s="1109"/>
      <c r="S43" s="1109"/>
      <c r="T43" s="1109"/>
      <c r="U43" s="1109"/>
      <c r="V43" s="1257"/>
      <c r="W43" s="1108" t="s">
        <v>112</v>
      </c>
      <c r="X43" s="1109"/>
      <c r="Y43" s="1109"/>
      <c r="Z43" s="1109"/>
      <c r="AA43" s="1109"/>
      <c r="AB43" s="1109"/>
      <c r="AC43" s="1109"/>
      <c r="AD43" s="1109"/>
      <c r="AE43" s="1257"/>
      <c r="AF43" s="780"/>
      <c r="AG43" s="743"/>
      <c r="AH43" s="744"/>
      <c r="AI43" s="775"/>
      <c r="AJ43" s="725"/>
      <c r="AK43" s="725"/>
      <c r="AL43" s="725"/>
      <c r="AM43" s="725"/>
      <c r="AN43" s="1111"/>
      <c r="AO43" s="1111"/>
      <c r="AP43" s="1111"/>
      <c r="AQ43" s="1111"/>
      <c r="AR43" s="725"/>
      <c r="AS43" s="725"/>
      <c r="AT43" s="725"/>
      <c r="AU43" s="725"/>
      <c r="AV43" s="725"/>
      <c r="AW43" s="725"/>
      <c r="AX43" s="725"/>
      <c r="AY43" s="725"/>
      <c r="AZ43" s="725"/>
      <c r="BA43" s="725"/>
      <c r="BB43" s="726"/>
      <c r="BC43" s="78"/>
    </row>
    <row r="44" spans="1:55" s="62" customFormat="1">
      <c r="A44" s="73"/>
      <c r="B44" s="1095">
        <v>1</v>
      </c>
      <c r="C44" s="1280"/>
      <c r="D44" s="1097" t="s">
        <v>28</v>
      </c>
      <c r="E44" s="1098"/>
      <c r="F44" s="1098"/>
      <c r="G44" s="1098"/>
      <c r="H44" s="1098"/>
      <c r="I44" s="1098"/>
      <c r="J44" s="1098"/>
      <c r="K44" s="1098"/>
      <c r="L44" s="1251"/>
      <c r="M44" s="1252" t="s">
        <v>601</v>
      </c>
      <c r="N44" s="1253"/>
      <c r="O44" s="1253"/>
      <c r="P44" s="1253"/>
      <c r="Q44" s="1253"/>
      <c r="R44" s="1253"/>
      <c r="S44" s="1253"/>
      <c r="T44" s="1253"/>
      <c r="U44" s="1253"/>
      <c r="V44" s="1254"/>
      <c r="W44" s="1102" t="s">
        <v>354</v>
      </c>
      <c r="X44" s="1103"/>
      <c r="Y44" s="1103"/>
      <c r="Z44" s="1103"/>
      <c r="AA44" s="1103"/>
      <c r="AB44" s="1103"/>
      <c r="AC44" s="1103"/>
      <c r="AD44" s="1103"/>
      <c r="AE44" s="1255"/>
      <c r="AF44" s="1003" t="s">
        <v>280</v>
      </c>
      <c r="AG44" s="1004"/>
      <c r="AH44" s="1256"/>
      <c r="AI44" s="1006" t="s">
        <v>470</v>
      </c>
      <c r="AJ44" s="1105"/>
      <c r="AK44" s="1105"/>
      <c r="AL44" s="1105"/>
      <c r="AM44" s="1105"/>
      <c r="AN44" s="1106"/>
      <c r="AO44" s="1106"/>
      <c r="AP44" s="1106"/>
      <c r="AQ44" s="1106"/>
      <c r="AR44" s="1105"/>
      <c r="AS44" s="1105"/>
      <c r="AT44" s="1105"/>
      <c r="AU44" s="1105"/>
      <c r="AV44" s="1105"/>
      <c r="AW44" s="1105"/>
      <c r="AX44" s="1105"/>
      <c r="AY44" s="1105"/>
      <c r="AZ44" s="1105"/>
      <c r="BA44" s="1105"/>
      <c r="BB44" s="1279"/>
      <c r="BC44" s="78"/>
    </row>
    <row r="45" spans="1:55" s="62" customFormat="1">
      <c r="A45" s="73"/>
      <c r="B45" s="1095">
        <v>2</v>
      </c>
      <c r="C45" s="1280"/>
      <c r="D45" s="1097" t="s">
        <v>29</v>
      </c>
      <c r="E45" s="1098"/>
      <c r="F45" s="1098"/>
      <c r="G45" s="1098"/>
      <c r="H45" s="1098"/>
      <c r="I45" s="1098"/>
      <c r="J45" s="1098"/>
      <c r="K45" s="1098"/>
      <c r="L45" s="1251"/>
      <c r="M45" s="1252" t="s">
        <v>601</v>
      </c>
      <c r="N45" s="1253"/>
      <c r="O45" s="1253"/>
      <c r="P45" s="1253"/>
      <c r="Q45" s="1253"/>
      <c r="R45" s="1253"/>
      <c r="S45" s="1253"/>
      <c r="T45" s="1253"/>
      <c r="U45" s="1253"/>
      <c r="V45" s="1254"/>
      <c r="W45" s="1102" t="s">
        <v>355</v>
      </c>
      <c r="X45" s="1103"/>
      <c r="Y45" s="1103"/>
      <c r="Z45" s="1103"/>
      <c r="AA45" s="1103"/>
      <c r="AB45" s="1103"/>
      <c r="AC45" s="1103"/>
      <c r="AD45" s="1103"/>
      <c r="AE45" s="1255"/>
      <c r="AF45" s="1003" t="s">
        <v>280</v>
      </c>
      <c r="AG45" s="1004"/>
      <c r="AH45" s="1256"/>
      <c r="AI45" s="1006" t="s">
        <v>470</v>
      </c>
      <c r="AJ45" s="1105"/>
      <c r="AK45" s="1105"/>
      <c r="AL45" s="1105"/>
      <c r="AM45" s="1105"/>
      <c r="AN45" s="1106"/>
      <c r="AO45" s="1106"/>
      <c r="AP45" s="1106"/>
      <c r="AQ45" s="1106"/>
      <c r="AR45" s="1105"/>
      <c r="AS45" s="1105"/>
      <c r="AT45" s="1105"/>
      <c r="AU45" s="1105"/>
      <c r="AV45" s="1105"/>
      <c r="AW45" s="1105"/>
      <c r="AX45" s="1105"/>
      <c r="AY45" s="1105"/>
      <c r="AZ45" s="1105"/>
      <c r="BA45" s="1105"/>
      <c r="BB45" s="1279"/>
      <c r="BC45" s="78"/>
    </row>
    <row r="46" spans="1:55" s="62" customFormat="1">
      <c r="A46" s="73"/>
      <c r="B46" s="1095">
        <v>3</v>
      </c>
      <c r="C46" s="1280"/>
      <c r="D46" s="1097" t="s">
        <v>27</v>
      </c>
      <c r="E46" s="1098"/>
      <c r="F46" s="1098"/>
      <c r="G46" s="1098"/>
      <c r="H46" s="1098"/>
      <c r="I46" s="1098"/>
      <c r="J46" s="1098"/>
      <c r="K46" s="1098"/>
      <c r="L46" s="1251"/>
      <c r="M46" s="1252" t="s">
        <v>601</v>
      </c>
      <c r="N46" s="1253"/>
      <c r="O46" s="1253"/>
      <c r="P46" s="1253"/>
      <c r="Q46" s="1253"/>
      <c r="R46" s="1253"/>
      <c r="S46" s="1253"/>
      <c r="T46" s="1253"/>
      <c r="U46" s="1253"/>
      <c r="V46" s="1254"/>
      <c r="W46" s="1102" t="s">
        <v>356</v>
      </c>
      <c r="X46" s="1103"/>
      <c r="Y46" s="1103"/>
      <c r="Z46" s="1103"/>
      <c r="AA46" s="1103"/>
      <c r="AB46" s="1103"/>
      <c r="AC46" s="1103"/>
      <c r="AD46" s="1103"/>
      <c r="AE46" s="1255"/>
      <c r="AF46" s="1003" t="s">
        <v>280</v>
      </c>
      <c r="AG46" s="1004"/>
      <c r="AH46" s="1256"/>
      <c r="AI46" s="1106"/>
      <c r="AJ46" s="1105"/>
      <c r="AK46" s="1105"/>
      <c r="AL46" s="1105"/>
      <c r="AM46" s="1105"/>
      <c r="AN46" s="1106"/>
      <c r="AO46" s="1106"/>
      <c r="AP46" s="1106"/>
      <c r="AQ46" s="1106"/>
      <c r="AR46" s="1105"/>
      <c r="AS46" s="1105"/>
      <c r="AT46" s="1105"/>
      <c r="AU46" s="1105"/>
      <c r="AV46" s="1105"/>
      <c r="AW46" s="1105"/>
      <c r="AX46" s="1105"/>
      <c r="AY46" s="1105"/>
      <c r="AZ46" s="1105"/>
      <c r="BA46" s="1105"/>
      <c r="BB46" s="1279"/>
      <c r="BC46" s="78"/>
    </row>
    <row r="47" spans="1:55" s="62" customFormat="1">
      <c r="A47" s="73"/>
      <c r="B47" s="1095">
        <v>4</v>
      </c>
      <c r="C47" s="1280"/>
      <c r="D47" s="1097" t="s">
        <v>25</v>
      </c>
      <c r="E47" s="1098"/>
      <c r="F47" s="1098"/>
      <c r="G47" s="1098"/>
      <c r="H47" s="1098"/>
      <c r="I47" s="1098"/>
      <c r="J47" s="1098"/>
      <c r="K47" s="1098"/>
      <c r="L47" s="1251"/>
      <c r="M47" s="1252" t="s">
        <v>161</v>
      </c>
      <c r="N47" s="1253"/>
      <c r="O47" s="1253"/>
      <c r="P47" s="1253"/>
      <c r="Q47" s="1253"/>
      <c r="R47" s="1253"/>
      <c r="S47" s="1253"/>
      <c r="T47" s="1253"/>
      <c r="U47" s="1253"/>
      <c r="V47" s="1254"/>
      <c r="W47" s="1281" t="s">
        <v>162</v>
      </c>
      <c r="X47" s="1282"/>
      <c r="Y47" s="1282"/>
      <c r="Z47" s="1282"/>
      <c r="AA47" s="1282"/>
      <c r="AB47" s="1282"/>
      <c r="AC47" s="1282"/>
      <c r="AD47" s="1282"/>
      <c r="AE47" s="1283"/>
      <c r="AF47" s="1003">
        <v>1</v>
      </c>
      <c r="AG47" s="1004"/>
      <c r="AH47" s="1256"/>
      <c r="AI47" s="1123"/>
      <c r="AJ47" s="1105"/>
      <c r="AK47" s="1105"/>
      <c r="AL47" s="1105"/>
      <c r="AM47" s="1105"/>
      <c r="AN47" s="1105"/>
      <c r="AO47" s="1105"/>
      <c r="AP47" s="1105"/>
      <c r="AQ47" s="1105"/>
      <c r="AR47" s="1105"/>
      <c r="AS47" s="1105"/>
      <c r="AT47" s="1105"/>
      <c r="AU47" s="1105"/>
      <c r="AV47" s="1105"/>
      <c r="AW47" s="1105"/>
      <c r="AX47" s="1105"/>
      <c r="AY47" s="1105"/>
      <c r="AZ47" s="1105"/>
      <c r="BA47" s="1105"/>
      <c r="BB47" s="1279"/>
      <c r="BC47" s="78"/>
    </row>
    <row r="48" spans="1:55" s="62" customFormat="1">
      <c r="A48" s="73"/>
      <c r="B48" s="1095">
        <v>5</v>
      </c>
      <c r="C48" s="1280"/>
      <c r="D48" s="1097" t="s">
        <v>44</v>
      </c>
      <c r="E48" s="1098"/>
      <c r="F48" s="1098"/>
      <c r="G48" s="1098"/>
      <c r="H48" s="1098"/>
      <c r="I48" s="1098"/>
      <c r="J48" s="1098"/>
      <c r="K48" s="1098"/>
      <c r="L48" s="1251"/>
      <c r="M48" s="1252" t="s">
        <v>161</v>
      </c>
      <c r="N48" s="1253"/>
      <c r="O48" s="1253"/>
      <c r="P48" s="1253"/>
      <c r="Q48" s="1253"/>
      <c r="R48" s="1253"/>
      <c r="S48" s="1253"/>
      <c r="T48" s="1253"/>
      <c r="U48" s="1253"/>
      <c r="V48" s="1254"/>
      <c r="W48" s="1281" t="s">
        <v>279</v>
      </c>
      <c r="X48" s="1282"/>
      <c r="Y48" s="1282"/>
      <c r="Z48" s="1282"/>
      <c r="AA48" s="1282"/>
      <c r="AB48" s="1282"/>
      <c r="AC48" s="1282"/>
      <c r="AD48" s="1282"/>
      <c r="AE48" s="1283"/>
      <c r="AF48" s="1003">
        <v>1</v>
      </c>
      <c r="AG48" s="1004"/>
      <c r="AH48" s="1256"/>
      <c r="AI48" s="1123"/>
      <c r="AJ48" s="1105"/>
      <c r="AK48" s="1105"/>
      <c r="AL48" s="1105"/>
      <c r="AM48" s="1105"/>
      <c r="AN48" s="1105"/>
      <c r="AO48" s="1105"/>
      <c r="AP48" s="1105"/>
      <c r="AQ48" s="1105"/>
      <c r="AR48" s="1105"/>
      <c r="AS48" s="1105"/>
      <c r="AT48" s="1105"/>
      <c r="AU48" s="1105"/>
      <c r="AV48" s="1105"/>
      <c r="AW48" s="1105"/>
      <c r="AX48" s="1105"/>
      <c r="AY48" s="1105"/>
      <c r="AZ48" s="1105"/>
      <c r="BA48" s="1105"/>
      <c r="BB48" s="1279"/>
      <c r="BC48" s="78"/>
    </row>
    <row r="49" spans="1:55" s="62" customFormat="1">
      <c r="A49" s="73"/>
      <c r="B49" s="1095">
        <v>6</v>
      </c>
      <c r="C49" s="1280"/>
      <c r="D49" s="1097" t="s">
        <v>166</v>
      </c>
      <c r="E49" s="1098"/>
      <c r="F49" s="1098"/>
      <c r="G49" s="1098"/>
      <c r="H49" s="1098"/>
      <c r="I49" s="1098"/>
      <c r="J49" s="1098"/>
      <c r="K49" s="1098"/>
      <c r="L49" s="1251"/>
      <c r="M49" s="1281" t="s">
        <v>161</v>
      </c>
      <c r="N49" s="1282"/>
      <c r="O49" s="1282"/>
      <c r="P49" s="1282"/>
      <c r="Q49" s="1282"/>
      <c r="R49" s="1282"/>
      <c r="S49" s="1282"/>
      <c r="T49" s="1282"/>
      <c r="U49" s="1282"/>
      <c r="V49" s="1283"/>
      <c r="W49" s="1330" t="s">
        <v>177</v>
      </c>
      <c r="X49" s="1331"/>
      <c r="Y49" s="1331"/>
      <c r="Z49" s="1331"/>
      <c r="AA49" s="1331"/>
      <c r="AB49" s="1331"/>
      <c r="AC49" s="1331"/>
      <c r="AD49" s="1331"/>
      <c r="AE49" s="1332"/>
      <c r="AF49" s="1003">
        <v>1</v>
      </c>
      <c r="AG49" s="1004"/>
      <c r="AH49" s="1256"/>
      <c r="AI49" s="1123" t="s">
        <v>113</v>
      </c>
      <c r="AJ49" s="1105"/>
      <c r="AK49" s="1105"/>
      <c r="AL49" s="1105"/>
      <c r="AM49" s="1105"/>
      <c r="AN49" s="1105"/>
      <c r="AO49" s="1105"/>
      <c r="AP49" s="1105"/>
      <c r="AQ49" s="1105"/>
      <c r="AR49" s="1105"/>
      <c r="AS49" s="1105"/>
      <c r="AT49" s="1105"/>
      <c r="AU49" s="1105"/>
      <c r="AV49" s="1105"/>
      <c r="AW49" s="1105"/>
      <c r="AX49" s="1105"/>
      <c r="AY49" s="1105"/>
      <c r="AZ49" s="1105"/>
      <c r="BA49" s="1105"/>
      <c r="BB49" s="1279"/>
      <c r="BC49" s="78"/>
    </row>
    <row r="50" spans="1:55" s="134" customFormat="1" ht="13.5" customHeight="1">
      <c r="A50" s="132"/>
      <c r="B50" s="1258">
        <v>7</v>
      </c>
      <c r="C50" s="1259"/>
      <c r="D50" s="1262" t="s">
        <v>675</v>
      </c>
      <c r="E50" s="930"/>
      <c r="F50" s="930"/>
      <c r="G50" s="930"/>
      <c r="H50" s="930"/>
      <c r="I50" s="930"/>
      <c r="J50" s="930"/>
      <c r="K50" s="930"/>
      <c r="L50" s="1263"/>
      <c r="M50" s="1267" t="s">
        <v>673</v>
      </c>
      <c r="N50" s="933"/>
      <c r="O50" s="933"/>
      <c r="P50" s="933"/>
      <c r="Q50" s="933"/>
      <c r="R50" s="933"/>
      <c r="S50" s="933"/>
      <c r="T50" s="933"/>
      <c r="U50" s="933"/>
      <c r="V50" s="1268"/>
      <c r="W50" s="1269" t="s">
        <v>674</v>
      </c>
      <c r="X50" s="906"/>
      <c r="Y50" s="906"/>
      <c r="Z50" s="906"/>
      <c r="AA50" s="906"/>
      <c r="AB50" s="906"/>
      <c r="AC50" s="906"/>
      <c r="AD50" s="906"/>
      <c r="AE50" s="1270"/>
      <c r="AF50" s="878">
        <v>1</v>
      </c>
      <c r="AG50" s="879"/>
      <c r="AH50" s="880"/>
      <c r="AI50" s="1274"/>
      <c r="AJ50" s="947"/>
      <c r="AK50" s="947"/>
      <c r="AL50" s="947"/>
      <c r="AM50" s="947"/>
      <c r="AN50" s="947"/>
      <c r="AO50" s="947"/>
      <c r="AP50" s="947"/>
      <c r="AQ50" s="947"/>
      <c r="AR50" s="947"/>
      <c r="AS50" s="947"/>
      <c r="AT50" s="947"/>
      <c r="AU50" s="947"/>
      <c r="AV50" s="947"/>
      <c r="AW50" s="947"/>
      <c r="AX50" s="947"/>
      <c r="AY50" s="947"/>
      <c r="AZ50" s="947"/>
      <c r="BA50" s="947"/>
      <c r="BB50" s="1275"/>
      <c r="BC50" s="133"/>
    </row>
    <row r="51" spans="1:55" s="134" customFormat="1" ht="13.5" customHeight="1">
      <c r="A51" s="132"/>
      <c r="B51" s="1260"/>
      <c r="C51" s="1261"/>
      <c r="D51" s="1264"/>
      <c r="E51" s="1265"/>
      <c r="F51" s="1265"/>
      <c r="G51" s="1265"/>
      <c r="H51" s="1265"/>
      <c r="I51" s="1265"/>
      <c r="J51" s="1265"/>
      <c r="K51" s="1265"/>
      <c r="L51" s="1266"/>
      <c r="M51" s="1204"/>
      <c r="N51" s="804"/>
      <c r="O51" s="804"/>
      <c r="P51" s="804"/>
      <c r="Q51" s="804"/>
      <c r="R51" s="804"/>
      <c r="S51" s="804"/>
      <c r="T51" s="804"/>
      <c r="U51" s="804"/>
      <c r="V51" s="805"/>
      <c r="W51" s="1271"/>
      <c r="X51" s="1272"/>
      <c r="Y51" s="1272"/>
      <c r="Z51" s="1272"/>
      <c r="AA51" s="1272"/>
      <c r="AB51" s="1272"/>
      <c r="AC51" s="1272"/>
      <c r="AD51" s="1272"/>
      <c r="AE51" s="1273"/>
      <c r="AF51" s="881"/>
      <c r="AG51" s="810"/>
      <c r="AH51" s="811"/>
      <c r="AI51" s="1276"/>
      <c r="AJ51" s="1277"/>
      <c r="AK51" s="1277"/>
      <c r="AL51" s="1277"/>
      <c r="AM51" s="1277"/>
      <c r="AN51" s="1277"/>
      <c r="AO51" s="1277"/>
      <c r="AP51" s="1277"/>
      <c r="AQ51" s="1277"/>
      <c r="AR51" s="1277"/>
      <c r="AS51" s="1277"/>
      <c r="AT51" s="1277"/>
      <c r="AU51" s="1277"/>
      <c r="AV51" s="1277"/>
      <c r="AW51" s="1277"/>
      <c r="AX51" s="1277"/>
      <c r="AY51" s="1277"/>
      <c r="AZ51" s="1277"/>
      <c r="BA51" s="1277"/>
      <c r="BB51" s="1278"/>
      <c r="BC51" s="133"/>
    </row>
    <row r="52" spans="1:55" s="134" customFormat="1" ht="13.5" customHeight="1">
      <c r="A52" s="132"/>
      <c r="B52" s="1224">
        <v>8</v>
      </c>
      <c r="C52" s="1225"/>
      <c r="D52" s="1228" t="s">
        <v>676</v>
      </c>
      <c r="E52" s="1229"/>
      <c r="F52" s="1229"/>
      <c r="G52" s="1229"/>
      <c r="H52" s="1229"/>
      <c r="I52" s="1229"/>
      <c r="J52" s="1229"/>
      <c r="K52" s="1229"/>
      <c r="L52" s="1230"/>
      <c r="M52" s="1234" t="s">
        <v>673</v>
      </c>
      <c r="N52" s="1235"/>
      <c r="O52" s="1235"/>
      <c r="P52" s="1235"/>
      <c r="Q52" s="1235"/>
      <c r="R52" s="1235"/>
      <c r="S52" s="1235"/>
      <c r="T52" s="1235"/>
      <c r="U52" s="1235"/>
      <c r="V52" s="1236"/>
      <c r="W52" s="1238" t="s">
        <v>698</v>
      </c>
      <c r="X52" s="1239"/>
      <c r="Y52" s="1239"/>
      <c r="Z52" s="1239"/>
      <c r="AA52" s="1239"/>
      <c r="AB52" s="1239"/>
      <c r="AC52" s="1239"/>
      <c r="AD52" s="1239"/>
      <c r="AE52" s="1240"/>
      <c r="AF52" s="1242">
        <v>1</v>
      </c>
      <c r="AG52" s="1243"/>
      <c r="AH52" s="1244"/>
      <c r="AI52" s="1248" t="s">
        <v>678</v>
      </c>
      <c r="AJ52" s="1249"/>
      <c r="AK52" s="1249"/>
      <c r="AL52" s="1249"/>
      <c r="AM52" s="1249"/>
      <c r="AN52" s="1249"/>
      <c r="AO52" s="1249"/>
      <c r="AP52" s="1249"/>
      <c r="AQ52" s="1249"/>
      <c r="AR52" s="1249"/>
      <c r="AS52" s="1249"/>
      <c r="AT52" s="1249"/>
      <c r="AU52" s="1249"/>
      <c r="AV52" s="1249"/>
      <c r="AW52" s="1249"/>
      <c r="AX52" s="1249"/>
      <c r="AY52" s="1249"/>
      <c r="AZ52" s="1249"/>
      <c r="BA52" s="1249"/>
      <c r="BB52" s="1250"/>
      <c r="BC52" s="133"/>
    </row>
    <row r="53" spans="1:55" s="134" customFormat="1" ht="13.5" customHeight="1">
      <c r="A53" s="132"/>
      <c r="B53" s="1226"/>
      <c r="C53" s="1227"/>
      <c r="D53" s="1231"/>
      <c r="E53" s="1232"/>
      <c r="F53" s="1232"/>
      <c r="G53" s="1232"/>
      <c r="H53" s="1232"/>
      <c r="I53" s="1232"/>
      <c r="J53" s="1232"/>
      <c r="K53" s="1232"/>
      <c r="L53" s="1233"/>
      <c r="M53" s="1237"/>
      <c r="N53" s="768"/>
      <c r="O53" s="768"/>
      <c r="P53" s="768"/>
      <c r="Q53" s="768"/>
      <c r="R53" s="768"/>
      <c r="S53" s="768"/>
      <c r="T53" s="768"/>
      <c r="U53" s="768"/>
      <c r="V53" s="769"/>
      <c r="W53" s="1241"/>
      <c r="X53" s="1074"/>
      <c r="Y53" s="1074"/>
      <c r="Z53" s="1074"/>
      <c r="AA53" s="1074"/>
      <c r="AB53" s="1074"/>
      <c r="AC53" s="1074"/>
      <c r="AD53" s="1074"/>
      <c r="AE53" s="1075"/>
      <c r="AF53" s="1245"/>
      <c r="AG53" s="1246"/>
      <c r="AH53" s="1247"/>
      <c r="AI53" s="1030"/>
      <c r="AJ53" s="1031"/>
      <c r="AK53" s="1031"/>
      <c r="AL53" s="1031"/>
      <c r="AM53" s="1031"/>
      <c r="AN53" s="1031"/>
      <c r="AO53" s="1031"/>
      <c r="AP53" s="1031"/>
      <c r="AQ53" s="1031"/>
      <c r="AR53" s="1031"/>
      <c r="AS53" s="1031"/>
      <c r="AT53" s="1031"/>
      <c r="AU53" s="1031"/>
      <c r="AV53" s="1031"/>
      <c r="AW53" s="1031"/>
      <c r="AX53" s="1031"/>
      <c r="AY53" s="1031"/>
      <c r="AZ53" s="1031"/>
      <c r="BA53" s="1031"/>
      <c r="BB53" s="1032"/>
      <c r="BC53" s="133"/>
    </row>
    <row r="54" spans="1:55" s="62" customFormat="1">
      <c r="A54" s="123" t="s">
        <v>373</v>
      </c>
      <c r="B54" s="191"/>
      <c r="C54" s="191"/>
      <c r="D54" s="191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85"/>
      <c r="W54" s="192"/>
      <c r="X54" s="85"/>
      <c r="Y54" s="85"/>
      <c r="Z54" s="85"/>
      <c r="AA54" s="85"/>
      <c r="AB54" s="85"/>
      <c r="AC54" s="85"/>
      <c r="AD54" s="85"/>
      <c r="AE54" s="85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78"/>
    </row>
    <row r="55" spans="1:55" s="62" customFormat="1" ht="15" customHeight="1">
      <c r="A55" s="73"/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89"/>
      <c r="AB55" s="189"/>
      <c r="AC55" s="189"/>
      <c r="AD55" s="189"/>
      <c r="AE55" s="189"/>
      <c r="AF55" s="189"/>
      <c r="AG55" s="189"/>
      <c r="AH55" s="189"/>
      <c r="AI55" s="189"/>
      <c r="AJ55" s="189"/>
      <c r="AK55" s="189"/>
      <c r="AL55" s="189"/>
      <c r="AM55" s="189"/>
      <c r="AN55" s="189"/>
      <c r="AO55" s="189"/>
      <c r="AP55" s="189"/>
      <c r="AQ55" s="189"/>
      <c r="AR55" s="189"/>
      <c r="AS55" s="189"/>
      <c r="AT55" s="189"/>
      <c r="AU55" s="189"/>
      <c r="AV55" s="189"/>
      <c r="AW55" s="189"/>
      <c r="AX55" s="189"/>
      <c r="AY55" s="189"/>
      <c r="AZ55" s="189"/>
      <c r="BA55" s="189"/>
      <c r="BB55" s="189"/>
      <c r="BC55" s="78"/>
    </row>
    <row r="56" spans="1:55" s="62" customFormat="1">
      <c r="A56" s="73"/>
      <c r="B56" s="84" t="s">
        <v>115</v>
      </c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9"/>
      <c r="AF56" s="189"/>
      <c r="AG56" s="189"/>
      <c r="AH56" s="189"/>
      <c r="AI56" s="189"/>
      <c r="AJ56" s="189"/>
      <c r="AK56" s="189"/>
      <c r="AL56" s="189"/>
      <c r="AM56" s="189"/>
      <c r="AN56" s="189"/>
      <c r="AO56" s="189"/>
      <c r="AP56" s="189"/>
      <c r="AQ56" s="189"/>
      <c r="AR56" s="189"/>
      <c r="AS56" s="189"/>
      <c r="AT56" s="189"/>
      <c r="AU56" s="189"/>
      <c r="AV56" s="189"/>
      <c r="AW56" s="189"/>
      <c r="AX56" s="189"/>
      <c r="AY56" s="189"/>
      <c r="AZ56" s="189"/>
      <c r="BA56" s="189"/>
      <c r="BB56" s="189"/>
      <c r="BC56" s="78"/>
    </row>
    <row r="57" spans="1:55" s="62" customFormat="1">
      <c r="A57" s="73"/>
      <c r="B57" s="1111" t="s">
        <v>156</v>
      </c>
      <c r="C57" s="1111"/>
      <c r="D57" s="1012" t="s">
        <v>117</v>
      </c>
      <c r="E57" s="1017"/>
      <c r="F57" s="1017"/>
      <c r="G57" s="1017"/>
      <c r="H57" s="1017"/>
      <c r="I57" s="1017"/>
      <c r="J57" s="1017"/>
      <c r="K57" s="1017"/>
      <c r="L57" s="1013"/>
      <c r="M57" s="1111" t="s">
        <v>163</v>
      </c>
      <c r="N57" s="1111"/>
      <c r="O57" s="1111"/>
      <c r="P57" s="1111"/>
      <c r="Q57" s="1111"/>
      <c r="R57" s="1111"/>
      <c r="S57" s="1111"/>
      <c r="T57" s="1111"/>
      <c r="U57" s="1111"/>
      <c r="V57" s="1111"/>
      <c r="W57" s="1111"/>
      <c r="X57" s="1111"/>
      <c r="Y57" s="1111"/>
      <c r="Z57" s="1111" t="s">
        <v>119</v>
      </c>
      <c r="AA57" s="1111"/>
      <c r="AB57" s="1111"/>
      <c r="AC57" s="1111"/>
      <c r="AD57" s="1111"/>
      <c r="AE57" s="1111"/>
      <c r="AF57" s="1111"/>
      <c r="AG57" s="1111"/>
      <c r="AH57" s="1111"/>
      <c r="AI57" s="1111"/>
      <c r="AJ57" s="1111"/>
      <c r="AK57" s="1111"/>
      <c r="AL57" s="1111"/>
      <c r="AM57" s="1111"/>
      <c r="AN57" s="1111"/>
      <c r="AO57" s="1111"/>
      <c r="AP57" s="1111"/>
      <c r="AQ57" s="1111" t="s">
        <v>44</v>
      </c>
      <c r="AR57" s="1111"/>
      <c r="AS57" s="1111"/>
      <c r="AT57" s="1111"/>
      <c r="AU57" s="1111"/>
      <c r="AV57" s="1111"/>
      <c r="AW57" s="1111"/>
      <c r="AX57" s="1111"/>
      <c r="AY57" s="1111"/>
      <c r="AZ57" s="1111"/>
      <c r="BA57" s="1111"/>
      <c r="BB57" s="1111"/>
      <c r="BC57" s="78"/>
    </row>
    <row r="58" spans="1:55" s="62" customFormat="1">
      <c r="A58" s="73"/>
      <c r="B58" s="1111"/>
      <c r="C58" s="1111"/>
      <c r="D58" s="775"/>
      <c r="E58" s="725"/>
      <c r="F58" s="725"/>
      <c r="G58" s="725"/>
      <c r="H58" s="725"/>
      <c r="I58" s="725"/>
      <c r="J58" s="725"/>
      <c r="K58" s="725"/>
      <c r="L58" s="726"/>
      <c r="M58" s="1111" t="s">
        <v>120</v>
      </c>
      <c r="N58" s="1111"/>
      <c r="O58" s="1111"/>
      <c r="P58" s="1111"/>
      <c r="Q58" s="1111"/>
      <c r="R58" s="1111"/>
      <c r="S58" s="1111"/>
      <c r="T58" s="1111"/>
      <c r="U58" s="1111"/>
      <c r="V58" s="1111" t="s">
        <v>121</v>
      </c>
      <c r="W58" s="1111"/>
      <c r="X58" s="1111"/>
      <c r="Y58" s="1111"/>
      <c r="Z58" s="1111"/>
      <c r="AA58" s="1111"/>
      <c r="AB58" s="1111"/>
      <c r="AC58" s="1111"/>
      <c r="AD58" s="1111"/>
      <c r="AE58" s="1111"/>
      <c r="AF58" s="1111"/>
      <c r="AG58" s="1111"/>
      <c r="AH58" s="1111"/>
      <c r="AI58" s="1111"/>
      <c r="AJ58" s="1111"/>
      <c r="AK58" s="1111"/>
      <c r="AL58" s="1111"/>
      <c r="AM58" s="1111"/>
      <c r="AN58" s="1111"/>
      <c r="AO58" s="1111"/>
      <c r="AP58" s="1111"/>
      <c r="AQ58" s="1111"/>
      <c r="AR58" s="1111"/>
      <c r="AS58" s="1111"/>
      <c r="AT58" s="1111"/>
      <c r="AU58" s="1111"/>
      <c r="AV58" s="1111"/>
      <c r="AW58" s="1111"/>
      <c r="AX58" s="1111"/>
      <c r="AY58" s="1111"/>
      <c r="AZ58" s="1111"/>
      <c r="BA58" s="1111"/>
      <c r="BB58" s="1111"/>
      <c r="BC58" s="78"/>
    </row>
    <row r="59" spans="1:55" s="62" customFormat="1" ht="13.5" customHeight="1">
      <c r="A59" s="73"/>
      <c r="B59" s="1311">
        <v>1</v>
      </c>
      <c r="C59" s="1311"/>
      <c r="D59" s="1312" t="s">
        <v>164</v>
      </c>
      <c r="E59" s="1312"/>
      <c r="F59" s="1312"/>
      <c r="G59" s="1312"/>
      <c r="H59" s="1312"/>
      <c r="I59" s="1312"/>
      <c r="J59" s="1312"/>
      <c r="K59" s="1312"/>
      <c r="L59" s="1312"/>
      <c r="M59" s="909" t="s">
        <v>25</v>
      </c>
      <c r="N59" s="910"/>
      <c r="O59" s="910"/>
      <c r="P59" s="910"/>
      <c r="Q59" s="910"/>
      <c r="R59" s="910"/>
      <c r="S59" s="910"/>
      <c r="T59" s="910"/>
      <c r="U59" s="911"/>
      <c r="V59" s="918" t="s">
        <v>122</v>
      </c>
      <c r="W59" s="919"/>
      <c r="X59" s="919"/>
      <c r="Y59" s="920"/>
      <c r="Z59" s="1313" t="s">
        <v>689</v>
      </c>
      <c r="AA59" s="953"/>
      <c r="AB59" s="953"/>
      <c r="AC59" s="953"/>
      <c r="AD59" s="953"/>
      <c r="AE59" s="953"/>
      <c r="AF59" s="953"/>
      <c r="AG59" s="953"/>
      <c r="AH59" s="953"/>
      <c r="AI59" s="953"/>
      <c r="AJ59" s="953"/>
      <c r="AK59" s="953"/>
      <c r="AL59" s="953"/>
      <c r="AM59" s="953"/>
      <c r="AN59" s="953"/>
      <c r="AO59" s="953"/>
      <c r="AP59" s="954"/>
      <c r="AQ59" s="1315"/>
      <c r="AR59" s="1315"/>
      <c r="AS59" s="1315"/>
      <c r="AT59" s="1315"/>
      <c r="AU59" s="1315"/>
      <c r="AV59" s="1315"/>
      <c r="AW59" s="1315"/>
      <c r="AX59" s="1315"/>
      <c r="AY59" s="1315"/>
      <c r="AZ59" s="1315"/>
      <c r="BA59" s="1315"/>
      <c r="BB59" s="1315"/>
      <c r="BC59" s="78"/>
    </row>
    <row r="60" spans="1:55" s="114" customFormat="1" ht="13.5" customHeight="1">
      <c r="A60" s="73"/>
      <c r="B60" s="1311"/>
      <c r="C60" s="1311"/>
      <c r="D60" s="1312"/>
      <c r="E60" s="1312"/>
      <c r="F60" s="1312"/>
      <c r="G60" s="1312"/>
      <c r="H60" s="1312"/>
      <c r="I60" s="1312"/>
      <c r="J60" s="1312"/>
      <c r="K60" s="1312"/>
      <c r="L60" s="1312"/>
      <c r="M60" s="912"/>
      <c r="N60" s="913"/>
      <c r="O60" s="913"/>
      <c r="P60" s="913"/>
      <c r="Q60" s="913"/>
      <c r="R60" s="913"/>
      <c r="S60" s="913"/>
      <c r="T60" s="913"/>
      <c r="U60" s="914"/>
      <c r="V60" s="921"/>
      <c r="W60" s="922"/>
      <c r="X60" s="922"/>
      <c r="Y60" s="923"/>
      <c r="Z60" s="955"/>
      <c r="AA60" s="956"/>
      <c r="AB60" s="956"/>
      <c r="AC60" s="956"/>
      <c r="AD60" s="956"/>
      <c r="AE60" s="956"/>
      <c r="AF60" s="956"/>
      <c r="AG60" s="956"/>
      <c r="AH60" s="956"/>
      <c r="AI60" s="956"/>
      <c r="AJ60" s="956"/>
      <c r="AK60" s="956"/>
      <c r="AL60" s="956"/>
      <c r="AM60" s="956"/>
      <c r="AN60" s="956"/>
      <c r="AO60" s="956"/>
      <c r="AP60" s="957"/>
      <c r="AQ60" s="1315"/>
      <c r="AR60" s="1315"/>
      <c r="AS60" s="1315"/>
      <c r="AT60" s="1315"/>
      <c r="AU60" s="1315"/>
      <c r="AV60" s="1315"/>
      <c r="AW60" s="1315"/>
      <c r="AX60" s="1315"/>
      <c r="AY60" s="1315"/>
      <c r="AZ60" s="1315"/>
      <c r="BA60" s="1315"/>
      <c r="BB60" s="1315"/>
      <c r="BC60" s="78"/>
    </row>
    <row r="61" spans="1:55" s="62" customFormat="1" ht="13.5" customHeight="1">
      <c r="A61" s="73"/>
      <c r="B61" s="1311"/>
      <c r="C61" s="1311"/>
      <c r="D61" s="1312"/>
      <c r="E61" s="1312"/>
      <c r="F61" s="1312"/>
      <c r="G61" s="1312"/>
      <c r="H61" s="1312"/>
      <c r="I61" s="1312"/>
      <c r="J61" s="1312"/>
      <c r="K61" s="1312"/>
      <c r="L61" s="1312"/>
      <c r="M61" s="915"/>
      <c r="N61" s="916"/>
      <c r="O61" s="916"/>
      <c r="P61" s="916"/>
      <c r="Q61" s="916"/>
      <c r="R61" s="916"/>
      <c r="S61" s="916"/>
      <c r="T61" s="916"/>
      <c r="U61" s="917"/>
      <c r="V61" s="924"/>
      <c r="W61" s="925"/>
      <c r="X61" s="925"/>
      <c r="Y61" s="926"/>
      <c r="Z61" s="1314"/>
      <c r="AA61" s="959"/>
      <c r="AB61" s="959"/>
      <c r="AC61" s="959"/>
      <c r="AD61" s="959"/>
      <c r="AE61" s="959"/>
      <c r="AF61" s="959"/>
      <c r="AG61" s="959"/>
      <c r="AH61" s="959"/>
      <c r="AI61" s="959"/>
      <c r="AJ61" s="959"/>
      <c r="AK61" s="959"/>
      <c r="AL61" s="959"/>
      <c r="AM61" s="959"/>
      <c r="AN61" s="959"/>
      <c r="AO61" s="959"/>
      <c r="AP61" s="960"/>
      <c r="AQ61" s="1315"/>
      <c r="AR61" s="1315"/>
      <c r="AS61" s="1315"/>
      <c r="AT61" s="1315"/>
      <c r="AU61" s="1315"/>
      <c r="AV61" s="1315"/>
      <c r="AW61" s="1315"/>
      <c r="AX61" s="1315"/>
      <c r="AY61" s="1315"/>
      <c r="AZ61" s="1315"/>
      <c r="BA61" s="1315"/>
      <c r="BB61" s="1315"/>
      <c r="BC61" s="78"/>
    </row>
    <row r="62" spans="1:55" s="62" customFormat="1">
      <c r="A62" s="73"/>
      <c r="B62" s="189" t="s">
        <v>182</v>
      </c>
      <c r="C62" s="189"/>
      <c r="D62" s="189"/>
      <c r="E62" s="189"/>
      <c r="F62" s="189"/>
      <c r="G62" s="189"/>
      <c r="H62" s="189"/>
      <c r="I62" s="189"/>
      <c r="J62" s="189"/>
      <c r="K62" s="169"/>
      <c r="L62" s="169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192"/>
      <c r="X62" s="85"/>
      <c r="Y62" s="85"/>
      <c r="Z62" s="85"/>
      <c r="AA62" s="85"/>
      <c r="AB62" s="85"/>
      <c r="AC62" s="85"/>
      <c r="AD62" s="85"/>
      <c r="AE62" s="85"/>
      <c r="AF62" s="191"/>
      <c r="AG62" s="191"/>
      <c r="AH62" s="191"/>
      <c r="AI62" s="191"/>
      <c r="AJ62" s="191"/>
      <c r="AK62" s="191"/>
      <c r="AL62" s="191"/>
      <c r="AM62" s="191"/>
      <c r="AN62" s="191"/>
      <c r="AO62" s="191"/>
      <c r="AP62" s="191"/>
      <c r="AQ62" s="191"/>
      <c r="AR62" s="191"/>
      <c r="AS62" s="191"/>
      <c r="AT62" s="191"/>
      <c r="AU62" s="191"/>
      <c r="AV62" s="191"/>
      <c r="AW62" s="191"/>
      <c r="AX62" s="191"/>
      <c r="AY62" s="191"/>
      <c r="AZ62" s="191"/>
      <c r="BA62" s="191"/>
      <c r="BB62" s="191"/>
      <c r="BC62" s="78"/>
    </row>
    <row r="63" spans="1:55" s="62" customFormat="1">
      <c r="A63" s="73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  <c r="AC63" s="189"/>
      <c r="AD63" s="189"/>
      <c r="AE63" s="189"/>
      <c r="AF63" s="189"/>
      <c r="AG63" s="189"/>
      <c r="AH63" s="189"/>
      <c r="AI63" s="189"/>
      <c r="AJ63" s="189"/>
      <c r="AK63" s="189"/>
      <c r="AL63" s="189"/>
      <c r="AM63" s="189"/>
      <c r="AN63" s="189"/>
      <c r="AO63" s="189"/>
      <c r="AP63" s="189"/>
      <c r="AQ63" s="189"/>
      <c r="AR63" s="189"/>
      <c r="AS63" s="189"/>
      <c r="AT63" s="189"/>
      <c r="AU63" s="189"/>
      <c r="AV63" s="189"/>
      <c r="AW63" s="189"/>
      <c r="AX63" s="189"/>
      <c r="AY63" s="189"/>
      <c r="AZ63" s="189"/>
      <c r="BA63" s="189"/>
      <c r="BB63" s="189"/>
      <c r="BC63" s="78"/>
    </row>
    <row r="64" spans="1:55" s="114" customFormat="1">
      <c r="A64" s="73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  <c r="AC64" s="189"/>
      <c r="AD64" s="189"/>
      <c r="AE64" s="189"/>
      <c r="AF64" s="189"/>
      <c r="AG64" s="189"/>
      <c r="AH64" s="189"/>
      <c r="AI64" s="189"/>
      <c r="AJ64" s="189"/>
      <c r="AK64" s="189"/>
      <c r="AL64" s="189"/>
      <c r="AM64" s="189"/>
      <c r="AN64" s="189"/>
      <c r="AO64" s="189"/>
      <c r="AP64" s="189"/>
      <c r="AQ64" s="189"/>
      <c r="AR64" s="189"/>
      <c r="AS64" s="189"/>
      <c r="AT64" s="189"/>
      <c r="AU64" s="189"/>
      <c r="AV64" s="189"/>
      <c r="AW64" s="189"/>
      <c r="AX64" s="189"/>
      <c r="AY64" s="189"/>
      <c r="AZ64" s="189"/>
      <c r="BA64" s="189"/>
      <c r="BB64" s="189"/>
      <c r="BC64" s="78"/>
    </row>
    <row r="65" spans="1:55" s="114" customFormat="1">
      <c r="A65" s="73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  <c r="AB65" s="189"/>
      <c r="AC65" s="189"/>
      <c r="AD65" s="189"/>
      <c r="AE65" s="189"/>
      <c r="AF65" s="189"/>
      <c r="AG65" s="189"/>
      <c r="AH65" s="189"/>
      <c r="AI65" s="189"/>
      <c r="AJ65" s="189"/>
      <c r="AK65" s="189"/>
      <c r="AL65" s="189"/>
      <c r="AM65" s="189"/>
      <c r="AN65" s="189"/>
      <c r="AO65" s="189"/>
      <c r="AP65" s="189"/>
      <c r="AQ65" s="189"/>
      <c r="AR65" s="189"/>
      <c r="AS65" s="189"/>
      <c r="AT65" s="189"/>
      <c r="AU65" s="189"/>
      <c r="AV65" s="189"/>
      <c r="AW65" s="189"/>
      <c r="AX65" s="189"/>
      <c r="AY65" s="189"/>
      <c r="AZ65" s="189"/>
      <c r="BA65" s="189"/>
      <c r="BB65" s="189"/>
      <c r="BC65" s="78"/>
    </row>
    <row r="66" spans="1:55" s="114" customFormat="1">
      <c r="A66" s="73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89"/>
      <c r="AK66" s="189"/>
      <c r="AL66" s="189"/>
      <c r="AM66" s="189"/>
      <c r="AN66" s="189"/>
      <c r="AO66" s="189"/>
      <c r="AP66" s="189"/>
      <c r="AQ66" s="189"/>
      <c r="AR66" s="189"/>
      <c r="AS66" s="189"/>
      <c r="AT66" s="189"/>
      <c r="AU66" s="189"/>
      <c r="AV66" s="189"/>
      <c r="AW66" s="189"/>
      <c r="AX66" s="189"/>
      <c r="AY66" s="189"/>
      <c r="AZ66" s="189"/>
      <c r="BA66" s="189"/>
      <c r="BB66" s="189"/>
      <c r="BC66" s="78"/>
    </row>
    <row r="67" spans="1:55" s="114" customFormat="1">
      <c r="A67" s="73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189"/>
      <c r="AD67" s="189"/>
      <c r="AE67" s="189"/>
      <c r="AF67" s="189"/>
      <c r="AG67" s="189"/>
      <c r="AH67" s="189"/>
      <c r="AI67" s="189"/>
      <c r="AJ67" s="189"/>
      <c r="AK67" s="189"/>
      <c r="AL67" s="189"/>
      <c r="AM67" s="189"/>
      <c r="AN67" s="189"/>
      <c r="AO67" s="189"/>
      <c r="AP67" s="189"/>
      <c r="AQ67" s="189"/>
      <c r="AR67" s="189"/>
      <c r="AS67" s="189"/>
      <c r="AT67" s="189"/>
      <c r="AU67" s="189"/>
      <c r="AV67" s="189"/>
      <c r="AW67" s="189"/>
      <c r="AX67" s="189"/>
      <c r="AY67" s="189"/>
      <c r="AZ67" s="189"/>
      <c r="BA67" s="189"/>
      <c r="BB67" s="189"/>
      <c r="BC67" s="78"/>
    </row>
    <row r="68" spans="1:55" s="114" customFormat="1">
      <c r="A68" s="73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189"/>
      <c r="AD68" s="189"/>
      <c r="AE68" s="189"/>
      <c r="AF68" s="189"/>
      <c r="AG68" s="189"/>
      <c r="AH68" s="189"/>
      <c r="AI68" s="189"/>
      <c r="AJ68" s="189"/>
      <c r="AK68" s="189"/>
      <c r="AL68" s="189"/>
      <c r="AM68" s="189"/>
      <c r="AN68" s="189"/>
      <c r="AO68" s="189"/>
      <c r="AP68" s="189"/>
      <c r="AQ68" s="189"/>
      <c r="AR68" s="189"/>
      <c r="AS68" s="189"/>
      <c r="AT68" s="189"/>
      <c r="AU68" s="189"/>
      <c r="AV68" s="189"/>
      <c r="AW68" s="189"/>
      <c r="AX68" s="189"/>
      <c r="AY68" s="189"/>
      <c r="AZ68" s="189"/>
      <c r="BA68" s="189"/>
      <c r="BB68" s="189"/>
      <c r="BC68" s="78"/>
    </row>
    <row r="69" spans="1:55" s="114" customFormat="1">
      <c r="A69" s="73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189"/>
      <c r="AF69" s="189"/>
      <c r="AG69" s="189"/>
      <c r="AH69" s="189"/>
      <c r="AI69" s="189"/>
      <c r="AJ69" s="189"/>
      <c r="AK69" s="189"/>
      <c r="AL69" s="189"/>
      <c r="AM69" s="189"/>
      <c r="AN69" s="189"/>
      <c r="AO69" s="189"/>
      <c r="AP69" s="189"/>
      <c r="AQ69" s="189"/>
      <c r="AR69" s="189"/>
      <c r="AS69" s="189"/>
      <c r="AT69" s="189"/>
      <c r="AU69" s="189"/>
      <c r="AV69" s="189"/>
      <c r="AW69" s="189"/>
      <c r="AX69" s="189"/>
      <c r="AY69" s="189"/>
      <c r="AZ69" s="189"/>
      <c r="BA69" s="189"/>
      <c r="BB69" s="189"/>
      <c r="BC69" s="78"/>
    </row>
    <row r="70" spans="1:55" s="114" customFormat="1">
      <c r="A70" s="73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189"/>
      <c r="AD70" s="189"/>
      <c r="AE70" s="189"/>
      <c r="AF70" s="189"/>
      <c r="AG70" s="189"/>
      <c r="AH70" s="189"/>
      <c r="AI70" s="189"/>
      <c r="AJ70" s="189"/>
      <c r="AK70" s="189"/>
      <c r="AL70" s="189"/>
      <c r="AM70" s="189"/>
      <c r="AN70" s="189"/>
      <c r="AO70" s="189"/>
      <c r="AP70" s="189"/>
      <c r="AQ70" s="189"/>
      <c r="AR70" s="189"/>
      <c r="AS70" s="189"/>
      <c r="AT70" s="189"/>
      <c r="AU70" s="189"/>
      <c r="AV70" s="189"/>
      <c r="AW70" s="189"/>
      <c r="AX70" s="189"/>
      <c r="AY70" s="189"/>
      <c r="AZ70" s="189"/>
      <c r="BA70" s="189"/>
      <c r="BB70" s="189"/>
      <c r="BC70" s="78"/>
    </row>
    <row r="71" spans="1:55" s="114" customFormat="1">
      <c r="A71" s="73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89"/>
      <c r="AB71" s="189"/>
      <c r="AC71" s="189"/>
      <c r="AD71" s="189"/>
      <c r="AE71" s="189"/>
      <c r="AF71" s="189"/>
      <c r="AG71" s="189"/>
      <c r="AH71" s="189"/>
      <c r="AI71" s="189"/>
      <c r="AJ71" s="189"/>
      <c r="AK71" s="189"/>
      <c r="AL71" s="189"/>
      <c r="AM71" s="189"/>
      <c r="AN71" s="189"/>
      <c r="AO71" s="189"/>
      <c r="AP71" s="189"/>
      <c r="AQ71" s="189"/>
      <c r="AR71" s="189"/>
      <c r="AS71" s="189"/>
      <c r="AT71" s="189"/>
      <c r="AU71" s="189"/>
      <c r="AV71" s="189"/>
      <c r="AW71" s="189"/>
      <c r="AX71" s="189"/>
      <c r="AY71" s="189"/>
      <c r="AZ71" s="189"/>
      <c r="BA71" s="189"/>
      <c r="BB71" s="189"/>
      <c r="BC71" s="78"/>
    </row>
    <row r="72" spans="1:55" s="114" customFormat="1">
      <c r="A72" s="73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89"/>
      <c r="AB72" s="189"/>
      <c r="AC72" s="189"/>
      <c r="AD72" s="189"/>
      <c r="AE72" s="189"/>
      <c r="AF72" s="189"/>
      <c r="AG72" s="189"/>
      <c r="AH72" s="189"/>
      <c r="AI72" s="189"/>
      <c r="AJ72" s="189"/>
      <c r="AK72" s="189"/>
      <c r="AL72" s="189"/>
      <c r="AM72" s="189"/>
      <c r="AN72" s="189"/>
      <c r="AO72" s="189"/>
      <c r="AP72" s="189"/>
      <c r="AQ72" s="189"/>
      <c r="AR72" s="189"/>
      <c r="AS72" s="189"/>
      <c r="AT72" s="189"/>
      <c r="AU72" s="189"/>
      <c r="AV72" s="189"/>
      <c r="AW72" s="189"/>
      <c r="AX72" s="189"/>
      <c r="AY72" s="189"/>
      <c r="AZ72" s="189"/>
      <c r="BA72" s="189"/>
      <c r="BB72" s="189"/>
      <c r="BC72" s="78"/>
    </row>
    <row r="73" spans="1:55" s="114" customFormat="1" ht="14.25" thickBot="1">
      <c r="A73" s="65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  <row r="74" spans="1:55" s="114" customFormat="1">
      <c r="A74" s="63"/>
      <c r="B74" s="313"/>
      <c r="C74" s="313"/>
      <c r="D74" s="313"/>
      <c r="E74" s="313"/>
      <c r="F74" s="313"/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  <c r="T74" s="313"/>
      <c r="U74" s="313"/>
      <c r="V74" s="313"/>
      <c r="W74" s="313"/>
      <c r="X74" s="313"/>
      <c r="Y74" s="313"/>
      <c r="Z74" s="313"/>
      <c r="AA74" s="313"/>
      <c r="AB74" s="313"/>
      <c r="AC74" s="313"/>
      <c r="AD74" s="313"/>
      <c r="AE74" s="313"/>
      <c r="AF74" s="313"/>
      <c r="AG74" s="313"/>
      <c r="AH74" s="313"/>
      <c r="AI74" s="313"/>
      <c r="AJ74" s="313"/>
      <c r="AK74" s="313"/>
      <c r="AL74" s="313"/>
      <c r="AM74" s="313"/>
      <c r="AN74" s="313"/>
      <c r="AO74" s="313"/>
      <c r="AP74" s="313"/>
      <c r="AQ74" s="313"/>
      <c r="AR74" s="313"/>
      <c r="AS74" s="313"/>
      <c r="AT74" s="313"/>
      <c r="AU74" s="313"/>
      <c r="AV74" s="313"/>
      <c r="AW74" s="313"/>
      <c r="AX74" s="313"/>
      <c r="AY74" s="313"/>
      <c r="AZ74" s="313"/>
      <c r="BA74" s="313"/>
      <c r="BB74" s="313"/>
      <c r="BC74" s="64"/>
    </row>
    <row r="75" spans="1:55" s="62" customFormat="1">
      <c r="A75" s="73"/>
      <c r="B75" s="653" t="s">
        <v>165</v>
      </c>
      <c r="C75" s="653"/>
      <c r="D75" s="653"/>
      <c r="E75" s="653"/>
      <c r="F75" s="653"/>
      <c r="G75" s="653"/>
      <c r="H75" s="653"/>
      <c r="I75" s="653"/>
      <c r="J75" s="653"/>
      <c r="K75" s="653"/>
      <c r="L75" s="653"/>
      <c r="M75" s="653"/>
      <c r="N75" s="653"/>
      <c r="O75" s="653"/>
      <c r="P75" s="653"/>
      <c r="Q75" s="653"/>
      <c r="R75" s="653"/>
      <c r="S75" s="653"/>
      <c r="T75" s="653"/>
      <c r="U75" s="653"/>
      <c r="V75" s="653"/>
      <c r="W75" s="653"/>
      <c r="X75" s="653"/>
      <c r="Y75" s="653"/>
      <c r="Z75" s="653"/>
      <c r="AA75" s="653"/>
      <c r="AB75" s="653"/>
      <c r="AC75" s="653"/>
      <c r="AD75" s="653"/>
      <c r="AE75" s="653"/>
      <c r="AF75" s="653"/>
      <c r="AG75" s="653"/>
      <c r="AH75" s="653"/>
      <c r="AI75" s="653"/>
      <c r="AJ75" s="653"/>
      <c r="AK75" s="653"/>
      <c r="AL75" s="653"/>
      <c r="AM75" s="653"/>
      <c r="AN75" s="653"/>
      <c r="AO75" s="653"/>
      <c r="AP75" s="653"/>
      <c r="AQ75" s="653"/>
      <c r="AR75" s="653"/>
      <c r="AS75" s="653"/>
      <c r="AT75" s="653"/>
      <c r="AU75" s="653"/>
      <c r="AV75" s="653"/>
      <c r="AW75" s="653"/>
      <c r="AX75" s="653"/>
      <c r="AY75" s="653"/>
      <c r="AZ75" s="653"/>
      <c r="BA75" s="653"/>
      <c r="BB75" s="653"/>
      <c r="BC75" s="78"/>
    </row>
    <row r="76" spans="1:55" s="62" customFormat="1">
      <c r="A76" s="73"/>
      <c r="B76" s="653"/>
      <c r="C76" s="653"/>
      <c r="D76" s="653"/>
      <c r="E76" s="653"/>
      <c r="F76" s="653"/>
      <c r="G76" s="653"/>
      <c r="H76" s="653"/>
      <c r="I76" s="653"/>
      <c r="J76" s="653"/>
      <c r="K76" s="653"/>
      <c r="L76" s="653"/>
      <c r="M76" s="653"/>
      <c r="N76" s="653"/>
      <c r="O76" s="653"/>
      <c r="P76" s="653"/>
      <c r="Q76" s="653"/>
      <c r="R76" s="653"/>
      <c r="S76" s="653"/>
      <c r="T76" s="653"/>
      <c r="U76" s="653"/>
      <c r="V76" s="653"/>
      <c r="W76" s="653"/>
      <c r="X76" s="653"/>
      <c r="Y76" s="653"/>
      <c r="Z76" s="653"/>
      <c r="AA76" s="653"/>
      <c r="AB76" s="653"/>
      <c r="AC76" s="653"/>
      <c r="AD76" s="653"/>
      <c r="AE76" s="653"/>
      <c r="AF76" s="653"/>
      <c r="AG76" s="653"/>
      <c r="AH76" s="653"/>
      <c r="AI76" s="653"/>
      <c r="AJ76" s="653"/>
      <c r="AK76" s="653"/>
      <c r="AL76" s="653"/>
      <c r="AM76" s="653"/>
      <c r="AN76" s="653"/>
      <c r="AO76" s="653"/>
      <c r="AP76" s="653"/>
      <c r="AQ76" s="653"/>
      <c r="AR76" s="653"/>
      <c r="AS76" s="653"/>
      <c r="AT76" s="653"/>
      <c r="AU76" s="653"/>
      <c r="AV76" s="653"/>
      <c r="AW76" s="653"/>
      <c r="AX76" s="653"/>
      <c r="AY76" s="653"/>
      <c r="AZ76" s="653"/>
      <c r="BA76" s="653"/>
      <c r="BB76" s="653"/>
      <c r="BC76" s="78"/>
    </row>
    <row r="77" spans="1:55" s="62" customFormat="1">
      <c r="A77" s="73"/>
      <c r="B77" s="84" t="s">
        <v>123</v>
      </c>
      <c r="C77" s="314"/>
      <c r="D77" s="314"/>
      <c r="E77" s="314"/>
      <c r="F77" s="314"/>
      <c r="G77" s="314"/>
      <c r="H77" s="314"/>
      <c r="I77" s="314"/>
      <c r="J77" s="314"/>
      <c r="K77" s="314"/>
      <c r="L77" s="314"/>
      <c r="M77" s="314"/>
      <c r="N77" s="314"/>
      <c r="O77" s="314"/>
      <c r="P77" s="314"/>
      <c r="Q77" s="314"/>
      <c r="R77" s="314"/>
      <c r="S77" s="314"/>
      <c r="T77" s="314"/>
      <c r="U77" s="314"/>
      <c r="V77" s="314"/>
      <c r="W77" s="314"/>
      <c r="X77" s="314"/>
      <c r="Y77" s="314"/>
      <c r="Z77" s="314"/>
      <c r="AA77" s="314"/>
      <c r="AB77" s="314"/>
      <c r="AC77" s="314"/>
      <c r="AD77" s="314"/>
      <c r="AE77" s="314"/>
      <c r="AF77" s="314"/>
      <c r="AG77" s="314"/>
      <c r="AH77" s="314"/>
      <c r="AI77" s="314"/>
      <c r="AJ77" s="314"/>
      <c r="AK77" s="314"/>
      <c r="AL77" s="314"/>
      <c r="AM77" s="314"/>
      <c r="AN77" s="314"/>
      <c r="AO77" s="314"/>
      <c r="AP77" s="314"/>
      <c r="AQ77" s="314"/>
      <c r="AR77" s="314"/>
      <c r="AS77" s="314"/>
      <c r="AT77" s="314"/>
      <c r="AU77" s="314"/>
      <c r="AV77" s="314"/>
      <c r="AW77" s="314"/>
      <c r="AX77" s="314"/>
      <c r="AY77" s="314"/>
      <c r="AZ77" s="314"/>
      <c r="BA77" s="314"/>
      <c r="BB77" s="314"/>
      <c r="BC77" s="78"/>
    </row>
    <row r="78" spans="1:55" s="62" customFormat="1">
      <c r="A78" s="73"/>
      <c r="B78" s="1130" t="s">
        <v>107</v>
      </c>
      <c r="C78" s="1130"/>
      <c r="D78" s="1131" t="s">
        <v>108</v>
      </c>
      <c r="E78" s="1131"/>
      <c r="F78" s="1131"/>
      <c r="G78" s="1131"/>
      <c r="H78" s="1131"/>
      <c r="I78" s="1131"/>
      <c r="J78" s="1131" t="s">
        <v>124</v>
      </c>
      <c r="K78" s="1131"/>
      <c r="L78" s="1131"/>
      <c r="M78" s="1131"/>
      <c r="N78" s="1131"/>
      <c r="O78" s="1131"/>
      <c r="P78" s="1131" t="s">
        <v>125</v>
      </c>
      <c r="Q78" s="1131"/>
      <c r="R78" s="1131"/>
      <c r="S78" s="1131"/>
      <c r="T78" s="1131"/>
      <c r="U78" s="1131"/>
      <c r="V78" s="1131" t="s">
        <v>126</v>
      </c>
      <c r="W78" s="1131"/>
      <c r="X78" s="1131" t="s">
        <v>127</v>
      </c>
      <c r="Y78" s="1131"/>
      <c r="Z78" s="1131"/>
      <c r="AA78" s="1131" t="s">
        <v>128</v>
      </c>
      <c r="AB78" s="1131"/>
      <c r="AC78" s="1131"/>
      <c r="AD78" s="1131" t="s">
        <v>129</v>
      </c>
      <c r="AE78" s="1131"/>
      <c r="AF78" s="1131"/>
      <c r="AG78" s="1131" t="s">
        <v>130</v>
      </c>
      <c r="AH78" s="1131"/>
      <c r="AI78" s="1131"/>
      <c r="AJ78" s="1131"/>
      <c r="AK78" s="1131"/>
      <c r="AL78" s="1131"/>
      <c r="AM78" s="1131"/>
      <c r="AN78" s="1131"/>
      <c r="AO78" s="1131"/>
      <c r="AP78" s="1131" t="s">
        <v>44</v>
      </c>
      <c r="AQ78" s="1131"/>
      <c r="AR78" s="1131"/>
      <c r="AS78" s="1131"/>
      <c r="AT78" s="1131"/>
      <c r="AU78" s="1131"/>
      <c r="AV78" s="1131"/>
      <c r="AW78" s="1131"/>
      <c r="AX78" s="1131"/>
      <c r="AY78" s="1131"/>
      <c r="AZ78" s="1131"/>
      <c r="BA78" s="1131"/>
      <c r="BB78" s="1131"/>
      <c r="BC78" s="78"/>
    </row>
    <row r="79" spans="1:55" s="62" customFormat="1">
      <c r="A79" s="73"/>
      <c r="B79" s="1130"/>
      <c r="C79" s="1130"/>
      <c r="D79" s="1131"/>
      <c r="E79" s="1131"/>
      <c r="F79" s="1131"/>
      <c r="G79" s="1131"/>
      <c r="H79" s="1131"/>
      <c r="I79" s="1131"/>
      <c r="J79" s="1131"/>
      <c r="K79" s="1131"/>
      <c r="L79" s="1131"/>
      <c r="M79" s="1131"/>
      <c r="N79" s="1131"/>
      <c r="O79" s="1131"/>
      <c r="P79" s="1131"/>
      <c r="Q79" s="1131"/>
      <c r="R79" s="1131"/>
      <c r="S79" s="1131"/>
      <c r="T79" s="1131"/>
      <c r="U79" s="1131"/>
      <c r="V79" s="1131"/>
      <c r="W79" s="1131"/>
      <c r="X79" s="1131"/>
      <c r="Y79" s="1131"/>
      <c r="Z79" s="1131"/>
      <c r="AA79" s="1131"/>
      <c r="AB79" s="1131"/>
      <c r="AC79" s="1131"/>
      <c r="AD79" s="1131"/>
      <c r="AE79" s="1131"/>
      <c r="AF79" s="1131"/>
      <c r="AG79" s="1131"/>
      <c r="AH79" s="1131"/>
      <c r="AI79" s="1131"/>
      <c r="AJ79" s="1131"/>
      <c r="AK79" s="1131"/>
      <c r="AL79" s="1131"/>
      <c r="AM79" s="1131"/>
      <c r="AN79" s="1131"/>
      <c r="AO79" s="1131"/>
      <c r="AP79" s="1131"/>
      <c r="AQ79" s="1131"/>
      <c r="AR79" s="1131"/>
      <c r="AS79" s="1131"/>
      <c r="AT79" s="1131"/>
      <c r="AU79" s="1131"/>
      <c r="AV79" s="1131"/>
      <c r="AW79" s="1131"/>
      <c r="AX79" s="1131"/>
      <c r="AY79" s="1131"/>
      <c r="AZ79" s="1131"/>
      <c r="BA79" s="1131"/>
      <c r="BB79" s="1131"/>
      <c r="BC79" s="78"/>
    </row>
    <row r="80" spans="1:55" s="62" customFormat="1" ht="13.5" customHeight="1">
      <c r="A80" s="73"/>
      <c r="B80" s="1322">
        <v>1</v>
      </c>
      <c r="C80" s="1323"/>
      <c r="D80" s="1324" t="s">
        <v>166</v>
      </c>
      <c r="E80" s="1325"/>
      <c r="F80" s="1325"/>
      <c r="G80" s="1325"/>
      <c r="H80" s="1325"/>
      <c r="I80" s="1326"/>
      <c r="J80" s="1324" t="s">
        <v>381</v>
      </c>
      <c r="K80" s="1325"/>
      <c r="L80" s="1325"/>
      <c r="M80" s="1325"/>
      <c r="N80" s="1325"/>
      <c r="O80" s="1326"/>
      <c r="P80" s="1327" t="s">
        <v>144</v>
      </c>
      <c r="Q80" s="1328"/>
      <c r="R80" s="1328"/>
      <c r="S80" s="1328"/>
      <c r="T80" s="1328"/>
      <c r="U80" s="1329"/>
      <c r="V80" s="1316" t="s">
        <v>187</v>
      </c>
      <c r="W80" s="1318"/>
      <c r="X80" s="1316" t="s">
        <v>114</v>
      </c>
      <c r="Y80" s="1317"/>
      <c r="Z80" s="1318"/>
      <c r="AA80" s="1316" t="s">
        <v>114</v>
      </c>
      <c r="AB80" s="1317"/>
      <c r="AC80" s="1318"/>
      <c r="AD80" s="1316" t="s">
        <v>114</v>
      </c>
      <c r="AE80" s="1317"/>
      <c r="AF80" s="1318"/>
      <c r="AG80" s="1319" t="s">
        <v>281</v>
      </c>
      <c r="AH80" s="1320"/>
      <c r="AI80" s="1320"/>
      <c r="AJ80" s="1320"/>
      <c r="AK80" s="1320"/>
      <c r="AL80" s="1320"/>
      <c r="AM80" s="1320"/>
      <c r="AN80" s="1320"/>
      <c r="AO80" s="1321"/>
      <c r="AP80" s="1319" t="s">
        <v>178</v>
      </c>
      <c r="AQ80" s="1320"/>
      <c r="AR80" s="1320"/>
      <c r="AS80" s="1320"/>
      <c r="AT80" s="1320"/>
      <c r="AU80" s="1320"/>
      <c r="AV80" s="1320"/>
      <c r="AW80" s="1320"/>
      <c r="AX80" s="1320"/>
      <c r="AY80" s="1320"/>
      <c r="AZ80" s="1320"/>
      <c r="BA80" s="1320"/>
      <c r="BB80" s="1321"/>
      <c r="BC80" s="78"/>
    </row>
    <row r="81" spans="1:55" s="62" customFormat="1" ht="13.5" customHeight="1">
      <c r="A81" s="73"/>
      <c r="B81" s="1047">
        <v>2</v>
      </c>
      <c r="C81" s="1047"/>
      <c r="D81" s="1048" t="s">
        <v>49</v>
      </c>
      <c r="E81" s="1048"/>
      <c r="F81" s="1048"/>
      <c r="G81" s="1048"/>
      <c r="H81" s="1048"/>
      <c r="I81" s="1048"/>
      <c r="J81" s="1047" t="s">
        <v>114</v>
      </c>
      <c r="K81" s="1047"/>
      <c r="L81" s="1047"/>
      <c r="M81" s="1047"/>
      <c r="N81" s="1047"/>
      <c r="O81" s="1047"/>
      <c r="P81" s="1049" t="s">
        <v>135</v>
      </c>
      <c r="Q81" s="1049"/>
      <c r="R81" s="1049"/>
      <c r="S81" s="1049"/>
      <c r="T81" s="1049"/>
      <c r="U81" s="1049"/>
      <c r="V81" s="1050" t="s">
        <v>136</v>
      </c>
      <c r="W81" s="1050"/>
      <c r="X81" s="1050" t="s">
        <v>114</v>
      </c>
      <c r="Y81" s="1050"/>
      <c r="Z81" s="1050"/>
      <c r="AA81" s="1050" t="s">
        <v>114</v>
      </c>
      <c r="AB81" s="1050"/>
      <c r="AC81" s="1050"/>
      <c r="AD81" s="1050" t="s">
        <v>114</v>
      </c>
      <c r="AE81" s="1050"/>
      <c r="AF81" s="1050"/>
      <c r="AG81" s="1299" t="s">
        <v>469</v>
      </c>
      <c r="AH81" s="1300"/>
      <c r="AI81" s="1300"/>
      <c r="AJ81" s="1300"/>
      <c r="AK81" s="1300"/>
      <c r="AL81" s="1300"/>
      <c r="AM81" s="1300"/>
      <c r="AN81" s="1300"/>
      <c r="AO81" s="1300"/>
      <c r="AP81" s="1301"/>
      <c r="AQ81" s="1301"/>
      <c r="AR81" s="1301"/>
      <c r="AS81" s="1301"/>
      <c r="AT81" s="1301"/>
      <c r="AU81" s="1301"/>
      <c r="AV81" s="1301"/>
      <c r="AW81" s="1301"/>
      <c r="AX81" s="1301"/>
      <c r="AY81" s="1301"/>
      <c r="AZ81" s="1301"/>
      <c r="BA81" s="1301"/>
      <c r="BB81" s="1301"/>
      <c r="BC81" s="78"/>
    </row>
    <row r="82" spans="1:55" s="114" customFormat="1" ht="13.5" customHeight="1">
      <c r="A82" s="73"/>
      <c r="B82" s="785"/>
      <c r="C82" s="785"/>
      <c r="D82" s="787"/>
      <c r="E82" s="787"/>
      <c r="F82" s="787"/>
      <c r="G82" s="787"/>
      <c r="H82" s="787"/>
      <c r="I82" s="787"/>
      <c r="J82" s="785"/>
      <c r="K82" s="785"/>
      <c r="L82" s="785"/>
      <c r="M82" s="785"/>
      <c r="N82" s="785"/>
      <c r="O82" s="785"/>
      <c r="P82" s="785"/>
      <c r="Q82" s="785"/>
      <c r="R82" s="785"/>
      <c r="S82" s="785"/>
      <c r="T82" s="785"/>
      <c r="U82" s="785"/>
      <c r="V82" s="785"/>
      <c r="W82" s="785"/>
      <c r="X82" s="785"/>
      <c r="Y82" s="785"/>
      <c r="Z82" s="785"/>
      <c r="AA82" s="785"/>
      <c r="AB82" s="785"/>
      <c r="AC82" s="785"/>
      <c r="AD82" s="785"/>
      <c r="AE82" s="785"/>
      <c r="AF82" s="785"/>
      <c r="AG82" s="777"/>
      <c r="AH82" s="777"/>
      <c r="AI82" s="777"/>
      <c r="AJ82" s="777"/>
      <c r="AK82" s="777"/>
      <c r="AL82" s="777"/>
      <c r="AM82" s="777"/>
      <c r="AN82" s="777"/>
      <c r="AO82" s="777"/>
      <c r="AP82" s="785"/>
      <c r="AQ82" s="785"/>
      <c r="AR82" s="785"/>
      <c r="AS82" s="785"/>
      <c r="AT82" s="785"/>
      <c r="AU82" s="785"/>
      <c r="AV82" s="785"/>
      <c r="AW82" s="785"/>
      <c r="AX82" s="785"/>
      <c r="AY82" s="785"/>
      <c r="AZ82" s="785"/>
      <c r="BA82" s="785"/>
      <c r="BB82" s="785"/>
      <c r="BC82" s="78"/>
    </row>
    <row r="83" spans="1:55" s="114" customFormat="1" ht="13.5" customHeight="1">
      <c r="A83" s="73"/>
      <c r="B83" s="195"/>
      <c r="C83" s="195"/>
      <c r="D83" s="310"/>
      <c r="E83" s="310"/>
      <c r="F83" s="310"/>
      <c r="G83" s="310"/>
      <c r="H83" s="310"/>
      <c r="I83" s="310"/>
      <c r="J83" s="310"/>
      <c r="K83" s="310"/>
      <c r="L83" s="310"/>
      <c r="M83" s="310"/>
      <c r="N83" s="310"/>
      <c r="O83" s="310"/>
      <c r="P83" s="69"/>
      <c r="Q83" s="69"/>
      <c r="R83" s="69"/>
      <c r="S83" s="69"/>
      <c r="T83" s="69"/>
      <c r="U83" s="69"/>
      <c r="V83" s="315"/>
      <c r="W83" s="315"/>
      <c r="X83" s="315"/>
      <c r="Y83" s="315"/>
      <c r="Z83" s="315"/>
      <c r="AA83" s="315"/>
      <c r="AB83" s="315"/>
      <c r="AC83" s="315"/>
      <c r="AD83" s="315"/>
      <c r="AE83" s="315"/>
      <c r="AF83" s="315"/>
      <c r="AG83" s="197"/>
      <c r="AH83" s="197"/>
      <c r="AI83" s="197"/>
      <c r="AJ83" s="197"/>
      <c r="AK83" s="197"/>
      <c r="AL83" s="197"/>
      <c r="AM83" s="197"/>
      <c r="AN83" s="197"/>
      <c r="AO83" s="197"/>
      <c r="AP83" s="197"/>
      <c r="AQ83" s="197"/>
      <c r="AR83" s="197"/>
      <c r="AS83" s="197"/>
      <c r="AT83" s="197"/>
      <c r="AU83" s="197"/>
      <c r="AV83" s="197"/>
      <c r="AW83" s="197"/>
      <c r="AX83" s="197"/>
      <c r="AY83" s="197"/>
      <c r="AZ83" s="197"/>
      <c r="BA83" s="197"/>
      <c r="BB83" s="197"/>
      <c r="BC83" s="78"/>
    </row>
    <row r="84" spans="1:55" s="114" customFormat="1" ht="13.5" customHeight="1">
      <c r="A84" s="73"/>
      <c r="B84" s="84" t="s">
        <v>184</v>
      </c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X84" s="314"/>
      <c r="Y84" s="314"/>
      <c r="Z84" s="314"/>
      <c r="AA84" s="314"/>
      <c r="AB84" s="314"/>
      <c r="AC84" s="314"/>
      <c r="AD84" s="314"/>
      <c r="AE84" s="314"/>
      <c r="AF84" s="314"/>
      <c r="AG84" s="314"/>
      <c r="AH84" s="314"/>
      <c r="AI84" s="314"/>
      <c r="AJ84" s="314"/>
      <c r="AK84" s="314"/>
      <c r="AL84" s="314"/>
      <c r="AM84" s="314"/>
      <c r="AN84" s="314"/>
      <c r="AO84" s="314"/>
      <c r="AP84" s="314"/>
      <c r="AQ84" s="314"/>
      <c r="AR84" s="314"/>
      <c r="AS84" s="314"/>
      <c r="AT84" s="314"/>
      <c r="AU84" s="314"/>
      <c r="AV84" s="314"/>
      <c r="AW84" s="314"/>
      <c r="AX84" s="314"/>
      <c r="AY84" s="314"/>
      <c r="AZ84" s="314"/>
      <c r="BA84" s="314"/>
      <c r="BB84" s="314"/>
      <c r="BC84" s="78"/>
    </row>
    <row r="85" spans="1:55" s="114" customFormat="1" ht="13.5" customHeight="1">
      <c r="A85" s="73"/>
      <c r="B85" s="1302" t="s">
        <v>156</v>
      </c>
      <c r="C85" s="1303"/>
      <c r="D85" s="1304" t="s">
        <v>108</v>
      </c>
      <c r="E85" s="871"/>
      <c r="F85" s="871"/>
      <c r="G85" s="871"/>
      <c r="H85" s="871"/>
      <c r="I85" s="1305"/>
      <c r="J85" s="1302" t="s">
        <v>44</v>
      </c>
      <c r="K85" s="877"/>
      <c r="L85" s="877"/>
      <c r="M85" s="877"/>
      <c r="N85" s="877"/>
      <c r="O85" s="877"/>
      <c r="P85" s="877"/>
      <c r="Q85" s="877"/>
      <c r="R85" s="877"/>
      <c r="S85" s="877"/>
      <c r="T85" s="877"/>
      <c r="U85" s="877"/>
      <c r="V85" s="877"/>
      <c r="W85" s="877"/>
      <c r="X85" s="877"/>
      <c r="Y85" s="877"/>
      <c r="Z85" s="877"/>
      <c r="AA85" s="877"/>
      <c r="AB85" s="877"/>
      <c r="AC85" s="877"/>
      <c r="AD85" s="877"/>
      <c r="AE85" s="877"/>
      <c r="AF85" s="877"/>
      <c r="AG85" s="877"/>
      <c r="AH85" s="877"/>
      <c r="AI85" s="877"/>
      <c r="AJ85" s="877"/>
      <c r="AK85" s="877"/>
      <c r="AL85" s="877"/>
      <c r="AM85" s="877"/>
      <c r="AN85" s="877"/>
      <c r="AO85" s="877"/>
      <c r="AP85" s="877"/>
      <c r="AQ85" s="877"/>
      <c r="AR85" s="877"/>
      <c r="AS85" s="877"/>
      <c r="AT85" s="877"/>
      <c r="AU85" s="877"/>
      <c r="AV85" s="877"/>
      <c r="AW85" s="877"/>
      <c r="AX85" s="877"/>
      <c r="AY85" s="877"/>
      <c r="AZ85" s="877"/>
      <c r="BA85" s="877"/>
      <c r="BB85" s="1303"/>
      <c r="BC85" s="78"/>
    </row>
    <row r="86" spans="1:55" s="114" customFormat="1" ht="13.5" customHeight="1">
      <c r="A86" s="73"/>
      <c r="B86" s="869"/>
      <c r="C86" s="726"/>
      <c r="D86" s="873"/>
      <c r="E86" s="743"/>
      <c r="F86" s="743"/>
      <c r="G86" s="743"/>
      <c r="H86" s="743"/>
      <c r="I86" s="744"/>
      <c r="J86" s="869"/>
      <c r="K86" s="725"/>
      <c r="L86" s="725"/>
      <c r="M86" s="725"/>
      <c r="N86" s="725"/>
      <c r="O86" s="725"/>
      <c r="P86" s="725"/>
      <c r="Q86" s="725"/>
      <c r="R86" s="725"/>
      <c r="S86" s="725"/>
      <c r="T86" s="725"/>
      <c r="U86" s="725"/>
      <c r="V86" s="725"/>
      <c r="W86" s="725"/>
      <c r="X86" s="725"/>
      <c r="Y86" s="725"/>
      <c r="Z86" s="725"/>
      <c r="AA86" s="725"/>
      <c r="AB86" s="725"/>
      <c r="AC86" s="725"/>
      <c r="AD86" s="725"/>
      <c r="AE86" s="725"/>
      <c r="AF86" s="725"/>
      <c r="AG86" s="725"/>
      <c r="AH86" s="725"/>
      <c r="AI86" s="725"/>
      <c r="AJ86" s="725"/>
      <c r="AK86" s="725"/>
      <c r="AL86" s="725"/>
      <c r="AM86" s="725"/>
      <c r="AN86" s="725"/>
      <c r="AO86" s="725"/>
      <c r="AP86" s="725"/>
      <c r="AQ86" s="725"/>
      <c r="AR86" s="725"/>
      <c r="AS86" s="725"/>
      <c r="AT86" s="725"/>
      <c r="AU86" s="725"/>
      <c r="AV86" s="725"/>
      <c r="AW86" s="725"/>
      <c r="AX86" s="725"/>
      <c r="AY86" s="725"/>
      <c r="AZ86" s="725"/>
      <c r="BA86" s="725"/>
      <c r="BB86" s="726"/>
      <c r="BC86" s="78"/>
    </row>
    <row r="87" spans="1:55" s="114" customFormat="1" ht="13.5" customHeight="1">
      <c r="A87" s="73"/>
      <c r="B87" s="1306">
        <v>1</v>
      </c>
      <c r="C87" s="1307"/>
      <c r="D87" s="1308" t="s">
        <v>624</v>
      </c>
      <c r="E87" s="1309"/>
      <c r="F87" s="1309"/>
      <c r="G87" s="1309"/>
      <c r="H87" s="1309"/>
      <c r="I87" s="1310"/>
      <c r="J87" s="1308" t="s">
        <v>623</v>
      </c>
      <c r="K87" s="1309"/>
      <c r="L87" s="1309"/>
      <c r="M87" s="1309"/>
      <c r="N87" s="1309"/>
      <c r="O87" s="1309"/>
      <c r="P87" s="1309"/>
      <c r="Q87" s="1309"/>
      <c r="R87" s="1309"/>
      <c r="S87" s="1309"/>
      <c r="T87" s="1309"/>
      <c r="U87" s="1309"/>
      <c r="V87" s="1309"/>
      <c r="W87" s="1309"/>
      <c r="X87" s="1309"/>
      <c r="Y87" s="1309"/>
      <c r="Z87" s="1309"/>
      <c r="AA87" s="1309"/>
      <c r="AB87" s="1309"/>
      <c r="AC87" s="1309"/>
      <c r="AD87" s="1309"/>
      <c r="AE87" s="1309"/>
      <c r="AF87" s="1309"/>
      <c r="AG87" s="1309"/>
      <c r="AH87" s="1309"/>
      <c r="AI87" s="1309"/>
      <c r="AJ87" s="1309"/>
      <c r="AK87" s="1309"/>
      <c r="AL87" s="1309"/>
      <c r="AM87" s="1309"/>
      <c r="AN87" s="1309"/>
      <c r="AO87" s="1309"/>
      <c r="AP87" s="1309"/>
      <c r="AQ87" s="1309"/>
      <c r="AR87" s="1309"/>
      <c r="AS87" s="1309"/>
      <c r="AT87" s="1309"/>
      <c r="AU87" s="1309"/>
      <c r="AV87" s="1309"/>
      <c r="AW87" s="1309"/>
      <c r="AX87" s="1309"/>
      <c r="AY87" s="1309"/>
      <c r="AZ87" s="1309"/>
      <c r="BA87" s="1309"/>
      <c r="BB87" s="1310"/>
      <c r="BC87" s="78"/>
    </row>
    <row r="88" spans="1:55" s="114" customFormat="1" ht="13.5" customHeight="1">
      <c r="A88" s="73"/>
      <c r="B88" s="783">
        <v>2</v>
      </c>
      <c r="C88" s="783"/>
      <c r="D88" s="778" t="s">
        <v>464</v>
      </c>
      <c r="E88" s="778"/>
      <c r="F88" s="778"/>
      <c r="G88" s="778"/>
      <c r="H88" s="778"/>
      <c r="I88" s="778"/>
      <c r="J88" s="788" t="s">
        <v>630</v>
      </c>
      <c r="K88" s="788"/>
      <c r="L88" s="788"/>
      <c r="M88" s="788"/>
      <c r="N88" s="788"/>
      <c r="O88" s="788"/>
      <c r="P88" s="788"/>
      <c r="Q88" s="788"/>
      <c r="R88" s="788"/>
      <c r="S88" s="788"/>
      <c r="T88" s="788"/>
      <c r="U88" s="788"/>
      <c r="V88" s="788"/>
      <c r="W88" s="788"/>
      <c r="X88" s="788"/>
      <c r="Y88" s="788"/>
      <c r="Z88" s="788"/>
      <c r="AA88" s="788"/>
      <c r="AB88" s="788"/>
      <c r="AC88" s="788"/>
      <c r="AD88" s="788"/>
      <c r="AE88" s="788"/>
      <c r="AF88" s="788"/>
      <c r="AG88" s="788"/>
      <c r="AH88" s="788"/>
      <c r="AI88" s="788"/>
      <c r="AJ88" s="788"/>
      <c r="AK88" s="788"/>
      <c r="AL88" s="788"/>
      <c r="AM88" s="788"/>
      <c r="AN88" s="788"/>
      <c r="AO88" s="788"/>
      <c r="AP88" s="788"/>
      <c r="AQ88" s="788"/>
      <c r="AR88" s="788"/>
      <c r="AS88" s="788"/>
      <c r="AT88" s="788"/>
      <c r="AU88" s="788"/>
      <c r="AV88" s="788"/>
      <c r="AW88" s="788"/>
      <c r="AX88" s="788"/>
      <c r="AY88" s="788"/>
      <c r="AZ88" s="788"/>
      <c r="BA88" s="788"/>
      <c r="BB88" s="788"/>
      <c r="BC88" s="78"/>
    </row>
    <row r="89" spans="1:55" s="114" customFormat="1">
      <c r="A89" s="73"/>
      <c r="B89" s="785"/>
      <c r="C89" s="785"/>
      <c r="D89" s="787"/>
      <c r="E89" s="787"/>
      <c r="F89" s="787"/>
      <c r="G89" s="787"/>
      <c r="H89" s="787"/>
      <c r="I89" s="787"/>
      <c r="J89" s="785"/>
      <c r="K89" s="785"/>
      <c r="L89" s="785"/>
      <c r="M89" s="785"/>
      <c r="N89" s="785"/>
      <c r="O89" s="785"/>
      <c r="P89" s="785"/>
      <c r="Q89" s="785"/>
      <c r="R89" s="785"/>
      <c r="S89" s="785"/>
      <c r="T89" s="785"/>
      <c r="U89" s="785"/>
      <c r="V89" s="785"/>
      <c r="W89" s="785"/>
      <c r="X89" s="785"/>
      <c r="Y89" s="785"/>
      <c r="Z89" s="785"/>
      <c r="AA89" s="785"/>
      <c r="AB89" s="785"/>
      <c r="AC89" s="785"/>
      <c r="AD89" s="785"/>
      <c r="AE89" s="785"/>
      <c r="AF89" s="785"/>
      <c r="AG89" s="785"/>
      <c r="AH89" s="785"/>
      <c r="AI89" s="785"/>
      <c r="AJ89" s="785"/>
      <c r="AK89" s="785"/>
      <c r="AL89" s="785"/>
      <c r="AM89" s="785"/>
      <c r="AN89" s="785"/>
      <c r="AO89" s="785"/>
      <c r="AP89" s="785"/>
      <c r="AQ89" s="785"/>
      <c r="AR89" s="785"/>
      <c r="AS89" s="785"/>
      <c r="AT89" s="785"/>
      <c r="AU89" s="785"/>
      <c r="AV89" s="785"/>
      <c r="AW89" s="785"/>
      <c r="AX89" s="785"/>
      <c r="AY89" s="785"/>
      <c r="AZ89" s="785"/>
      <c r="BA89" s="785"/>
      <c r="BB89" s="785"/>
      <c r="BC89" s="78"/>
    </row>
    <row r="90" spans="1:55" s="425" customFormat="1">
      <c r="A90" s="427"/>
      <c r="B90" s="444"/>
      <c r="C90" s="444"/>
      <c r="D90" s="442"/>
      <c r="E90" s="442"/>
      <c r="F90" s="442"/>
      <c r="G90" s="442"/>
      <c r="H90" s="442"/>
      <c r="I90" s="442"/>
      <c r="J90" s="444"/>
      <c r="K90" s="444"/>
      <c r="L90" s="444"/>
      <c r="M90" s="444"/>
      <c r="N90" s="444"/>
      <c r="O90" s="444"/>
      <c r="P90" s="444"/>
      <c r="Q90" s="444"/>
      <c r="R90" s="444"/>
      <c r="S90" s="444"/>
      <c r="T90" s="444"/>
      <c r="U90" s="444"/>
      <c r="V90" s="444"/>
      <c r="W90" s="444"/>
      <c r="X90" s="444"/>
      <c r="Y90" s="444"/>
      <c r="Z90" s="444"/>
      <c r="AA90" s="444"/>
      <c r="AB90" s="444"/>
      <c r="AC90" s="444"/>
      <c r="AD90" s="444"/>
      <c r="AE90" s="444"/>
      <c r="AF90" s="444"/>
      <c r="AG90" s="444"/>
      <c r="AH90" s="444"/>
      <c r="AI90" s="444"/>
      <c r="AJ90" s="444"/>
      <c r="AK90" s="444"/>
      <c r="AL90" s="444"/>
      <c r="AM90" s="444"/>
      <c r="AN90" s="444"/>
      <c r="AO90" s="444"/>
      <c r="AP90" s="444"/>
      <c r="AQ90" s="444"/>
      <c r="AR90" s="444"/>
      <c r="AS90" s="444"/>
      <c r="AT90" s="444"/>
      <c r="AU90" s="444"/>
      <c r="AV90" s="444"/>
      <c r="AW90" s="444"/>
      <c r="AX90" s="444"/>
      <c r="AY90" s="444"/>
      <c r="AZ90" s="444"/>
      <c r="BA90" s="444"/>
      <c r="BB90" s="444"/>
      <c r="BC90" s="428"/>
    </row>
    <row r="91" spans="1:55" s="425" customFormat="1">
      <c r="A91" s="427"/>
      <c r="B91" s="444"/>
      <c r="C91" s="444"/>
      <c r="D91" s="442"/>
      <c r="E91" s="442"/>
      <c r="F91" s="442"/>
      <c r="G91" s="442"/>
      <c r="H91" s="442"/>
      <c r="I91" s="442"/>
      <c r="J91" s="444"/>
      <c r="K91" s="444"/>
      <c r="L91" s="444"/>
      <c r="M91" s="444"/>
      <c r="N91" s="444"/>
      <c r="O91" s="444"/>
      <c r="P91" s="444"/>
      <c r="Q91" s="444"/>
      <c r="R91" s="444"/>
      <c r="S91" s="444"/>
      <c r="T91" s="444"/>
      <c r="U91" s="444"/>
      <c r="V91" s="444"/>
      <c r="W91" s="444"/>
      <c r="X91" s="444"/>
      <c r="Y91" s="444"/>
      <c r="Z91" s="444"/>
      <c r="AA91" s="444"/>
      <c r="AB91" s="444"/>
      <c r="AC91" s="444"/>
      <c r="AD91" s="444"/>
      <c r="AE91" s="444"/>
      <c r="AF91" s="444"/>
      <c r="AG91" s="444"/>
      <c r="AH91" s="444"/>
      <c r="AI91" s="444"/>
      <c r="AJ91" s="444"/>
      <c r="AK91" s="444"/>
      <c r="AL91" s="444"/>
      <c r="AM91" s="444"/>
      <c r="AN91" s="444"/>
      <c r="AO91" s="444"/>
      <c r="AP91" s="444"/>
      <c r="AQ91" s="444"/>
      <c r="AR91" s="444"/>
      <c r="AS91" s="444"/>
      <c r="AT91" s="444"/>
      <c r="AU91" s="444"/>
      <c r="AV91" s="444"/>
      <c r="AW91" s="444"/>
      <c r="AX91" s="444"/>
      <c r="AY91" s="444"/>
      <c r="AZ91" s="444"/>
      <c r="BA91" s="444"/>
      <c r="BB91" s="444"/>
      <c r="BC91" s="428"/>
    </row>
    <row r="92" spans="1:55" s="114" customFormat="1">
      <c r="A92" s="73"/>
      <c r="B92" s="314"/>
      <c r="C92" s="314"/>
      <c r="D92" s="314"/>
      <c r="E92" s="314"/>
      <c r="F92" s="314"/>
      <c r="G92" s="314"/>
      <c r="H92" s="314"/>
      <c r="I92" s="314"/>
      <c r="J92" s="314"/>
      <c r="K92" s="314"/>
      <c r="L92" s="314"/>
      <c r="M92" s="314"/>
      <c r="N92" s="311"/>
      <c r="O92" s="314"/>
      <c r="P92" s="314"/>
      <c r="Q92" s="314"/>
      <c r="R92" s="314"/>
      <c r="S92" s="314"/>
      <c r="T92" s="314"/>
      <c r="U92" s="314"/>
      <c r="V92" s="314"/>
      <c r="W92" s="314"/>
      <c r="X92" s="314"/>
      <c r="Y92" s="314"/>
      <c r="Z92" s="314"/>
      <c r="AA92" s="314"/>
      <c r="AB92" s="314"/>
      <c r="AC92" s="314"/>
      <c r="AD92" s="314"/>
      <c r="AE92" s="314"/>
      <c r="AF92" s="314"/>
      <c r="AG92" s="314"/>
      <c r="AH92" s="314"/>
      <c r="AI92" s="314"/>
      <c r="AJ92" s="314"/>
      <c r="AK92" s="314"/>
      <c r="AL92" s="314"/>
      <c r="AM92" s="314"/>
      <c r="AN92" s="314"/>
      <c r="AO92" s="314"/>
      <c r="AP92" s="314"/>
      <c r="AQ92" s="314"/>
      <c r="AR92" s="314"/>
      <c r="AS92" s="314"/>
      <c r="AT92" s="314"/>
      <c r="AU92" s="314"/>
      <c r="AV92" s="314"/>
      <c r="AW92" s="314"/>
      <c r="AX92" s="314"/>
      <c r="AY92" s="314"/>
      <c r="AZ92" s="314"/>
      <c r="BA92" s="314"/>
      <c r="BB92" s="314"/>
      <c r="BC92" s="78"/>
    </row>
    <row r="93" spans="1:55" s="62" customFormat="1">
      <c r="A93" s="73"/>
      <c r="B93" s="84" t="s">
        <v>155</v>
      </c>
      <c r="C93" s="314"/>
      <c r="D93" s="314"/>
      <c r="E93" s="314"/>
      <c r="F93" s="314"/>
      <c r="G93" s="314"/>
      <c r="H93" s="314"/>
      <c r="I93" s="314"/>
      <c r="J93" s="314"/>
      <c r="K93" s="314"/>
      <c r="L93" s="314"/>
      <c r="M93" s="314"/>
      <c r="N93" s="314"/>
      <c r="O93" s="314"/>
      <c r="P93" s="314"/>
      <c r="Q93" s="314"/>
      <c r="R93" s="314"/>
      <c r="S93" s="314"/>
      <c r="T93" s="314"/>
      <c r="U93" s="314"/>
      <c r="V93" s="314"/>
      <c r="W93" s="314"/>
      <c r="X93" s="314"/>
      <c r="Y93" s="314"/>
      <c r="Z93" s="314"/>
      <c r="AA93" s="314"/>
      <c r="AB93" s="314"/>
      <c r="AC93" s="314"/>
      <c r="AD93" s="314"/>
      <c r="AE93" s="314"/>
      <c r="AF93" s="314"/>
      <c r="AG93" s="314"/>
      <c r="AH93" s="314"/>
      <c r="AI93" s="314"/>
      <c r="AJ93" s="314"/>
      <c r="AK93" s="314"/>
      <c r="AL93" s="314"/>
      <c r="AM93" s="314"/>
      <c r="AN93" s="314"/>
      <c r="AO93" s="314"/>
      <c r="AP93" s="314"/>
      <c r="AQ93" s="314"/>
      <c r="AR93" s="314"/>
      <c r="AS93" s="314"/>
      <c r="AT93" s="314"/>
      <c r="AU93" s="314"/>
      <c r="AV93" s="314"/>
      <c r="AW93" s="314"/>
      <c r="AX93" s="314"/>
      <c r="AY93" s="314"/>
      <c r="AZ93" s="314"/>
      <c r="BA93" s="314"/>
      <c r="BB93" s="314"/>
      <c r="BC93" s="78"/>
    </row>
    <row r="94" spans="1:55" s="62" customFormat="1">
      <c r="A94" s="73"/>
      <c r="B94" s="1284" t="s">
        <v>156</v>
      </c>
      <c r="C94" s="1285"/>
      <c r="D94" s="1284" t="s">
        <v>157</v>
      </c>
      <c r="E94" s="1286"/>
      <c r="F94" s="1286"/>
      <c r="G94" s="1286"/>
      <c r="H94" s="1286"/>
      <c r="I94" s="1286"/>
      <c r="J94" s="1286"/>
      <c r="K94" s="1286"/>
      <c r="L94" s="1285"/>
      <c r="M94" s="1284" t="s">
        <v>158</v>
      </c>
      <c r="N94" s="1286"/>
      <c r="O94" s="1286"/>
      <c r="P94" s="1286"/>
      <c r="Q94" s="1286"/>
      <c r="R94" s="1286"/>
      <c r="S94" s="1286"/>
      <c r="T94" s="1286"/>
      <c r="U94" s="1286"/>
      <c r="V94" s="1285"/>
      <c r="W94" s="1284" t="s">
        <v>159</v>
      </c>
      <c r="X94" s="1287"/>
      <c r="Y94" s="1287"/>
      <c r="Z94" s="1287"/>
      <c r="AA94" s="1287"/>
      <c r="AB94" s="1287"/>
      <c r="AC94" s="1287"/>
      <c r="AD94" s="1287"/>
      <c r="AE94" s="1287"/>
      <c r="AF94" s="1287"/>
      <c r="AG94" s="1287"/>
      <c r="AH94" s="1287"/>
      <c r="AI94" s="1287"/>
      <c r="AJ94" s="1287"/>
      <c r="AK94" s="1287"/>
      <c r="AL94" s="1287"/>
      <c r="AM94" s="1287"/>
      <c r="AN94" s="1287"/>
      <c r="AO94" s="1287"/>
      <c r="AP94" s="1287"/>
      <c r="AQ94" s="1287"/>
      <c r="AR94" s="1287"/>
      <c r="AS94" s="1287"/>
      <c r="AT94" s="1287"/>
      <c r="AU94" s="1287"/>
      <c r="AV94" s="1287"/>
      <c r="AW94" s="1287"/>
      <c r="AX94" s="1287"/>
      <c r="AY94" s="1287"/>
      <c r="AZ94" s="1287"/>
      <c r="BA94" s="1287"/>
      <c r="BB94" s="1288"/>
      <c r="BC94" s="78"/>
    </row>
    <row r="95" spans="1:55" s="62" customFormat="1">
      <c r="A95" s="73"/>
      <c r="B95" s="985"/>
      <c r="C95" s="616"/>
      <c r="D95" s="985"/>
      <c r="E95" s="615"/>
      <c r="F95" s="615"/>
      <c r="G95" s="615"/>
      <c r="H95" s="615"/>
      <c r="I95" s="615"/>
      <c r="J95" s="615"/>
      <c r="K95" s="615"/>
      <c r="L95" s="616"/>
      <c r="M95" s="985"/>
      <c r="N95" s="615"/>
      <c r="O95" s="615"/>
      <c r="P95" s="615"/>
      <c r="Q95" s="615"/>
      <c r="R95" s="615"/>
      <c r="S95" s="615"/>
      <c r="T95" s="615"/>
      <c r="U95" s="615"/>
      <c r="V95" s="616"/>
      <c r="W95" s="989"/>
      <c r="X95" s="625"/>
      <c r="Y95" s="625"/>
      <c r="Z95" s="625"/>
      <c r="AA95" s="625"/>
      <c r="AB95" s="625"/>
      <c r="AC95" s="625"/>
      <c r="AD95" s="625"/>
      <c r="AE95" s="625"/>
      <c r="AF95" s="625"/>
      <c r="AG95" s="625"/>
      <c r="AH95" s="625"/>
      <c r="AI95" s="625"/>
      <c r="AJ95" s="625"/>
      <c r="AK95" s="625"/>
      <c r="AL95" s="625"/>
      <c r="AM95" s="625"/>
      <c r="AN95" s="625"/>
      <c r="AO95" s="625"/>
      <c r="AP95" s="625"/>
      <c r="AQ95" s="625"/>
      <c r="AR95" s="625"/>
      <c r="AS95" s="625"/>
      <c r="AT95" s="625"/>
      <c r="AU95" s="625"/>
      <c r="AV95" s="625"/>
      <c r="AW95" s="625"/>
      <c r="AX95" s="625"/>
      <c r="AY95" s="625"/>
      <c r="AZ95" s="625"/>
      <c r="BA95" s="625"/>
      <c r="BB95" s="626"/>
      <c r="BC95" s="78"/>
    </row>
    <row r="96" spans="1:55" s="62" customFormat="1">
      <c r="A96" s="73"/>
      <c r="B96" s="1289">
        <v>1</v>
      </c>
      <c r="C96" s="1290"/>
      <c r="D96" s="1291" t="s">
        <v>587</v>
      </c>
      <c r="E96" s="1292"/>
      <c r="F96" s="1292"/>
      <c r="G96" s="1292"/>
      <c r="H96" s="1292"/>
      <c r="I96" s="1292"/>
      <c r="J96" s="1292"/>
      <c r="K96" s="1292"/>
      <c r="L96" s="1292"/>
      <c r="M96" s="1293" t="s">
        <v>380</v>
      </c>
      <c r="N96" s="1294"/>
      <c r="O96" s="1294"/>
      <c r="P96" s="1294"/>
      <c r="Q96" s="1294"/>
      <c r="R96" s="1294"/>
      <c r="S96" s="1294"/>
      <c r="T96" s="1294"/>
      <c r="U96" s="1294"/>
      <c r="V96" s="1295"/>
      <c r="W96" s="1296" t="s">
        <v>160</v>
      </c>
      <c r="X96" s="1297"/>
      <c r="Y96" s="1297"/>
      <c r="Z96" s="1297"/>
      <c r="AA96" s="1297"/>
      <c r="AB96" s="1297"/>
      <c r="AC96" s="1297"/>
      <c r="AD96" s="1297"/>
      <c r="AE96" s="1297"/>
      <c r="AF96" s="1297"/>
      <c r="AG96" s="1297"/>
      <c r="AH96" s="1297"/>
      <c r="AI96" s="1297"/>
      <c r="AJ96" s="1297"/>
      <c r="AK96" s="1297"/>
      <c r="AL96" s="1297"/>
      <c r="AM96" s="1297"/>
      <c r="AN96" s="1297"/>
      <c r="AO96" s="1297"/>
      <c r="AP96" s="1297"/>
      <c r="AQ96" s="1297"/>
      <c r="AR96" s="1297"/>
      <c r="AS96" s="1297"/>
      <c r="AT96" s="1297"/>
      <c r="AU96" s="1297"/>
      <c r="AV96" s="1297"/>
      <c r="AW96" s="1297"/>
      <c r="AX96" s="1297"/>
      <c r="AY96" s="1297"/>
      <c r="AZ96" s="1297"/>
      <c r="BA96" s="1297"/>
      <c r="BB96" s="1298"/>
      <c r="BC96" s="78"/>
    </row>
    <row r="97" spans="1:55" s="62" customFormat="1">
      <c r="A97" s="73"/>
      <c r="B97" s="314"/>
      <c r="C97" s="314"/>
      <c r="D97" s="314"/>
      <c r="E97" s="314"/>
      <c r="F97" s="314"/>
      <c r="G97" s="314"/>
      <c r="H97" s="314"/>
      <c r="I97" s="314"/>
      <c r="J97" s="314"/>
      <c r="K97" s="314"/>
      <c r="L97" s="314"/>
      <c r="M97" s="314"/>
      <c r="N97" s="314"/>
      <c r="O97" s="314"/>
      <c r="P97" s="314"/>
      <c r="Q97" s="314"/>
      <c r="R97" s="314"/>
      <c r="S97" s="314"/>
      <c r="T97" s="314"/>
      <c r="U97" s="314"/>
      <c r="V97" s="314"/>
      <c r="W97" s="314"/>
      <c r="X97" s="314"/>
      <c r="Y97" s="314"/>
      <c r="Z97" s="314"/>
      <c r="AA97" s="314"/>
      <c r="AB97" s="314"/>
      <c r="AC97" s="314"/>
      <c r="AD97" s="314"/>
      <c r="AE97" s="314"/>
      <c r="AF97" s="314"/>
      <c r="AG97" s="314"/>
      <c r="AH97" s="314"/>
      <c r="AI97" s="314"/>
      <c r="AJ97" s="314"/>
      <c r="AK97" s="314"/>
      <c r="AL97" s="314"/>
      <c r="AM97" s="314"/>
      <c r="AN97" s="314"/>
      <c r="AO97" s="314"/>
      <c r="AP97" s="314"/>
      <c r="AQ97" s="314"/>
      <c r="AR97" s="314"/>
      <c r="AS97" s="314"/>
      <c r="AT97" s="314"/>
      <c r="AU97" s="314"/>
      <c r="AV97" s="314"/>
      <c r="AW97" s="314"/>
      <c r="AX97" s="314"/>
      <c r="AY97" s="314"/>
      <c r="AZ97" s="314"/>
      <c r="BA97" s="314"/>
      <c r="BB97" s="314"/>
      <c r="BC97" s="78"/>
    </row>
    <row r="98" spans="1:55" s="97" customFormat="1">
      <c r="A98" s="73"/>
      <c r="B98" s="314"/>
      <c r="C98" s="314"/>
      <c r="D98" s="314"/>
      <c r="E98" s="314"/>
      <c r="F98" s="314"/>
      <c r="G98" s="314"/>
      <c r="H98" s="314"/>
      <c r="I98" s="314"/>
      <c r="J98" s="314"/>
      <c r="K98" s="314"/>
      <c r="L98" s="314"/>
      <c r="M98" s="314"/>
      <c r="N98" s="314"/>
      <c r="O98" s="314"/>
      <c r="P98" s="314"/>
      <c r="Q98" s="314"/>
      <c r="R98" s="314"/>
      <c r="S98" s="314"/>
      <c r="T98" s="314"/>
      <c r="U98" s="314"/>
      <c r="V98" s="314"/>
      <c r="W98" s="314"/>
      <c r="X98" s="314"/>
      <c r="Y98" s="314"/>
      <c r="Z98" s="314"/>
      <c r="AA98" s="314"/>
      <c r="AB98" s="314"/>
      <c r="AC98" s="314"/>
      <c r="AD98" s="314"/>
      <c r="AE98" s="314"/>
      <c r="AF98" s="314"/>
      <c r="AG98" s="314"/>
      <c r="AH98" s="314"/>
      <c r="AI98" s="314"/>
      <c r="AJ98" s="314"/>
      <c r="AK98" s="314"/>
      <c r="AL98" s="314"/>
      <c r="AM98" s="314"/>
      <c r="AN98" s="314"/>
      <c r="AO98" s="314"/>
      <c r="AP98" s="314"/>
      <c r="AQ98" s="314"/>
      <c r="AR98" s="314"/>
      <c r="AS98" s="314"/>
      <c r="AT98" s="314"/>
      <c r="AU98" s="314"/>
      <c r="AV98" s="314"/>
      <c r="AW98" s="314"/>
      <c r="AX98" s="314"/>
      <c r="AY98" s="314"/>
      <c r="AZ98" s="314"/>
      <c r="BA98" s="314"/>
      <c r="BB98" s="314"/>
      <c r="BC98" s="78"/>
    </row>
    <row r="99" spans="1:55" s="62" customFormat="1">
      <c r="A99" s="73"/>
      <c r="B99" s="314"/>
      <c r="C99" s="314"/>
      <c r="D99" s="314"/>
      <c r="E99" s="314"/>
      <c r="F99" s="314"/>
      <c r="G99" s="314"/>
      <c r="H99" s="314"/>
      <c r="I99" s="314"/>
      <c r="J99" s="314"/>
      <c r="K99" s="314"/>
      <c r="L99" s="314"/>
      <c r="M99" s="314"/>
      <c r="N99" s="314"/>
      <c r="O99" s="314"/>
      <c r="P99" s="314"/>
      <c r="Q99" s="314"/>
      <c r="R99" s="314"/>
      <c r="S99" s="314"/>
      <c r="T99" s="314"/>
      <c r="U99" s="314"/>
      <c r="V99" s="314"/>
      <c r="W99" s="314"/>
      <c r="X99" s="314"/>
      <c r="Y99" s="314"/>
      <c r="Z99" s="314"/>
      <c r="AA99" s="314"/>
      <c r="AB99" s="314"/>
      <c r="AC99" s="314"/>
      <c r="AD99" s="314"/>
      <c r="AE99" s="314"/>
      <c r="AF99" s="314"/>
      <c r="AG99" s="314"/>
      <c r="AH99" s="314"/>
      <c r="AI99" s="314"/>
      <c r="AJ99" s="314"/>
      <c r="AK99" s="314"/>
      <c r="AL99" s="314"/>
      <c r="AM99" s="314"/>
      <c r="AN99" s="314"/>
      <c r="AO99" s="314"/>
      <c r="AP99" s="314"/>
      <c r="AQ99" s="314"/>
      <c r="AR99" s="314"/>
      <c r="AS99" s="314"/>
      <c r="AT99" s="314"/>
      <c r="AU99" s="314"/>
      <c r="AV99" s="314"/>
      <c r="AW99" s="314"/>
      <c r="AX99" s="314"/>
      <c r="AY99" s="314"/>
      <c r="AZ99" s="314"/>
      <c r="BA99" s="314"/>
      <c r="BB99" s="314"/>
      <c r="BC99" s="78"/>
    </row>
    <row r="100" spans="1:55" s="62" customFormat="1">
      <c r="A100" s="73"/>
      <c r="B100" s="314"/>
      <c r="C100" s="314"/>
      <c r="D100" s="314"/>
      <c r="E100" s="314"/>
      <c r="F100" s="314"/>
      <c r="G100" s="314"/>
      <c r="H100" s="314"/>
      <c r="I100" s="314"/>
      <c r="J100" s="314"/>
      <c r="K100" s="314"/>
      <c r="L100" s="314"/>
      <c r="M100" s="314"/>
      <c r="N100" s="314"/>
      <c r="O100" s="314"/>
      <c r="P100" s="314"/>
      <c r="Q100" s="314"/>
      <c r="R100" s="314"/>
      <c r="S100" s="314"/>
      <c r="T100" s="314"/>
      <c r="U100" s="314"/>
      <c r="V100" s="314"/>
      <c r="W100" s="314"/>
      <c r="X100" s="314"/>
      <c r="Y100" s="314"/>
      <c r="Z100" s="314"/>
      <c r="AA100" s="314"/>
      <c r="AB100" s="314"/>
      <c r="AC100" s="314"/>
      <c r="AD100" s="314"/>
      <c r="AE100" s="314"/>
      <c r="AF100" s="314"/>
      <c r="AG100" s="314"/>
      <c r="AH100" s="314"/>
      <c r="AI100" s="314"/>
      <c r="AJ100" s="314"/>
      <c r="AK100" s="314"/>
      <c r="AL100" s="314"/>
      <c r="AM100" s="314"/>
      <c r="AN100" s="314"/>
      <c r="AO100" s="314"/>
      <c r="AP100" s="314"/>
      <c r="AQ100" s="314"/>
      <c r="AR100" s="314"/>
      <c r="AS100" s="314"/>
      <c r="AT100" s="314"/>
      <c r="AU100" s="314"/>
      <c r="AV100" s="314"/>
      <c r="AW100" s="314"/>
      <c r="AX100" s="314"/>
      <c r="AY100" s="314"/>
      <c r="AZ100" s="314"/>
      <c r="BA100" s="314"/>
      <c r="BB100" s="314"/>
      <c r="BC100" s="78"/>
    </row>
    <row r="101" spans="1:55">
      <c r="A101" s="73"/>
      <c r="B101" s="314"/>
      <c r="C101" s="314"/>
      <c r="D101" s="314"/>
      <c r="E101" s="314"/>
      <c r="F101" s="314"/>
      <c r="G101" s="314"/>
      <c r="H101" s="314"/>
      <c r="I101" s="314"/>
      <c r="J101" s="314"/>
      <c r="K101" s="314"/>
      <c r="L101" s="314"/>
      <c r="M101" s="314"/>
      <c r="N101" s="314"/>
      <c r="O101" s="314"/>
      <c r="P101" s="314"/>
      <c r="Q101" s="314"/>
      <c r="R101" s="314"/>
      <c r="S101" s="314"/>
      <c r="T101" s="314"/>
      <c r="U101" s="314"/>
      <c r="V101" s="314"/>
      <c r="W101" s="314"/>
      <c r="X101" s="314"/>
      <c r="Y101" s="314"/>
      <c r="Z101" s="314"/>
      <c r="AA101" s="314"/>
      <c r="AB101" s="314"/>
      <c r="AC101" s="314"/>
      <c r="AD101" s="314"/>
      <c r="AE101" s="314"/>
      <c r="AF101" s="314"/>
      <c r="AG101" s="314"/>
      <c r="AH101" s="314"/>
      <c r="AI101" s="314"/>
      <c r="AJ101" s="314"/>
      <c r="AK101" s="314"/>
      <c r="AL101" s="314"/>
      <c r="AM101" s="314"/>
      <c r="AN101" s="314"/>
      <c r="AO101" s="314"/>
      <c r="AP101" s="314"/>
      <c r="AQ101" s="314"/>
      <c r="AR101" s="314"/>
      <c r="AS101" s="314"/>
      <c r="AT101" s="314"/>
      <c r="AU101" s="314"/>
      <c r="AV101" s="314"/>
      <c r="AW101" s="314"/>
      <c r="AX101" s="314"/>
      <c r="AY101" s="314"/>
      <c r="AZ101" s="314"/>
      <c r="BA101" s="314"/>
      <c r="BB101" s="314"/>
      <c r="BC101" s="78"/>
    </row>
    <row r="102" spans="1:55">
      <c r="A102" s="73"/>
      <c r="B102" s="314"/>
      <c r="C102" s="314"/>
      <c r="D102" s="314"/>
      <c r="E102" s="314"/>
      <c r="F102" s="314"/>
      <c r="G102" s="314"/>
      <c r="H102" s="314"/>
      <c r="I102" s="314"/>
      <c r="J102" s="314"/>
      <c r="K102" s="314"/>
      <c r="L102" s="314"/>
      <c r="M102" s="314"/>
      <c r="N102" s="314"/>
      <c r="O102" s="314"/>
      <c r="P102" s="314"/>
      <c r="Q102" s="314"/>
      <c r="R102" s="314"/>
      <c r="S102" s="314"/>
      <c r="T102" s="314"/>
      <c r="U102" s="314"/>
      <c r="V102" s="314"/>
      <c r="W102" s="314"/>
      <c r="X102" s="314"/>
      <c r="Y102" s="314"/>
      <c r="Z102" s="314"/>
      <c r="AA102" s="314"/>
      <c r="AB102" s="314"/>
      <c r="AC102" s="314"/>
      <c r="AD102" s="314"/>
      <c r="AE102" s="314"/>
      <c r="AF102" s="314"/>
      <c r="AG102" s="314"/>
      <c r="AH102" s="314"/>
      <c r="AI102" s="314"/>
      <c r="AJ102" s="314"/>
      <c r="AK102" s="314"/>
      <c r="AL102" s="314"/>
      <c r="AM102" s="314"/>
      <c r="AN102" s="314"/>
      <c r="AO102" s="314"/>
      <c r="AP102" s="314"/>
      <c r="AQ102" s="314"/>
      <c r="AR102" s="314"/>
      <c r="AS102" s="314"/>
      <c r="AT102" s="314"/>
      <c r="AU102" s="314"/>
      <c r="AV102" s="314"/>
      <c r="AW102" s="314"/>
      <c r="AX102" s="314"/>
      <c r="AY102" s="314"/>
      <c r="AZ102" s="314"/>
      <c r="BA102" s="314"/>
      <c r="BB102" s="314"/>
      <c r="BC102" s="78"/>
    </row>
    <row r="103" spans="1:55">
      <c r="A103" s="73"/>
      <c r="B103" s="314"/>
      <c r="C103" s="314"/>
      <c r="D103" s="314"/>
      <c r="E103" s="314"/>
      <c r="F103" s="314"/>
      <c r="G103" s="314"/>
      <c r="H103" s="314"/>
      <c r="I103" s="314"/>
      <c r="J103" s="314"/>
      <c r="K103" s="314"/>
      <c r="L103" s="314"/>
      <c r="M103" s="314"/>
      <c r="N103" s="314"/>
      <c r="O103" s="314"/>
      <c r="P103" s="314"/>
      <c r="Q103" s="314"/>
      <c r="R103" s="314"/>
      <c r="S103" s="314"/>
      <c r="T103" s="314"/>
      <c r="U103" s="314"/>
      <c r="V103" s="314"/>
      <c r="W103" s="314"/>
      <c r="X103" s="314"/>
      <c r="Y103" s="314"/>
      <c r="Z103" s="314"/>
      <c r="AA103" s="314"/>
      <c r="AB103" s="314"/>
      <c r="AC103" s="314"/>
      <c r="AD103" s="314"/>
      <c r="AE103" s="314"/>
      <c r="AF103" s="314"/>
      <c r="AG103" s="314"/>
      <c r="AH103" s="314"/>
      <c r="AI103" s="314"/>
      <c r="AJ103" s="314"/>
      <c r="AK103" s="314"/>
      <c r="AL103" s="314"/>
      <c r="AM103" s="314"/>
      <c r="AN103" s="314"/>
      <c r="AO103" s="314"/>
      <c r="AP103" s="314"/>
      <c r="AQ103" s="314"/>
      <c r="AR103" s="314"/>
      <c r="AS103" s="314"/>
      <c r="AT103" s="314"/>
      <c r="AU103" s="314"/>
      <c r="AV103" s="314"/>
      <c r="AW103" s="314"/>
      <c r="AX103" s="314"/>
      <c r="AY103" s="314"/>
      <c r="AZ103" s="314"/>
      <c r="BA103" s="314"/>
      <c r="BB103" s="314"/>
      <c r="BC103" s="78"/>
    </row>
    <row r="104" spans="1:55" ht="13.5" customHeight="1">
      <c r="A104" s="73"/>
      <c r="B104" s="314"/>
      <c r="C104" s="314"/>
      <c r="D104" s="314"/>
      <c r="E104" s="314"/>
      <c r="F104" s="314"/>
      <c r="G104" s="314"/>
      <c r="H104" s="314"/>
      <c r="I104" s="314"/>
      <c r="J104" s="314"/>
      <c r="K104" s="314"/>
      <c r="L104" s="314"/>
      <c r="M104" s="314"/>
      <c r="N104" s="314"/>
      <c r="O104" s="314"/>
      <c r="P104" s="314"/>
      <c r="Q104" s="314"/>
      <c r="R104" s="314"/>
      <c r="S104" s="314"/>
      <c r="T104" s="314"/>
      <c r="U104" s="314"/>
      <c r="V104" s="314"/>
      <c r="W104" s="314"/>
      <c r="X104" s="314"/>
      <c r="Y104" s="314"/>
      <c r="Z104" s="314"/>
      <c r="AA104" s="314"/>
      <c r="AB104" s="314"/>
      <c r="AC104" s="314"/>
      <c r="AD104" s="314"/>
      <c r="AE104" s="314"/>
      <c r="AF104" s="314"/>
      <c r="AG104" s="314"/>
      <c r="AH104" s="314"/>
      <c r="AI104" s="314"/>
      <c r="AJ104" s="314"/>
      <c r="AK104" s="314"/>
      <c r="AL104" s="314"/>
      <c r="AM104" s="314"/>
      <c r="AN104" s="314"/>
      <c r="AO104" s="314"/>
      <c r="AP104" s="314"/>
      <c r="AQ104" s="314"/>
      <c r="AR104" s="314"/>
      <c r="AS104" s="314"/>
      <c r="AT104" s="314"/>
      <c r="AU104" s="314"/>
      <c r="AV104" s="314"/>
      <c r="AW104" s="314"/>
      <c r="AX104" s="314"/>
      <c r="AY104" s="314"/>
      <c r="AZ104" s="314"/>
      <c r="BA104" s="314"/>
      <c r="BB104" s="314"/>
      <c r="BC104" s="78"/>
    </row>
    <row r="105" spans="1:55" ht="13.5" customHeight="1">
      <c r="A105" s="73"/>
      <c r="B105" s="314"/>
      <c r="C105" s="314"/>
      <c r="D105" s="314"/>
      <c r="E105" s="314"/>
      <c r="F105" s="314"/>
      <c r="G105" s="314"/>
      <c r="H105" s="314"/>
      <c r="I105" s="314"/>
      <c r="J105" s="314"/>
      <c r="K105" s="314"/>
      <c r="L105" s="314"/>
      <c r="M105" s="314"/>
      <c r="N105" s="314"/>
      <c r="O105" s="314"/>
      <c r="P105" s="314"/>
      <c r="Q105" s="314"/>
      <c r="R105" s="314"/>
      <c r="S105" s="314"/>
      <c r="T105" s="314"/>
      <c r="U105" s="314"/>
      <c r="V105" s="314"/>
      <c r="W105" s="314"/>
      <c r="X105" s="314"/>
      <c r="Y105" s="314"/>
      <c r="Z105" s="314"/>
      <c r="AA105" s="314"/>
      <c r="AB105" s="314"/>
      <c r="AC105" s="314"/>
      <c r="AD105" s="314"/>
      <c r="AE105" s="314"/>
      <c r="AF105" s="314"/>
      <c r="AG105" s="314"/>
      <c r="AH105" s="314"/>
      <c r="AI105" s="314"/>
      <c r="AJ105" s="314"/>
      <c r="AK105" s="314"/>
      <c r="AL105" s="314"/>
      <c r="AM105" s="314"/>
      <c r="AN105" s="314"/>
      <c r="AO105" s="314"/>
      <c r="AP105" s="314"/>
      <c r="AQ105" s="314"/>
      <c r="AR105" s="314"/>
      <c r="AS105" s="314"/>
      <c r="AT105" s="314"/>
      <c r="AU105" s="314"/>
      <c r="AV105" s="314"/>
      <c r="AW105" s="314"/>
      <c r="AX105" s="314"/>
      <c r="AY105" s="314"/>
      <c r="AZ105" s="314"/>
      <c r="BA105" s="314"/>
      <c r="BB105" s="314"/>
      <c r="BC105" s="78"/>
    </row>
    <row r="106" spans="1:55" ht="13.5" customHeight="1">
      <c r="A106" s="73"/>
      <c r="B106" s="314"/>
      <c r="C106" s="314"/>
      <c r="D106" s="314"/>
      <c r="E106" s="314"/>
      <c r="F106" s="314"/>
      <c r="G106" s="314"/>
      <c r="H106" s="314"/>
      <c r="I106" s="314"/>
      <c r="J106" s="314"/>
      <c r="K106" s="314"/>
      <c r="L106" s="314"/>
      <c r="M106" s="314"/>
      <c r="N106" s="314"/>
      <c r="O106" s="314"/>
      <c r="P106" s="314"/>
      <c r="Q106" s="314"/>
      <c r="R106" s="314"/>
      <c r="S106" s="314"/>
      <c r="T106" s="314"/>
      <c r="U106" s="314"/>
      <c r="V106" s="314"/>
      <c r="W106" s="314"/>
      <c r="X106" s="314"/>
      <c r="Y106" s="314"/>
      <c r="Z106" s="314"/>
      <c r="AA106" s="314"/>
      <c r="AB106" s="314"/>
      <c r="AC106" s="314"/>
      <c r="AD106" s="314"/>
      <c r="AE106" s="314"/>
      <c r="AF106" s="314"/>
      <c r="AG106" s="314"/>
      <c r="AH106" s="314"/>
      <c r="AI106" s="314"/>
      <c r="AJ106" s="314"/>
      <c r="AK106" s="314"/>
      <c r="AL106" s="314"/>
      <c r="AM106" s="314"/>
      <c r="AN106" s="314"/>
      <c r="AO106" s="314"/>
      <c r="AP106" s="314"/>
      <c r="AQ106" s="314"/>
      <c r="AR106" s="314"/>
      <c r="AS106" s="314"/>
      <c r="AT106" s="314"/>
      <c r="AU106" s="314"/>
      <c r="AV106" s="314"/>
      <c r="AW106" s="314"/>
      <c r="AX106" s="314"/>
      <c r="AY106" s="314"/>
      <c r="AZ106" s="314"/>
      <c r="BA106" s="314"/>
      <c r="BB106" s="314"/>
      <c r="BC106" s="78"/>
    </row>
    <row r="107" spans="1:55" ht="13.5" customHeight="1" thickBot="1">
      <c r="A107" s="65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7"/>
    </row>
  </sheetData>
  <mergeCells count="160">
    <mergeCell ref="B88:C89"/>
    <mergeCell ref="D88:I89"/>
    <mergeCell ref="J88:BB89"/>
    <mergeCell ref="M43:V43"/>
    <mergeCell ref="W43:AE43"/>
    <mergeCell ref="B44:C44"/>
    <mergeCell ref="AF42:AH43"/>
    <mergeCell ref="AI42:BB43"/>
    <mergeCell ref="D44:L44"/>
    <mergeCell ref="M44:V44"/>
    <mergeCell ref="W44:AE44"/>
    <mergeCell ref="AF44:AH44"/>
    <mergeCell ref="AI44:BB44"/>
    <mergeCell ref="AF46:AH46"/>
    <mergeCell ref="AI45:BB45"/>
    <mergeCell ref="M47:V47"/>
    <mergeCell ref="W47:AE47"/>
    <mergeCell ref="AF47:AH47"/>
    <mergeCell ref="AI46:BB46"/>
    <mergeCell ref="B57:C58"/>
    <mergeCell ref="D57:L58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M57:Y57"/>
    <mergeCell ref="Z57:AP58"/>
    <mergeCell ref="AQ57:BB58"/>
    <mergeCell ref="M58:U58"/>
    <mergeCell ref="V58:Y58"/>
    <mergeCell ref="B49:C49"/>
    <mergeCell ref="D49:L49"/>
    <mergeCell ref="M49:V49"/>
    <mergeCell ref="W49:AE49"/>
    <mergeCell ref="AF49:AH49"/>
    <mergeCell ref="AI49:BB49"/>
    <mergeCell ref="AD80:AF80"/>
    <mergeCell ref="AG80:AO80"/>
    <mergeCell ref="AP80:BB80"/>
    <mergeCell ref="AD78:AF79"/>
    <mergeCell ref="AG78:AO79"/>
    <mergeCell ref="AP78:BB79"/>
    <mergeCell ref="B80:C80"/>
    <mergeCell ref="D80:I80"/>
    <mergeCell ref="J80:O80"/>
    <mergeCell ref="P80:U80"/>
    <mergeCell ref="V80:W80"/>
    <mergeCell ref="X80:Z80"/>
    <mergeCell ref="AA80:AC80"/>
    <mergeCell ref="B75:BB76"/>
    <mergeCell ref="B78:C79"/>
    <mergeCell ref="D78:I79"/>
    <mergeCell ref="J78:O79"/>
    <mergeCell ref="P78:U79"/>
    <mergeCell ref="V78:W79"/>
    <mergeCell ref="X78:Z79"/>
    <mergeCell ref="AA78:AC79"/>
    <mergeCell ref="B59:C61"/>
    <mergeCell ref="D59:L61"/>
    <mergeCell ref="Z59:AP61"/>
    <mergeCell ref="AQ59:BB61"/>
    <mergeCell ref="M59:U61"/>
    <mergeCell ref="V59:Y61"/>
    <mergeCell ref="B94:C95"/>
    <mergeCell ref="D94:L95"/>
    <mergeCell ref="M94:V95"/>
    <mergeCell ref="W94:BB95"/>
    <mergeCell ref="B96:C96"/>
    <mergeCell ref="D96:L96"/>
    <mergeCell ref="M96:V96"/>
    <mergeCell ref="W96:BB96"/>
    <mergeCell ref="B81:C82"/>
    <mergeCell ref="D81:I82"/>
    <mergeCell ref="J81:O82"/>
    <mergeCell ref="P81:U82"/>
    <mergeCell ref="V81:W82"/>
    <mergeCell ref="X81:Z82"/>
    <mergeCell ref="AA81:AC82"/>
    <mergeCell ref="AD81:AF82"/>
    <mergeCell ref="AG81:AO82"/>
    <mergeCell ref="AP81:BB82"/>
    <mergeCell ref="B85:C86"/>
    <mergeCell ref="D85:I86"/>
    <mergeCell ref="J85:BB86"/>
    <mergeCell ref="B87:C87"/>
    <mergeCell ref="D87:I87"/>
    <mergeCell ref="J87:BB87"/>
    <mergeCell ref="B47:C47"/>
    <mergeCell ref="D47:L47"/>
    <mergeCell ref="AI47:BB47"/>
    <mergeCell ref="B45:C45"/>
    <mergeCell ref="B48:C48"/>
    <mergeCell ref="D48:L48"/>
    <mergeCell ref="M48:V48"/>
    <mergeCell ref="W48:AE48"/>
    <mergeCell ref="AF48:AH48"/>
    <mergeCell ref="B46:C46"/>
    <mergeCell ref="C10:BA11"/>
    <mergeCell ref="C12:BA13"/>
    <mergeCell ref="C14:I15"/>
    <mergeCell ref="J14:X15"/>
    <mergeCell ref="C16:I17"/>
    <mergeCell ref="J16:X17"/>
    <mergeCell ref="C18:I19"/>
    <mergeCell ref="J18:X19"/>
    <mergeCell ref="C21:BA22"/>
    <mergeCell ref="D33:O34"/>
    <mergeCell ref="B52:C53"/>
    <mergeCell ref="D52:L53"/>
    <mergeCell ref="M52:V53"/>
    <mergeCell ref="W52:AE53"/>
    <mergeCell ref="AF52:AH53"/>
    <mergeCell ref="AI52:BB53"/>
    <mergeCell ref="D45:L45"/>
    <mergeCell ref="M45:V45"/>
    <mergeCell ref="W45:AE45"/>
    <mergeCell ref="AF45:AH45"/>
    <mergeCell ref="B42:C43"/>
    <mergeCell ref="D42:L43"/>
    <mergeCell ref="M42:AE42"/>
    <mergeCell ref="D46:L46"/>
    <mergeCell ref="M46:V46"/>
    <mergeCell ref="W46:AE46"/>
    <mergeCell ref="B50:C51"/>
    <mergeCell ref="D50:L51"/>
    <mergeCell ref="M50:V51"/>
    <mergeCell ref="W50:AE51"/>
    <mergeCell ref="AF50:AH51"/>
    <mergeCell ref="AI50:BB51"/>
    <mergeCell ref="AI48:BB48"/>
    <mergeCell ref="AB23:AI24"/>
    <mergeCell ref="AB25:AI26"/>
    <mergeCell ref="AB27:AI28"/>
    <mergeCell ref="AB29:AI30"/>
    <mergeCell ref="AJ25:BA26"/>
    <mergeCell ref="AJ29:BA30"/>
    <mergeCell ref="C27:E28"/>
    <mergeCell ref="F27:L28"/>
    <mergeCell ref="M27:AA28"/>
    <mergeCell ref="AJ27:BA28"/>
    <mergeCell ref="C29:E30"/>
    <mergeCell ref="F29:L30"/>
    <mergeCell ref="M29:AA30"/>
    <mergeCell ref="C23:E24"/>
    <mergeCell ref="F23:L24"/>
    <mergeCell ref="M23:AA24"/>
    <mergeCell ref="AJ23:BA24"/>
    <mergeCell ref="C25:E26"/>
    <mergeCell ref="F25:L26"/>
    <mergeCell ref="M25:AA26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BC129"/>
  <sheetViews>
    <sheetView showGridLines="0" view="pageBreakPreview" zoomScale="90" zoomScaleNormal="100" zoomScaleSheetLayoutView="90" workbookViewId="0">
      <selection activeCell="B118" sqref="B118:BB124"/>
    </sheetView>
  </sheetViews>
  <sheetFormatPr defaultColWidth="2.625" defaultRowHeight="13.5" customHeight="1"/>
  <cols>
    <col min="1" max="1" width="2.625" style="62" customWidth="1"/>
    <col min="2" max="8" width="2.625" style="62"/>
    <col min="9" max="9" width="2.625" style="62" customWidth="1"/>
    <col min="10" max="31" width="2.625" style="62"/>
    <col min="32" max="32" width="2.625" style="62" customWidth="1"/>
    <col min="33" max="42" width="2.625" style="62"/>
    <col min="43" max="43" width="2.625" style="62" customWidth="1"/>
    <col min="44" max="16384" width="2.625" style="62"/>
  </cols>
  <sheetData>
    <row r="1" spans="1:55" ht="13.5" customHeight="1" thickBot="1"/>
    <row r="2" spans="1:55" ht="13.5" customHeight="1">
      <c r="A2" s="489" t="s">
        <v>0</v>
      </c>
      <c r="B2" s="458"/>
      <c r="C2" s="458"/>
      <c r="D2" s="458"/>
      <c r="E2" s="458"/>
      <c r="F2" s="459"/>
      <c r="G2" s="459"/>
      <c r="H2" s="459"/>
      <c r="I2" s="490"/>
      <c r="J2" s="491" t="s">
        <v>1</v>
      </c>
      <c r="K2" s="458"/>
      <c r="L2" s="458"/>
      <c r="M2" s="458"/>
      <c r="N2" s="458"/>
      <c r="O2" s="459"/>
      <c r="P2" s="459"/>
      <c r="Q2" s="459"/>
      <c r="R2" s="492" t="str">
        <f>表紙!$S$12</f>
        <v>画面レイアウト設計書</v>
      </c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4"/>
      <c r="AJ2" s="495" t="s">
        <v>2</v>
      </c>
      <c r="AK2" s="496"/>
      <c r="AL2" s="496"/>
      <c r="AM2" s="496"/>
      <c r="AN2" s="496"/>
      <c r="AO2" s="497" t="s">
        <v>3</v>
      </c>
      <c r="AP2" s="496"/>
      <c r="AQ2" s="496"/>
      <c r="AR2" s="496"/>
      <c r="AS2" s="496"/>
      <c r="AT2" s="497" t="s">
        <v>4</v>
      </c>
      <c r="AU2" s="496"/>
      <c r="AV2" s="496"/>
      <c r="AW2" s="496"/>
      <c r="AX2" s="496"/>
      <c r="AY2" s="458" t="s">
        <v>5</v>
      </c>
      <c r="AZ2" s="459"/>
      <c r="BA2" s="459"/>
      <c r="BB2" s="459"/>
      <c r="BC2" s="460"/>
    </row>
    <row r="3" spans="1:55" ht="13.5" customHeight="1">
      <c r="A3" s="692" t="str">
        <f>表紙!$O$9</f>
        <v>東京ITスクール事務システム化プロジェクトPh2</v>
      </c>
      <c r="B3" s="693"/>
      <c r="C3" s="693"/>
      <c r="D3" s="693"/>
      <c r="E3" s="693"/>
      <c r="F3" s="694"/>
      <c r="G3" s="694"/>
      <c r="H3" s="694"/>
      <c r="I3" s="695"/>
      <c r="J3" s="469" t="str">
        <f>表紙!$O$10</f>
        <v>LMS学習管理システム</v>
      </c>
      <c r="K3" s="462"/>
      <c r="L3" s="462"/>
      <c r="M3" s="462"/>
      <c r="N3" s="462"/>
      <c r="O3" s="463"/>
      <c r="P3" s="463"/>
      <c r="Q3" s="470"/>
      <c r="R3" s="473" t="str">
        <f ca="1">RIGHT(CELL("filename",A2),LEN(CELL("filename",A2))-FIND("]",CELL("filename",A2)))</f>
        <v>スケジュール編集画面 (開催時間登録)</v>
      </c>
      <c r="S3" s="474"/>
      <c r="T3" s="474"/>
      <c r="U3" s="474"/>
      <c r="V3" s="474"/>
      <c r="W3" s="474"/>
      <c r="X3" s="474"/>
      <c r="Y3" s="474"/>
      <c r="Z3" s="474"/>
      <c r="AA3" s="474"/>
      <c r="AB3" s="474"/>
      <c r="AC3" s="474"/>
      <c r="AD3" s="474"/>
      <c r="AE3" s="474"/>
      <c r="AF3" s="474"/>
      <c r="AG3" s="474"/>
      <c r="AH3" s="474"/>
      <c r="AI3" s="475"/>
      <c r="AJ3" s="700" t="s">
        <v>213</v>
      </c>
      <c r="AK3" s="701"/>
      <c r="AL3" s="701"/>
      <c r="AM3" s="701"/>
      <c r="AN3" s="701"/>
      <c r="AO3" s="702">
        <v>42768</v>
      </c>
      <c r="AP3" s="701"/>
      <c r="AQ3" s="701"/>
      <c r="AR3" s="701"/>
      <c r="AS3" s="701"/>
      <c r="AT3" s="700" t="s">
        <v>731</v>
      </c>
      <c r="AU3" s="701"/>
      <c r="AV3" s="701"/>
      <c r="AW3" s="701"/>
      <c r="AX3" s="701"/>
      <c r="AY3" s="703">
        <v>42968</v>
      </c>
      <c r="AZ3" s="704"/>
      <c r="BA3" s="704"/>
      <c r="BB3" s="704"/>
      <c r="BC3" s="705"/>
    </row>
    <row r="4" spans="1:55" ht="13.5" customHeight="1" thickBot="1">
      <c r="A4" s="696"/>
      <c r="B4" s="697"/>
      <c r="C4" s="697"/>
      <c r="D4" s="697"/>
      <c r="E4" s="697"/>
      <c r="F4" s="698"/>
      <c r="G4" s="698"/>
      <c r="H4" s="698"/>
      <c r="I4" s="699"/>
      <c r="J4" s="471"/>
      <c r="K4" s="466"/>
      <c r="L4" s="466"/>
      <c r="M4" s="466"/>
      <c r="N4" s="466"/>
      <c r="O4" s="467"/>
      <c r="P4" s="467"/>
      <c r="Q4" s="472"/>
      <c r="R4" s="476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7"/>
      <c r="AE4" s="477"/>
      <c r="AF4" s="477"/>
      <c r="AG4" s="477"/>
      <c r="AH4" s="477"/>
      <c r="AI4" s="478"/>
      <c r="AJ4" s="481"/>
      <c r="AK4" s="482"/>
      <c r="AL4" s="482"/>
      <c r="AM4" s="482"/>
      <c r="AN4" s="482"/>
      <c r="AO4" s="482"/>
      <c r="AP4" s="482"/>
      <c r="AQ4" s="482"/>
      <c r="AR4" s="482"/>
      <c r="AS4" s="482"/>
      <c r="AT4" s="481"/>
      <c r="AU4" s="482"/>
      <c r="AV4" s="482"/>
      <c r="AW4" s="482"/>
      <c r="AX4" s="482"/>
      <c r="AY4" s="487"/>
      <c r="AZ4" s="487"/>
      <c r="BA4" s="487"/>
      <c r="BB4" s="487"/>
      <c r="BC4" s="488"/>
    </row>
    <row r="5" spans="1:55" ht="13.5" customHeight="1" thickBot="1"/>
    <row r="6" spans="1:55" ht="13.5" customHeight="1">
      <c r="A6" s="63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8"/>
      <c r="AU6" s="188"/>
      <c r="AV6" s="188"/>
      <c r="AW6" s="188"/>
      <c r="AX6" s="188"/>
      <c r="AY6" s="188"/>
      <c r="AZ6" s="188"/>
      <c r="BA6" s="188"/>
      <c r="BB6" s="188"/>
      <c r="BC6" s="64"/>
    </row>
    <row r="7" spans="1:55" ht="13.5" customHeight="1">
      <c r="A7" s="73"/>
      <c r="B7" s="84" t="s">
        <v>18</v>
      </c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  <c r="AC7" s="189"/>
      <c r="AD7" s="189"/>
      <c r="AE7" s="189"/>
      <c r="AF7" s="189"/>
      <c r="AG7" s="189"/>
      <c r="AH7" s="189"/>
      <c r="AI7" s="189"/>
      <c r="AJ7" s="189"/>
      <c r="AK7" s="189"/>
      <c r="AL7" s="189"/>
      <c r="AM7" s="189"/>
      <c r="AN7" s="189"/>
      <c r="AO7" s="189"/>
      <c r="AP7" s="189"/>
      <c r="AQ7" s="189"/>
      <c r="AR7" s="189"/>
      <c r="AS7" s="189"/>
      <c r="AT7" s="189"/>
      <c r="AU7" s="189"/>
      <c r="AV7" s="189"/>
      <c r="AW7" s="189"/>
      <c r="AX7" s="189"/>
      <c r="AY7" s="189"/>
      <c r="AZ7" s="189"/>
      <c r="BA7" s="189"/>
      <c r="BB7" s="189"/>
      <c r="BC7" s="78"/>
    </row>
    <row r="8" spans="1:55" ht="13.5" customHeight="1">
      <c r="A8" s="73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89"/>
      <c r="AF8" s="189"/>
      <c r="AG8" s="189"/>
      <c r="AH8" s="189"/>
      <c r="AI8" s="189"/>
      <c r="AJ8" s="189"/>
      <c r="AK8" s="189"/>
      <c r="AL8" s="189"/>
      <c r="AM8" s="189"/>
      <c r="AN8" s="189"/>
      <c r="AO8" s="189"/>
      <c r="AP8" s="189"/>
      <c r="AQ8" s="189"/>
      <c r="AR8" s="189"/>
      <c r="AS8" s="189"/>
      <c r="AT8" s="189"/>
      <c r="AU8" s="189"/>
      <c r="AV8" s="189"/>
      <c r="AW8" s="189"/>
      <c r="AX8" s="189"/>
      <c r="AY8" s="189"/>
      <c r="AZ8" s="189"/>
      <c r="BA8" s="189"/>
      <c r="BB8" s="189"/>
      <c r="BC8" s="78"/>
    </row>
    <row r="9" spans="1:55" ht="13.5" customHeight="1">
      <c r="A9" s="73"/>
      <c r="B9" s="222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  <c r="P9" s="223"/>
      <c r="Q9" s="223"/>
      <c r="R9" s="223"/>
      <c r="S9" s="223"/>
      <c r="T9" s="223"/>
      <c r="U9" s="223"/>
      <c r="V9" s="223"/>
      <c r="W9" s="223"/>
      <c r="X9" s="223"/>
      <c r="Y9" s="223"/>
      <c r="Z9" s="223"/>
      <c r="AA9" s="223"/>
      <c r="AB9" s="223"/>
      <c r="AC9" s="223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4"/>
      <c r="BC9" s="78"/>
    </row>
    <row r="10" spans="1:55" ht="13.5" customHeight="1">
      <c r="A10" s="73"/>
      <c r="B10" s="81"/>
      <c r="C10" s="654" t="s">
        <v>61</v>
      </c>
      <c r="D10" s="654"/>
      <c r="E10" s="654"/>
      <c r="F10" s="654"/>
      <c r="G10" s="654"/>
      <c r="H10" s="654"/>
      <c r="I10" s="654"/>
      <c r="J10" s="654"/>
      <c r="K10" s="654"/>
      <c r="L10" s="654"/>
      <c r="M10" s="654"/>
      <c r="N10" s="654"/>
      <c r="O10" s="654"/>
      <c r="P10" s="654"/>
      <c r="Q10" s="654"/>
      <c r="R10" s="654"/>
      <c r="S10" s="654"/>
      <c r="T10" s="654"/>
      <c r="U10" s="654"/>
      <c r="V10" s="654"/>
      <c r="W10" s="654"/>
      <c r="X10" s="654"/>
      <c r="Y10" s="654"/>
      <c r="Z10" s="654"/>
      <c r="AA10" s="654"/>
      <c r="AB10" s="654"/>
      <c r="AC10" s="654"/>
      <c r="AD10" s="654"/>
      <c r="AE10" s="654"/>
      <c r="AF10" s="654"/>
      <c r="AG10" s="654"/>
      <c r="AH10" s="654"/>
      <c r="AI10" s="654"/>
      <c r="AJ10" s="654"/>
      <c r="AK10" s="654"/>
      <c r="AL10" s="654"/>
      <c r="AM10" s="654"/>
      <c r="AN10" s="654"/>
      <c r="AO10" s="654"/>
      <c r="AP10" s="654"/>
      <c r="AQ10" s="654"/>
      <c r="AR10" s="654"/>
      <c r="AS10" s="654"/>
      <c r="AT10" s="654"/>
      <c r="AU10" s="654"/>
      <c r="AV10" s="654"/>
      <c r="AW10" s="654"/>
      <c r="AX10" s="654"/>
      <c r="AY10" s="654"/>
      <c r="AZ10" s="654"/>
      <c r="BA10" s="654"/>
      <c r="BB10" s="82"/>
      <c r="BC10" s="78"/>
    </row>
    <row r="11" spans="1:55" ht="13.5" customHeight="1">
      <c r="A11" s="73"/>
      <c r="B11" s="81"/>
      <c r="C11" s="654"/>
      <c r="D11" s="654"/>
      <c r="E11" s="654"/>
      <c r="F11" s="654"/>
      <c r="G11" s="654"/>
      <c r="H11" s="654"/>
      <c r="I11" s="654"/>
      <c r="J11" s="654"/>
      <c r="K11" s="654"/>
      <c r="L11" s="654"/>
      <c r="M11" s="654"/>
      <c r="N11" s="654"/>
      <c r="O11" s="654"/>
      <c r="P11" s="654"/>
      <c r="Q11" s="654"/>
      <c r="R11" s="654"/>
      <c r="S11" s="654"/>
      <c r="T11" s="654"/>
      <c r="U11" s="654"/>
      <c r="V11" s="654"/>
      <c r="W11" s="654"/>
      <c r="X11" s="654"/>
      <c r="Y11" s="654"/>
      <c r="Z11" s="654"/>
      <c r="AA11" s="654"/>
      <c r="AB11" s="654"/>
      <c r="AC11" s="654"/>
      <c r="AD11" s="654"/>
      <c r="AE11" s="654"/>
      <c r="AF11" s="654"/>
      <c r="AG11" s="654"/>
      <c r="AH11" s="654"/>
      <c r="AI11" s="654"/>
      <c r="AJ11" s="654"/>
      <c r="AK11" s="654"/>
      <c r="AL11" s="654"/>
      <c r="AM11" s="654"/>
      <c r="AN11" s="654"/>
      <c r="AO11" s="654"/>
      <c r="AP11" s="654"/>
      <c r="AQ11" s="654"/>
      <c r="AR11" s="654"/>
      <c r="AS11" s="654"/>
      <c r="AT11" s="654"/>
      <c r="AU11" s="654"/>
      <c r="AV11" s="654"/>
      <c r="AW11" s="654"/>
      <c r="AX11" s="654"/>
      <c r="AY11" s="654"/>
      <c r="AZ11" s="654"/>
      <c r="BA11" s="654"/>
      <c r="BB11" s="82"/>
      <c r="BC11" s="78"/>
    </row>
    <row r="12" spans="1:55" ht="13.5" customHeight="1">
      <c r="A12" s="73"/>
      <c r="B12" s="81"/>
      <c r="C12" s="856" t="s">
        <v>39</v>
      </c>
      <c r="D12" s="856"/>
      <c r="E12" s="856"/>
      <c r="F12" s="856"/>
      <c r="G12" s="856"/>
      <c r="H12" s="856"/>
      <c r="I12" s="856"/>
      <c r="J12" s="856"/>
      <c r="K12" s="856"/>
      <c r="L12" s="856"/>
      <c r="M12" s="856"/>
      <c r="N12" s="856"/>
      <c r="O12" s="856"/>
      <c r="P12" s="856"/>
      <c r="Q12" s="856"/>
      <c r="R12" s="856"/>
      <c r="S12" s="856"/>
      <c r="T12" s="856"/>
      <c r="U12" s="856"/>
      <c r="V12" s="856"/>
      <c r="W12" s="856"/>
      <c r="X12" s="856"/>
      <c r="Y12" s="856"/>
      <c r="Z12" s="856"/>
      <c r="AA12" s="856"/>
      <c r="AB12" s="856"/>
      <c r="AC12" s="856"/>
      <c r="AD12" s="856"/>
      <c r="AE12" s="856"/>
      <c r="AF12" s="856"/>
      <c r="AG12" s="856"/>
      <c r="AH12" s="856"/>
      <c r="AI12" s="856"/>
      <c r="AJ12" s="856"/>
      <c r="AK12" s="856"/>
      <c r="AL12" s="856"/>
      <c r="AM12" s="856"/>
      <c r="AN12" s="856"/>
      <c r="AO12" s="856"/>
      <c r="AP12" s="856"/>
      <c r="AQ12" s="856"/>
      <c r="AR12" s="856"/>
      <c r="AS12" s="856"/>
      <c r="AT12" s="856"/>
      <c r="AU12" s="856"/>
      <c r="AV12" s="856"/>
      <c r="AW12" s="856"/>
      <c r="AX12" s="856"/>
      <c r="AY12" s="856"/>
      <c r="AZ12" s="856"/>
      <c r="BA12" s="856"/>
      <c r="BB12" s="82"/>
      <c r="BC12" s="78"/>
    </row>
    <row r="13" spans="1:55" ht="13.5" customHeight="1">
      <c r="A13" s="73"/>
      <c r="B13" s="81"/>
      <c r="C13" s="856"/>
      <c r="D13" s="856"/>
      <c r="E13" s="856"/>
      <c r="F13" s="856"/>
      <c r="G13" s="856"/>
      <c r="H13" s="856"/>
      <c r="I13" s="856"/>
      <c r="J13" s="856"/>
      <c r="K13" s="856"/>
      <c r="L13" s="856"/>
      <c r="M13" s="856"/>
      <c r="N13" s="856"/>
      <c r="O13" s="856"/>
      <c r="P13" s="856"/>
      <c r="Q13" s="856"/>
      <c r="R13" s="856"/>
      <c r="S13" s="856"/>
      <c r="T13" s="856"/>
      <c r="U13" s="856"/>
      <c r="V13" s="856"/>
      <c r="W13" s="856"/>
      <c r="X13" s="856"/>
      <c r="Y13" s="856"/>
      <c r="Z13" s="856"/>
      <c r="AA13" s="856"/>
      <c r="AB13" s="856"/>
      <c r="AC13" s="856"/>
      <c r="AD13" s="856"/>
      <c r="AE13" s="856"/>
      <c r="AF13" s="856"/>
      <c r="AG13" s="856"/>
      <c r="AH13" s="856"/>
      <c r="AI13" s="856"/>
      <c r="AJ13" s="856"/>
      <c r="AK13" s="856"/>
      <c r="AL13" s="856"/>
      <c r="AM13" s="856"/>
      <c r="AN13" s="856"/>
      <c r="AO13" s="856"/>
      <c r="AP13" s="856"/>
      <c r="AQ13" s="856"/>
      <c r="AR13" s="856"/>
      <c r="AS13" s="856"/>
      <c r="AT13" s="856"/>
      <c r="AU13" s="856"/>
      <c r="AV13" s="856"/>
      <c r="AW13" s="856"/>
      <c r="AX13" s="856"/>
      <c r="AY13" s="856"/>
      <c r="AZ13" s="856"/>
      <c r="BA13" s="856"/>
      <c r="BB13" s="82"/>
      <c r="BC13" s="78"/>
    </row>
    <row r="14" spans="1:55" ht="13.5" customHeight="1">
      <c r="A14" s="73"/>
      <c r="B14" s="81"/>
      <c r="C14" s="1082" t="s">
        <v>28</v>
      </c>
      <c r="D14" s="1082"/>
      <c r="E14" s="1082"/>
      <c r="F14" s="1082"/>
      <c r="G14" s="1082"/>
      <c r="H14" s="1082"/>
      <c r="I14" s="1082"/>
      <c r="J14" s="1397">
        <v>42916</v>
      </c>
      <c r="K14" s="1398"/>
      <c r="L14" s="1398"/>
      <c r="M14" s="1398"/>
      <c r="N14" s="1398"/>
      <c r="O14" s="1398"/>
      <c r="P14" s="1398"/>
      <c r="Q14" s="1398"/>
      <c r="R14" s="1398"/>
      <c r="S14" s="1398"/>
      <c r="T14" s="1398"/>
      <c r="U14" s="1398"/>
      <c r="V14" s="1398"/>
      <c r="W14" s="1398"/>
      <c r="X14" s="1398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2"/>
      <c r="BC14" s="78"/>
    </row>
    <row r="15" spans="1:55" ht="13.5" customHeight="1">
      <c r="A15" s="73"/>
      <c r="B15" s="81"/>
      <c r="C15" s="1082"/>
      <c r="D15" s="1082"/>
      <c r="E15" s="1082"/>
      <c r="F15" s="1082"/>
      <c r="G15" s="1082"/>
      <c r="H15" s="1082"/>
      <c r="I15" s="1082"/>
      <c r="J15" s="860"/>
      <c r="K15" s="860"/>
      <c r="L15" s="860"/>
      <c r="M15" s="860"/>
      <c r="N15" s="860"/>
      <c r="O15" s="860"/>
      <c r="P15" s="860"/>
      <c r="Q15" s="860"/>
      <c r="R15" s="860"/>
      <c r="S15" s="860"/>
      <c r="T15" s="860"/>
      <c r="U15" s="860"/>
      <c r="V15" s="860"/>
      <c r="W15" s="860"/>
      <c r="X15" s="86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2"/>
      <c r="BC15" s="78"/>
    </row>
    <row r="16" spans="1:55" ht="13.5" customHeight="1">
      <c r="A16" s="73"/>
      <c r="B16" s="81"/>
      <c r="C16" s="1082" t="s">
        <v>29</v>
      </c>
      <c r="D16" s="1082"/>
      <c r="E16" s="1082"/>
      <c r="F16" s="1082"/>
      <c r="G16" s="1082"/>
      <c r="H16" s="1082"/>
      <c r="I16" s="1082"/>
      <c r="J16" s="1397">
        <v>42896</v>
      </c>
      <c r="K16" s="1398"/>
      <c r="L16" s="1398"/>
      <c r="M16" s="1398"/>
      <c r="N16" s="1398"/>
      <c r="O16" s="1398"/>
      <c r="P16" s="1398"/>
      <c r="Q16" s="1398"/>
      <c r="R16" s="1398"/>
      <c r="S16" s="1398"/>
      <c r="T16" s="1398"/>
      <c r="U16" s="1398"/>
      <c r="V16" s="1398"/>
      <c r="W16" s="1398"/>
      <c r="X16" s="1398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2"/>
      <c r="BC16" s="78"/>
    </row>
    <row r="17" spans="1:55" ht="13.5" customHeight="1">
      <c r="A17" s="73"/>
      <c r="B17" s="81"/>
      <c r="C17" s="1082"/>
      <c r="D17" s="1082"/>
      <c r="E17" s="1082"/>
      <c r="F17" s="1082"/>
      <c r="G17" s="1082"/>
      <c r="H17" s="1082"/>
      <c r="I17" s="1082"/>
      <c r="J17" s="860"/>
      <c r="K17" s="860"/>
      <c r="L17" s="860"/>
      <c r="M17" s="860"/>
      <c r="N17" s="860"/>
      <c r="O17" s="860"/>
      <c r="P17" s="860"/>
      <c r="Q17" s="860"/>
      <c r="R17" s="860"/>
      <c r="S17" s="860"/>
      <c r="T17" s="860"/>
      <c r="U17" s="860"/>
      <c r="V17" s="860"/>
      <c r="W17" s="860"/>
      <c r="X17" s="86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2"/>
      <c r="BC17" s="78"/>
    </row>
    <row r="18" spans="1:55" ht="13.5" customHeight="1">
      <c r="A18" s="73"/>
      <c r="B18" s="81"/>
      <c r="C18" s="1082" t="s">
        <v>27</v>
      </c>
      <c r="D18" s="1082"/>
      <c r="E18" s="1082"/>
      <c r="F18" s="1082"/>
      <c r="G18" s="1082"/>
      <c r="H18" s="1082"/>
      <c r="I18" s="1082"/>
      <c r="J18" s="1397" t="s">
        <v>42</v>
      </c>
      <c r="K18" s="1398"/>
      <c r="L18" s="1398"/>
      <c r="M18" s="1398"/>
      <c r="N18" s="1398"/>
      <c r="O18" s="1398"/>
      <c r="P18" s="1398"/>
      <c r="Q18" s="1398"/>
      <c r="R18" s="1398"/>
      <c r="S18" s="1398"/>
      <c r="T18" s="1398"/>
      <c r="U18" s="1398"/>
      <c r="V18" s="1398"/>
      <c r="W18" s="1398"/>
      <c r="X18" s="1398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2"/>
      <c r="BC18" s="78"/>
    </row>
    <row r="19" spans="1:55" ht="13.5" customHeight="1">
      <c r="A19" s="73"/>
      <c r="B19" s="81"/>
      <c r="C19" s="1082"/>
      <c r="D19" s="1082"/>
      <c r="E19" s="1082"/>
      <c r="F19" s="1082"/>
      <c r="G19" s="1082"/>
      <c r="H19" s="1082"/>
      <c r="I19" s="1082"/>
      <c r="J19" s="860"/>
      <c r="K19" s="860"/>
      <c r="L19" s="860"/>
      <c r="M19" s="860"/>
      <c r="N19" s="860"/>
      <c r="O19" s="860"/>
      <c r="P19" s="860"/>
      <c r="Q19" s="860"/>
      <c r="R19" s="860"/>
      <c r="S19" s="860"/>
      <c r="T19" s="860"/>
      <c r="U19" s="860"/>
      <c r="V19" s="860"/>
      <c r="W19" s="860"/>
      <c r="X19" s="86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2"/>
      <c r="BC19" s="78"/>
    </row>
    <row r="20" spans="1:55" ht="13.5" customHeight="1">
      <c r="A20" s="73"/>
      <c r="B20" s="81"/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89"/>
      <c r="N20" s="189"/>
      <c r="O20" s="189"/>
      <c r="P20" s="189"/>
      <c r="Q20" s="189"/>
      <c r="R20" s="189"/>
      <c r="S20" s="189"/>
      <c r="T20" s="189"/>
      <c r="U20" s="189"/>
      <c r="V20" s="189"/>
      <c r="W20" s="189"/>
      <c r="X20" s="189"/>
      <c r="Y20" s="189"/>
      <c r="Z20" s="189"/>
      <c r="AA20" s="18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189"/>
      <c r="AP20" s="189"/>
      <c r="AQ20" s="189"/>
      <c r="AR20" s="189"/>
      <c r="AS20" s="189"/>
      <c r="AT20" s="189"/>
      <c r="AU20" s="189"/>
      <c r="AV20" s="189"/>
      <c r="AW20" s="189"/>
      <c r="AX20" s="189"/>
      <c r="AY20" s="189"/>
      <c r="AZ20" s="189"/>
      <c r="BA20" s="189"/>
      <c r="BB20" s="82"/>
      <c r="BC20" s="78"/>
    </row>
    <row r="21" spans="1:55" ht="13.5" customHeight="1">
      <c r="A21" s="73"/>
      <c r="B21" s="81"/>
      <c r="C21" s="856" t="s">
        <v>740</v>
      </c>
      <c r="D21" s="856"/>
      <c r="E21" s="856"/>
      <c r="F21" s="856"/>
      <c r="G21" s="856"/>
      <c r="H21" s="856"/>
      <c r="I21" s="856"/>
      <c r="J21" s="856"/>
      <c r="K21" s="856"/>
      <c r="L21" s="856"/>
      <c r="M21" s="856"/>
      <c r="N21" s="856"/>
      <c r="O21" s="856"/>
      <c r="P21" s="856"/>
      <c r="Q21" s="856"/>
      <c r="R21" s="856"/>
      <c r="S21" s="856"/>
      <c r="T21" s="856"/>
      <c r="U21" s="856"/>
      <c r="V21" s="856"/>
      <c r="W21" s="856"/>
      <c r="X21" s="856"/>
      <c r="Y21" s="856"/>
      <c r="Z21" s="856"/>
      <c r="AA21" s="856"/>
      <c r="AB21" s="856"/>
      <c r="AC21" s="856"/>
      <c r="AD21" s="856"/>
      <c r="AE21" s="856"/>
      <c r="AF21" s="856"/>
      <c r="AG21" s="856"/>
      <c r="AH21" s="856"/>
      <c r="AI21" s="856"/>
      <c r="AJ21" s="856"/>
      <c r="AK21" s="856"/>
      <c r="AL21" s="856"/>
      <c r="AM21" s="856"/>
      <c r="AN21" s="856"/>
      <c r="AO21" s="856"/>
      <c r="AP21" s="856"/>
      <c r="AQ21" s="856"/>
      <c r="AR21" s="856"/>
      <c r="AS21" s="856"/>
      <c r="AT21" s="856"/>
      <c r="AU21" s="856"/>
      <c r="AV21" s="856"/>
      <c r="AW21" s="856"/>
      <c r="AX21" s="856"/>
      <c r="AY21" s="856"/>
      <c r="AZ21" s="856"/>
      <c r="BA21" s="856"/>
      <c r="BB21" s="82"/>
      <c r="BC21" s="78"/>
    </row>
    <row r="22" spans="1:55" ht="13.5" customHeight="1">
      <c r="A22" s="73"/>
      <c r="B22" s="81"/>
      <c r="C22" s="856"/>
      <c r="D22" s="856"/>
      <c r="E22" s="856"/>
      <c r="F22" s="856"/>
      <c r="G22" s="856"/>
      <c r="H22" s="856"/>
      <c r="I22" s="856"/>
      <c r="J22" s="856"/>
      <c r="K22" s="856"/>
      <c r="L22" s="856"/>
      <c r="M22" s="856"/>
      <c r="N22" s="856"/>
      <c r="O22" s="856"/>
      <c r="P22" s="856"/>
      <c r="Q22" s="856"/>
      <c r="R22" s="856"/>
      <c r="S22" s="856"/>
      <c r="T22" s="856"/>
      <c r="U22" s="856"/>
      <c r="V22" s="856"/>
      <c r="W22" s="856"/>
      <c r="X22" s="856"/>
      <c r="Y22" s="856"/>
      <c r="Z22" s="856"/>
      <c r="AA22" s="856"/>
      <c r="AB22" s="856"/>
      <c r="AC22" s="856"/>
      <c r="AD22" s="856"/>
      <c r="AE22" s="856"/>
      <c r="AF22" s="856"/>
      <c r="AG22" s="856"/>
      <c r="AH22" s="856"/>
      <c r="AI22" s="856"/>
      <c r="AJ22" s="856"/>
      <c r="AK22" s="856"/>
      <c r="AL22" s="856"/>
      <c r="AM22" s="856"/>
      <c r="AN22" s="856"/>
      <c r="AO22" s="856"/>
      <c r="AP22" s="856"/>
      <c r="AQ22" s="856"/>
      <c r="AR22" s="856"/>
      <c r="AS22" s="856"/>
      <c r="AT22" s="856"/>
      <c r="AU22" s="856"/>
      <c r="AV22" s="856"/>
      <c r="AW22" s="856"/>
      <c r="AX22" s="856"/>
      <c r="AY22" s="856"/>
      <c r="AZ22" s="856"/>
      <c r="BA22" s="856"/>
      <c r="BB22" s="82"/>
      <c r="BC22" s="78"/>
    </row>
    <row r="23" spans="1:55" s="425" customFormat="1" ht="13.5" customHeight="1">
      <c r="A23" s="427"/>
      <c r="B23" s="81"/>
      <c r="C23" s="2598" t="s">
        <v>739</v>
      </c>
      <c r="D23" s="441"/>
      <c r="E23" s="441"/>
      <c r="F23" s="441"/>
      <c r="G23" s="441"/>
      <c r="H23" s="441"/>
      <c r="I23" s="441"/>
      <c r="J23" s="441"/>
      <c r="K23" s="441"/>
      <c r="L23" s="441"/>
      <c r="M23" s="441"/>
      <c r="N23" s="441"/>
      <c r="O23" s="441"/>
      <c r="P23" s="441"/>
      <c r="Q23" s="441"/>
      <c r="R23" s="441"/>
      <c r="S23" s="441"/>
      <c r="T23" s="441"/>
      <c r="U23" s="441"/>
      <c r="V23" s="441"/>
      <c r="W23" s="441"/>
      <c r="X23" s="441"/>
      <c r="Y23" s="441"/>
      <c r="Z23" s="441"/>
      <c r="AA23" s="441"/>
      <c r="AB23" s="441"/>
      <c r="AC23" s="441"/>
      <c r="AD23" s="441"/>
      <c r="AE23" s="441"/>
      <c r="AF23" s="441"/>
      <c r="AG23" s="441"/>
      <c r="AH23" s="441"/>
      <c r="AI23" s="441"/>
      <c r="AJ23" s="441"/>
      <c r="AK23" s="441"/>
      <c r="AL23" s="441"/>
      <c r="AM23" s="441"/>
      <c r="AN23" s="441"/>
      <c r="AO23" s="441"/>
      <c r="AP23" s="441"/>
      <c r="AQ23" s="441"/>
      <c r="AR23" s="441"/>
      <c r="AS23" s="441"/>
      <c r="AT23" s="441"/>
      <c r="AU23" s="441"/>
      <c r="AV23" s="441"/>
      <c r="AW23" s="441"/>
      <c r="AX23" s="441"/>
      <c r="AY23" s="441"/>
      <c r="AZ23" s="441"/>
      <c r="BA23" s="441"/>
      <c r="BB23" s="82"/>
      <c r="BC23" s="428"/>
    </row>
    <row r="24" spans="1:55" ht="13.5" customHeight="1">
      <c r="A24" s="73"/>
      <c r="B24" s="81"/>
      <c r="C24" s="1085" t="s">
        <v>52</v>
      </c>
      <c r="D24" s="1085"/>
      <c r="E24" s="1085"/>
      <c r="F24" s="1085"/>
      <c r="G24" s="1085"/>
      <c r="H24" s="1085"/>
      <c r="I24" s="1085"/>
      <c r="J24" s="1085"/>
      <c r="K24" s="1085"/>
      <c r="L24" s="1085"/>
      <c r="M24" s="1085"/>
      <c r="N24" s="1085"/>
      <c r="O24" s="1085"/>
      <c r="P24" s="1085"/>
      <c r="Q24" s="1085"/>
      <c r="R24" s="1085"/>
      <c r="S24" s="1085"/>
      <c r="T24" s="1085"/>
      <c r="U24" s="1085"/>
      <c r="V24" s="1085"/>
      <c r="W24" s="1085"/>
      <c r="X24" s="1085"/>
      <c r="Y24" s="1085"/>
      <c r="Z24" s="1085"/>
      <c r="AA24" s="1085"/>
      <c r="AB24" s="1087" t="s">
        <v>31</v>
      </c>
      <c r="AC24" s="1087"/>
      <c r="AD24" s="1087"/>
      <c r="AE24" s="1087"/>
      <c r="AF24" s="1087"/>
      <c r="AG24" s="1087"/>
      <c r="AH24" s="1087"/>
      <c r="AI24" s="1087"/>
      <c r="AJ24" s="1087"/>
      <c r="AK24" s="1087"/>
      <c r="AL24" s="1087"/>
      <c r="AM24" s="1087"/>
      <c r="AN24" s="1087"/>
      <c r="AO24" s="1087"/>
      <c r="AP24" s="1087"/>
      <c r="AQ24" s="1087"/>
      <c r="AR24" s="1087"/>
      <c r="AS24" s="1087"/>
      <c r="AT24" s="1087"/>
      <c r="AU24" s="1087"/>
      <c r="AV24" s="1087"/>
      <c r="AW24" s="1087"/>
      <c r="AX24" s="1087"/>
      <c r="AY24" s="1087"/>
      <c r="AZ24" s="48"/>
      <c r="BA24" s="189"/>
      <c r="BB24" s="82"/>
      <c r="BC24" s="78"/>
    </row>
    <row r="25" spans="1:55" ht="13.5" customHeight="1" thickBot="1">
      <c r="A25" s="73"/>
      <c r="B25" s="81"/>
      <c r="C25" s="1086"/>
      <c r="D25" s="1086"/>
      <c r="E25" s="1086"/>
      <c r="F25" s="1086"/>
      <c r="G25" s="1086"/>
      <c r="H25" s="1086"/>
      <c r="I25" s="1086"/>
      <c r="J25" s="1086"/>
      <c r="K25" s="1086"/>
      <c r="L25" s="1086"/>
      <c r="M25" s="1086"/>
      <c r="N25" s="1086"/>
      <c r="O25" s="1086"/>
      <c r="P25" s="1086"/>
      <c r="Q25" s="1086"/>
      <c r="R25" s="1086"/>
      <c r="S25" s="1086"/>
      <c r="T25" s="1086"/>
      <c r="U25" s="1086"/>
      <c r="V25" s="1086"/>
      <c r="W25" s="1086"/>
      <c r="X25" s="1086"/>
      <c r="Y25" s="1086"/>
      <c r="Z25" s="1086"/>
      <c r="AA25" s="1086"/>
      <c r="AB25" s="1088"/>
      <c r="AC25" s="1088"/>
      <c r="AD25" s="1088"/>
      <c r="AE25" s="1088"/>
      <c r="AF25" s="1088"/>
      <c r="AG25" s="1088"/>
      <c r="AH25" s="1088"/>
      <c r="AI25" s="1088"/>
      <c r="AJ25" s="1088"/>
      <c r="AK25" s="1088"/>
      <c r="AL25" s="1088"/>
      <c r="AM25" s="1088"/>
      <c r="AN25" s="1088"/>
      <c r="AO25" s="1088"/>
      <c r="AP25" s="1088"/>
      <c r="AQ25" s="1088"/>
      <c r="AR25" s="1088"/>
      <c r="AS25" s="1088"/>
      <c r="AT25" s="1088"/>
      <c r="AU25" s="1088"/>
      <c r="AV25" s="1088"/>
      <c r="AW25" s="1088"/>
      <c r="AX25" s="1088"/>
      <c r="AY25" s="1088"/>
      <c r="AZ25" s="48"/>
      <c r="BA25" s="189"/>
      <c r="BB25" s="82"/>
      <c r="BC25" s="78"/>
    </row>
    <row r="26" spans="1:55" ht="13.5" customHeight="1">
      <c r="A26" s="73"/>
      <c r="B26" s="81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8"/>
      <c r="BA26" s="189"/>
      <c r="BB26" s="82"/>
      <c r="BC26" s="78"/>
    </row>
    <row r="27" spans="1:55" ht="13.5" customHeight="1">
      <c r="A27" s="73"/>
      <c r="B27" s="81"/>
      <c r="C27" s="49"/>
      <c r="D27" s="1389" t="s">
        <v>57</v>
      </c>
      <c r="E27" s="1390"/>
      <c r="F27" s="1390"/>
      <c r="G27" s="1390"/>
      <c r="H27" s="1390"/>
      <c r="I27" s="1390"/>
      <c r="J27" s="1390"/>
      <c r="K27" s="1390"/>
      <c r="L27" s="1390"/>
      <c r="M27" s="1390"/>
      <c r="N27" s="1390"/>
      <c r="O27" s="1390"/>
      <c r="P27" s="1390"/>
      <c r="Q27" s="1390"/>
      <c r="R27" s="1390"/>
      <c r="S27" s="1390"/>
      <c r="T27" s="1390"/>
      <c r="U27" s="1390"/>
      <c r="V27" s="1390"/>
      <c r="W27" s="1390"/>
      <c r="X27" s="1390"/>
      <c r="Y27" s="1390"/>
      <c r="Z27" s="1391"/>
      <c r="AA27" s="189"/>
      <c r="AB27" s="1393" t="s">
        <v>53</v>
      </c>
      <c r="AC27" s="1394"/>
      <c r="AD27" s="1394"/>
      <c r="AE27" s="1395"/>
      <c r="AF27" s="189"/>
      <c r="AG27" s="1393" t="s">
        <v>32</v>
      </c>
      <c r="AH27" s="1394"/>
      <c r="AI27" s="1394"/>
      <c r="AJ27" s="1395"/>
      <c r="AK27" s="189"/>
      <c r="AL27" s="189"/>
      <c r="AM27" s="189"/>
      <c r="AN27" s="189"/>
      <c r="AO27" s="49"/>
      <c r="AP27" s="49"/>
      <c r="AQ27" s="189"/>
      <c r="AR27" s="189"/>
      <c r="AS27" s="189"/>
      <c r="AT27" s="189"/>
      <c r="AU27" s="49"/>
      <c r="AV27" s="189"/>
      <c r="AW27" s="189"/>
      <c r="AX27" s="189"/>
      <c r="AY27" s="189"/>
      <c r="AZ27" s="48"/>
      <c r="BA27" s="189"/>
      <c r="BB27" s="82"/>
      <c r="BC27" s="78"/>
    </row>
    <row r="28" spans="1:55" ht="13.5" customHeight="1">
      <c r="A28" s="73"/>
      <c r="B28" s="81"/>
      <c r="C28" s="49"/>
      <c r="D28" s="1073"/>
      <c r="E28" s="1074"/>
      <c r="F28" s="1074"/>
      <c r="G28" s="1074"/>
      <c r="H28" s="1074"/>
      <c r="I28" s="1074"/>
      <c r="J28" s="1074"/>
      <c r="K28" s="1074"/>
      <c r="L28" s="1074"/>
      <c r="M28" s="1074"/>
      <c r="N28" s="1074"/>
      <c r="O28" s="1074"/>
      <c r="P28" s="1074"/>
      <c r="Q28" s="1074"/>
      <c r="R28" s="1074"/>
      <c r="S28" s="1074"/>
      <c r="T28" s="1074"/>
      <c r="U28" s="1074"/>
      <c r="V28" s="1074"/>
      <c r="W28" s="1074"/>
      <c r="X28" s="1074"/>
      <c r="Y28" s="1074"/>
      <c r="Z28" s="1392"/>
      <c r="AA28" s="189"/>
      <c r="AB28" s="1079"/>
      <c r="AC28" s="1080"/>
      <c r="AD28" s="1080"/>
      <c r="AE28" s="1396"/>
      <c r="AF28" s="189"/>
      <c r="AG28" s="1079"/>
      <c r="AH28" s="1080"/>
      <c r="AI28" s="1080"/>
      <c r="AJ28" s="1396"/>
      <c r="AK28" s="189"/>
      <c r="AL28" s="189"/>
      <c r="AM28" s="189"/>
      <c r="AN28" s="189"/>
      <c r="AO28" s="49"/>
      <c r="AP28" s="49"/>
      <c r="AQ28" s="189"/>
      <c r="AR28" s="189"/>
      <c r="AS28" s="189"/>
      <c r="AT28" s="189"/>
      <c r="AU28" s="49"/>
      <c r="AV28" s="189"/>
      <c r="AW28" s="189"/>
      <c r="AX28" s="189"/>
      <c r="AY28" s="189"/>
      <c r="AZ28" s="48"/>
      <c r="BA28" s="189"/>
      <c r="BB28" s="82"/>
      <c r="BC28" s="78"/>
    </row>
    <row r="29" spans="1:55" ht="13.5" customHeight="1">
      <c r="A29" s="73"/>
      <c r="B29" s="81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  <c r="AK29" s="177"/>
      <c r="AL29" s="177"/>
      <c r="AM29" s="177"/>
      <c r="AN29" s="177"/>
      <c r="AO29" s="177"/>
      <c r="AP29" s="177"/>
      <c r="AQ29" s="177"/>
      <c r="AR29" s="177"/>
      <c r="AS29" s="177"/>
      <c r="AT29" s="177"/>
      <c r="AU29" s="177"/>
      <c r="AV29" s="177"/>
      <c r="AW29" s="177"/>
      <c r="AX29" s="177"/>
      <c r="AY29" s="177"/>
      <c r="AZ29" s="48"/>
      <c r="BA29" s="189"/>
      <c r="BB29" s="82"/>
      <c r="BC29" s="78"/>
    </row>
    <row r="30" spans="1:55" ht="13.5" customHeight="1">
      <c r="A30" s="73"/>
      <c r="B30" s="81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8"/>
      <c r="BA30" s="189"/>
      <c r="BB30" s="82"/>
      <c r="BC30" s="78"/>
    </row>
    <row r="31" spans="1:55" ht="13.5" customHeight="1">
      <c r="A31" s="73"/>
      <c r="B31" s="81"/>
      <c r="C31" s="49"/>
      <c r="D31" s="1389" t="s">
        <v>58</v>
      </c>
      <c r="E31" s="1390"/>
      <c r="F31" s="1390"/>
      <c r="G31" s="1390"/>
      <c r="H31" s="1390"/>
      <c r="I31" s="1390"/>
      <c r="J31" s="1390"/>
      <c r="K31" s="1390"/>
      <c r="L31" s="1390"/>
      <c r="M31" s="1390"/>
      <c r="N31" s="1390"/>
      <c r="O31" s="1390"/>
      <c r="P31" s="1390"/>
      <c r="Q31" s="1390"/>
      <c r="R31" s="1390"/>
      <c r="S31" s="1390"/>
      <c r="T31" s="1390"/>
      <c r="U31" s="1390"/>
      <c r="V31" s="1390"/>
      <c r="W31" s="1390"/>
      <c r="X31" s="1390"/>
      <c r="Y31" s="1390"/>
      <c r="Z31" s="1391"/>
      <c r="AA31" s="189"/>
      <c r="AB31" s="1393" t="s">
        <v>53</v>
      </c>
      <c r="AC31" s="1394"/>
      <c r="AD31" s="1394"/>
      <c r="AE31" s="1395"/>
      <c r="AF31" s="189"/>
      <c r="AG31" s="1393" t="s">
        <v>32</v>
      </c>
      <c r="AH31" s="1394"/>
      <c r="AI31" s="1394"/>
      <c r="AJ31" s="1395"/>
      <c r="AK31" s="189"/>
      <c r="AL31" s="189"/>
      <c r="AM31" s="189"/>
      <c r="AN31" s="189"/>
      <c r="AO31" s="49"/>
      <c r="AP31" s="49"/>
      <c r="AQ31" s="189"/>
      <c r="AR31" s="189"/>
      <c r="AS31" s="189"/>
      <c r="AT31" s="189"/>
      <c r="AU31" s="49"/>
      <c r="AV31" s="189"/>
      <c r="AW31" s="189"/>
      <c r="AX31" s="189"/>
      <c r="AY31" s="189"/>
      <c r="AZ31" s="48"/>
      <c r="BA31" s="189"/>
      <c r="BB31" s="82"/>
      <c r="BC31" s="78"/>
    </row>
    <row r="32" spans="1:55" ht="13.5" customHeight="1">
      <c r="A32" s="73"/>
      <c r="B32" s="81"/>
      <c r="C32" s="49"/>
      <c r="D32" s="1073"/>
      <c r="E32" s="1074"/>
      <c r="F32" s="1074"/>
      <c r="G32" s="1074"/>
      <c r="H32" s="1074"/>
      <c r="I32" s="1074"/>
      <c r="J32" s="1074"/>
      <c r="K32" s="1074"/>
      <c r="L32" s="1074"/>
      <c r="M32" s="1074"/>
      <c r="N32" s="1074"/>
      <c r="O32" s="1074"/>
      <c r="P32" s="1074"/>
      <c r="Q32" s="1074"/>
      <c r="R32" s="1074"/>
      <c r="S32" s="1074"/>
      <c r="T32" s="1074"/>
      <c r="U32" s="1074"/>
      <c r="V32" s="1074"/>
      <c r="W32" s="1074"/>
      <c r="X32" s="1074"/>
      <c r="Y32" s="1074"/>
      <c r="Z32" s="1392"/>
      <c r="AA32" s="189"/>
      <c r="AB32" s="1079"/>
      <c r="AC32" s="1080"/>
      <c r="AD32" s="1080"/>
      <c r="AE32" s="1396"/>
      <c r="AF32" s="189"/>
      <c r="AG32" s="1079"/>
      <c r="AH32" s="1080"/>
      <c r="AI32" s="1080"/>
      <c r="AJ32" s="1396"/>
      <c r="AK32" s="189"/>
      <c r="AL32" s="189"/>
      <c r="AM32" s="189"/>
      <c r="AN32" s="189"/>
      <c r="AO32" s="49"/>
      <c r="AP32" s="49"/>
      <c r="AQ32" s="189"/>
      <c r="AR32" s="189"/>
      <c r="AS32" s="189"/>
      <c r="AT32" s="189"/>
      <c r="AU32" s="49"/>
      <c r="AV32" s="189"/>
      <c r="AW32" s="189"/>
      <c r="AX32" s="189"/>
      <c r="AY32" s="189"/>
      <c r="AZ32" s="48"/>
      <c r="BA32" s="189"/>
      <c r="BB32" s="82"/>
      <c r="BC32" s="78"/>
    </row>
    <row r="33" spans="1:55" ht="13.5" customHeight="1">
      <c r="A33" s="73"/>
      <c r="B33" s="81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  <c r="AJ33" s="177"/>
      <c r="AK33" s="177"/>
      <c r="AL33" s="177"/>
      <c r="AM33" s="177"/>
      <c r="AN33" s="177"/>
      <c r="AO33" s="177"/>
      <c r="AP33" s="177"/>
      <c r="AQ33" s="177"/>
      <c r="AR33" s="177"/>
      <c r="AS33" s="177"/>
      <c r="AT33" s="177"/>
      <c r="AU33" s="177"/>
      <c r="AV33" s="177"/>
      <c r="AW33" s="177"/>
      <c r="AX33" s="177"/>
      <c r="AY33" s="177"/>
      <c r="AZ33" s="48"/>
      <c r="BA33" s="189"/>
      <c r="BB33" s="82"/>
      <c r="BC33" s="78"/>
    </row>
    <row r="34" spans="1:55" ht="13.5" customHeight="1">
      <c r="A34" s="73"/>
      <c r="B34" s="81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189"/>
      <c r="BB34" s="82"/>
      <c r="BC34" s="78"/>
    </row>
    <row r="35" spans="1:55" ht="13.5" customHeight="1">
      <c r="A35" s="73"/>
      <c r="B35" s="81"/>
      <c r="C35" s="48"/>
      <c r="D35" s="1399" t="s">
        <v>589</v>
      </c>
      <c r="E35" s="1400"/>
      <c r="F35" s="1400"/>
      <c r="G35" s="1400"/>
      <c r="H35" s="1400"/>
      <c r="I35" s="1400"/>
      <c r="J35" s="1400"/>
      <c r="K35" s="1400"/>
      <c r="L35" s="1400"/>
      <c r="M35" s="1400"/>
      <c r="N35" s="1400"/>
      <c r="O35" s="1400"/>
      <c r="P35" s="1400"/>
      <c r="Q35" s="1401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189"/>
      <c r="BB35" s="82"/>
      <c r="BC35" s="78"/>
    </row>
    <row r="36" spans="1:55" ht="13.5" customHeight="1">
      <c r="A36" s="73"/>
      <c r="B36" s="81"/>
      <c r="C36" s="48"/>
      <c r="D36" s="1092"/>
      <c r="E36" s="1093"/>
      <c r="F36" s="1093"/>
      <c r="G36" s="1093"/>
      <c r="H36" s="1093"/>
      <c r="I36" s="1093"/>
      <c r="J36" s="1093"/>
      <c r="K36" s="1093"/>
      <c r="L36" s="1093"/>
      <c r="M36" s="1093"/>
      <c r="N36" s="1093"/>
      <c r="O36" s="1093"/>
      <c r="P36" s="1093"/>
      <c r="Q36" s="1402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189"/>
      <c r="BB36" s="82"/>
      <c r="BC36" s="78"/>
    </row>
    <row r="37" spans="1:55" ht="13.5" customHeight="1">
      <c r="A37" s="73"/>
      <c r="B37" s="81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  <c r="AQ37" s="189"/>
      <c r="AR37" s="189"/>
      <c r="AS37" s="189"/>
      <c r="AT37" s="189"/>
      <c r="AU37" s="189"/>
      <c r="AV37" s="189"/>
      <c r="AW37" s="189"/>
      <c r="AX37" s="189"/>
      <c r="AY37" s="189"/>
      <c r="AZ37" s="189"/>
      <c r="BA37" s="189"/>
      <c r="BB37" s="82"/>
      <c r="BC37" s="78"/>
    </row>
    <row r="38" spans="1:55" ht="13.5" customHeight="1">
      <c r="A38" s="73"/>
      <c r="B38" s="160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  <c r="AX38" s="171"/>
      <c r="AY38" s="171"/>
      <c r="AZ38" s="171"/>
      <c r="BA38" s="171"/>
      <c r="BB38" s="172"/>
      <c r="BC38" s="78"/>
    </row>
    <row r="39" spans="1:55" ht="13.5" customHeight="1" thickBot="1">
      <c r="A39" s="6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7"/>
    </row>
    <row r="40" spans="1:55" s="425" customFormat="1" ht="13.5" customHeight="1">
      <c r="A40" s="63"/>
      <c r="B40" s="164"/>
      <c r="C40" s="164"/>
      <c r="D40" s="277"/>
      <c r="E40" s="277"/>
      <c r="F40" s="277"/>
      <c r="G40" s="277"/>
      <c r="H40" s="277"/>
      <c r="I40" s="277"/>
      <c r="J40" s="277"/>
      <c r="K40" s="277"/>
      <c r="L40" s="277"/>
      <c r="M40" s="434"/>
      <c r="N40" s="434"/>
      <c r="O40" s="434"/>
      <c r="P40" s="434"/>
      <c r="Q40" s="434"/>
      <c r="R40" s="434"/>
      <c r="S40" s="434"/>
      <c r="T40" s="434"/>
      <c r="U40" s="434"/>
      <c r="V40" s="434"/>
      <c r="W40" s="436"/>
      <c r="X40" s="436"/>
      <c r="Y40" s="436"/>
      <c r="Z40" s="436"/>
      <c r="AA40" s="436"/>
      <c r="AB40" s="436"/>
      <c r="AC40" s="436"/>
      <c r="AD40" s="436"/>
      <c r="AE40" s="436"/>
      <c r="AF40" s="437"/>
      <c r="AG40" s="437"/>
      <c r="AH40" s="437"/>
      <c r="AI40" s="279"/>
      <c r="AJ40" s="279"/>
      <c r="AK40" s="279"/>
      <c r="AL40" s="279"/>
      <c r="AM40" s="279"/>
      <c r="AN40" s="279"/>
      <c r="AO40" s="279"/>
      <c r="AP40" s="279"/>
      <c r="AQ40" s="279"/>
      <c r="AR40" s="279"/>
      <c r="AS40" s="279"/>
      <c r="AT40" s="279"/>
      <c r="AU40" s="279"/>
      <c r="AV40" s="279"/>
      <c r="AW40" s="279"/>
      <c r="AX40" s="279"/>
      <c r="AY40" s="279"/>
      <c r="AZ40" s="279"/>
      <c r="BA40" s="279"/>
      <c r="BB40" s="279"/>
      <c r="BC40" s="64"/>
    </row>
    <row r="41" spans="1:55" ht="13.5" customHeight="1">
      <c r="A41" s="73"/>
      <c r="B41" s="68"/>
      <c r="C41" s="68"/>
      <c r="D41" s="169"/>
      <c r="E41" s="169"/>
      <c r="F41" s="169"/>
      <c r="G41" s="169"/>
      <c r="H41" s="169"/>
      <c r="I41" s="169"/>
      <c r="J41" s="169"/>
      <c r="K41" s="169"/>
      <c r="L41" s="169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192"/>
      <c r="X41" s="85"/>
      <c r="Y41" s="85"/>
      <c r="Z41" s="85"/>
      <c r="AA41" s="85"/>
      <c r="AB41" s="85"/>
      <c r="AC41" s="85"/>
      <c r="AD41" s="85"/>
      <c r="AE41" s="85"/>
      <c r="AF41" s="191"/>
      <c r="AG41" s="191"/>
      <c r="AH41" s="191"/>
      <c r="AI41" s="191"/>
      <c r="AJ41" s="191"/>
      <c r="AK41" s="191"/>
      <c r="AL41" s="191"/>
      <c r="AM41" s="191"/>
      <c r="AN41" s="191"/>
      <c r="AO41" s="191"/>
      <c r="AP41" s="191"/>
      <c r="AQ41" s="191"/>
      <c r="AR41" s="191"/>
      <c r="AS41" s="191"/>
      <c r="AT41" s="191"/>
      <c r="AU41" s="191"/>
      <c r="AV41" s="191"/>
      <c r="AW41" s="191"/>
      <c r="AX41" s="191"/>
      <c r="AY41" s="191"/>
      <c r="AZ41" s="191"/>
      <c r="BA41" s="191"/>
      <c r="BB41" s="191"/>
      <c r="BC41" s="78"/>
    </row>
    <row r="42" spans="1:55" s="102" customFormat="1" ht="13.5" customHeight="1">
      <c r="A42" s="73"/>
      <c r="B42" s="84" t="s">
        <v>115</v>
      </c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189"/>
      <c r="AY42" s="189"/>
      <c r="AZ42" s="189"/>
      <c r="BA42" s="189"/>
      <c r="BB42" s="189"/>
      <c r="BC42" s="78"/>
    </row>
    <row r="43" spans="1:55" s="102" customFormat="1" ht="13.5" customHeight="1">
      <c r="A43" s="73"/>
      <c r="B43" s="1111" t="s">
        <v>156</v>
      </c>
      <c r="C43" s="1111"/>
      <c r="D43" s="1333" t="s">
        <v>117</v>
      </c>
      <c r="E43" s="1340"/>
      <c r="F43" s="1340"/>
      <c r="G43" s="1340"/>
      <c r="H43" s="1340"/>
      <c r="I43" s="1340"/>
      <c r="J43" s="1340"/>
      <c r="K43" s="1340"/>
      <c r="L43" s="1334"/>
      <c r="M43" s="1111" t="s">
        <v>163</v>
      </c>
      <c r="N43" s="1111"/>
      <c r="O43" s="1111"/>
      <c r="P43" s="1111"/>
      <c r="Q43" s="1111"/>
      <c r="R43" s="1111"/>
      <c r="S43" s="1111"/>
      <c r="T43" s="1111"/>
      <c r="U43" s="1111"/>
      <c r="V43" s="1111"/>
      <c r="W43" s="1111"/>
      <c r="X43" s="1111"/>
      <c r="Y43" s="1111"/>
      <c r="Z43" s="1111" t="s">
        <v>119</v>
      </c>
      <c r="AA43" s="1111"/>
      <c r="AB43" s="1111"/>
      <c r="AC43" s="1111"/>
      <c r="AD43" s="1111"/>
      <c r="AE43" s="1111"/>
      <c r="AF43" s="1111"/>
      <c r="AG43" s="1111"/>
      <c r="AH43" s="1111"/>
      <c r="AI43" s="1111"/>
      <c r="AJ43" s="1111"/>
      <c r="AK43" s="1111"/>
      <c r="AL43" s="1111"/>
      <c r="AM43" s="1111"/>
      <c r="AN43" s="1111"/>
      <c r="AO43" s="1111"/>
      <c r="AP43" s="1111"/>
      <c r="AQ43" s="1111" t="s">
        <v>44</v>
      </c>
      <c r="AR43" s="1111"/>
      <c r="AS43" s="1111"/>
      <c r="AT43" s="1111"/>
      <c r="AU43" s="1111"/>
      <c r="AV43" s="1111"/>
      <c r="AW43" s="1111"/>
      <c r="AX43" s="1111"/>
      <c r="AY43" s="1111"/>
      <c r="AZ43" s="1111"/>
      <c r="BA43" s="1111"/>
      <c r="BB43" s="1111"/>
      <c r="BC43" s="78"/>
    </row>
    <row r="44" spans="1:55" s="102" customFormat="1" ht="13.5" customHeight="1">
      <c r="A44" s="73"/>
      <c r="B44" s="1111"/>
      <c r="C44" s="1111"/>
      <c r="D44" s="775"/>
      <c r="E44" s="725"/>
      <c r="F44" s="725"/>
      <c r="G44" s="725"/>
      <c r="H44" s="725"/>
      <c r="I44" s="725"/>
      <c r="J44" s="725"/>
      <c r="K44" s="725"/>
      <c r="L44" s="1335"/>
      <c r="M44" s="1111" t="s">
        <v>120</v>
      </c>
      <c r="N44" s="1111"/>
      <c r="O44" s="1111"/>
      <c r="P44" s="1111"/>
      <c r="Q44" s="1111"/>
      <c r="R44" s="1111"/>
      <c r="S44" s="1111"/>
      <c r="T44" s="1111"/>
      <c r="U44" s="1111"/>
      <c r="V44" s="1111" t="s">
        <v>121</v>
      </c>
      <c r="W44" s="1111"/>
      <c r="X44" s="1111"/>
      <c r="Y44" s="1111"/>
      <c r="Z44" s="1111"/>
      <c r="AA44" s="1111"/>
      <c r="AB44" s="1111"/>
      <c r="AC44" s="1111"/>
      <c r="AD44" s="1111"/>
      <c r="AE44" s="1111"/>
      <c r="AF44" s="1111"/>
      <c r="AG44" s="1111"/>
      <c r="AH44" s="1111"/>
      <c r="AI44" s="1111"/>
      <c r="AJ44" s="1111"/>
      <c r="AK44" s="1111"/>
      <c r="AL44" s="1111"/>
      <c r="AM44" s="1111"/>
      <c r="AN44" s="1111"/>
      <c r="AO44" s="1111"/>
      <c r="AP44" s="1111"/>
      <c r="AQ44" s="1111"/>
      <c r="AR44" s="1111"/>
      <c r="AS44" s="1111"/>
      <c r="AT44" s="1111"/>
      <c r="AU44" s="1111"/>
      <c r="AV44" s="1111"/>
      <c r="AW44" s="1111"/>
      <c r="AX44" s="1111"/>
      <c r="AY44" s="1111"/>
      <c r="AZ44" s="1111"/>
      <c r="BA44" s="1111"/>
      <c r="BB44" s="1111"/>
      <c r="BC44" s="78"/>
    </row>
    <row r="45" spans="1:55" s="102" customFormat="1" ht="13.5" customHeight="1">
      <c r="A45" s="73"/>
      <c r="B45" s="1311">
        <v>1</v>
      </c>
      <c r="C45" s="1311"/>
      <c r="D45" s="1312" t="s">
        <v>374</v>
      </c>
      <c r="E45" s="1312"/>
      <c r="F45" s="1312"/>
      <c r="G45" s="1312"/>
      <c r="H45" s="1312"/>
      <c r="I45" s="1312"/>
      <c r="J45" s="1312"/>
      <c r="K45" s="1312"/>
      <c r="L45" s="1312"/>
      <c r="M45" s="1374" t="s">
        <v>364</v>
      </c>
      <c r="N45" s="1375"/>
      <c r="O45" s="1375"/>
      <c r="P45" s="1375"/>
      <c r="Q45" s="1375"/>
      <c r="R45" s="1375"/>
      <c r="S45" s="1375"/>
      <c r="T45" s="1375"/>
      <c r="U45" s="1376"/>
      <c r="V45" s="1374" t="s">
        <v>122</v>
      </c>
      <c r="W45" s="1375"/>
      <c r="X45" s="1375"/>
      <c r="Y45" s="1376"/>
      <c r="Z45" s="1379" t="s">
        <v>375</v>
      </c>
      <c r="AA45" s="1380"/>
      <c r="AB45" s="1380"/>
      <c r="AC45" s="1380"/>
      <c r="AD45" s="1380"/>
      <c r="AE45" s="1380"/>
      <c r="AF45" s="1380"/>
      <c r="AG45" s="1380"/>
      <c r="AH45" s="1380"/>
      <c r="AI45" s="1380"/>
      <c r="AJ45" s="1380"/>
      <c r="AK45" s="1380"/>
      <c r="AL45" s="1380"/>
      <c r="AM45" s="1380"/>
      <c r="AN45" s="1380"/>
      <c r="AO45" s="1380"/>
      <c r="AP45" s="1381"/>
      <c r="AQ45" s="1315"/>
      <c r="AR45" s="1315"/>
      <c r="AS45" s="1315"/>
      <c r="AT45" s="1315"/>
      <c r="AU45" s="1315"/>
      <c r="AV45" s="1315"/>
      <c r="AW45" s="1315"/>
      <c r="AX45" s="1315"/>
      <c r="AY45" s="1315"/>
      <c r="AZ45" s="1315"/>
      <c r="BA45" s="1315"/>
      <c r="BB45" s="1315"/>
      <c r="BC45" s="78"/>
    </row>
    <row r="46" spans="1:55" s="102" customFormat="1" ht="13.5" customHeight="1">
      <c r="A46" s="73"/>
      <c r="B46" s="1311"/>
      <c r="C46" s="1311"/>
      <c r="D46" s="1312"/>
      <c r="E46" s="1312"/>
      <c r="F46" s="1312"/>
      <c r="G46" s="1312"/>
      <c r="H46" s="1312"/>
      <c r="I46" s="1312"/>
      <c r="J46" s="1312"/>
      <c r="K46" s="1312"/>
      <c r="L46" s="1312"/>
      <c r="M46" s="1377"/>
      <c r="N46" s="761"/>
      <c r="O46" s="761"/>
      <c r="P46" s="761"/>
      <c r="Q46" s="761"/>
      <c r="R46" s="761"/>
      <c r="S46" s="761"/>
      <c r="T46" s="761"/>
      <c r="U46" s="1378"/>
      <c r="V46" s="1377"/>
      <c r="W46" s="761"/>
      <c r="X46" s="761"/>
      <c r="Y46" s="1378"/>
      <c r="Z46" s="1382"/>
      <c r="AA46" s="1383"/>
      <c r="AB46" s="1383"/>
      <c r="AC46" s="1383"/>
      <c r="AD46" s="1383"/>
      <c r="AE46" s="1383"/>
      <c r="AF46" s="1383"/>
      <c r="AG46" s="1383"/>
      <c r="AH46" s="1383"/>
      <c r="AI46" s="1383"/>
      <c r="AJ46" s="1383"/>
      <c r="AK46" s="1383"/>
      <c r="AL46" s="1383"/>
      <c r="AM46" s="1383"/>
      <c r="AN46" s="1383"/>
      <c r="AO46" s="1383"/>
      <c r="AP46" s="1384"/>
      <c r="AQ46" s="1315"/>
      <c r="AR46" s="1315"/>
      <c r="AS46" s="1315"/>
      <c r="AT46" s="1315"/>
      <c r="AU46" s="1315"/>
      <c r="AV46" s="1315"/>
      <c r="AW46" s="1315"/>
      <c r="AX46" s="1315"/>
      <c r="AY46" s="1315"/>
      <c r="AZ46" s="1315"/>
      <c r="BA46" s="1315"/>
      <c r="BB46" s="1315"/>
      <c r="BC46" s="78"/>
    </row>
    <row r="47" spans="1:55" ht="13.5" customHeight="1">
      <c r="A47" s="73"/>
      <c r="B47" s="68"/>
      <c r="C47" s="68"/>
      <c r="D47" s="169"/>
      <c r="E47" s="169"/>
      <c r="F47" s="169"/>
      <c r="G47" s="169"/>
      <c r="H47" s="169"/>
      <c r="I47" s="169"/>
      <c r="J47" s="169"/>
      <c r="K47" s="169"/>
      <c r="L47" s="169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192"/>
      <c r="X47" s="85"/>
      <c r="Y47" s="85"/>
      <c r="Z47" s="85"/>
      <c r="AA47" s="85"/>
      <c r="AB47" s="85"/>
      <c r="AC47" s="85"/>
      <c r="AD47" s="85"/>
      <c r="AE47" s="85"/>
      <c r="AF47" s="191"/>
      <c r="AG47" s="191"/>
      <c r="AH47" s="191"/>
      <c r="AI47" s="191"/>
      <c r="AJ47" s="191"/>
      <c r="AK47" s="191"/>
      <c r="AL47" s="191"/>
      <c r="AM47" s="191"/>
      <c r="AN47" s="191"/>
      <c r="AO47" s="191"/>
      <c r="AP47" s="191"/>
      <c r="AQ47" s="191"/>
      <c r="AR47" s="191"/>
      <c r="AS47" s="191"/>
      <c r="AT47" s="191"/>
      <c r="AU47" s="191"/>
      <c r="AV47" s="191"/>
      <c r="AW47" s="191"/>
      <c r="AX47" s="191"/>
      <c r="AY47" s="191"/>
      <c r="AZ47" s="191"/>
      <c r="BA47" s="191"/>
      <c r="BB47" s="191"/>
      <c r="BC47" s="78"/>
    </row>
    <row r="48" spans="1:55" s="134" customFormat="1" ht="13.5" customHeight="1">
      <c r="A48" s="132"/>
      <c r="B48" s="1112" t="s">
        <v>168</v>
      </c>
      <c r="C48" s="1112"/>
      <c r="D48" s="1112"/>
      <c r="E48" s="1112"/>
      <c r="F48" s="1112"/>
      <c r="G48" s="1112"/>
      <c r="H48" s="1112"/>
      <c r="I48" s="1112"/>
      <c r="J48" s="1112"/>
      <c r="K48" s="1112"/>
      <c r="L48" s="1112"/>
      <c r="M48" s="1112"/>
      <c r="N48" s="1112"/>
      <c r="O48" s="1112"/>
      <c r="P48" s="1112"/>
      <c r="Q48" s="1112"/>
      <c r="R48" s="1112"/>
      <c r="S48" s="1112"/>
      <c r="T48" s="1112"/>
      <c r="U48" s="1112"/>
      <c r="V48" s="1112"/>
      <c r="W48" s="1112"/>
      <c r="X48" s="1112"/>
      <c r="Y48" s="1112"/>
      <c r="Z48" s="1112"/>
      <c r="AA48" s="1112"/>
      <c r="AB48" s="1112"/>
      <c r="AC48" s="1112"/>
      <c r="AD48" s="1112"/>
      <c r="AE48" s="1112"/>
      <c r="AF48" s="1112"/>
      <c r="AG48" s="1112"/>
      <c r="AH48" s="1112"/>
      <c r="AI48" s="1112"/>
      <c r="AJ48" s="1112"/>
      <c r="AK48" s="1112"/>
      <c r="AL48" s="1112"/>
      <c r="AM48" s="1112"/>
      <c r="AN48" s="1112"/>
      <c r="AO48" s="1112"/>
      <c r="AP48" s="1112"/>
      <c r="AQ48" s="1112"/>
      <c r="AR48" s="1112"/>
      <c r="AS48" s="1112"/>
      <c r="AT48" s="1112"/>
      <c r="AU48" s="1112"/>
      <c r="AV48" s="1112"/>
      <c r="AW48" s="1112"/>
      <c r="AX48" s="1112"/>
      <c r="AY48" s="1112"/>
      <c r="AZ48" s="1112"/>
      <c r="BA48" s="1112"/>
      <c r="BB48" s="1112"/>
      <c r="BC48" s="133"/>
    </row>
    <row r="49" spans="1:55" s="134" customFormat="1" ht="13.5" customHeight="1">
      <c r="A49" s="132"/>
      <c r="B49" s="1112"/>
      <c r="C49" s="1112"/>
      <c r="D49" s="1112"/>
      <c r="E49" s="1112"/>
      <c r="F49" s="1112"/>
      <c r="G49" s="1112"/>
      <c r="H49" s="1112"/>
      <c r="I49" s="1112"/>
      <c r="J49" s="1112"/>
      <c r="K49" s="1112"/>
      <c r="L49" s="1112"/>
      <c r="M49" s="1112"/>
      <c r="N49" s="1112"/>
      <c r="O49" s="1112"/>
      <c r="P49" s="1112"/>
      <c r="Q49" s="1112"/>
      <c r="R49" s="1112"/>
      <c r="S49" s="1112"/>
      <c r="T49" s="1112"/>
      <c r="U49" s="1112"/>
      <c r="V49" s="1112"/>
      <c r="W49" s="1112"/>
      <c r="X49" s="1112"/>
      <c r="Y49" s="1112"/>
      <c r="Z49" s="1112"/>
      <c r="AA49" s="1112"/>
      <c r="AB49" s="1112"/>
      <c r="AC49" s="1112"/>
      <c r="AD49" s="1112"/>
      <c r="AE49" s="1112"/>
      <c r="AF49" s="1112"/>
      <c r="AG49" s="1112"/>
      <c r="AH49" s="1112"/>
      <c r="AI49" s="1112"/>
      <c r="AJ49" s="1112"/>
      <c r="AK49" s="1112"/>
      <c r="AL49" s="1112"/>
      <c r="AM49" s="1112"/>
      <c r="AN49" s="1112"/>
      <c r="AO49" s="1112"/>
      <c r="AP49" s="1112"/>
      <c r="AQ49" s="1112"/>
      <c r="AR49" s="1112"/>
      <c r="AS49" s="1112"/>
      <c r="AT49" s="1112"/>
      <c r="AU49" s="1112"/>
      <c r="AV49" s="1112"/>
      <c r="AW49" s="1112"/>
      <c r="AX49" s="1112"/>
      <c r="AY49" s="1112"/>
      <c r="AZ49" s="1112"/>
      <c r="BA49" s="1112"/>
      <c r="BB49" s="1112"/>
      <c r="BC49" s="133"/>
    </row>
    <row r="50" spans="1:55" s="134" customFormat="1" ht="13.5" customHeight="1">
      <c r="A50" s="132"/>
      <c r="B50" s="84" t="s">
        <v>123</v>
      </c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189"/>
      <c r="AU50" s="189"/>
      <c r="AV50" s="189"/>
      <c r="AW50" s="189"/>
      <c r="AX50" s="189"/>
      <c r="AY50" s="189"/>
      <c r="AZ50" s="189"/>
      <c r="BA50" s="189"/>
      <c r="BB50" s="189"/>
      <c r="BC50" s="133"/>
    </row>
    <row r="51" spans="1:55" s="134" customFormat="1" ht="13.5" customHeight="1">
      <c r="A51" s="132"/>
      <c r="B51" s="1111" t="s">
        <v>453</v>
      </c>
      <c r="C51" s="1111"/>
      <c r="D51" s="1113" t="s">
        <v>108</v>
      </c>
      <c r="E51" s="1113"/>
      <c r="F51" s="1113"/>
      <c r="G51" s="1113"/>
      <c r="H51" s="1113"/>
      <c r="I51" s="1113"/>
      <c r="J51" s="1113" t="s">
        <v>124</v>
      </c>
      <c r="K51" s="1113"/>
      <c r="L51" s="1113"/>
      <c r="M51" s="1113"/>
      <c r="N51" s="1113"/>
      <c r="O51" s="1113"/>
      <c r="P51" s="1113" t="s">
        <v>454</v>
      </c>
      <c r="Q51" s="1113"/>
      <c r="R51" s="1113"/>
      <c r="S51" s="1113"/>
      <c r="T51" s="1113"/>
      <c r="U51" s="1113"/>
      <c r="V51" s="1113" t="s">
        <v>126</v>
      </c>
      <c r="W51" s="1113"/>
      <c r="X51" s="1113" t="s">
        <v>127</v>
      </c>
      <c r="Y51" s="1113"/>
      <c r="Z51" s="1113"/>
      <c r="AA51" s="1113" t="s">
        <v>128</v>
      </c>
      <c r="AB51" s="1113"/>
      <c r="AC51" s="1113"/>
      <c r="AD51" s="1113" t="s">
        <v>129</v>
      </c>
      <c r="AE51" s="1113"/>
      <c r="AF51" s="1113"/>
      <c r="AG51" s="1113" t="s">
        <v>130</v>
      </c>
      <c r="AH51" s="1113"/>
      <c r="AI51" s="1113"/>
      <c r="AJ51" s="1113"/>
      <c r="AK51" s="1113"/>
      <c r="AL51" s="1113"/>
      <c r="AM51" s="1113"/>
      <c r="AN51" s="1113"/>
      <c r="AO51" s="1113"/>
      <c r="AP51" s="1336" t="s">
        <v>44</v>
      </c>
      <c r="AQ51" s="1337"/>
      <c r="AR51" s="1337"/>
      <c r="AS51" s="1337"/>
      <c r="AT51" s="1337"/>
      <c r="AU51" s="1337"/>
      <c r="AV51" s="1337"/>
      <c r="AW51" s="1337"/>
      <c r="AX51" s="1337"/>
      <c r="AY51" s="1337"/>
      <c r="AZ51" s="1337"/>
      <c r="BA51" s="1337"/>
      <c r="BB51" s="1338"/>
      <c r="BC51" s="133"/>
    </row>
    <row r="52" spans="1:55" s="134" customFormat="1" ht="13.5" customHeight="1">
      <c r="A52" s="132"/>
      <c r="B52" s="1111"/>
      <c r="C52" s="1111"/>
      <c r="D52" s="1113"/>
      <c r="E52" s="1113"/>
      <c r="F52" s="1113"/>
      <c r="G52" s="1113"/>
      <c r="H52" s="1113"/>
      <c r="I52" s="1113"/>
      <c r="J52" s="1113"/>
      <c r="K52" s="1113"/>
      <c r="L52" s="1113"/>
      <c r="M52" s="1113"/>
      <c r="N52" s="1113"/>
      <c r="O52" s="1113"/>
      <c r="P52" s="1113"/>
      <c r="Q52" s="1113"/>
      <c r="R52" s="1113"/>
      <c r="S52" s="1113"/>
      <c r="T52" s="1113"/>
      <c r="U52" s="1113"/>
      <c r="V52" s="1113"/>
      <c r="W52" s="1113"/>
      <c r="X52" s="1113"/>
      <c r="Y52" s="1113"/>
      <c r="Z52" s="1113"/>
      <c r="AA52" s="1113"/>
      <c r="AB52" s="1113"/>
      <c r="AC52" s="1113"/>
      <c r="AD52" s="1113"/>
      <c r="AE52" s="1113"/>
      <c r="AF52" s="1113"/>
      <c r="AG52" s="1113"/>
      <c r="AH52" s="1113"/>
      <c r="AI52" s="1113"/>
      <c r="AJ52" s="1113"/>
      <c r="AK52" s="1113"/>
      <c r="AL52" s="1113"/>
      <c r="AM52" s="1113"/>
      <c r="AN52" s="1113"/>
      <c r="AO52" s="1113"/>
      <c r="AP52" s="780"/>
      <c r="AQ52" s="743"/>
      <c r="AR52" s="743"/>
      <c r="AS52" s="743"/>
      <c r="AT52" s="743"/>
      <c r="AU52" s="743"/>
      <c r="AV52" s="743"/>
      <c r="AW52" s="743"/>
      <c r="AX52" s="743"/>
      <c r="AY52" s="743"/>
      <c r="AZ52" s="743"/>
      <c r="BA52" s="743"/>
      <c r="BB52" s="1339"/>
      <c r="BC52" s="133"/>
    </row>
    <row r="53" spans="1:55" s="134" customFormat="1" ht="13.5" customHeight="1">
      <c r="A53" s="132"/>
      <c r="B53" s="1114">
        <v>1</v>
      </c>
      <c r="C53" s="1115"/>
      <c r="D53" s="1116" t="s">
        <v>53</v>
      </c>
      <c r="E53" s="1117"/>
      <c r="F53" s="1117"/>
      <c r="G53" s="1117"/>
      <c r="H53" s="1117"/>
      <c r="I53" s="1118"/>
      <c r="J53" s="1116" t="s">
        <v>114</v>
      </c>
      <c r="K53" s="1117"/>
      <c r="L53" s="1117"/>
      <c r="M53" s="1117"/>
      <c r="N53" s="1117"/>
      <c r="O53" s="1118"/>
      <c r="P53" s="1119" t="s">
        <v>455</v>
      </c>
      <c r="Q53" s="1120"/>
      <c r="R53" s="1120"/>
      <c r="S53" s="1120"/>
      <c r="T53" s="1120"/>
      <c r="U53" s="1121"/>
      <c r="V53" s="1003" t="s">
        <v>448</v>
      </c>
      <c r="W53" s="1005"/>
      <c r="X53" s="1003" t="s">
        <v>456</v>
      </c>
      <c r="Y53" s="1004"/>
      <c r="Z53" s="1005"/>
      <c r="AA53" s="1003" t="s">
        <v>448</v>
      </c>
      <c r="AB53" s="1004"/>
      <c r="AC53" s="1005"/>
      <c r="AD53" s="1003" t="s">
        <v>456</v>
      </c>
      <c r="AE53" s="1004"/>
      <c r="AF53" s="1005"/>
      <c r="AG53" s="1006" t="s">
        <v>448</v>
      </c>
      <c r="AH53" s="1007"/>
      <c r="AI53" s="1007"/>
      <c r="AJ53" s="1007"/>
      <c r="AK53" s="1007"/>
      <c r="AL53" s="1007"/>
      <c r="AM53" s="1007"/>
      <c r="AN53" s="1007"/>
      <c r="AO53" s="1008"/>
      <c r="AP53" s="1009"/>
      <c r="AQ53" s="1010"/>
      <c r="AR53" s="1010"/>
      <c r="AS53" s="1010"/>
      <c r="AT53" s="1010"/>
      <c r="AU53" s="1010"/>
      <c r="AV53" s="1010"/>
      <c r="AW53" s="1010"/>
      <c r="AX53" s="1010"/>
      <c r="AY53" s="1010"/>
      <c r="AZ53" s="1010"/>
      <c r="BA53" s="1010"/>
      <c r="BB53" s="1011"/>
      <c r="BC53" s="133"/>
    </row>
    <row r="54" spans="1:55" s="134" customFormat="1" ht="13.5" customHeight="1">
      <c r="A54" s="132"/>
      <c r="B54" s="189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  <c r="AA54" s="189"/>
      <c r="AB54" s="189"/>
      <c r="AC54" s="189"/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89"/>
      <c r="AO54" s="189"/>
      <c r="AP54" s="189"/>
      <c r="AQ54" s="189"/>
      <c r="AR54" s="189"/>
      <c r="AS54" s="189"/>
      <c r="AT54" s="189"/>
      <c r="AU54" s="189"/>
      <c r="AV54" s="189"/>
      <c r="AW54" s="189"/>
      <c r="AX54" s="189"/>
      <c r="AY54" s="189"/>
      <c r="AZ54" s="189"/>
      <c r="BA54" s="189"/>
      <c r="BB54" s="189"/>
      <c r="BC54" s="133"/>
    </row>
    <row r="55" spans="1:55" s="134" customFormat="1" ht="13.5" customHeight="1">
      <c r="A55" s="132"/>
      <c r="B55" s="193" t="s">
        <v>376</v>
      </c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189"/>
      <c r="AW55" s="189"/>
      <c r="AX55" s="189"/>
      <c r="AY55" s="189"/>
      <c r="AZ55" s="189"/>
      <c r="BA55" s="189"/>
      <c r="BB55" s="189"/>
      <c r="BC55" s="133"/>
    </row>
    <row r="56" spans="1:55" s="114" customFormat="1" ht="13.5" customHeight="1">
      <c r="A56" s="73"/>
      <c r="B56" s="194" t="s">
        <v>457</v>
      </c>
      <c r="C56" s="194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48"/>
      <c r="AV56" s="189"/>
      <c r="AW56" s="189"/>
      <c r="AX56" s="189"/>
      <c r="AY56" s="189"/>
      <c r="AZ56" s="189"/>
      <c r="BA56" s="189"/>
      <c r="BB56" s="189"/>
      <c r="BC56" s="78"/>
    </row>
    <row r="57" spans="1:55" s="114" customFormat="1" ht="13.5" customHeight="1">
      <c r="A57" s="73"/>
      <c r="B57" s="68"/>
      <c r="C57" s="68"/>
      <c r="D57" s="70"/>
      <c r="E57" s="70"/>
      <c r="F57" s="70"/>
      <c r="G57" s="70"/>
      <c r="H57" s="70"/>
      <c r="I57" s="70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78"/>
    </row>
    <row r="58" spans="1:55" s="134" customFormat="1" ht="13.5" customHeight="1">
      <c r="A58" s="132"/>
      <c r="B58" s="653" t="s">
        <v>148</v>
      </c>
      <c r="C58" s="653"/>
      <c r="D58" s="653"/>
      <c r="E58" s="653"/>
      <c r="F58" s="653"/>
      <c r="G58" s="653"/>
      <c r="H58" s="653"/>
      <c r="I58" s="653"/>
      <c r="J58" s="653"/>
      <c r="K58" s="653"/>
      <c r="L58" s="653"/>
      <c r="M58" s="653"/>
      <c r="N58" s="653"/>
      <c r="O58" s="653"/>
      <c r="P58" s="653"/>
      <c r="Q58" s="653"/>
      <c r="R58" s="653"/>
      <c r="S58" s="653"/>
      <c r="T58" s="653"/>
      <c r="U58" s="653"/>
      <c r="V58" s="653"/>
      <c r="W58" s="653"/>
      <c r="X58" s="653"/>
      <c r="Y58" s="653"/>
      <c r="Z58" s="653"/>
      <c r="AA58" s="653"/>
      <c r="AB58" s="653"/>
      <c r="AC58" s="653"/>
      <c r="AD58" s="653"/>
      <c r="AE58" s="653"/>
      <c r="AF58" s="653"/>
      <c r="AG58" s="653"/>
      <c r="AH58" s="653"/>
      <c r="AI58" s="653"/>
      <c r="AJ58" s="653"/>
      <c r="AK58" s="653"/>
      <c r="AL58" s="653"/>
      <c r="AM58" s="653"/>
      <c r="AN58" s="653"/>
      <c r="AO58" s="653"/>
      <c r="AP58" s="653"/>
      <c r="AQ58" s="653"/>
      <c r="AR58" s="653"/>
      <c r="AS58" s="653"/>
      <c r="AT58" s="653"/>
      <c r="AU58" s="653"/>
      <c r="AV58" s="653"/>
      <c r="AW58" s="653"/>
      <c r="AX58" s="653"/>
      <c r="AY58" s="653"/>
      <c r="AZ58" s="653"/>
      <c r="BA58" s="653"/>
      <c r="BB58" s="653"/>
      <c r="BC58" s="1140"/>
    </row>
    <row r="59" spans="1:55" s="114" customFormat="1" ht="13.5" customHeight="1">
      <c r="A59" s="73"/>
      <c r="B59" s="653"/>
      <c r="C59" s="653"/>
      <c r="D59" s="653"/>
      <c r="E59" s="653"/>
      <c r="F59" s="653"/>
      <c r="G59" s="653"/>
      <c r="H59" s="653"/>
      <c r="I59" s="653"/>
      <c r="J59" s="653"/>
      <c r="K59" s="653"/>
      <c r="L59" s="653"/>
      <c r="M59" s="653"/>
      <c r="N59" s="653"/>
      <c r="O59" s="653"/>
      <c r="P59" s="653"/>
      <c r="Q59" s="653"/>
      <c r="R59" s="653"/>
      <c r="S59" s="653"/>
      <c r="T59" s="653"/>
      <c r="U59" s="653"/>
      <c r="V59" s="653"/>
      <c r="W59" s="653"/>
      <c r="X59" s="653"/>
      <c r="Y59" s="653"/>
      <c r="Z59" s="653"/>
      <c r="AA59" s="653"/>
      <c r="AB59" s="653"/>
      <c r="AC59" s="653"/>
      <c r="AD59" s="653"/>
      <c r="AE59" s="653"/>
      <c r="AF59" s="653"/>
      <c r="AG59" s="653"/>
      <c r="AH59" s="653"/>
      <c r="AI59" s="653"/>
      <c r="AJ59" s="653"/>
      <c r="AK59" s="653"/>
      <c r="AL59" s="653"/>
      <c r="AM59" s="653"/>
      <c r="AN59" s="653"/>
      <c r="AO59" s="653"/>
      <c r="AP59" s="653"/>
      <c r="AQ59" s="653"/>
      <c r="AR59" s="653"/>
      <c r="AS59" s="653"/>
      <c r="AT59" s="653"/>
      <c r="AU59" s="653"/>
      <c r="AV59" s="653"/>
      <c r="AW59" s="653"/>
      <c r="AX59" s="653"/>
      <c r="AY59" s="653"/>
      <c r="AZ59" s="653"/>
      <c r="BA59" s="653"/>
      <c r="BB59" s="653"/>
      <c r="BC59" s="1140"/>
    </row>
    <row r="60" spans="1:55" s="114" customFormat="1" ht="13.5" customHeight="1">
      <c r="A60" s="73"/>
      <c r="B60" s="84" t="s">
        <v>123</v>
      </c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89"/>
      <c r="AI60" s="189"/>
      <c r="AJ60" s="189"/>
      <c r="AK60" s="189"/>
      <c r="AL60" s="189"/>
      <c r="AM60" s="189"/>
      <c r="AN60" s="189"/>
      <c r="AO60" s="189"/>
      <c r="AP60" s="189"/>
      <c r="AQ60" s="189"/>
      <c r="AR60" s="189"/>
      <c r="AS60" s="189"/>
      <c r="AT60" s="189"/>
      <c r="AU60" s="189"/>
      <c r="AV60" s="189"/>
      <c r="AW60" s="189"/>
      <c r="AX60" s="189"/>
      <c r="AY60" s="189"/>
      <c r="AZ60" s="189"/>
      <c r="BA60" s="189"/>
      <c r="BB60" s="189"/>
      <c r="BC60" s="78"/>
    </row>
    <row r="61" spans="1:55" s="114" customFormat="1" ht="13.5" customHeight="1">
      <c r="A61" s="73"/>
      <c r="B61" s="1111" t="s">
        <v>453</v>
      </c>
      <c r="C61" s="1111"/>
      <c r="D61" s="1113" t="s">
        <v>108</v>
      </c>
      <c r="E61" s="1113"/>
      <c r="F61" s="1113"/>
      <c r="G61" s="1113"/>
      <c r="H61" s="1113"/>
      <c r="I61" s="1113"/>
      <c r="J61" s="1113" t="s">
        <v>124</v>
      </c>
      <c r="K61" s="1113"/>
      <c r="L61" s="1113"/>
      <c r="M61" s="1113"/>
      <c r="N61" s="1113"/>
      <c r="O61" s="1113"/>
      <c r="P61" s="1113" t="s">
        <v>125</v>
      </c>
      <c r="Q61" s="1113"/>
      <c r="R61" s="1113"/>
      <c r="S61" s="1113"/>
      <c r="T61" s="1113"/>
      <c r="U61" s="1113"/>
      <c r="V61" s="1113" t="s">
        <v>126</v>
      </c>
      <c r="W61" s="1113"/>
      <c r="X61" s="1113" t="s">
        <v>127</v>
      </c>
      <c r="Y61" s="1113"/>
      <c r="Z61" s="1113"/>
      <c r="AA61" s="1113" t="s">
        <v>128</v>
      </c>
      <c r="AB61" s="1113"/>
      <c r="AC61" s="1113"/>
      <c r="AD61" s="1113" t="s">
        <v>129</v>
      </c>
      <c r="AE61" s="1113"/>
      <c r="AF61" s="1113"/>
      <c r="AG61" s="1113" t="s">
        <v>130</v>
      </c>
      <c r="AH61" s="1113"/>
      <c r="AI61" s="1113"/>
      <c r="AJ61" s="1113"/>
      <c r="AK61" s="1113"/>
      <c r="AL61" s="1113"/>
      <c r="AM61" s="1113"/>
      <c r="AN61" s="1113"/>
      <c r="AO61" s="1113"/>
      <c r="AP61" s="1336" t="s">
        <v>44</v>
      </c>
      <c r="AQ61" s="1337"/>
      <c r="AR61" s="1337"/>
      <c r="AS61" s="1337"/>
      <c r="AT61" s="1337"/>
      <c r="AU61" s="1337"/>
      <c r="AV61" s="1337"/>
      <c r="AW61" s="1337"/>
      <c r="AX61" s="1337"/>
      <c r="AY61" s="1337"/>
      <c r="AZ61" s="1337"/>
      <c r="BA61" s="1337"/>
      <c r="BB61" s="1338"/>
      <c r="BC61" s="78"/>
    </row>
    <row r="62" spans="1:55" s="114" customFormat="1" ht="13.5" customHeight="1">
      <c r="A62" s="73"/>
      <c r="B62" s="1111"/>
      <c r="C62" s="1111"/>
      <c r="D62" s="1113"/>
      <c r="E62" s="1113"/>
      <c r="F62" s="1113"/>
      <c r="G62" s="1113"/>
      <c r="H62" s="1113"/>
      <c r="I62" s="1113"/>
      <c r="J62" s="1113"/>
      <c r="K62" s="1113"/>
      <c r="L62" s="1113"/>
      <c r="M62" s="1113"/>
      <c r="N62" s="1113"/>
      <c r="O62" s="1113"/>
      <c r="P62" s="1113"/>
      <c r="Q62" s="1113"/>
      <c r="R62" s="1113"/>
      <c r="S62" s="1113"/>
      <c r="T62" s="1113"/>
      <c r="U62" s="1113"/>
      <c r="V62" s="1113"/>
      <c r="W62" s="1113"/>
      <c r="X62" s="1113"/>
      <c r="Y62" s="1113"/>
      <c r="Z62" s="1113"/>
      <c r="AA62" s="1113"/>
      <c r="AB62" s="1113"/>
      <c r="AC62" s="1113"/>
      <c r="AD62" s="1113"/>
      <c r="AE62" s="1113"/>
      <c r="AF62" s="1113"/>
      <c r="AG62" s="1113"/>
      <c r="AH62" s="1113"/>
      <c r="AI62" s="1113"/>
      <c r="AJ62" s="1113"/>
      <c r="AK62" s="1113"/>
      <c r="AL62" s="1113"/>
      <c r="AM62" s="1113"/>
      <c r="AN62" s="1113"/>
      <c r="AO62" s="1113"/>
      <c r="AP62" s="780"/>
      <c r="AQ62" s="743"/>
      <c r="AR62" s="743"/>
      <c r="AS62" s="743"/>
      <c r="AT62" s="743"/>
      <c r="AU62" s="743"/>
      <c r="AV62" s="743"/>
      <c r="AW62" s="743"/>
      <c r="AX62" s="743"/>
      <c r="AY62" s="743"/>
      <c r="AZ62" s="743"/>
      <c r="BA62" s="743"/>
      <c r="BB62" s="1339"/>
      <c r="BC62" s="78"/>
    </row>
    <row r="63" spans="1:55" s="134" customFormat="1" ht="13.5" customHeight="1">
      <c r="A63" s="132"/>
      <c r="B63" s="1114">
        <v>1</v>
      </c>
      <c r="C63" s="1371"/>
      <c r="D63" s="1116" t="s">
        <v>32</v>
      </c>
      <c r="E63" s="1117"/>
      <c r="F63" s="1117"/>
      <c r="G63" s="1117"/>
      <c r="H63" s="1117"/>
      <c r="I63" s="1372"/>
      <c r="J63" s="1116" t="s">
        <v>114</v>
      </c>
      <c r="K63" s="1117"/>
      <c r="L63" s="1117"/>
      <c r="M63" s="1117"/>
      <c r="N63" s="1117"/>
      <c r="O63" s="1372"/>
      <c r="P63" s="1119" t="s">
        <v>458</v>
      </c>
      <c r="Q63" s="1120"/>
      <c r="R63" s="1120"/>
      <c r="S63" s="1120"/>
      <c r="T63" s="1120"/>
      <c r="U63" s="1373"/>
      <c r="V63" s="1003" t="s">
        <v>448</v>
      </c>
      <c r="W63" s="1256"/>
      <c r="X63" s="1003" t="s">
        <v>448</v>
      </c>
      <c r="Y63" s="1004"/>
      <c r="Z63" s="1256"/>
      <c r="AA63" s="1003" t="s">
        <v>448</v>
      </c>
      <c r="AB63" s="1004"/>
      <c r="AC63" s="1256"/>
      <c r="AD63" s="1003" t="s">
        <v>114</v>
      </c>
      <c r="AE63" s="1004"/>
      <c r="AF63" s="1256"/>
      <c r="AG63" s="1006" t="s">
        <v>448</v>
      </c>
      <c r="AH63" s="1007"/>
      <c r="AI63" s="1007"/>
      <c r="AJ63" s="1007"/>
      <c r="AK63" s="1007"/>
      <c r="AL63" s="1007"/>
      <c r="AM63" s="1007"/>
      <c r="AN63" s="1007"/>
      <c r="AO63" s="1385"/>
      <c r="AP63" s="1009"/>
      <c r="AQ63" s="1010"/>
      <c r="AR63" s="1010"/>
      <c r="AS63" s="1010"/>
      <c r="AT63" s="1010"/>
      <c r="AU63" s="1010"/>
      <c r="AV63" s="1010"/>
      <c r="AW63" s="1010"/>
      <c r="AX63" s="1010"/>
      <c r="AY63" s="1010"/>
      <c r="AZ63" s="1010"/>
      <c r="BA63" s="1010"/>
      <c r="BB63" s="1353"/>
      <c r="BC63" s="78"/>
    </row>
    <row r="64" spans="1:55" s="134" customFormat="1" ht="13.5" customHeight="1">
      <c r="A64" s="132"/>
      <c r="B64" s="195"/>
      <c r="C64" s="195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69"/>
      <c r="Q64" s="69"/>
      <c r="R64" s="69"/>
      <c r="S64" s="69"/>
      <c r="T64" s="69"/>
      <c r="U64" s="69"/>
      <c r="V64" s="190"/>
      <c r="W64" s="190"/>
      <c r="X64" s="190"/>
      <c r="Y64" s="190"/>
      <c r="Z64" s="190"/>
      <c r="AA64" s="190"/>
      <c r="AB64" s="190"/>
      <c r="AC64" s="190"/>
      <c r="AD64" s="190"/>
      <c r="AE64" s="190"/>
      <c r="AF64" s="190"/>
      <c r="AG64" s="197"/>
      <c r="AH64" s="197"/>
      <c r="AI64" s="197"/>
      <c r="AJ64" s="197"/>
      <c r="AK64" s="197"/>
      <c r="AL64" s="197"/>
      <c r="AM64" s="197"/>
      <c r="AN64" s="197"/>
      <c r="AO64" s="197"/>
      <c r="AP64" s="198"/>
      <c r="AQ64" s="198"/>
      <c r="AR64" s="198"/>
      <c r="AS64" s="198"/>
      <c r="AT64" s="198"/>
      <c r="AU64" s="198"/>
      <c r="AV64" s="198"/>
      <c r="AW64" s="198"/>
      <c r="AX64" s="198"/>
      <c r="AY64" s="198"/>
      <c r="AZ64" s="198"/>
      <c r="BA64" s="198"/>
      <c r="BB64" s="198"/>
      <c r="BC64" s="78"/>
    </row>
    <row r="65" spans="1:55" s="134" customFormat="1" ht="13.5" customHeight="1">
      <c r="A65" s="132"/>
      <c r="B65" s="84" t="s">
        <v>184</v>
      </c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  <c r="AB65" s="189"/>
      <c r="AC65" s="189"/>
      <c r="AD65" s="189"/>
      <c r="AE65" s="189"/>
      <c r="AF65" s="189"/>
      <c r="AG65" s="189"/>
      <c r="AH65" s="189"/>
      <c r="AI65" s="189"/>
      <c r="AJ65" s="189"/>
      <c r="AK65" s="189"/>
      <c r="AL65" s="189"/>
      <c r="AM65" s="189"/>
      <c r="AN65" s="189"/>
      <c r="AO65" s="189"/>
      <c r="AP65" s="189"/>
      <c r="AQ65" s="189"/>
      <c r="AR65" s="189"/>
      <c r="AS65" s="189"/>
      <c r="AT65" s="189"/>
      <c r="AU65" s="189"/>
      <c r="AV65" s="189"/>
      <c r="AW65" s="189"/>
      <c r="AX65" s="189"/>
      <c r="AY65" s="189"/>
      <c r="AZ65" s="189"/>
      <c r="BA65" s="189"/>
      <c r="BB65" s="189"/>
      <c r="BC65" s="78"/>
    </row>
    <row r="66" spans="1:55" s="134" customFormat="1" ht="13.5" customHeight="1">
      <c r="A66" s="132"/>
      <c r="B66" s="1333" t="s">
        <v>156</v>
      </c>
      <c r="C66" s="1334"/>
      <c r="D66" s="1336" t="s">
        <v>108</v>
      </c>
      <c r="E66" s="1337"/>
      <c r="F66" s="1337"/>
      <c r="G66" s="1337"/>
      <c r="H66" s="1337"/>
      <c r="I66" s="1338"/>
      <c r="J66" s="1333" t="s">
        <v>44</v>
      </c>
      <c r="K66" s="1340"/>
      <c r="L66" s="1340"/>
      <c r="M66" s="1340"/>
      <c r="N66" s="1340"/>
      <c r="O66" s="1340"/>
      <c r="P66" s="1340"/>
      <c r="Q66" s="1340"/>
      <c r="R66" s="1340"/>
      <c r="S66" s="1340"/>
      <c r="T66" s="1340"/>
      <c r="U66" s="1340"/>
      <c r="V66" s="1340"/>
      <c r="W66" s="1340"/>
      <c r="X66" s="1340"/>
      <c r="Y66" s="1340"/>
      <c r="Z66" s="1340"/>
      <c r="AA66" s="1340"/>
      <c r="AB66" s="1340"/>
      <c r="AC66" s="1340"/>
      <c r="AD66" s="1340"/>
      <c r="AE66" s="1340"/>
      <c r="AF66" s="1340"/>
      <c r="AG66" s="1340"/>
      <c r="AH66" s="1340"/>
      <c r="AI66" s="1340"/>
      <c r="AJ66" s="1340"/>
      <c r="AK66" s="1340"/>
      <c r="AL66" s="1340"/>
      <c r="AM66" s="1340"/>
      <c r="AN66" s="1340"/>
      <c r="AO66" s="1340"/>
      <c r="AP66" s="1340"/>
      <c r="AQ66" s="1340"/>
      <c r="AR66" s="1340"/>
      <c r="AS66" s="1340"/>
      <c r="AT66" s="1340"/>
      <c r="AU66" s="1340"/>
      <c r="AV66" s="1340"/>
      <c r="AW66" s="1340"/>
      <c r="AX66" s="1340"/>
      <c r="AY66" s="1340"/>
      <c r="AZ66" s="1340"/>
      <c r="BA66" s="1340"/>
      <c r="BB66" s="1334"/>
      <c r="BC66" s="78"/>
    </row>
    <row r="67" spans="1:55" s="114" customFormat="1" ht="13.5" customHeight="1">
      <c r="A67" s="73"/>
      <c r="B67" s="775"/>
      <c r="C67" s="1335"/>
      <c r="D67" s="780"/>
      <c r="E67" s="743"/>
      <c r="F67" s="743"/>
      <c r="G67" s="743"/>
      <c r="H67" s="743"/>
      <c r="I67" s="1339"/>
      <c r="J67" s="775"/>
      <c r="K67" s="725"/>
      <c r="L67" s="725"/>
      <c r="M67" s="725"/>
      <c r="N67" s="725"/>
      <c r="O67" s="725"/>
      <c r="P67" s="725"/>
      <c r="Q67" s="725"/>
      <c r="R67" s="725"/>
      <c r="S67" s="725"/>
      <c r="T67" s="725"/>
      <c r="U67" s="725"/>
      <c r="V67" s="725"/>
      <c r="W67" s="725"/>
      <c r="X67" s="725"/>
      <c r="Y67" s="725"/>
      <c r="Z67" s="725"/>
      <c r="AA67" s="725"/>
      <c r="AB67" s="725"/>
      <c r="AC67" s="725"/>
      <c r="AD67" s="725"/>
      <c r="AE67" s="725"/>
      <c r="AF67" s="725"/>
      <c r="AG67" s="725"/>
      <c r="AH67" s="725"/>
      <c r="AI67" s="725"/>
      <c r="AJ67" s="725"/>
      <c r="AK67" s="725"/>
      <c r="AL67" s="725"/>
      <c r="AM67" s="725"/>
      <c r="AN67" s="725"/>
      <c r="AO67" s="725"/>
      <c r="AP67" s="725"/>
      <c r="AQ67" s="725"/>
      <c r="AR67" s="725"/>
      <c r="AS67" s="725"/>
      <c r="AT67" s="725"/>
      <c r="AU67" s="725"/>
      <c r="AV67" s="725"/>
      <c r="AW67" s="725"/>
      <c r="AX67" s="725"/>
      <c r="AY67" s="725"/>
      <c r="AZ67" s="725"/>
      <c r="BA67" s="725"/>
      <c r="BB67" s="1335"/>
      <c r="BC67" s="78"/>
    </row>
    <row r="68" spans="1:55" s="114" customFormat="1" ht="13.5" customHeight="1">
      <c r="A68" s="73"/>
      <c r="B68" s="1039">
        <v>1</v>
      </c>
      <c r="C68" s="1354"/>
      <c r="D68" s="1041" t="s">
        <v>448</v>
      </c>
      <c r="E68" s="1042"/>
      <c r="F68" s="1042"/>
      <c r="G68" s="1042"/>
      <c r="H68" s="1042"/>
      <c r="I68" s="1355"/>
      <c r="J68" s="1044" t="s">
        <v>459</v>
      </c>
      <c r="K68" s="1045"/>
      <c r="L68" s="1045"/>
      <c r="M68" s="1045"/>
      <c r="N68" s="1045"/>
      <c r="O68" s="1045"/>
      <c r="P68" s="1045"/>
      <c r="Q68" s="1045"/>
      <c r="R68" s="1045"/>
      <c r="S68" s="1045"/>
      <c r="T68" s="1045"/>
      <c r="U68" s="1045"/>
      <c r="V68" s="1045"/>
      <c r="W68" s="1045"/>
      <c r="X68" s="1045"/>
      <c r="Y68" s="1045"/>
      <c r="Z68" s="1045"/>
      <c r="AA68" s="1045"/>
      <c r="AB68" s="1045"/>
      <c r="AC68" s="1045"/>
      <c r="AD68" s="1045"/>
      <c r="AE68" s="1045"/>
      <c r="AF68" s="1045"/>
      <c r="AG68" s="1045"/>
      <c r="AH68" s="1045"/>
      <c r="AI68" s="1045"/>
      <c r="AJ68" s="1045"/>
      <c r="AK68" s="1045"/>
      <c r="AL68" s="1045"/>
      <c r="AM68" s="1045"/>
      <c r="AN68" s="1045"/>
      <c r="AO68" s="1045"/>
      <c r="AP68" s="1045"/>
      <c r="AQ68" s="1045"/>
      <c r="AR68" s="1045"/>
      <c r="AS68" s="1045"/>
      <c r="AT68" s="1045"/>
      <c r="AU68" s="1045"/>
      <c r="AV68" s="1045"/>
      <c r="AW68" s="1045"/>
      <c r="AX68" s="1045"/>
      <c r="AY68" s="1045"/>
      <c r="AZ68" s="1045"/>
      <c r="BA68" s="1045"/>
      <c r="BB68" s="1356"/>
      <c r="BC68" s="78"/>
    </row>
    <row r="69" spans="1:55" s="425" customFormat="1" ht="13.5" customHeight="1">
      <c r="A69" s="427"/>
      <c r="B69" s="439"/>
      <c r="C69" s="439"/>
      <c r="D69" s="420"/>
      <c r="E69" s="420"/>
      <c r="F69" s="420"/>
      <c r="G69" s="420"/>
      <c r="H69" s="420"/>
      <c r="I69" s="420"/>
      <c r="J69" s="440"/>
      <c r="K69" s="440"/>
      <c r="L69" s="440"/>
      <c r="M69" s="440"/>
      <c r="N69" s="440"/>
      <c r="O69" s="440"/>
      <c r="P69" s="440"/>
      <c r="Q69" s="440"/>
      <c r="R69" s="440"/>
      <c r="S69" s="440"/>
      <c r="T69" s="440"/>
      <c r="U69" s="440"/>
      <c r="V69" s="440"/>
      <c r="W69" s="440"/>
      <c r="X69" s="440"/>
      <c r="Y69" s="440"/>
      <c r="Z69" s="440"/>
      <c r="AA69" s="440"/>
      <c r="AB69" s="440"/>
      <c r="AC69" s="440"/>
      <c r="AD69" s="440"/>
      <c r="AE69" s="440"/>
      <c r="AF69" s="440"/>
      <c r="AG69" s="440"/>
      <c r="AH69" s="440"/>
      <c r="AI69" s="440"/>
      <c r="AJ69" s="440"/>
      <c r="AK69" s="440"/>
      <c r="AL69" s="440"/>
      <c r="AM69" s="440"/>
      <c r="AN69" s="440"/>
      <c r="AO69" s="440"/>
      <c r="AP69" s="440"/>
      <c r="AQ69" s="440"/>
      <c r="AR69" s="440"/>
      <c r="AS69" s="440"/>
      <c r="AT69" s="440"/>
      <c r="AU69" s="440"/>
      <c r="AV69" s="440"/>
      <c r="AW69" s="440"/>
      <c r="AX69" s="440"/>
      <c r="AY69" s="440"/>
      <c r="AZ69" s="440"/>
      <c r="BA69" s="440"/>
      <c r="BB69" s="440"/>
      <c r="BC69" s="428"/>
    </row>
    <row r="70" spans="1:55" s="425" customFormat="1" ht="13.5" customHeight="1">
      <c r="A70" s="427"/>
      <c r="B70" s="193" t="s">
        <v>376</v>
      </c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40"/>
      <c r="S70" s="440"/>
      <c r="T70" s="440"/>
      <c r="U70" s="440"/>
      <c r="V70" s="440"/>
      <c r="W70" s="440"/>
      <c r="X70" s="440"/>
      <c r="Y70" s="440"/>
      <c r="Z70" s="440"/>
      <c r="AA70" s="440"/>
      <c r="AB70" s="440"/>
      <c r="AC70" s="440"/>
      <c r="AD70" s="440"/>
      <c r="AE70" s="440"/>
      <c r="AF70" s="440"/>
      <c r="AG70" s="440"/>
      <c r="AH70" s="440"/>
      <c r="AI70" s="440"/>
      <c r="AJ70" s="440"/>
      <c r="AK70" s="440"/>
      <c r="AL70" s="440"/>
      <c r="AM70" s="440"/>
      <c r="AN70" s="440"/>
      <c r="AO70" s="440"/>
      <c r="AP70" s="440"/>
      <c r="AQ70" s="440"/>
      <c r="AR70" s="440"/>
      <c r="AS70" s="440"/>
      <c r="AT70" s="440"/>
      <c r="AU70" s="440"/>
      <c r="AV70" s="440"/>
      <c r="AW70" s="440"/>
      <c r="AX70" s="440"/>
      <c r="AY70" s="440"/>
      <c r="AZ70" s="440"/>
      <c r="BA70" s="440"/>
      <c r="BB70" s="440"/>
      <c r="BC70" s="428"/>
    </row>
    <row r="71" spans="1:55" s="114" customFormat="1" ht="13.5" customHeight="1">
      <c r="A71" s="73"/>
      <c r="B71" s="194" t="s">
        <v>460</v>
      </c>
      <c r="C71" s="194"/>
      <c r="D71" s="194"/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89"/>
      <c r="S71" s="189"/>
      <c r="T71" s="189"/>
      <c r="U71" s="189"/>
      <c r="V71" s="189"/>
      <c r="W71" s="189"/>
      <c r="X71" s="189"/>
      <c r="Y71" s="189"/>
      <c r="Z71" s="189"/>
      <c r="AA71" s="189"/>
      <c r="AB71" s="189"/>
      <c r="AC71" s="189"/>
      <c r="AD71" s="189"/>
      <c r="AE71" s="189"/>
      <c r="AF71" s="189"/>
      <c r="AG71" s="189"/>
      <c r="AH71" s="189"/>
      <c r="AI71" s="189"/>
      <c r="AJ71" s="189"/>
      <c r="AK71" s="189"/>
      <c r="AL71" s="189"/>
      <c r="AM71" s="189"/>
      <c r="AN71" s="189"/>
      <c r="AO71" s="189"/>
      <c r="AP71" s="189"/>
      <c r="AQ71" s="189"/>
      <c r="AR71" s="189"/>
      <c r="AS71" s="189"/>
      <c r="AT71" s="189"/>
      <c r="AU71" s="189"/>
      <c r="AV71" s="189"/>
      <c r="AW71" s="189"/>
      <c r="AX71" s="189"/>
      <c r="AY71" s="189"/>
      <c r="AZ71" s="189"/>
      <c r="BA71" s="189"/>
      <c r="BB71" s="189"/>
      <c r="BC71" s="78"/>
    </row>
    <row r="72" spans="1:55" s="114" customFormat="1" ht="13.5" customHeight="1">
      <c r="A72" s="73"/>
      <c r="B72" s="432"/>
      <c r="C72" s="432"/>
      <c r="D72" s="432"/>
      <c r="E72" s="432"/>
      <c r="F72" s="432"/>
      <c r="G72" s="432"/>
      <c r="H72" s="432"/>
      <c r="I72" s="432"/>
      <c r="J72" s="432"/>
      <c r="K72" s="432"/>
      <c r="L72" s="432"/>
      <c r="M72" s="432"/>
      <c r="N72" s="432"/>
      <c r="O72" s="432"/>
      <c r="P72" s="432"/>
      <c r="Q72" s="432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189"/>
      <c r="AY72" s="189"/>
      <c r="AZ72" s="189"/>
      <c r="BA72" s="189"/>
      <c r="BB72" s="189"/>
      <c r="BC72" s="78"/>
    </row>
    <row r="73" spans="1:55" s="114" customFormat="1" ht="13.5" customHeight="1" thickBot="1">
      <c r="A73" s="65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438"/>
      <c r="S73" s="438"/>
      <c r="T73" s="438"/>
      <c r="U73" s="438"/>
      <c r="V73" s="438"/>
      <c r="W73" s="438"/>
      <c r="X73" s="438"/>
      <c r="Y73" s="438"/>
      <c r="Z73" s="438"/>
      <c r="AA73" s="438"/>
      <c r="AB73" s="438"/>
      <c r="AC73" s="438"/>
      <c r="AD73" s="438"/>
      <c r="AE73" s="438"/>
      <c r="AF73" s="438"/>
      <c r="AG73" s="438"/>
      <c r="AH73" s="438"/>
      <c r="AI73" s="438"/>
      <c r="AJ73" s="438"/>
      <c r="AK73" s="438"/>
      <c r="AL73" s="438"/>
      <c r="AM73" s="438"/>
      <c r="AN73" s="438"/>
      <c r="AO73" s="438"/>
      <c r="AP73" s="438"/>
      <c r="AQ73" s="438"/>
      <c r="AR73" s="438"/>
      <c r="AS73" s="438"/>
      <c r="AT73" s="438"/>
      <c r="AU73" s="56"/>
      <c r="AV73" s="56"/>
      <c r="AW73" s="56"/>
      <c r="AX73" s="66"/>
      <c r="AY73" s="66"/>
      <c r="AZ73" s="66"/>
      <c r="BA73" s="66"/>
      <c r="BB73" s="66"/>
      <c r="BC73" s="67"/>
    </row>
    <row r="74" spans="1:55" s="114" customFormat="1" ht="13.5" customHeight="1">
      <c r="A74" s="63"/>
      <c r="B74" s="164"/>
      <c r="C74" s="164"/>
      <c r="D74" s="228"/>
      <c r="E74" s="228"/>
      <c r="F74" s="228"/>
      <c r="G74" s="228"/>
      <c r="H74" s="228"/>
      <c r="I74" s="228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9"/>
      <c r="AA74" s="229"/>
      <c r="AB74" s="229"/>
      <c r="AC74" s="229"/>
      <c r="AD74" s="229"/>
      <c r="AE74" s="229"/>
      <c r="AF74" s="229"/>
      <c r="AG74" s="229"/>
      <c r="AH74" s="229"/>
      <c r="AI74" s="229"/>
      <c r="AJ74" s="229"/>
      <c r="AK74" s="229"/>
      <c r="AL74" s="229"/>
      <c r="AM74" s="229"/>
      <c r="AN74" s="229"/>
      <c r="AO74" s="229"/>
      <c r="AP74" s="229"/>
      <c r="AQ74" s="229"/>
      <c r="AR74" s="229"/>
      <c r="AS74" s="229"/>
      <c r="AT74" s="229"/>
      <c r="AU74" s="229"/>
      <c r="AV74" s="229"/>
      <c r="AW74" s="229"/>
      <c r="AX74" s="229"/>
      <c r="AY74" s="229"/>
      <c r="AZ74" s="229"/>
      <c r="BA74" s="229"/>
      <c r="BB74" s="229"/>
      <c r="BC74" s="64"/>
    </row>
    <row r="75" spans="1:55" s="114" customFormat="1" ht="13.5" customHeight="1">
      <c r="A75" s="73"/>
      <c r="B75" s="417"/>
      <c r="C75" s="417"/>
      <c r="D75" s="417"/>
      <c r="E75" s="417"/>
      <c r="F75" s="417"/>
      <c r="G75" s="417"/>
      <c r="H75" s="417"/>
      <c r="I75" s="417"/>
      <c r="J75" s="417"/>
      <c r="K75" s="417"/>
      <c r="L75" s="417"/>
      <c r="M75" s="417"/>
      <c r="N75" s="416"/>
      <c r="O75" s="417"/>
      <c r="P75" s="417"/>
      <c r="Q75" s="417"/>
      <c r="R75" s="417"/>
      <c r="S75" s="417"/>
      <c r="T75" s="417"/>
      <c r="U75" s="417"/>
      <c r="V75" s="417"/>
      <c r="W75" s="417"/>
      <c r="X75" s="417"/>
      <c r="Y75" s="417"/>
      <c r="Z75" s="417"/>
      <c r="AA75" s="417"/>
      <c r="AB75" s="417"/>
      <c r="AC75" s="417"/>
      <c r="AD75" s="417"/>
      <c r="AE75" s="417"/>
      <c r="AF75" s="417"/>
      <c r="AG75" s="417"/>
      <c r="AH75" s="417"/>
      <c r="AI75" s="417"/>
      <c r="AJ75" s="417"/>
      <c r="AK75" s="417"/>
      <c r="AL75" s="417"/>
      <c r="AM75" s="417"/>
      <c r="AN75" s="417"/>
      <c r="AO75" s="417"/>
      <c r="AP75" s="417"/>
      <c r="AQ75" s="417"/>
      <c r="AR75" s="417"/>
      <c r="AS75" s="417"/>
      <c r="AT75" s="417"/>
      <c r="AU75" s="417"/>
      <c r="AV75" s="417"/>
      <c r="AW75" s="417"/>
      <c r="AX75" s="417"/>
      <c r="AY75" s="417"/>
      <c r="AZ75" s="417"/>
      <c r="BA75" s="417"/>
      <c r="BB75" s="417"/>
      <c r="BC75" s="78"/>
    </row>
    <row r="76" spans="1:55" ht="13.5" customHeight="1">
      <c r="A76" s="73"/>
      <c r="B76" s="653" t="s">
        <v>633</v>
      </c>
      <c r="C76" s="653"/>
      <c r="D76" s="653"/>
      <c r="E76" s="653"/>
      <c r="F76" s="653"/>
      <c r="G76" s="653"/>
      <c r="H76" s="653"/>
      <c r="I76" s="653"/>
      <c r="J76" s="653"/>
      <c r="K76" s="653"/>
      <c r="L76" s="653"/>
      <c r="M76" s="653"/>
      <c r="N76" s="653"/>
      <c r="O76" s="653"/>
      <c r="P76" s="653"/>
      <c r="Q76" s="653"/>
      <c r="R76" s="653"/>
      <c r="S76" s="653"/>
      <c r="T76" s="653"/>
      <c r="U76" s="653"/>
      <c r="V76" s="653"/>
      <c r="W76" s="653"/>
      <c r="X76" s="653"/>
      <c r="Y76" s="653"/>
      <c r="Z76" s="653"/>
      <c r="AA76" s="653"/>
      <c r="AB76" s="653"/>
      <c r="AC76" s="653"/>
      <c r="AD76" s="653"/>
      <c r="AE76" s="653"/>
      <c r="AF76" s="653"/>
      <c r="AG76" s="653"/>
      <c r="AH76" s="653"/>
      <c r="AI76" s="653"/>
      <c r="AJ76" s="653"/>
      <c r="AK76" s="653"/>
      <c r="AL76" s="653"/>
      <c r="AM76" s="653"/>
      <c r="AN76" s="653"/>
      <c r="AO76" s="653"/>
      <c r="AP76" s="653"/>
      <c r="AQ76" s="653"/>
      <c r="AR76" s="653"/>
      <c r="AS76" s="653"/>
      <c r="AT76" s="653"/>
      <c r="AU76" s="653"/>
      <c r="AV76" s="653"/>
      <c r="AW76" s="653"/>
      <c r="AX76" s="653"/>
      <c r="AY76" s="653"/>
      <c r="AZ76" s="653"/>
      <c r="BA76" s="653"/>
      <c r="BB76" s="653"/>
      <c r="BC76" s="78"/>
    </row>
    <row r="77" spans="1:55" ht="13.5" customHeight="1">
      <c r="A77" s="73"/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53"/>
      <c r="AB77" s="653"/>
      <c r="AC77" s="653"/>
      <c r="AD77" s="653"/>
      <c r="AE77" s="653"/>
      <c r="AF77" s="653"/>
      <c r="AG77" s="653"/>
      <c r="AH77" s="653"/>
      <c r="AI77" s="653"/>
      <c r="AJ77" s="653"/>
      <c r="AK77" s="653"/>
      <c r="AL77" s="653"/>
      <c r="AM77" s="653"/>
      <c r="AN77" s="653"/>
      <c r="AO77" s="653"/>
      <c r="AP77" s="653"/>
      <c r="AQ77" s="653"/>
      <c r="AR77" s="653"/>
      <c r="AS77" s="653"/>
      <c r="AT77" s="653"/>
      <c r="AU77" s="653"/>
      <c r="AV77" s="653"/>
      <c r="AW77" s="653"/>
      <c r="AX77" s="653"/>
      <c r="AY77" s="653"/>
      <c r="AZ77" s="653"/>
      <c r="BA77" s="653"/>
      <c r="BB77" s="653"/>
      <c r="BC77" s="78"/>
    </row>
    <row r="78" spans="1:55" ht="13.5" customHeight="1">
      <c r="A78" s="73"/>
      <c r="B78" s="84" t="s">
        <v>123</v>
      </c>
      <c r="C78" s="189"/>
      <c r="D78" s="189"/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  <c r="Z78" s="189"/>
      <c r="AA78" s="189"/>
      <c r="AB78" s="189"/>
      <c r="AC78" s="189"/>
      <c r="AD78" s="189"/>
      <c r="AE78" s="189"/>
      <c r="AF78" s="189"/>
      <c r="AG78" s="189"/>
      <c r="AH78" s="189"/>
      <c r="AI78" s="189"/>
      <c r="AJ78" s="189"/>
      <c r="AK78" s="189"/>
      <c r="AL78" s="189"/>
      <c r="AM78" s="189"/>
      <c r="AN78" s="189"/>
      <c r="AO78" s="189"/>
      <c r="AP78" s="189"/>
      <c r="AQ78" s="189"/>
      <c r="AR78" s="189"/>
      <c r="AS78" s="189"/>
      <c r="AT78" s="189"/>
      <c r="AU78" s="189"/>
      <c r="AV78" s="189"/>
      <c r="AW78" s="189"/>
      <c r="AX78" s="189"/>
      <c r="AY78" s="189"/>
      <c r="AZ78" s="189"/>
      <c r="BA78" s="189"/>
      <c r="BB78" s="189"/>
      <c r="BC78" s="78"/>
    </row>
    <row r="79" spans="1:55" ht="13.5" customHeight="1">
      <c r="A79" s="73"/>
      <c r="B79" s="1111" t="s">
        <v>107</v>
      </c>
      <c r="C79" s="1111"/>
      <c r="D79" s="1336" t="s">
        <v>108</v>
      </c>
      <c r="E79" s="1337"/>
      <c r="F79" s="1337"/>
      <c r="G79" s="1337"/>
      <c r="H79" s="1337"/>
      <c r="I79" s="1338"/>
      <c r="J79" s="1113" t="s">
        <v>124</v>
      </c>
      <c r="K79" s="1113"/>
      <c r="L79" s="1113"/>
      <c r="M79" s="1113"/>
      <c r="N79" s="1113"/>
      <c r="O79" s="1113"/>
      <c r="P79" s="1113" t="s">
        <v>125</v>
      </c>
      <c r="Q79" s="1113"/>
      <c r="R79" s="1113"/>
      <c r="S79" s="1113"/>
      <c r="T79" s="1113"/>
      <c r="U79" s="1113"/>
      <c r="V79" s="1113" t="s">
        <v>126</v>
      </c>
      <c r="W79" s="1113"/>
      <c r="X79" s="1113" t="s">
        <v>127</v>
      </c>
      <c r="Y79" s="1113"/>
      <c r="Z79" s="1113"/>
      <c r="AA79" s="1113" t="s">
        <v>128</v>
      </c>
      <c r="AB79" s="1113"/>
      <c r="AC79" s="1113"/>
      <c r="AD79" s="1113" t="s">
        <v>129</v>
      </c>
      <c r="AE79" s="1113"/>
      <c r="AF79" s="1113"/>
      <c r="AG79" s="1113" t="s">
        <v>130</v>
      </c>
      <c r="AH79" s="1113"/>
      <c r="AI79" s="1113"/>
      <c r="AJ79" s="1113"/>
      <c r="AK79" s="1113"/>
      <c r="AL79" s="1113"/>
      <c r="AM79" s="1113"/>
      <c r="AN79" s="1113"/>
      <c r="AO79" s="1113"/>
      <c r="AP79" s="1113" t="s">
        <v>44</v>
      </c>
      <c r="AQ79" s="1113"/>
      <c r="AR79" s="1113"/>
      <c r="AS79" s="1113"/>
      <c r="AT79" s="1113"/>
      <c r="AU79" s="1113"/>
      <c r="AV79" s="1113"/>
      <c r="AW79" s="1113"/>
      <c r="AX79" s="1113"/>
      <c r="AY79" s="1113"/>
      <c r="AZ79" s="1113"/>
      <c r="BA79" s="1113"/>
      <c r="BB79" s="1113"/>
      <c r="BC79" s="78"/>
    </row>
    <row r="80" spans="1:55" ht="13.5" customHeight="1">
      <c r="A80" s="73"/>
      <c r="B80" s="1111"/>
      <c r="C80" s="1111"/>
      <c r="D80" s="780"/>
      <c r="E80" s="743"/>
      <c r="F80" s="743"/>
      <c r="G80" s="743"/>
      <c r="H80" s="743"/>
      <c r="I80" s="1339"/>
      <c r="J80" s="1113"/>
      <c r="K80" s="1113"/>
      <c r="L80" s="1113"/>
      <c r="M80" s="1113"/>
      <c r="N80" s="1113"/>
      <c r="O80" s="1113"/>
      <c r="P80" s="1113"/>
      <c r="Q80" s="1113"/>
      <c r="R80" s="1113"/>
      <c r="S80" s="1113"/>
      <c r="T80" s="1113"/>
      <c r="U80" s="1113"/>
      <c r="V80" s="1113"/>
      <c r="W80" s="1113"/>
      <c r="X80" s="1113"/>
      <c r="Y80" s="1113"/>
      <c r="Z80" s="1113"/>
      <c r="AA80" s="1113"/>
      <c r="AB80" s="1113"/>
      <c r="AC80" s="1113"/>
      <c r="AD80" s="1113"/>
      <c r="AE80" s="1113"/>
      <c r="AF80" s="1113"/>
      <c r="AG80" s="1113"/>
      <c r="AH80" s="1113"/>
      <c r="AI80" s="1113"/>
      <c r="AJ80" s="1113"/>
      <c r="AK80" s="1113"/>
      <c r="AL80" s="1113"/>
      <c r="AM80" s="1113"/>
      <c r="AN80" s="1113"/>
      <c r="AO80" s="1113"/>
      <c r="AP80" s="1113"/>
      <c r="AQ80" s="1113"/>
      <c r="AR80" s="1113"/>
      <c r="AS80" s="1113"/>
      <c r="AT80" s="1113"/>
      <c r="AU80" s="1113"/>
      <c r="AV80" s="1113"/>
      <c r="AW80" s="1113"/>
      <c r="AX80" s="1113"/>
      <c r="AY80" s="1113"/>
      <c r="AZ80" s="1113"/>
      <c r="BA80" s="1113"/>
      <c r="BB80" s="1113"/>
      <c r="BC80" s="78"/>
    </row>
    <row r="81" spans="1:55" ht="13.5" customHeight="1">
      <c r="A81" s="73"/>
      <c r="B81" s="1095">
        <v>1</v>
      </c>
      <c r="C81" s="1280"/>
      <c r="D81" s="1097" t="s">
        <v>51</v>
      </c>
      <c r="E81" s="1098"/>
      <c r="F81" s="1098"/>
      <c r="G81" s="1098"/>
      <c r="H81" s="1098"/>
      <c r="I81" s="1251"/>
      <c r="J81" s="1097" t="s">
        <v>377</v>
      </c>
      <c r="K81" s="1098"/>
      <c r="L81" s="1098"/>
      <c r="M81" s="1098"/>
      <c r="N81" s="1098"/>
      <c r="O81" s="1251"/>
      <c r="P81" s="1119" t="s">
        <v>139</v>
      </c>
      <c r="Q81" s="1120"/>
      <c r="R81" s="1120"/>
      <c r="S81" s="1120"/>
      <c r="T81" s="1120"/>
      <c r="U81" s="1373"/>
      <c r="V81" s="1003" t="s">
        <v>145</v>
      </c>
      <c r="W81" s="1256"/>
      <c r="X81" s="1003">
        <v>50</v>
      </c>
      <c r="Y81" s="1004"/>
      <c r="Z81" s="1256"/>
      <c r="AA81" s="1003" t="s">
        <v>114</v>
      </c>
      <c r="AB81" s="1004"/>
      <c r="AC81" s="1256"/>
      <c r="AD81" s="1003" t="s">
        <v>114</v>
      </c>
      <c r="AE81" s="1004"/>
      <c r="AF81" s="1256"/>
      <c r="AG81" s="1386" t="s">
        <v>273</v>
      </c>
      <c r="AH81" s="1387"/>
      <c r="AI81" s="1387"/>
      <c r="AJ81" s="1387"/>
      <c r="AK81" s="1387"/>
      <c r="AL81" s="1387"/>
      <c r="AM81" s="1387"/>
      <c r="AN81" s="1387"/>
      <c r="AO81" s="1388"/>
      <c r="AP81" s="1123"/>
      <c r="AQ81" s="1105"/>
      <c r="AR81" s="1105"/>
      <c r="AS81" s="1105"/>
      <c r="AT81" s="1105"/>
      <c r="AU81" s="1105"/>
      <c r="AV81" s="1105"/>
      <c r="AW81" s="1105"/>
      <c r="AX81" s="1105"/>
      <c r="AY81" s="1105"/>
      <c r="AZ81" s="1105"/>
      <c r="BA81" s="1105"/>
      <c r="BB81" s="1279"/>
      <c r="BC81" s="78"/>
    </row>
    <row r="82" spans="1:55" ht="13.5" customHeight="1">
      <c r="A82" s="73"/>
      <c r="B82" s="1357">
        <v>2</v>
      </c>
      <c r="C82" s="1357"/>
      <c r="D82" s="1358" t="s">
        <v>54</v>
      </c>
      <c r="E82" s="1358"/>
      <c r="F82" s="1358"/>
      <c r="G82" s="1358"/>
      <c r="H82" s="1358"/>
      <c r="I82" s="1358"/>
      <c r="J82" s="1357" t="s">
        <v>114</v>
      </c>
      <c r="K82" s="1357"/>
      <c r="L82" s="1357"/>
      <c r="M82" s="1357"/>
      <c r="N82" s="1357"/>
      <c r="O82" s="1357"/>
      <c r="P82" s="1360" t="s">
        <v>135</v>
      </c>
      <c r="Q82" s="1360"/>
      <c r="R82" s="1360"/>
      <c r="S82" s="1360"/>
      <c r="T82" s="1360"/>
      <c r="U82" s="1360"/>
      <c r="V82" s="1311" t="s">
        <v>136</v>
      </c>
      <c r="W82" s="1311"/>
      <c r="X82" s="1311" t="s">
        <v>114</v>
      </c>
      <c r="Y82" s="1311"/>
      <c r="Z82" s="1311"/>
      <c r="AA82" s="1311" t="s">
        <v>114</v>
      </c>
      <c r="AB82" s="1311"/>
      <c r="AC82" s="1311"/>
      <c r="AD82" s="1311" t="s">
        <v>114</v>
      </c>
      <c r="AE82" s="1311"/>
      <c r="AF82" s="1311"/>
      <c r="AG82" s="1361" t="s">
        <v>471</v>
      </c>
      <c r="AH82" s="1362"/>
      <c r="AI82" s="1362"/>
      <c r="AJ82" s="1362"/>
      <c r="AK82" s="1362"/>
      <c r="AL82" s="1362"/>
      <c r="AM82" s="1362"/>
      <c r="AN82" s="1362"/>
      <c r="AO82" s="1363"/>
      <c r="AP82" s="1366"/>
      <c r="AQ82" s="1367"/>
      <c r="AR82" s="1367"/>
      <c r="AS82" s="1367"/>
      <c r="AT82" s="1367"/>
      <c r="AU82" s="1367"/>
      <c r="AV82" s="1367"/>
      <c r="AW82" s="1367"/>
      <c r="AX82" s="1367"/>
      <c r="AY82" s="1367"/>
      <c r="AZ82" s="1367"/>
      <c r="BA82" s="1367"/>
      <c r="BB82" s="1368"/>
      <c r="BC82" s="78"/>
    </row>
    <row r="83" spans="1:55">
      <c r="A83" s="73"/>
      <c r="B83" s="1312"/>
      <c r="C83" s="1312"/>
      <c r="D83" s="1359"/>
      <c r="E83" s="1359"/>
      <c r="F83" s="1359"/>
      <c r="G83" s="1359"/>
      <c r="H83" s="1359"/>
      <c r="I83" s="1359"/>
      <c r="J83" s="1312"/>
      <c r="K83" s="1312"/>
      <c r="L83" s="1312"/>
      <c r="M83" s="1312"/>
      <c r="N83" s="1312"/>
      <c r="O83" s="1312"/>
      <c r="P83" s="1312"/>
      <c r="Q83" s="1312"/>
      <c r="R83" s="1312"/>
      <c r="S83" s="1312"/>
      <c r="T83" s="1312"/>
      <c r="U83" s="1312"/>
      <c r="V83" s="1312"/>
      <c r="W83" s="1312"/>
      <c r="X83" s="1312"/>
      <c r="Y83" s="1312"/>
      <c r="Z83" s="1312"/>
      <c r="AA83" s="1312"/>
      <c r="AB83" s="1312"/>
      <c r="AC83" s="1312"/>
      <c r="AD83" s="1312"/>
      <c r="AE83" s="1312"/>
      <c r="AF83" s="1312"/>
      <c r="AG83" s="1364"/>
      <c r="AH83" s="1031"/>
      <c r="AI83" s="1031"/>
      <c r="AJ83" s="1031"/>
      <c r="AK83" s="1031"/>
      <c r="AL83" s="1031"/>
      <c r="AM83" s="1031"/>
      <c r="AN83" s="1031"/>
      <c r="AO83" s="1365"/>
      <c r="AP83" s="1369"/>
      <c r="AQ83" s="1037"/>
      <c r="AR83" s="1037"/>
      <c r="AS83" s="1037"/>
      <c r="AT83" s="1037"/>
      <c r="AU83" s="1037"/>
      <c r="AV83" s="1037"/>
      <c r="AW83" s="1037"/>
      <c r="AX83" s="1037"/>
      <c r="AY83" s="1037"/>
      <c r="AZ83" s="1037"/>
      <c r="BA83" s="1037"/>
      <c r="BB83" s="1370"/>
      <c r="BC83" s="78"/>
    </row>
    <row r="84" spans="1:55" s="114" customFormat="1" ht="13.5" customHeight="1">
      <c r="A84" s="73"/>
      <c r="B84" s="195"/>
      <c r="C84" s="195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69"/>
      <c r="Q84" s="69"/>
      <c r="R84" s="69"/>
      <c r="S84" s="69"/>
      <c r="T84" s="69"/>
      <c r="U84" s="69"/>
      <c r="V84" s="190"/>
      <c r="W84" s="190"/>
      <c r="X84" s="190"/>
      <c r="Y84" s="190"/>
      <c r="Z84" s="190"/>
      <c r="AA84" s="190"/>
      <c r="AB84" s="190"/>
      <c r="AC84" s="190"/>
      <c r="AD84" s="190"/>
      <c r="AE84" s="190"/>
      <c r="AF84" s="190"/>
      <c r="AG84" s="197"/>
      <c r="AH84" s="197"/>
      <c r="AI84" s="197"/>
      <c r="AJ84" s="197"/>
      <c r="AK84" s="197"/>
      <c r="AL84" s="197"/>
      <c r="AM84" s="197"/>
      <c r="AN84" s="197"/>
      <c r="AO84" s="197"/>
      <c r="AP84" s="197"/>
      <c r="AQ84" s="197"/>
      <c r="AR84" s="197"/>
      <c r="AS84" s="197"/>
      <c r="AT84" s="197"/>
      <c r="AU84" s="197"/>
      <c r="AV84" s="197"/>
      <c r="AW84" s="197"/>
      <c r="AX84" s="197"/>
      <c r="AY84" s="197"/>
      <c r="AZ84" s="197"/>
      <c r="BA84" s="197"/>
      <c r="BB84" s="197"/>
      <c r="BC84" s="78"/>
    </row>
    <row r="85" spans="1:55" s="114" customFormat="1" ht="13.5" customHeight="1">
      <c r="A85" s="73"/>
      <c r="B85" s="84" t="s">
        <v>184</v>
      </c>
      <c r="C85" s="189"/>
      <c r="D85" s="189"/>
      <c r="E85" s="189"/>
      <c r="F85" s="189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89"/>
      <c r="V85" s="189"/>
      <c r="W85" s="189"/>
      <c r="X85" s="189"/>
      <c r="Y85" s="189"/>
      <c r="Z85" s="189"/>
      <c r="AA85" s="189"/>
      <c r="AB85" s="189"/>
      <c r="AC85" s="189"/>
      <c r="AD85" s="189"/>
      <c r="AE85" s="189"/>
      <c r="AF85" s="189"/>
      <c r="AG85" s="189"/>
      <c r="AH85" s="189"/>
      <c r="AI85" s="189"/>
      <c r="AJ85" s="189"/>
      <c r="AK85" s="189"/>
      <c r="AL85" s="189"/>
      <c r="AM85" s="189"/>
      <c r="AN85" s="189"/>
      <c r="AO85" s="189"/>
      <c r="AP85" s="189"/>
      <c r="AQ85" s="189"/>
      <c r="AR85" s="189"/>
      <c r="AS85" s="189"/>
      <c r="AT85" s="189"/>
      <c r="AU85" s="189"/>
      <c r="AV85" s="189"/>
      <c r="AW85" s="189"/>
      <c r="AX85" s="189"/>
      <c r="AY85" s="189"/>
      <c r="AZ85" s="189"/>
      <c r="BA85" s="189"/>
      <c r="BB85" s="189"/>
      <c r="BC85" s="78"/>
    </row>
    <row r="86" spans="1:55" s="114" customFormat="1" ht="13.5" customHeight="1">
      <c r="A86" s="73"/>
      <c r="B86" s="1333" t="s">
        <v>156</v>
      </c>
      <c r="C86" s="1334"/>
      <c r="D86" s="1336" t="s">
        <v>108</v>
      </c>
      <c r="E86" s="1337"/>
      <c r="F86" s="1337"/>
      <c r="G86" s="1337"/>
      <c r="H86" s="1337"/>
      <c r="I86" s="1338"/>
      <c r="J86" s="1333" t="s">
        <v>44</v>
      </c>
      <c r="K86" s="1340"/>
      <c r="L86" s="1340"/>
      <c r="M86" s="1340"/>
      <c r="N86" s="1340"/>
      <c r="O86" s="1340"/>
      <c r="P86" s="1340"/>
      <c r="Q86" s="1340"/>
      <c r="R86" s="1340"/>
      <c r="S86" s="1340"/>
      <c r="T86" s="1340"/>
      <c r="U86" s="1340"/>
      <c r="V86" s="1340"/>
      <c r="W86" s="1340"/>
      <c r="X86" s="1340"/>
      <c r="Y86" s="1340"/>
      <c r="Z86" s="1340"/>
      <c r="AA86" s="1340"/>
      <c r="AB86" s="1340"/>
      <c r="AC86" s="1340"/>
      <c r="AD86" s="1340"/>
      <c r="AE86" s="1340"/>
      <c r="AF86" s="1340"/>
      <c r="AG86" s="1340"/>
      <c r="AH86" s="1340"/>
      <c r="AI86" s="1340"/>
      <c r="AJ86" s="1340"/>
      <c r="AK86" s="1340"/>
      <c r="AL86" s="1340"/>
      <c r="AM86" s="1340"/>
      <c r="AN86" s="1340"/>
      <c r="AO86" s="1340"/>
      <c r="AP86" s="1340"/>
      <c r="AQ86" s="1340"/>
      <c r="AR86" s="1340"/>
      <c r="AS86" s="1340"/>
      <c r="AT86" s="1340"/>
      <c r="AU86" s="1340"/>
      <c r="AV86" s="1340"/>
      <c r="AW86" s="1340"/>
      <c r="AX86" s="1340"/>
      <c r="AY86" s="1340"/>
      <c r="AZ86" s="1340"/>
      <c r="BA86" s="1340"/>
      <c r="BB86" s="1334"/>
      <c r="BC86" s="78"/>
    </row>
    <row r="87" spans="1:55" s="114" customFormat="1" ht="13.5" customHeight="1">
      <c r="A87" s="73"/>
      <c r="B87" s="775"/>
      <c r="C87" s="1335"/>
      <c r="D87" s="780"/>
      <c r="E87" s="743"/>
      <c r="F87" s="743"/>
      <c r="G87" s="743"/>
      <c r="H87" s="743"/>
      <c r="I87" s="1339"/>
      <c r="J87" s="775"/>
      <c r="K87" s="725"/>
      <c r="L87" s="725"/>
      <c r="M87" s="725"/>
      <c r="N87" s="725"/>
      <c r="O87" s="725"/>
      <c r="P87" s="725"/>
      <c r="Q87" s="725"/>
      <c r="R87" s="725"/>
      <c r="S87" s="725"/>
      <c r="T87" s="725"/>
      <c r="U87" s="725"/>
      <c r="V87" s="725"/>
      <c r="W87" s="725"/>
      <c r="X87" s="725"/>
      <c r="Y87" s="725"/>
      <c r="Z87" s="725"/>
      <c r="AA87" s="725"/>
      <c r="AB87" s="725"/>
      <c r="AC87" s="725"/>
      <c r="AD87" s="725"/>
      <c r="AE87" s="725"/>
      <c r="AF87" s="725"/>
      <c r="AG87" s="725"/>
      <c r="AH87" s="725"/>
      <c r="AI87" s="725"/>
      <c r="AJ87" s="725"/>
      <c r="AK87" s="725"/>
      <c r="AL87" s="725"/>
      <c r="AM87" s="725"/>
      <c r="AN87" s="725"/>
      <c r="AO87" s="725"/>
      <c r="AP87" s="725"/>
      <c r="AQ87" s="725"/>
      <c r="AR87" s="725"/>
      <c r="AS87" s="725"/>
      <c r="AT87" s="725"/>
      <c r="AU87" s="725"/>
      <c r="AV87" s="725"/>
      <c r="AW87" s="725"/>
      <c r="AX87" s="725"/>
      <c r="AY87" s="725"/>
      <c r="AZ87" s="725"/>
      <c r="BA87" s="725"/>
      <c r="BB87" s="1335"/>
      <c r="BC87" s="78"/>
    </row>
    <row r="88" spans="1:55" s="425" customFormat="1" ht="13.5" customHeight="1">
      <c r="A88" s="427"/>
      <c r="B88" s="2618">
        <v>1</v>
      </c>
      <c r="C88" s="2618"/>
      <c r="D88" s="2619" t="s">
        <v>734</v>
      </c>
      <c r="E88" s="2619"/>
      <c r="F88" s="2619"/>
      <c r="G88" s="2619"/>
      <c r="H88" s="2619"/>
      <c r="I88" s="2619"/>
      <c r="J88" s="2620" t="s">
        <v>735</v>
      </c>
      <c r="K88" s="2620"/>
      <c r="L88" s="2620"/>
      <c r="M88" s="2620"/>
      <c r="N88" s="2620"/>
      <c r="O88" s="2620"/>
      <c r="P88" s="2620"/>
      <c r="Q88" s="2620"/>
      <c r="R88" s="2620"/>
      <c r="S88" s="2620"/>
      <c r="T88" s="2620"/>
      <c r="U88" s="2620"/>
      <c r="V88" s="2620"/>
      <c r="W88" s="2620"/>
      <c r="X88" s="2620"/>
      <c r="Y88" s="2620"/>
      <c r="Z88" s="2620"/>
      <c r="AA88" s="2620"/>
      <c r="AB88" s="2620"/>
      <c r="AC88" s="2620"/>
      <c r="AD88" s="2620"/>
      <c r="AE88" s="2620"/>
      <c r="AF88" s="2620"/>
      <c r="AG88" s="2620"/>
      <c r="AH88" s="2620"/>
      <c r="AI88" s="2620"/>
      <c r="AJ88" s="2620"/>
      <c r="AK88" s="2620"/>
      <c r="AL88" s="2620"/>
      <c r="AM88" s="2620"/>
      <c r="AN88" s="2620"/>
      <c r="AO88" s="2620"/>
      <c r="AP88" s="2620"/>
      <c r="AQ88" s="2620"/>
      <c r="AR88" s="2620"/>
      <c r="AS88" s="2620"/>
      <c r="AT88" s="2620"/>
      <c r="AU88" s="2620"/>
      <c r="AV88" s="2620"/>
      <c r="AW88" s="2620"/>
      <c r="AX88" s="2620"/>
      <c r="AY88" s="2620"/>
      <c r="AZ88" s="2620"/>
      <c r="BA88" s="2620"/>
      <c r="BB88" s="2620"/>
      <c r="BC88" s="428"/>
    </row>
    <row r="89" spans="1:55" s="425" customFormat="1">
      <c r="A89" s="427"/>
      <c r="B89" s="2621"/>
      <c r="C89" s="2621"/>
      <c r="D89" s="2622"/>
      <c r="E89" s="2622"/>
      <c r="F89" s="2622"/>
      <c r="G89" s="2622"/>
      <c r="H89" s="2622"/>
      <c r="I89" s="2622"/>
      <c r="J89" s="2621"/>
      <c r="K89" s="2621"/>
      <c r="L89" s="2621"/>
      <c r="M89" s="2621"/>
      <c r="N89" s="2621"/>
      <c r="O89" s="2621"/>
      <c r="P89" s="2621"/>
      <c r="Q89" s="2621"/>
      <c r="R89" s="2621"/>
      <c r="S89" s="2621"/>
      <c r="T89" s="2621"/>
      <c r="U89" s="2621"/>
      <c r="V89" s="2621"/>
      <c r="W89" s="2621"/>
      <c r="X89" s="2621"/>
      <c r="Y89" s="2621"/>
      <c r="Z89" s="2621"/>
      <c r="AA89" s="2621"/>
      <c r="AB89" s="2621"/>
      <c r="AC89" s="2621"/>
      <c r="AD89" s="2621"/>
      <c r="AE89" s="2621"/>
      <c r="AF89" s="2621"/>
      <c r="AG89" s="2621"/>
      <c r="AH89" s="2621"/>
      <c r="AI89" s="2621"/>
      <c r="AJ89" s="2621"/>
      <c r="AK89" s="2621"/>
      <c r="AL89" s="2621"/>
      <c r="AM89" s="2621"/>
      <c r="AN89" s="2621"/>
      <c r="AO89" s="2621"/>
      <c r="AP89" s="2621"/>
      <c r="AQ89" s="2621"/>
      <c r="AR89" s="2621"/>
      <c r="AS89" s="2621"/>
      <c r="AT89" s="2621"/>
      <c r="AU89" s="2621"/>
      <c r="AV89" s="2621"/>
      <c r="AW89" s="2621"/>
      <c r="AX89" s="2621"/>
      <c r="AY89" s="2621"/>
      <c r="AZ89" s="2621"/>
      <c r="BA89" s="2621"/>
      <c r="BB89" s="2621"/>
      <c r="BC89" s="428"/>
    </row>
    <row r="90" spans="1:55" s="424" customFormat="1">
      <c r="A90" s="418"/>
      <c r="B90" s="248"/>
      <c r="C90" s="248"/>
      <c r="D90" s="435"/>
      <c r="E90" s="435"/>
      <c r="F90" s="435"/>
      <c r="G90" s="435"/>
      <c r="H90" s="435"/>
      <c r="I90" s="435"/>
      <c r="J90" s="248"/>
      <c r="K90" s="248"/>
      <c r="L90" s="248"/>
      <c r="M90" s="248"/>
      <c r="N90" s="248"/>
      <c r="O90" s="248"/>
      <c r="P90" s="248"/>
      <c r="Q90" s="248"/>
      <c r="R90" s="248"/>
      <c r="S90" s="248"/>
      <c r="T90" s="248"/>
      <c r="U90" s="248"/>
      <c r="V90" s="248"/>
      <c r="W90" s="248"/>
      <c r="X90" s="248"/>
      <c r="Y90" s="248"/>
      <c r="Z90" s="248"/>
      <c r="AA90" s="248"/>
      <c r="AB90" s="248"/>
      <c r="AC90" s="248"/>
      <c r="AD90" s="248"/>
      <c r="AE90" s="248"/>
      <c r="AF90" s="248"/>
      <c r="AG90" s="248"/>
      <c r="AH90" s="248"/>
      <c r="AI90" s="248"/>
      <c r="AJ90" s="248"/>
      <c r="AK90" s="248"/>
      <c r="AL90" s="248"/>
      <c r="AM90" s="248"/>
      <c r="AN90" s="248"/>
      <c r="AO90" s="248"/>
      <c r="AP90" s="248"/>
      <c r="AQ90" s="248"/>
      <c r="AR90" s="248"/>
      <c r="AS90" s="248"/>
      <c r="AT90" s="248"/>
      <c r="AU90" s="248"/>
      <c r="AV90" s="248"/>
      <c r="AW90" s="248"/>
      <c r="AX90" s="248"/>
      <c r="AY90" s="248"/>
      <c r="AZ90" s="248"/>
      <c r="BA90" s="248"/>
      <c r="BB90" s="248"/>
      <c r="BC90" s="423"/>
    </row>
    <row r="91" spans="1:55" ht="13.5" customHeight="1">
      <c r="A91" s="427"/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  <c r="AA91" s="189"/>
      <c r="AB91" s="189"/>
      <c r="AC91" s="189"/>
      <c r="AD91" s="189"/>
      <c r="AE91" s="189"/>
      <c r="AF91" s="189"/>
      <c r="AG91" s="189"/>
      <c r="AH91" s="189"/>
      <c r="AI91" s="189"/>
      <c r="AJ91" s="189"/>
      <c r="AK91" s="189"/>
      <c r="AL91" s="189"/>
      <c r="AM91" s="189"/>
      <c r="AN91" s="189"/>
      <c r="AO91" s="189"/>
      <c r="AP91" s="189"/>
      <c r="AQ91" s="189"/>
      <c r="AR91" s="189"/>
      <c r="AS91" s="189"/>
      <c r="AT91" s="189"/>
      <c r="AU91" s="189"/>
      <c r="AV91" s="189"/>
      <c r="AW91" s="189"/>
      <c r="AX91" s="189"/>
      <c r="AY91" s="189"/>
      <c r="AZ91" s="189"/>
      <c r="BA91" s="189"/>
      <c r="BB91" s="189"/>
      <c r="BC91" s="78"/>
    </row>
    <row r="92" spans="1:55" s="114" customFormat="1" ht="13.5" customHeight="1">
      <c r="A92" s="427"/>
      <c r="B92" s="84" t="s">
        <v>324</v>
      </c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89"/>
      <c r="V92" s="189"/>
      <c r="W92" s="189"/>
      <c r="X92" s="189"/>
      <c r="Y92" s="189"/>
      <c r="Z92" s="189"/>
      <c r="AA92" s="189"/>
      <c r="AB92" s="189"/>
      <c r="AC92" s="189"/>
      <c r="AD92" s="189"/>
      <c r="AE92" s="189"/>
      <c r="AF92" s="189"/>
      <c r="AG92" s="189"/>
      <c r="AH92" s="189"/>
      <c r="AI92" s="189"/>
      <c r="AJ92" s="189"/>
      <c r="AK92" s="189"/>
      <c r="AL92" s="189"/>
      <c r="AM92" s="189"/>
      <c r="AN92" s="191"/>
      <c r="AO92" s="189"/>
      <c r="AP92" s="189"/>
      <c r="AQ92" s="189"/>
      <c r="AR92" s="189"/>
      <c r="AS92" s="189"/>
      <c r="AT92" s="189"/>
      <c r="AU92" s="189"/>
      <c r="AV92" s="189"/>
      <c r="AW92" s="189"/>
      <c r="AX92" s="189"/>
      <c r="AY92" s="189"/>
      <c r="AZ92" s="189"/>
      <c r="BA92" s="189"/>
      <c r="BB92" s="189"/>
      <c r="BC92" s="78"/>
    </row>
    <row r="93" spans="1:55" s="114" customFormat="1" ht="13.5" customHeight="1">
      <c r="A93" s="73"/>
      <c r="B93" s="1347" t="s">
        <v>156</v>
      </c>
      <c r="C93" s="1348"/>
      <c r="D93" s="1347" t="s">
        <v>172</v>
      </c>
      <c r="E93" s="1349"/>
      <c r="F93" s="1349"/>
      <c r="G93" s="1349"/>
      <c r="H93" s="1349"/>
      <c r="I93" s="1349"/>
      <c r="J93" s="1349"/>
      <c r="K93" s="1349"/>
      <c r="L93" s="1348"/>
      <c r="M93" s="1347" t="s">
        <v>173</v>
      </c>
      <c r="N93" s="1349"/>
      <c r="O93" s="1349"/>
      <c r="P93" s="1349"/>
      <c r="Q93" s="1349"/>
      <c r="R93" s="1349"/>
      <c r="S93" s="1349"/>
      <c r="T93" s="1349"/>
      <c r="U93" s="1349"/>
      <c r="V93" s="1348"/>
      <c r="W93" s="1347" t="s">
        <v>180</v>
      </c>
      <c r="X93" s="1349"/>
      <c r="Y93" s="1349"/>
      <c r="Z93" s="1349"/>
      <c r="AA93" s="1349"/>
      <c r="AB93" s="1349"/>
      <c r="AC93" s="1349"/>
      <c r="AD93" s="1349"/>
      <c r="AE93" s="1348"/>
      <c r="AF93" s="1347" t="s">
        <v>274</v>
      </c>
      <c r="AG93" s="1349"/>
      <c r="AH93" s="1349"/>
      <c r="AI93" s="1349"/>
      <c r="AJ93" s="1349"/>
      <c r="AK93" s="1349"/>
      <c r="AL93" s="1349"/>
      <c r="AM93" s="1349"/>
      <c r="AN93" s="1349"/>
      <c r="AO93" s="1349"/>
      <c r="AP93" s="1349"/>
      <c r="AQ93" s="1349"/>
      <c r="AR93" s="1349"/>
      <c r="AS93" s="1349"/>
      <c r="AT93" s="1349"/>
      <c r="AU93" s="1349"/>
      <c r="AV93" s="1349"/>
      <c r="AW93" s="1349"/>
      <c r="AX93" s="1349"/>
      <c r="AY93" s="1349"/>
      <c r="AZ93" s="1349"/>
      <c r="BA93" s="1349"/>
      <c r="BB93" s="1350"/>
      <c r="BC93" s="78"/>
    </row>
    <row r="94" spans="1:55" s="114" customFormat="1" ht="13.5" customHeight="1">
      <c r="A94" s="73"/>
      <c r="B94" s="614"/>
      <c r="C94" s="616"/>
      <c r="D94" s="614"/>
      <c r="E94" s="615"/>
      <c r="F94" s="615"/>
      <c r="G94" s="615"/>
      <c r="H94" s="615"/>
      <c r="I94" s="615"/>
      <c r="J94" s="615"/>
      <c r="K94" s="615"/>
      <c r="L94" s="616"/>
      <c r="M94" s="614"/>
      <c r="N94" s="615"/>
      <c r="O94" s="615"/>
      <c r="P94" s="615"/>
      <c r="Q94" s="615"/>
      <c r="R94" s="615"/>
      <c r="S94" s="615"/>
      <c r="T94" s="615"/>
      <c r="U94" s="615"/>
      <c r="V94" s="616"/>
      <c r="W94" s="614"/>
      <c r="X94" s="615"/>
      <c r="Y94" s="615"/>
      <c r="Z94" s="615"/>
      <c r="AA94" s="615"/>
      <c r="AB94" s="615"/>
      <c r="AC94" s="615"/>
      <c r="AD94" s="615"/>
      <c r="AE94" s="616"/>
      <c r="AF94" s="614"/>
      <c r="AG94" s="615"/>
      <c r="AH94" s="615"/>
      <c r="AI94" s="615"/>
      <c r="AJ94" s="615"/>
      <c r="AK94" s="615"/>
      <c r="AL94" s="615"/>
      <c r="AM94" s="615"/>
      <c r="AN94" s="615"/>
      <c r="AO94" s="615"/>
      <c r="AP94" s="615"/>
      <c r="AQ94" s="615"/>
      <c r="AR94" s="615"/>
      <c r="AS94" s="615"/>
      <c r="AT94" s="615"/>
      <c r="AU94" s="615"/>
      <c r="AV94" s="615"/>
      <c r="AW94" s="615"/>
      <c r="AX94" s="615"/>
      <c r="AY94" s="615"/>
      <c r="AZ94" s="615"/>
      <c r="BA94" s="615"/>
      <c r="BB94" s="1351"/>
      <c r="BC94" s="78"/>
    </row>
    <row r="95" spans="1:55" s="114" customFormat="1" ht="13.5" customHeight="1">
      <c r="A95" s="73"/>
      <c r="B95" s="818">
        <v>1</v>
      </c>
      <c r="C95" s="1341"/>
      <c r="D95" s="1352" t="s">
        <v>464</v>
      </c>
      <c r="E95" s="1098"/>
      <c r="F95" s="1098"/>
      <c r="G95" s="1098"/>
      <c r="H95" s="1098"/>
      <c r="I95" s="1098"/>
      <c r="J95" s="1098"/>
      <c r="K95" s="1098"/>
      <c r="L95" s="1099"/>
      <c r="M95" s="827" t="s">
        <v>308</v>
      </c>
      <c r="N95" s="1103"/>
      <c r="O95" s="1103"/>
      <c r="P95" s="1103"/>
      <c r="Q95" s="1103"/>
      <c r="R95" s="1103"/>
      <c r="S95" s="1103"/>
      <c r="T95" s="1103"/>
      <c r="U95" s="1103"/>
      <c r="V95" s="1104"/>
      <c r="W95" s="1342" t="s">
        <v>309</v>
      </c>
      <c r="X95" s="1103"/>
      <c r="Y95" s="1103"/>
      <c r="Z95" s="1103"/>
      <c r="AA95" s="1103"/>
      <c r="AB95" s="1103"/>
      <c r="AC95" s="1103"/>
      <c r="AD95" s="1103"/>
      <c r="AE95" s="1104"/>
      <c r="AF95" s="1343" t="s">
        <v>602</v>
      </c>
      <c r="AG95" s="1344"/>
      <c r="AH95" s="1344"/>
      <c r="AI95" s="1344"/>
      <c r="AJ95" s="1344"/>
      <c r="AK95" s="1344"/>
      <c r="AL95" s="1344"/>
      <c r="AM95" s="1344"/>
      <c r="AN95" s="1344"/>
      <c r="AO95" s="1344"/>
      <c r="AP95" s="1344"/>
      <c r="AQ95" s="1344"/>
      <c r="AR95" s="1344"/>
      <c r="AS95" s="1344"/>
      <c r="AT95" s="1344"/>
      <c r="AU95" s="1344"/>
      <c r="AV95" s="1344"/>
      <c r="AW95" s="1344"/>
      <c r="AX95" s="1344"/>
      <c r="AY95" s="1344"/>
      <c r="AZ95" s="1344"/>
      <c r="BA95" s="1344"/>
      <c r="BB95" s="1345"/>
      <c r="BC95" s="78"/>
    </row>
    <row r="96" spans="1:55" s="114" customFormat="1" ht="13.5" customHeight="1">
      <c r="A96" s="73"/>
      <c r="B96" s="818">
        <v>2</v>
      </c>
      <c r="C96" s="1341"/>
      <c r="D96" s="1051" t="s">
        <v>357</v>
      </c>
      <c r="E96" s="1098"/>
      <c r="F96" s="1098"/>
      <c r="G96" s="1098"/>
      <c r="H96" s="1098"/>
      <c r="I96" s="1098"/>
      <c r="J96" s="1098"/>
      <c r="K96" s="1098"/>
      <c r="L96" s="1099"/>
      <c r="M96" s="827" t="s">
        <v>308</v>
      </c>
      <c r="N96" s="1103"/>
      <c r="O96" s="1103"/>
      <c r="P96" s="1103"/>
      <c r="Q96" s="1103"/>
      <c r="R96" s="1103"/>
      <c r="S96" s="1103"/>
      <c r="T96" s="1103"/>
      <c r="U96" s="1103"/>
      <c r="V96" s="1104"/>
      <c r="W96" s="1342" t="s">
        <v>311</v>
      </c>
      <c r="X96" s="1103"/>
      <c r="Y96" s="1103"/>
      <c r="Z96" s="1103"/>
      <c r="AA96" s="1103"/>
      <c r="AB96" s="1103"/>
      <c r="AC96" s="1103"/>
      <c r="AD96" s="1103"/>
      <c r="AE96" s="1104"/>
      <c r="AF96" s="1343" t="s">
        <v>597</v>
      </c>
      <c r="AG96" s="1344"/>
      <c r="AH96" s="1344"/>
      <c r="AI96" s="1344"/>
      <c r="AJ96" s="1344"/>
      <c r="AK96" s="1344"/>
      <c r="AL96" s="1344"/>
      <c r="AM96" s="1344"/>
      <c r="AN96" s="1344"/>
      <c r="AO96" s="1344"/>
      <c r="AP96" s="1344"/>
      <c r="AQ96" s="1344"/>
      <c r="AR96" s="1344"/>
      <c r="AS96" s="1344"/>
      <c r="AT96" s="1344"/>
      <c r="AU96" s="1344"/>
      <c r="AV96" s="1344"/>
      <c r="AW96" s="1344"/>
      <c r="AX96" s="1344"/>
      <c r="AY96" s="1344"/>
      <c r="AZ96" s="1344"/>
      <c r="BA96" s="1344"/>
      <c r="BB96" s="1345"/>
      <c r="BC96" s="78"/>
    </row>
    <row r="97" spans="1:55" s="114" customFormat="1" ht="13.5" customHeight="1">
      <c r="A97" s="73"/>
      <c r="B97" s="818">
        <v>3</v>
      </c>
      <c r="C97" s="1341"/>
      <c r="D97" s="1051" t="s">
        <v>29</v>
      </c>
      <c r="E97" s="1098"/>
      <c r="F97" s="1098"/>
      <c r="G97" s="1098"/>
      <c r="H97" s="1098"/>
      <c r="I97" s="1098"/>
      <c r="J97" s="1098"/>
      <c r="K97" s="1098"/>
      <c r="L97" s="1099"/>
      <c r="M97" s="827" t="s">
        <v>308</v>
      </c>
      <c r="N97" s="1103"/>
      <c r="O97" s="1103"/>
      <c r="P97" s="1103"/>
      <c r="Q97" s="1103"/>
      <c r="R97" s="1103"/>
      <c r="S97" s="1103"/>
      <c r="T97" s="1103"/>
      <c r="U97" s="1103"/>
      <c r="V97" s="1104"/>
      <c r="W97" s="1342" t="s">
        <v>310</v>
      </c>
      <c r="X97" s="1103"/>
      <c r="Y97" s="1103"/>
      <c r="Z97" s="1103"/>
      <c r="AA97" s="1103"/>
      <c r="AB97" s="1103"/>
      <c r="AC97" s="1103"/>
      <c r="AD97" s="1103"/>
      <c r="AE97" s="1104"/>
      <c r="AF97" s="1343" t="s">
        <v>598</v>
      </c>
      <c r="AG97" s="1344"/>
      <c r="AH97" s="1344"/>
      <c r="AI97" s="1344"/>
      <c r="AJ97" s="1344"/>
      <c r="AK97" s="1344"/>
      <c r="AL97" s="1344"/>
      <c r="AM97" s="1344"/>
      <c r="AN97" s="1344"/>
      <c r="AO97" s="1344"/>
      <c r="AP97" s="1344"/>
      <c r="AQ97" s="1344"/>
      <c r="AR97" s="1344"/>
      <c r="AS97" s="1344"/>
      <c r="AT97" s="1344"/>
      <c r="AU97" s="1344"/>
      <c r="AV97" s="1344"/>
      <c r="AW97" s="1344"/>
      <c r="AX97" s="1344"/>
      <c r="AY97" s="1344"/>
      <c r="AZ97" s="1344"/>
      <c r="BA97" s="1344"/>
      <c r="BB97" s="1345"/>
      <c r="BC97" s="78"/>
    </row>
    <row r="98" spans="1:55" s="114" customFormat="1" ht="13.5" customHeight="1">
      <c r="A98" s="73"/>
      <c r="B98" s="818">
        <v>4</v>
      </c>
      <c r="C98" s="1341"/>
      <c r="D98" s="1051" t="s">
        <v>27</v>
      </c>
      <c r="E98" s="1098"/>
      <c r="F98" s="1098"/>
      <c r="G98" s="1098"/>
      <c r="H98" s="1098"/>
      <c r="I98" s="1098"/>
      <c r="J98" s="1098"/>
      <c r="K98" s="1098"/>
      <c r="L98" s="1099"/>
      <c r="M98" s="827" t="s">
        <v>308</v>
      </c>
      <c r="N98" s="1103"/>
      <c r="O98" s="1103"/>
      <c r="P98" s="1103"/>
      <c r="Q98" s="1103"/>
      <c r="R98" s="1103"/>
      <c r="S98" s="1103"/>
      <c r="T98" s="1103"/>
      <c r="U98" s="1103"/>
      <c r="V98" s="1255"/>
      <c r="W98" s="1342" t="s">
        <v>313</v>
      </c>
      <c r="X98" s="1103"/>
      <c r="Y98" s="1103"/>
      <c r="Z98" s="1103"/>
      <c r="AA98" s="1103"/>
      <c r="AB98" s="1103"/>
      <c r="AC98" s="1103"/>
      <c r="AD98" s="1103"/>
      <c r="AE98" s="1255"/>
      <c r="AF98" s="1343" t="s">
        <v>599</v>
      </c>
      <c r="AG98" s="1344"/>
      <c r="AH98" s="1344"/>
      <c r="AI98" s="1344"/>
      <c r="AJ98" s="1344"/>
      <c r="AK98" s="1344"/>
      <c r="AL98" s="1344"/>
      <c r="AM98" s="1344"/>
      <c r="AN98" s="1344"/>
      <c r="AO98" s="1344"/>
      <c r="AP98" s="1344"/>
      <c r="AQ98" s="1344"/>
      <c r="AR98" s="1344"/>
      <c r="AS98" s="1344"/>
      <c r="AT98" s="1344"/>
      <c r="AU98" s="1344"/>
      <c r="AV98" s="1344"/>
      <c r="AW98" s="1344"/>
      <c r="AX98" s="1344"/>
      <c r="AY98" s="1344"/>
      <c r="AZ98" s="1344"/>
      <c r="BA98" s="1344"/>
      <c r="BB98" s="1346"/>
      <c r="BC98" s="78"/>
    </row>
    <row r="99" spans="1:55" s="424" customFormat="1" ht="13.5" customHeight="1">
      <c r="A99" s="418"/>
      <c r="B99" s="2599">
        <v>5</v>
      </c>
      <c r="C99" s="2600"/>
      <c r="D99" s="2601" t="s">
        <v>366</v>
      </c>
      <c r="E99" s="2602"/>
      <c r="F99" s="2602"/>
      <c r="G99" s="2602"/>
      <c r="H99" s="2602"/>
      <c r="I99" s="2602"/>
      <c r="J99" s="2602"/>
      <c r="K99" s="2602"/>
      <c r="L99" s="2603"/>
      <c r="M99" s="2604" t="s">
        <v>360</v>
      </c>
      <c r="N99" s="1253"/>
      <c r="O99" s="1253"/>
      <c r="P99" s="1253"/>
      <c r="Q99" s="1253"/>
      <c r="R99" s="1253"/>
      <c r="S99" s="1253"/>
      <c r="T99" s="1253"/>
      <c r="U99" s="1253"/>
      <c r="V99" s="1254"/>
      <c r="W99" s="2605" t="s">
        <v>309</v>
      </c>
      <c r="X99" s="1100"/>
      <c r="Y99" s="1100"/>
      <c r="Z99" s="1100"/>
      <c r="AA99" s="1100"/>
      <c r="AB99" s="1100"/>
      <c r="AC99" s="1100"/>
      <c r="AD99" s="1100"/>
      <c r="AE99" s="2606"/>
      <c r="AF99" s="2607" t="s">
        <v>603</v>
      </c>
      <c r="AG99" s="2608"/>
      <c r="AH99" s="2608"/>
      <c r="AI99" s="2608"/>
      <c r="AJ99" s="2608"/>
      <c r="AK99" s="2608"/>
      <c r="AL99" s="2608"/>
      <c r="AM99" s="2608"/>
      <c r="AN99" s="2608"/>
      <c r="AO99" s="2608"/>
      <c r="AP99" s="2608"/>
      <c r="AQ99" s="2608"/>
      <c r="AR99" s="2608"/>
      <c r="AS99" s="2608"/>
      <c r="AT99" s="2608"/>
      <c r="AU99" s="2608"/>
      <c r="AV99" s="2608"/>
      <c r="AW99" s="2608"/>
      <c r="AX99" s="2608"/>
      <c r="AY99" s="2608"/>
      <c r="AZ99" s="2608"/>
      <c r="BA99" s="2608"/>
      <c r="BB99" s="2609"/>
      <c r="BC99" s="423"/>
    </row>
    <row r="100" spans="1:55" s="424" customFormat="1" ht="13.5" customHeight="1">
      <c r="A100" s="418"/>
      <c r="B100" s="2599">
        <v>6</v>
      </c>
      <c r="C100" s="2600"/>
      <c r="D100" s="2610" t="s">
        <v>51</v>
      </c>
      <c r="E100" s="2611"/>
      <c r="F100" s="2611"/>
      <c r="G100" s="2611"/>
      <c r="H100" s="2611"/>
      <c r="I100" s="2611"/>
      <c r="J100" s="2611"/>
      <c r="K100" s="2611"/>
      <c r="L100" s="2612"/>
      <c r="M100" s="1252" t="s">
        <v>360</v>
      </c>
      <c r="N100" s="1253"/>
      <c r="O100" s="1253"/>
      <c r="P100" s="1253"/>
      <c r="Q100" s="1253"/>
      <c r="R100" s="1253"/>
      <c r="S100" s="1253"/>
      <c r="T100" s="1253"/>
      <c r="U100" s="1253"/>
      <c r="V100" s="2613"/>
      <c r="W100" s="2614" t="s">
        <v>361</v>
      </c>
      <c r="X100" s="2615"/>
      <c r="Y100" s="2615"/>
      <c r="Z100" s="2615"/>
      <c r="AA100" s="2615"/>
      <c r="AB100" s="2615"/>
      <c r="AC100" s="2615"/>
      <c r="AD100" s="2615"/>
      <c r="AE100" s="2616"/>
      <c r="AF100" s="2607" t="s">
        <v>160</v>
      </c>
      <c r="AG100" s="2608"/>
      <c r="AH100" s="2608"/>
      <c r="AI100" s="2608"/>
      <c r="AJ100" s="2608"/>
      <c r="AK100" s="2608"/>
      <c r="AL100" s="2608"/>
      <c r="AM100" s="2608"/>
      <c r="AN100" s="2608"/>
      <c r="AO100" s="2608"/>
      <c r="AP100" s="2608"/>
      <c r="AQ100" s="2608"/>
      <c r="AR100" s="2608"/>
      <c r="AS100" s="2608"/>
      <c r="AT100" s="2608"/>
      <c r="AU100" s="2608"/>
      <c r="AV100" s="2608"/>
      <c r="AW100" s="2608"/>
      <c r="AX100" s="2608"/>
      <c r="AY100" s="2608"/>
      <c r="AZ100" s="2608"/>
      <c r="BA100" s="2608"/>
      <c r="BB100" s="2609"/>
      <c r="BC100" s="423"/>
    </row>
    <row r="101" spans="1:55" s="424" customFormat="1" ht="13.5" customHeight="1">
      <c r="A101" s="418"/>
      <c r="B101" s="2599">
        <v>7</v>
      </c>
      <c r="C101" s="2600"/>
      <c r="D101" s="2601" t="s">
        <v>366</v>
      </c>
      <c r="E101" s="2602"/>
      <c r="F101" s="2602"/>
      <c r="G101" s="2602"/>
      <c r="H101" s="2602"/>
      <c r="I101" s="2602"/>
      <c r="J101" s="2602"/>
      <c r="K101" s="2602"/>
      <c r="L101" s="2603"/>
      <c r="M101" s="2604" t="s">
        <v>362</v>
      </c>
      <c r="N101" s="1253"/>
      <c r="O101" s="1253"/>
      <c r="P101" s="1253"/>
      <c r="Q101" s="1253"/>
      <c r="R101" s="1253"/>
      <c r="S101" s="1253"/>
      <c r="T101" s="1253"/>
      <c r="U101" s="1253"/>
      <c r="V101" s="1254"/>
      <c r="W101" s="2605" t="s">
        <v>309</v>
      </c>
      <c r="X101" s="1100"/>
      <c r="Y101" s="1100"/>
      <c r="Z101" s="1100"/>
      <c r="AA101" s="1100"/>
      <c r="AB101" s="1100"/>
      <c r="AC101" s="1100"/>
      <c r="AD101" s="1100"/>
      <c r="AE101" s="2606"/>
      <c r="AF101" s="2607" t="s">
        <v>603</v>
      </c>
      <c r="AG101" s="2608"/>
      <c r="AH101" s="2608"/>
      <c r="AI101" s="2608"/>
      <c r="AJ101" s="2608"/>
      <c r="AK101" s="2608"/>
      <c r="AL101" s="2608"/>
      <c r="AM101" s="2608"/>
      <c r="AN101" s="2608"/>
      <c r="AO101" s="2608"/>
      <c r="AP101" s="2608"/>
      <c r="AQ101" s="2608"/>
      <c r="AR101" s="2608"/>
      <c r="AS101" s="2608"/>
      <c r="AT101" s="2608"/>
      <c r="AU101" s="2608"/>
      <c r="AV101" s="2608"/>
      <c r="AW101" s="2608"/>
      <c r="AX101" s="2608"/>
      <c r="AY101" s="2608"/>
      <c r="AZ101" s="2608"/>
      <c r="BA101" s="2608"/>
      <c r="BB101" s="2609"/>
      <c r="BC101" s="423"/>
    </row>
    <row r="102" spans="1:55" s="424" customFormat="1" ht="13.5" customHeight="1">
      <c r="A102" s="418"/>
      <c r="B102" s="2599">
        <v>8</v>
      </c>
      <c r="C102" s="2600"/>
      <c r="D102" s="2601" t="s">
        <v>166</v>
      </c>
      <c r="E102" s="2602"/>
      <c r="F102" s="2602"/>
      <c r="G102" s="2602"/>
      <c r="H102" s="2602"/>
      <c r="I102" s="2602"/>
      <c r="J102" s="2602"/>
      <c r="K102" s="2602"/>
      <c r="L102" s="2603"/>
      <c r="M102" s="2604" t="s">
        <v>362</v>
      </c>
      <c r="N102" s="1253"/>
      <c r="O102" s="1253"/>
      <c r="P102" s="1253"/>
      <c r="Q102" s="1253"/>
      <c r="R102" s="1253"/>
      <c r="S102" s="1253"/>
      <c r="T102" s="1253"/>
      <c r="U102" s="1253"/>
      <c r="V102" s="1254"/>
      <c r="W102" s="2617" t="s">
        <v>363</v>
      </c>
      <c r="X102" s="1100"/>
      <c r="Y102" s="1100"/>
      <c r="Z102" s="1100"/>
      <c r="AA102" s="1100"/>
      <c r="AB102" s="1100"/>
      <c r="AC102" s="1100"/>
      <c r="AD102" s="1100"/>
      <c r="AE102" s="2606"/>
      <c r="AF102" s="2607" t="s">
        <v>600</v>
      </c>
      <c r="AG102" s="2608"/>
      <c r="AH102" s="2608"/>
      <c r="AI102" s="2608"/>
      <c r="AJ102" s="2608"/>
      <c r="AK102" s="2608"/>
      <c r="AL102" s="2608"/>
      <c r="AM102" s="2608"/>
      <c r="AN102" s="2608"/>
      <c r="AO102" s="2608"/>
      <c r="AP102" s="2608"/>
      <c r="AQ102" s="2608"/>
      <c r="AR102" s="2608"/>
      <c r="AS102" s="2608"/>
      <c r="AT102" s="2608"/>
      <c r="AU102" s="2608"/>
      <c r="AV102" s="2608"/>
      <c r="AW102" s="2608"/>
      <c r="AX102" s="2608"/>
      <c r="AY102" s="2608"/>
      <c r="AZ102" s="2608"/>
      <c r="BA102" s="2608"/>
      <c r="BB102" s="2609"/>
      <c r="BC102" s="423"/>
    </row>
    <row r="103" spans="1:55" s="424" customFormat="1" ht="13.5" customHeight="1">
      <c r="A103" s="418"/>
      <c r="B103" s="429"/>
      <c r="C103" s="429"/>
      <c r="D103" s="199"/>
      <c r="E103" s="199"/>
      <c r="F103" s="199"/>
      <c r="G103" s="199"/>
      <c r="H103" s="199"/>
      <c r="I103" s="199"/>
      <c r="J103" s="199"/>
      <c r="K103" s="199"/>
      <c r="L103" s="199"/>
      <c r="M103" s="426"/>
      <c r="N103" s="426"/>
      <c r="O103" s="426"/>
      <c r="P103" s="426"/>
      <c r="Q103" s="426"/>
      <c r="R103" s="426"/>
      <c r="S103" s="426"/>
      <c r="T103" s="426"/>
      <c r="U103" s="426"/>
      <c r="V103" s="426"/>
      <c r="W103" s="430"/>
      <c r="X103" s="430"/>
      <c r="Y103" s="430"/>
      <c r="Z103" s="430"/>
      <c r="AA103" s="430"/>
      <c r="AB103" s="430"/>
      <c r="AC103" s="430"/>
      <c r="AD103" s="430"/>
      <c r="AE103" s="430"/>
      <c r="AF103" s="431"/>
      <c r="AG103" s="431"/>
      <c r="AH103" s="431"/>
      <c r="AI103" s="431"/>
      <c r="AJ103" s="431"/>
      <c r="AK103" s="431"/>
      <c r="AL103" s="431"/>
      <c r="AM103" s="431"/>
      <c r="AN103" s="431"/>
      <c r="AO103" s="431"/>
      <c r="AP103" s="431"/>
      <c r="AQ103" s="431"/>
      <c r="AR103" s="431"/>
      <c r="AS103" s="431"/>
      <c r="AT103" s="431"/>
      <c r="AU103" s="431"/>
      <c r="AV103" s="431"/>
      <c r="AW103" s="431"/>
      <c r="AX103" s="431"/>
      <c r="AY103" s="431"/>
      <c r="AZ103" s="431"/>
      <c r="BA103" s="431"/>
      <c r="BB103" s="431"/>
      <c r="BC103" s="423"/>
    </row>
    <row r="104" spans="1:55" s="425" customFormat="1" ht="13.5" customHeight="1">
      <c r="A104" s="427"/>
      <c r="B104" s="84" t="s">
        <v>171</v>
      </c>
      <c r="C104" s="443"/>
      <c r="D104" s="443"/>
      <c r="E104" s="443"/>
      <c r="F104" s="443"/>
      <c r="G104" s="443"/>
      <c r="H104" s="443"/>
      <c r="I104" s="443"/>
      <c r="J104" s="443"/>
      <c r="K104" s="443"/>
      <c r="L104" s="443"/>
      <c r="M104" s="443"/>
      <c r="N104" s="443"/>
      <c r="O104" s="443"/>
      <c r="P104" s="443"/>
      <c r="Q104" s="443"/>
      <c r="R104" s="443"/>
      <c r="S104" s="443"/>
      <c r="T104" s="443"/>
      <c r="U104" s="443"/>
      <c r="V104" s="443"/>
      <c r="W104" s="443"/>
      <c r="X104" s="443"/>
      <c r="Y104" s="443"/>
      <c r="Z104" s="443"/>
      <c r="AA104" s="443"/>
      <c r="AB104" s="443"/>
      <c r="AC104" s="443"/>
      <c r="AD104" s="443"/>
      <c r="AE104" s="443"/>
      <c r="AF104" s="443"/>
      <c r="AG104" s="443"/>
      <c r="AH104" s="443"/>
      <c r="AI104" s="443"/>
      <c r="AJ104" s="443"/>
      <c r="AK104" s="443"/>
      <c r="AL104" s="443"/>
      <c r="AM104" s="443"/>
      <c r="AN104" s="443"/>
      <c r="AO104" s="443"/>
      <c r="AP104" s="443"/>
      <c r="AQ104" s="443"/>
      <c r="AR104" s="443"/>
      <c r="AS104" s="443"/>
      <c r="AT104" s="443"/>
      <c r="AU104" s="443"/>
      <c r="AV104" s="443"/>
      <c r="AW104" s="443"/>
      <c r="AX104" s="443"/>
      <c r="AY104" s="443"/>
      <c r="AZ104" s="443"/>
      <c r="BA104" s="443"/>
      <c r="BB104" s="443"/>
      <c r="BC104" s="428"/>
    </row>
    <row r="105" spans="1:55" s="425" customFormat="1" ht="13.5" customHeight="1">
      <c r="A105" s="427"/>
      <c r="B105" s="2055" t="s">
        <v>156</v>
      </c>
      <c r="C105" s="2056"/>
      <c r="D105" s="2055" t="s">
        <v>172</v>
      </c>
      <c r="E105" s="2057"/>
      <c r="F105" s="2057"/>
      <c r="G105" s="2057"/>
      <c r="H105" s="2057"/>
      <c r="I105" s="2057"/>
      <c r="J105" s="2057"/>
      <c r="K105" s="2057"/>
      <c r="L105" s="2056"/>
      <c r="M105" s="2055" t="s">
        <v>173</v>
      </c>
      <c r="N105" s="2057"/>
      <c r="O105" s="2057"/>
      <c r="P105" s="2057"/>
      <c r="Q105" s="2057"/>
      <c r="R105" s="2057"/>
      <c r="S105" s="2057"/>
      <c r="T105" s="2057"/>
      <c r="U105" s="2057"/>
      <c r="V105" s="2056"/>
      <c r="W105" s="2055" t="s">
        <v>378</v>
      </c>
      <c r="X105" s="2057"/>
      <c r="Y105" s="2057"/>
      <c r="Z105" s="2057"/>
      <c r="AA105" s="2057"/>
      <c r="AB105" s="2057"/>
      <c r="AC105" s="2057"/>
      <c r="AD105" s="2057"/>
      <c r="AE105" s="2057"/>
      <c r="AF105" s="2057"/>
      <c r="AG105" s="2057"/>
      <c r="AH105" s="2057"/>
      <c r="AI105" s="2057"/>
      <c r="AJ105" s="2057"/>
      <c r="AK105" s="2057"/>
      <c r="AL105" s="2057"/>
      <c r="AM105" s="2057"/>
      <c r="AN105" s="2057"/>
      <c r="AO105" s="2057"/>
      <c r="AP105" s="2057"/>
      <c r="AQ105" s="2057"/>
      <c r="AR105" s="2057"/>
      <c r="AS105" s="2057"/>
      <c r="AT105" s="2057"/>
      <c r="AU105" s="2057"/>
      <c r="AV105" s="2057"/>
      <c r="AW105" s="2057"/>
      <c r="AX105" s="2057"/>
      <c r="AY105" s="2057"/>
      <c r="AZ105" s="2057"/>
      <c r="BA105" s="2057"/>
      <c r="BB105" s="2058"/>
      <c r="BC105" s="428"/>
    </row>
    <row r="106" spans="1:55" s="425" customFormat="1" ht="13.5" customHeight="1">
      <c r="A106" s="427"/>
      <c r="B106" s="985"/>
      <c r="C106" s="616"/>
      <c r="D106" s="985"/>
      <c r="E106" s="615"/>
      <c r="F106" s="615"/>
      <c r="G106" s="615"/>
      <c r="H106" s="615"/>
      <c r="I106" s="615"/>
      <c r="J106" s="615"/>
      <c r="K106" s="615"/>
      <c r="L106" s="616"/>
      <c r="M106" s="985"/>
      <c r="N106" s="615"/>
      <c r="O106" s="615"/>
      <c r="P106" s="615"/>
      <c r="Q106" s="615"/>
      <c r="R106" s="615"/>
      <c r="S106" s="615"/>
      <c r="T106" s="615"/>
      <c r="U106" s="615"/>
      <c r="V106" s="616"/>
      <c r="W106" s="985"/>
      <c r="X106" s="615"/>
      <c r="Y106" s="615"/>
      <c r="Z106" s="615"/>
      <c r="AA106" s="615"/>
      <c r="AB106" s="615"/>
      <c r="AC106" s="615"/>
      <c r="AD106" s="615"/>
      <c r="AE106" s="615"/>
      <c r="AF106" s="615"/>
      <c r="AG106" s="615"/>
      <c r="AH106" s="615"/>
      <c r="AI106" s="615"/>
      <c r="AJ106" s="615"/>
      <c r="AK106" s="615"/>
      <c r="AL106" s="615"/>
      <c r="AM106" s="615"/>
      <c r="AN106" s="615"/>
      <c r="AO106" s="615"/>
      <c r="AP106" s="615"/>
      <c r="AQ106" s="615"/>
      <c r="AR106" s="615"/>
      <c r="AS106" s="615"/>
      <c r="AT106" s="615"/>
      <c r="AU106" s="615"/>
      <c r="AV106" s="615"/>
      <c r="AW106" s="615"/>
      <c r="AX106" s="615"/>
      <c r="AY106" s="615"/>
      <c r="AZ106" s="615"/>
      <c r="BA106" s="615"/>
      <c r="BB106" s="1351"/>
      <c r="BC106" s="428"/>
    </row>
    <row r="107" spans="1:55" s="425" customFormat="1" ht="13.5" customHeight="1">
      <c r="A107" s="427"/>
      <c r="B107" s="2628">
        <v>1</v>
      </c>
      <c r="C107" s="2629"/>
      <c r="D107" s="2630" t="s">
        <v>742</v>
      </c>
      <c r="E107" s="2630"/>
      <c r="F107" s="2630"/>
      <c r="G107" s="2630"/>
      <c r="H107" s="2630"/>
      <c r="I107" s="2630"/>
      <c r="J107" s="2630"/>
      <c r="K107" s="2630"/>
      <c r="L107" s="2630"/>
      <c r="M107" s="2631" t="s">
        <v>362</v>
      </c>
      <c r="N107" s="2632"/>
      <c r="O107" s="2632"/>
      <c r="P107" s="2632"/>
      <c r="Q107" s="2632"/>
      <c r="R107" s="2632"/>
      <c r="S107" s="2632"/>
      <c r="T107" s="2632"/>
      <c r="U107" s="2632"/>
      <c r="V107" s="2633"/>
      <c r="W107" s="2634" t="s">
        <v>743</v>
      </c>
      <c r="X107" s="2635"/>
      <c r="Y107" s="2635"/>
      <c r="Z107" s="2635"/>
      <c r="AA107" s="2635"/>
      <c r="AB107" s="2635"/>
      <c r="AC107" s="2635"/>
      <c r="AD107" s="2635"/>
      <c r="AE107" s="2635"/>
      <c r="AF107" s="2635"/>
      <c r="AG107" s="2635"/>
      <c r="AH107" s="2635"/>
      <c r="AI107" s="2635"/>
      <c r="AJ107" s="2635"/>
      <c r="AK107" s="2635"/>
      <c r="AL107" s="2635"/>
      <c r="AM107" s="2635"/>
      <c r="AN107" s="2635"/>
      <c r="AO107" s="2635"/>
      <c r="AP107" s="2635"/>
      <c r="AQ107" s="2635"/>
      <c r="AR107" s="2635"/>
      <c r="AS107" s="2635"/>
      <c r="AT107" s="2635"/>
      <c r="AU107" s="2635"/>
      <c r="AV107" s="2635"/>
      <c r="AW107" s="2635"/>
      <c r="AX107" s="2635"/>
      <c r="AY107" s="2635"/>
      <c r="AZ107" s="2635"/>
      <c r="BA107" s="2635"/>
      <c r="BB107" s="2636"/>
      <c r="BC107" s="428"/>
    </row>
    <row r="108" spans="1:55" s="425" customFormat="1" ht="13.5" customHeight="1">
      <c r="A108" s="427"/>
      <c r="B108" s="2637">
        <v>2</v>
      </c>
      <c r="C108" s="2629"/>
      <c r="D108" s="2638" t="s">
        <v>744</v>
      </c>
      <c r="E108" s="2638"/>
      <c r="F108" s="2638"/>
      <c r="G108" s="2638"/>
      <c r="H108" s="2638"/>
      <c r="I108" s="2638"/>
      <c r="J108" s="2638"/>
      <c r="K108" s="2638"/>
      <c r="L108" s="2638"/>
      <c r="M108" s="2639" t="s">
        <v>360</v>
      </c>
      <c r="N108" s="2632"/>
      <c r="O108" s="2632"/>
      <c r="P108" s="2632"/>
      <c r="Q108" s="2632"/>
      <c r="R108" s="2632"/>
      <c r="S108" s="2632"/>
      <c r="T108" s="2632"/>
      <c r="U108" s="2632"/>
      <c r="V108" s="2633"/>
      <c r="W108" s="2640" t="s">
        <v>743</v>
      </c>
      <c r="X108" s="2635"/>
      <c r="Y108" s="2635"/>
      <c r="Z108" s="2635"/>
      <c r="AA108" s="2635"/>
      <c r="AB108" s="2635"/>
      <c r="AC108" s="2635"/>
      <c r="AD108" s="2635"/>
      <c r="AE108" s="2635"/>
      <c r="AF108" s="2635"/>
      <c r="AG108" s="2635"/>
      <c r="AH108" s="2635"/>
      <c r="AI108" s="2635"/>
      <c r="AJ108" s="2635"/>
      <c r="AK108" s="2635"/>
      <c r="AL108" s="2635"/>
      <c r="AM108" s="2635"/>
      <c r="AN108" s="2635"/>
      <c r="AO108" s="2635"/>
      <c r="AP108" s="2635"/>
      <c r="AQ108" s="2635"/>
      <c r="AR108" s="2635"/>
      <c r="AS108" s="2635"/>
      <c r="AT108" s="2635"/>
      <c r="AU108" s="2635"/>
      <c r="AV108" s="2635"/>
      <c r="AW108" s="2635"/>
      <c r="AX108" s="2635"/>
      <c r="AY108" s="2635"/>
      <c r="AZ108" s="2635"/>
      <c r="BA108" s="2635"/>
      <c r="BB108" s="2636"/>
      <c r="BC108" s="428"/>
    </row>
    <row r="109" spans="1:55" s="425" customFormat="1" ht="13.5" customHeight="1">
      <c r="A109" s="427"/>
      <c r="B109" s="99"/>
      <c r="C109" s="99"/>
      <c r="D109" s="275"/>
      <c r="E109" s="275"/>
      <c r="F109" s="275"/>
      <c r="G109" s="275"/>
      <c r="H109" s="275"/>
      <c r="I109" s="275"/>
      <c r="J109" s="275"/>
      <c r="K109" s="275"/>
      <c r="L109" s="275"/>
      <c r="M109" s="445"/>
      <c r="N109" s="445"/>
      <c r="O109" s="445"/>
      <c r="P109" s="445"/>
      <c r="Q109" s="445"/>
      <c r="R109" s="445"/>
      <c r="S109" s="445"/>
      <c r="T109" s="445"/>
      <c r="U109" s="445"/>
      <c r="V109" s="445"/>
      <c r="W109" s="276"/>
      <c r="X109" s="276"/>
      <c r="Y109" s="276"/>
      <c r="Z109" s="276"/>
      <c r="AA109" s="276"/>
      <c r="AB109" s="276"/>
      <c r="AC109" s="276"/>
      <c r="AD109" s="276"/>
      <c r="AE109" s="276"/>
      <c r="AF109" s="276"/>
      <c r="AG109" s="276"/>
      <c r="AH109" s="276"/>
      <c r="AI109" s="276"/>
      <c r="AJ109" s="276"/>
      <c r="AK109" s="276"/>
      <c r="AL109" s="276"/>
      <c r="AM109" s="276"/>
      <c r="AN109" s="276"/>
      <c r="AO109" s="276"/>
      <c r="AP109" s="276"/>
      <c r="AQ109" s="276"/>
      <c r="AR109" s="276"/>
      <c r="AS109" s="276"/>
      <c r="AT109" s="276"/>
      <c r="AU109" s="276"/>
      <c r="AV109" s="276"/>
      <c r="AW109" s="276"/>
      <c r="AX109" s="276"/>
      <c r="AY109" s="276"/>
      <c r="AZ109" s="276"/>
      <c r="BA109" s="276"/>
      <c r="BB109" s="276"/>
      <c r="BC109" s="428"/>
    </row>
    <row r="110" spans="1:55" s="425" customFormat="1" ht="13.5" customHeight="1">
      <c r="A110" s="427"/>
      <c r="B110" s="99"/>
      <c r="C110" s="99"/>
      <c r="D110" s="275"/>
      <c r="E110" s="275"/>
      <c r="F110" s="275"/>
      <c r="G110" s="275"/>
      <c r="H110" s="275"/>
      <c r="I110" s="275"/>
      <c r="J110" s="275"/>
      <c r="K110" s="275"/>
      <c r="L110" s="275"/>
      <c r="M110" s="445"/>
      <c r="N110" s="445"/>
      <c r="O110" s="445"/>
      <c r="P110" s="445"/>
      <c r="Q110" s="445"/>
      <c r="R110" s="445"/>
      <c r="S110" s="445"/>
      <c r="T110" s="445"/>
      <c r="U110" s="445"/>
      <c r="V110" s="445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428"/>
    </row>
    <row r="111" spans="1:55" s="425" customFormat="1" ht="13.5" customHeight="1">
      <c r="A111" s="427"/>
      <c r="B111" s="99"/>
      <c r="C111" s="99"/>
      <c r="D111" s="275"/>
      <c r="E111" s="275"/>
      <c r="F111" s="275"/>
      <c r="G111" s="275"/>
      <c r="H111" s="275"/>
      <c r="I111" s="275"/>
      <c r="J111" s="275"/>
      <c r="K111" s="275"/>
      <c r="L111" s="275"/>
      <c r="M111" s="445"/>
      <c r="N111" s="445"/>
      <c r="O111" s="445"/>
      <c r="P111" s="445"/>
      <c r="Q111" s="445"/>
      <c r="R111" s="445"/>
      <c r="S111" s="445"/>
      <c r="T111" s="445"/>
      <c r="U111" s="445"/>
      <c r="V111" s="445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428"/>
    </row>
    <row r="112" spans="1:55" s="425" customFormat="1" ht="13.5" customHeight="1">
      <c r="A112" s="427"/>
      <c r="B112" s="99"/>
      <c r="C112" s="99"/>
      <c r="D112" s="275"/>
      <c r="E112" s="275"/>
      <c r="F112" s="275"/>
      <c r="G112" s="275"/>
      <c r="H112" s="275"/>
      <c r="I112" s="275"/>
      <c r="J112" s="275"/>
      <c r="K112" s="275"/>
      <c r="L112" s="275"/>
      <c r="M112" s="445"/>
      <c r="N112" s="445"/>
      <c r="O112" s="445"/>
      <c r="P112" s="445"/>
      <c r="Q112" s="445"/>
      <c r="R112" s="445"/>
      <c r="S112" s="445"/>
      <c r="T112" s="445"/>
      <c r="U112" s="445"/>
      <c r="V112" s="445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101"/>
      <c r="AL112" s="101"/>
      <c r="AM112" s="101"/>
      <c r="AN112" s="101"/>
      <c r="AO112" s="101"/>
      <c r="AP112" s="101"/>
      <c r="AQ112" s="101"/>
      <c r="AR112" s="101"/>
      <c r="AS112" s="101"/>
      <c r="AT112" s="101"/>
      <c r="AU112" s="101"/>
      <c r="AV112" s="101"/>
      <c r="AW112" s="101"/>
      <c r="AX112" s="101"/>
      <c r="AY112" s="101"/>
      <c r="AZ112" s="101"/>
      <c r="BA112" s="101"/>
      <c r="BB112" s="101"/>
      <c r="BC112" s="428"/>
    </row>
    <row r="113" spans="1:55" s="425" customFormat="1" ht="13.5" customHeight="1">
      <c r="A113" s="427"/>
      <c r="B113" s="99"/>
      <c r="C113" s="99"/>
      <c r="D113" s="275"/>
      <c r="E113" s="275"/>
      <c r="F113" s="275"/>
      <c r="G113" s="275"/>
      <c r="H113" s="275"/>
      <c r="I113" s="275"/>
      <c r="J113" s="275"/>
      <c r="K113" s="275"/>
      <c r="L113" s="275"/>
      <c r="M113" s="445"/>
      <c r="N113" s="445"/>
      <c r="O113" s="445"/>
      <c r="P113" s="445"/>
      <c r="Q113" s="445"/>
      <c r="R113" s="445"/>
      <c r="S113" s="445"/>
      <c r="T113" s="445"/>
      <c r="U113" s="445"/>
      <c r="V113" s="445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  <c r="AK113" s="101"/>
      <c r="AL113" s="101"/>
      <c r="AM113" s="101"/>
      <c r="AN113" s="101"/>
      <c r="AO113" s="101"/>
      <c r="AP113" s="101"/>
      <c r="AQ113" s="101"/>
      <c r="AR113" s="101"/>
      <c r="AS113" s="101"/>
      <c r="AT113" s="101"/>
      <c r="AU113" s="101"/>
      <c r="AV113" s="101"/>
      <c r="AW113" s="101"/>
      <c r="AX113" s="101"/>
      <c r="AY113" s="101"/>
      <c r="AZ113" s="101"/>
      <c r="BA113" s="101"/>
      <c r="BB113" s="101"/>
      <c r="BC113" s="428"/>
    </row>
    <row r="114" spans="1:55" s="425" customFormat="1" ht="13.5" customHeight="1">
      <c r="A114" s="427"/>
      <c r="B114" s="443"/>
      <c r="C114" s="443"/>
      <c r="D114" s="443"/>
      <c r="E114" s="443"/>
      <c r="F114" s="443"/>
      <c r="G114" s="443"/>
      <c r="H114" s="443"/>
      <c r="I114" s="443"/>
      <c r="J114" s="443"/>
      <c r="K114" s="443"/>
      <c r="L114" s="443"/>
      <c r="M114" s="443"/>
      <c r="N114" s="443"/>
      <c r="O114" s="443"/>
      <c r="P114" s="443"/>
      <c r="Q114" s="443"/>
      <c r="R114" s="443"/>
      <c r="S114" s="443"/>
      <c r="T114" s="443"/>
      <c r="U114" s="443"/>
      <c r="V114" s="443"/>
      <c r="W114" s="443"/>
      <c r="X114" s="443"/>
      <c r="Y114" s="443"/>
      <c r="Z114" s="443"/>
      <c r="AA114" s="443"/>
      <c r="AB114" s="443"/>
      <c r="AC114" s="443"/>
      <c r="AD114" s="443"/>
      <c r="AE114" s="443"/>
      <c r="AF114" s="443"/>
      <c r="AG114" s="443"/>
      <c r="AH114" s="443"/>
      <c r="AI114" s="443"/>
      <c r="AJ114" s="443"/>
      <c r="AK114" s="443"/>
      <c r="AL114" s="443"/>
      <c r="AM114" s="443"/>
      <c r="AN114" s="443"/>
      <c r="AO114" s="443"/>
      <c r="AP114" s="443"/>
      <c r="AQ114" s="443"/>
      <c r="AR114" s="443"/>
      <c r="AS114" s="443"/>
      <c r="AT114" s="443"/>
      <c r="AU114" s="443"/>
      <c r="AV114" s="443"/>
      <c r="AW114" s="443"/>
      <c r="AX114" s="443"/>
      <c r="AY114" s="443"/>
      <c r="AZ114" s="443"/>
      <c r="BA114" s="443"/>
      <c r="BB114" s="443"/>
      <c r="BC114" s="428"/>
    </row>
    <row r="115" spans="1:55" s="425" customFormat="1" ht="13.5" customHeight="1">
      <c r="A115" s="427"/>
      <c r="B115" s="84" t="s">
        <v>179</v>
      </c>
      <c r="C115" s="443"/>
      <c r="D115" s="443"/>
      <c r="E115" s="443"/>
      <c r="F115" s="443"/>
      <c r="G115" s="443"/>
      <c r="H115" s="443"/>
      <c r="I115" s="443"/>
      <c r="J115" s="443"/>
      <c r="K115" s="443"/>
      <c r="L115" s="443"/>
      <c r="M115" s="443"/>
      <c r="N115" s="443"/>
      <c r="O115" s="443"/>
      <c r="P115" s="443"/>
      <c r="Q115" s="443"/>
      <c r="R115" s="443"/>
      <c r="S115" s="443"/>
      <c r="T115" s="443"/>
      <c r="U115" s="443"/>
      <c r="V115" s="443"/>
      <c r="W115" s="443"/>
      <c r="X115" s="443"/>
      <c r="Y115" s="443"/>
      <c r="Z115" s="443"/>
      <c r="AA115" s="443"/>
      <c r="AB115" s="443"/>
      <c r="AC115" s="443"/>
      <c r="AD115" s="443"/>
      <c r="AE115" s="443"/>
      <c r="AF115" s="443"/>
      <c r="AG115" s="443"/>
      <c r="AH115" s="443"/>
      <c r="AI115" s="443"/>
      <c r="AJ115" s="443"/>
      <c r="AK115" s="443"/>
      <c r="AL115" s="443"/>
      <c r="AM115" s="443"/>
      <c r="AN115" s="197"/>
      <c r="AO115" s="443"/>
      <c r="AP115" s="443"/>
      <c r="AQ115" s="443"/>
      <c r="AR115" s="443"/>
      <c r="AS115" s="443"/>
      <c r="AT115" s="443"/>
      <c r="AU115" s="443"/>
      <c r="AV115" s="443"/>
      <c r="AW115" s="443"/>
      <c r="AX115" s="443"/>
      <c r="AY115" s="443"/>
      <c r="AZ115" s="443"/>
      <c r="BA115" s="443"/>
      <c r="BB115" s="443"/>
      <c r="BC115" s="428"/>
    </row>
    <row r="116" spans="1:55" s="425" customFormat="1" ht="13.5" customHeight="1">
      <c r="A116" s="427"/>
      <c r="B116" s="2055" t="s">
        <v>156</v>
      </c>
      <c r="C116" s="2056"/>
      <c r="D116" s="2055" t="s">
        <v>172</v>
      </c>
      <c r="E116" s="2057"/>
      <c r="F116" s="2057"/>
      <c r="G116" s="2057"/>
      <c r="H116" s="2057"/>
      <c r="I116" s="2057"/>
      <c r="J116" s="2057"/>
      <c r="K116" s="2057"/>
      <c r="L116" s="2056"/>
      <c r="M116" s="2055" t="s">
        <v>173</v>
      </c>
      <c r="N116" s="2057"/>
      <c r="O116" s="2057"/>
      <c r="P116" s="2057"/>
      <c r="Q116" s="2057"/>
      <c r="R116" s="2057"/>
      <c r="S116" s="2057"/>
      <c r="T116" s="2057"/>
      <c r="U116" s="2057"/>
      <c r="V116" s="2056"/>
      <c r="W116" s="2055" t="s">
        <v>180</v>
      </c>
      <c r="X116" s="2057"/>
      <c r="Y116" s="2057"/>
      <c r="Z116" s="2057"/>
      <c r="AA116" s="2057"/>
      <c r="AB116" s="2057"/>
      <c r="AC116" s="2057"/>
      <c r="AD116" s="2057"/>
      <c r="AE116" s="2056"/>
      <c r="AF116" s="2055" t="s">
        <v>274</v>
      </c>
      <c r="AG116" s="2057"/>
      <c r="AH116" s="2057"/>
      <c r="AI116" s="2057"/>
      <c r="AJ116" s="2057"/>
      <c r="AK116" s="2057"/>
      <c r="AL116" s="2057"/>
      <c r="AM116" s="2057"/>
      <c r="AN116" s="2057"/>
      <c r="AO116" s="2057"/>
      <c r="AP116" s="2057"/>
      <c r="AQ116" s="2057"/>
      <c r="AR116" s="2057"/>
      <c r="AS116" s="2057"/>
      <c r="AT116" s="2057"/>
      <c r="AU116" s="2057"/>
      <c r="AV116" s="2057"/>
      <c r="AW116" s="2057"/>
      <c r="AX116" s="2057"/>
      <c r="AY116" s="2057"/>
      <c r="AZ116" s="2057"/>
      <c r="BA116" s="2057"/>
      <c r="BB116" s="2058"/>
      <c r="BC116" s="428"/>
    </row>
    <row r="117" spans="1:55" s="425" customFormat="1" ht="13.5" customHeight="1">
      <c r="A117" s="427"/>
      <c r="B117" s="985"/>
      <c r="C117" s="616"/>
      <c r="D117" s="985"/>
      <c r="E117" s="615"/>
      <c r="F117" s="615"/>
      <c r="G117" s="615"/>
      <c r="H117" s="615"/>
      <c r="I117" s="615"/>
      <c r="J117" s="615"/>
      <c r="K117" s="615"/>
      <c r="L117" s="616"/>
      <c r="M117" s="985"/>
      <c r="N117" s="615"/>
      <c r="O117" s="615"/>
      <c r="P117" s="615"/>
      <c r="Q117" s="615"/>
      <c r="R117" s="615"/>
      <c r="S117" s="615"/>
      <c r="T117" s="615"/>
      <c r="U117" s="615"/>
      <c r="V117" s="616"/>
      <c r="W117" s="985"/>
      <c r="X117" s="615"/>
      <c r="Y117" s="615"/>
      <c r="Z117" s="615"/>
      <c r="AA117" s="615"/>
      <c r="AB117" s="615"/>
      <c r="AC117" s="615"/>
      <c r="AD117" s="615"/>
      <c r="AE117" s="616"/>
      <c r="AF117" s="985"/>
      <c r="AG117" s="615"/>
      <c r="AH117" s="615"/>
      <c r="AI117" s="615"/>
      <c r="AJ117" s="615"/>
      <c r="AK117" s="615"/>
      <c r="AL117" s="615"/>
      <c r="AM117" s="615"/>
      <c r="AN117" s="615"/>
      <c r="AO117" s="615"/>
      <c r="AP117" s="615"/>
      <c r="AQ117" s="615"/>
      <c r="AR117" s="615"/>
      <c r="AS117" s="615"/>
      <c r="AT117" s="615"/>
      <c r="AU117" s="615"/>
      <c r="AV117" s="615"/>
      <c r="AW117" s="615"/>
      <c r="AX117" s="615"/>
      <c r="AY117" s="615"/>
      <c r="AZ117" s="615"/>
      <c r="BA117" s="615"/>
      <c r="BB117" s="1351"/>
      <c r="BC117" s="428"/>
    </row>
    <row r="118" spans="1:55" s="425" customFormat="1" ht="13.5" customHeight="1">
      <c r="A118" s="427"/>
      <c r="B118" s="2637">
        <v>1</v>
      </c>
      <c r="C118" s="2629"/>
      <c r="D118" s="2641" t="s">
        <v>364</v>
      </c>
      <c r="E118" s="2642"/>
      <c r="F118" s="2642"/>
      <c r="G118" s="2642"/>
      <c r="H118" s="2642"/>
      <c r="I118" s="2642"/>
      <c r="J118" s="2642"/>
      <c r="K118" s="2642"/>
      <c r="L118" s="2643"/>
      <c r="M118" s="2639" t="s">
        <v>360</v>
      </c>
      <c r="N118" s="2632"/>
      <c r="O118" s="2632"/>
      <c r="P118" s="2632"/>
      <c r="Q118" s="2632"/>
      <c r="R118" s="2632"/>
      <c r="S118" s="2632"/>
      <c r="T118" s="2632"/>
      <c r="U118" s="2632"/>
      <c r="V118" s="2644"/>
      <c r="W118" s="2645" t="s">
        <v>365</v>
      </c>
      <c r="X118" s="2646"/>
      <c r="Y118" s="2646"/>
      <c r="Z118" s="2646"/>
      <c r="AA118" s="2646"/>
      <c r="AB118" s="2646"/>
      <c r="AC118" s="2646"/>
      <c r="AD118" s="2646"/>
      <c r="AE118" s="2647"/>
      <c r="AF118" s="2648" t="s">
        <v>275</v>
      </c>
      <c r="AG118" s="2649"/>
      <c r="AH118" s="2649"/>
      <c r="AI118" s="2649"/>
      <c r="AJ118" s="2649"/>
      <c r="AK118" s="2649"/>
      <c r="AL118" s="2649"/>
      <c r="AM118" s="2649"/>
      <c r="AN118" s="2649"/>
      <c r="AO118" s="2649"/>
      <c r="AP118" s="2649"/>
      <c r="AQ118" s="2649"/>
      <c r="AR118" s="2649"/>
      <c r="AS118" s="2649"/>
      <c r="AT118" s="2649"/>
      <c r="AU118" s="2649"/>
      <c r="AV118" s="2649"/>
      <c r="AW118" s="2649"/>
      <c r="AX118" s="2649"/>
      <c r="AY118" s="2649"/>
      <c r="AZ118" s="2649"/>
      <c r="BA118" s="2649"/>
      <c r="BB118" s="2650"/>
      <c r="BC118" s="428"/>
    </row>
    <row r="119" spans="1:55" s="425" customFormat="1" ht="13.5" customHeight="1">
      <c r="A119" s="427"/>
      <c r="B119" s="2637">
        <v>2</v>
      </c>
      <c r="C119" s="2629"/>
      <c r="D119" s="2651" t="s">
        <v>366</v>
      </c>
      <c r="E119" s="2652"/>
      <c r="F119" s="2652"/>
      <c r="G119" s="2652"/>
      <c r="H119" s="2652"/>
      <c r="I119" s="2652"/>
      <c r="J119" s="2652"/>
      <c r="K119" s="2652"/>
      <c r="L119" s="2653"/>
      <c r="M119" s="2631" t="s">
        <v>360</v>
      </c>
      <c r="N119" s="2632"/>
      <c r="O119" s="2632"/>
      <c r="P119" s="2632"/>
      <c r="Q119" s="2632"/>
      <c r="R119" s="2632"/>
      <c r="S119" s="2632"/>
      <c r="T119" s="2632"/>
      <c r="U119" s="2632"/>
      <c r="V119" s="2633"/>
      <c r="W119" s="2654" t="s">
        <v>309</v>
      </c>
      <c r="X119" s="2655"/>
      <c r="Y119" s="2655"/>
      <c r="Z119" s="2655"/>
      <c r="AA119" s="2655"/>
      <c r="AB119" s="2655"/>
      <c r="AC119" s="2655"/>
      <c r="AD119" s="2655"/>
      <c r="AE119" s="2656"/>
      <c r="AF119" s="2648" t="s">
        <v>603</v>
      </c>
      <c r="AG119" s="2649"/>
      <c r="AH119" s="2649"/>
      <c r="AI119" s="2649"/>
      <c r="AJ119" s="2649"/>
      <c r="AK119" s="2649"/>
      <c r="AL119" s="2649"/>
      <c r="AM119" s="2649"/>
      <c r="AN119" s="2649"/>
      <c r="AO119" s="2649"/>
      <c r="AP119" s="2649"/>
      <c r="AQ119" s="2649"/>
      <c r="AR119" s="2649"/>
      <c r="AS119" s="2649"/>
      <c r="AT119" s="2649"/>
      <c r="AU119" s="2649"/>
      <c r="AV119" s="2649"/>
      <c r="AW119" s="2649"/>
      <c r="AX119" s="2649"/>
      <c r="AY119" s="2649"/>
      <c r="AZ119" s="2649"/>
      <c r="BA119" s="2649"/>
      <c r="BB119" s="2650"/>
      <c r="BC119" s="428"/>
    </row>
    <row r="120" spans="1:55" s="425" customFormat="1" ht="13.5" customHeight="1">
      <c r="A120" s="427"/>
      <c r="B120" s="2637">
        <v>3</v>
      </c>
      <c r="C120" s="2629"/>
      <c r="D120" s="2641" t="s">
        <v>51</v>
      </c>
      <c r="E120" s="2642"/>
      <c r="F120" s="2642"/>
      <c r="G120" s="2642"/>
      <c r="H120" s="2642"/>
      <c r="I120" s="2642"/>
      <c r="J120" s="2642"/>
      <c r="K120" s="2642"/>
      <c r="L120" s="2643"/>
      <c r="M120" s="2639" t="s">
        <v>360</v>
      </c>
      <c r="N120" s="2632"/>
      <c r="O120" s="2632"/>
      <c r="P120" s="2632"/>
      <c r="Q120" s="2632"/>
      <c r="R120" s="2632"/>
      <c r="S120" s="2632"/>
      <c r="T120" s="2632"/>
      <c r="U120" s="2632"/>
      <c r="V120" s="2644"/>
      <c r="W120" s="2657" t="s">
        <v>361</v>
      </c>
      <c r="X120" s="2646"/>
      <c r="Y120" s="2646"/>
      <c r="Z120" s="2646"/>
      <c r="AA120" s="2646"/>
      <c r="AB120" s="2646"/>
      <c r="AC120" s="2646"/>
      <c r="AD120" s="2646"/>
      <c r="AE120" s="2647"/>
      <c r="AF120" s="2648" t="s">
        <v>160</v>
      </c>
      <c r="AG120" s="2649"/>
      <c r="AH120" s="2649"/>
      <c r="AI120" s="2649"/>
      <c r="AJ120" s="2649"/>
      <c r="AK120" s="2649"/>
      <c r="AL120" s="2649"/>
      <c r="AM120" s="2649"/>
      <c r="AN120" s="2649"/>
      <c r="AO120" s="2649"/>
      <c r="AP120" s="2649"/>
      <c r="AQ120" s="2649"/>
      <c r="AR120" s="2649"/>
      <c r="AS120" s="2649"/>
      <c r="AT120" s="2649"/>
      <c r="AU120" s="2649"/>
      <c r="AV120" s="2649"/>
      <c r="AW120" s="2649"/>
      <c r="AX120" s="2649"/>
      <c r="AY120" s="2649"/>
      <c r="AZ120" s="2649"/>
      <c r="BA120" s="2649"/>
      <c r="BB120" s="2650"/>
      <c r="BC120" s="428"/>
    </row>
    <row r="121" spans="1:55" s="425" customFormat="1" ht="13.5" customHeight="1">
      <c r="A121" s="427"/>
      <c r="B121" s="2637">
        <v>4</v>
      </c>
      <c r="C121" s="2629"/>
      <c r="D121" s="2651" t="s">
        <v>368</v>
      </c>
      <c r="E121" s="2652"/>
      <c r="F121" s="2652"/>
      <c r="G121" s="2652"/>
      <c r="H121" s="2652"/>
      <c r="I121" s="2652"/>
      <c r="J121" s="2652"/>
      <c r="K121" s="2652"/>
      <c r="L121" s="2653"/>
      <c r="M121" s="2631" t="s">
        <v>362</v>
      </c>
      <c r="N121" s="2632"/>
      <c r="O121" s="2632"/>
      <c r="P121" s="2632"/>
      <c r="Q121" s="2632"/>
      <c r="R121" s="2632"/>
      <c r="S121" s="2632"/>
      <c r="T121" s="2632"/>
      <c r="U121" s="2632"/>
      <c r="V121" s="2633"/>
      <c r="W121" s="2658" t="s">
        <v>369</v>
      </c>
      <c r="X121" s="2655"/>
      <c r="Y121" s="2655"/>
      <c r="Z121" s="2655"/>
      <c r="AA121" s="2655"/>
      <c r="AB121" s="2655"/>
      <c r="AC121" s="2655"/>
      <c r="AD121" s="2655"/>
      <c r="AE121" s="2656"/>
      <c r="AF121" s="2648" t="s">
        <v>275</v>
      </c>
      <c r="AG121" s="2649"/>
      <c r="AH121" s="2649"/>
      <c r="AI121" s="2649"/>
      <c r="AJ121" s="2649"/>
      <c r="AK121" s="2649"/>
      <c r="AL121" s="2649"/>
      <c r="AM121" s="2649"/>
      <c r="AN121" s="2649"/>
      <c r="AO121" s="2649"/>
      <c r="AP121" s="2649"/>
      <c r="AQ121" s="2649"/>
      <c r="AR121" s="2649"/>
      <c r="AS121" s="2649"/>
      <c r="AT121" s="2649"/>
      <c r="AU121" s="2649"/>
      <c r="AV121" s="2649"/>
      <c r="AW121" s="2649"/>
      <c r="AX121" s="2649"/>
      <c r="AY121" s="2649"/>
      <c r="AZ121" s="2649"/>
      <c r="BA121" s="2649"/>
      <c r="BB121" s="2650"/>
      <c r="BC121" s="428"/>
    </row>
    <row r="122" spans="1:55" s="425" customFormat="1" ht="13.5" customHeight="1">
      <c r="A122" s="427"/>
      <c r="B122" s="2637">
        <v>5</v>
      </c>
      <c r="C122" s="2629"/>
      <c r="D122" s="2651" t="s">
        <v>366</v>
      </c>
      <c r="E122" s="2652"/>
      <c r="F122" s="2652"/>
      <c r="G122" s="2652"/>
      <c r="H122" s="2652"/>
      <c r="I122" s="2652"/>
      <c r="J122" s="2652"/>
      <c r="K122" s="2652"/>
      <c r="L122" s="2653"/>
      <c r="M122" s="2631" t="s">
        <v>362</v>
      </c>
      <c r="N122" s="2632"/>
      <c r="O122" s="2632"/>
      <c r="P122" s="2632"/>
      <c r="Q122" s="2632"/>
      <c r="R122" s="2632"/>
      <c r="S122" s="2632"/>
      <c r="T122" s="2632"/>
      <c r="U122" s="2632"/>
      <c r="V122" s="2633"/>
      <c r="W122" s="2654" t="s">
        <v>309</v>
      </c>
      <c r="X122" s="2655"/>
      <c r="Y122" s="2655"/>
      <c r="Z122" s="2655"/>
      <c r="AA122" s="2655"/>
      <c r="AB122" s="2655"/>
      <c r="AC122" s="2655"/>
      <c r="AD122" s="2655"/>
      <c r="AE122" s="2656"/>
      <c r="AF122" s="2648" t="s">
        <v>603</v>
      </c>
      <c r="AG122" s="2649"/>
      <c r="AH122" s="2649"/>
      <c r="AI122" s="2649"/>
      <c r="AJ122" s="2649"/>
      <c r="AK122" s="2649"/>
      <c r="AL122" s="2649"/>
      <c r="AM122" s="2649"/>
      <c r="AN122" s="2649"/>
      <c r="AO122" s="2649"/>
      <c r="AP122" s="2649"/>
      <c r="AQ122" s="2649"/>
      <c r="AR122" s="2649"/>
      <c r="AS122" s="2649"/>
      <c r="AT122" s="2649"/>
      <c r="AU122" s="2649"/>
      <c r="AV122" s="2649"/>
      <c r="AW122" s="2649"/>
      <c r="AX122" s="2649"/>
      <c r="AY122" s="2649"/>
      <c r="AZ122" s="2649"/>
      <c r="BA122" s="2649"/>
      <c r="BB122" s="2650"/>
      <c r="BC122" s="428"/>
    </row>
    <row r="123" spans="1:55" s="425" customFormat="1" ht="13.5" customHeight="1">
      <c r="A123" s="427"/>
      <c r="B123" s="2637">
        <v>6</v>
      </c>
      <c r="C123" s="2629"/>
      <c r="D123" s="2651" t="s">
        <v>166</v>
      </c>
      <c r="E123" s="2652"/>
      <c r="F123" s="2652"/>
      <c r="G123" s="2652"/>
      <c r="H123" s="2652"/>
      <c r="I123" s="2652"/>
      <c r="J123" s="2652"/>
      <c r="K123" s="2652"/>
      <c r="L123" s="2653"/>
      <c r="M123" s="2631" t="s">
        <v>362</v>
      </c>
      <c r="N123" s="2632"/>
      <c r="O123" s="2632"/>
      <c r="P123" s="2632"/>
      <c r="Q123" s="2632"/>
      <c r="R123" s="2632"/>
      <c r="S123" s="2632"/>
      <c r="T123" s="2632"/>
      <c r="U123" s="2632"/>
      <c r="V123" s="2633"/>
      <c r="W123" s="2658" t="s">
        <v>177</v>
      </c>
      <c r="X123" s="2655"/>
      <c r="Y123" s="2655"/>
      <c r="Z123" s="2655"/>
      <c r="AA123" s="2655"/>
      <c r="AB123" s="2655"/>
      <c r="AC123" s="2655"/>
      <c r="AD123" s="2655"/>
      <c r="AE123" s="2656"/>
      <c r="AF123" s="2648" t="s">
        <v>600</v>
      </c>
      <c r="AG123" s="2649"/>
      <c r="AH123" s="2649"/>
      <c r="AI123" s="2649"/>
      <c r="AJ123" s="2649"/>
      <c r="AK123" s="2649"/>
      <c r="AL123" s="2649"/>
      <c r="AM123" s="2649"/>
      <c r="AN123" s="2649"/>
      <c r="AO123" s="2649"/>
      <c r="AP123" s="2649"/>
      <c r="AQ123" s="2649"/>
      <c r="AR123" s="2649"/>
      <c r="AS123" s="2649"/>
      <c r="AT123" s="2649"/>
      <c r="AU123" s="2649"/>
      <c r="AV123" s="2649"/>
      <c r="AW123" s="2649"/>
      <c r="AX123" s="2649"/>
      <c r="AY123" s="2649"/>
      <c r="AZ123" s="2649"/>
      <c r="BA123" s="2649"/>
      <c r="BB123" s="2650"/>
      <c r="BC123" s="428"/>
    </row>
    <row r="124" spans="1:55" s="425" customFormat="1" ht="13.5" customHeight="1">
      <c r="A124" s="427"/>
      <c r="B124" s="2637">
        <v>7</v>
      </c>
      <c r="C124" s="2629"/>
      <c r="D124" s="2651" t="s">
        <v>325</v>
      </c>
      <c r="E124" s="2652"/>
      <c r="F124" s="2652"/>
      <c r="G124" s="2652"/>
      <c r="H124" s="2652"/>
      <c r="I124" s="2652"/>
      <c r="J124" s="2652"/>
      <c r="K124" s="2652"/>
      <c r="L124" s="2653"/>
      <c r="M124" s="2631" t="s">
        <v>362</v>
      </c>
      <c r="N124" s="2632"/>
      <c r="O124" s="2632"/>
      <c r="P124" s="2632"/>
      <c r="Q124" s="2632"/>
      <c r="R124" s="2632"/>
      <c r="S124" s="2632"/>
      <c r="T124" s="2632"/>
      <c r="U124" s="2632"/>
      <c r="V124" s="2633"/>
      <c r="W124" s="2654" t="s">
        <v>385</v>
      </c>
      <c r="X124" s="2655"/>
      <c r="Y124" s="2655"/>
      <c r="Z124" s="2655"/>
      <c r="AA124" s="2655"/>
      <c r="AB124" s="2655"/>
      <c r="AC124" s="2655"/>
      <c r="AD124" s="2655"/>
      <c r="AE124" s="2656"/>
      <c r="AF124" s="2648">
        <v>0</v>
      </c>
      <c r="AG124" s="2649"/>
      <c r="AH124" s="2649"/>
      <c r="AI124" s="2649"/>
      <c r="AJ124" s="2649"/>
      <c r="AK124" s="2649"/>
      <c r="AL124" s="2649"/>
      <c r="AM124" s="2649"/>
      <c r="AN124" s="2649"/>
      <c r="AO124" s="2649"/>
      <c r="AP124" s="2649"/>
      <c r="AQ124" s="2649"/>
      <c r="AR124" s="2649"/>
      <c r="AS124" s="2649"/>
      <c r="AT124" s="2649"/>
      <c r="AU124" s="2649"/>
      <c r="AV124" s="2649"/>
      <c r="AW124" s="2649"/>
      <c r="AX124" s="2649"/>
      <c r="AY124" s="2649"/>
      <c r="AZ124" s="2649"/>
      <c r="BA124" s="2649"/>
      <c r="BB124" s="2650"/>
      <c r="BC124" s="428"/>
    </row>
    <row r="125" spans="1:55" ht="13.5" customHeight="1">
      <c r="A125" s="73"/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189"/>
      <c r="Z125" s="189"/>
      <c r="AA125" s="189"/>
      <c r="AB125" s="189"/>
      <c r="AC125" s="189"/>
      <c r="AD125" s="189"/>
      <c r="AE125" s="189"/>
      <c r="AF125" s="189"/>
      <c r="AG125" s="189"/>
      <c r="AH125" s="189"/>
      <c r="AI125" s="189"/>
      <c r="AJ125" s="189"/>
      <c r="AK125" s="189"/>
      <c r="AL125" s="189"/>
      <c r="AM125" s="189"/>
      <c r="AN125" s="189"/>
      <c r="AO125" s="189"/>
      <c r="AP125" s="189"/>
      <c r="AQ125" s="189"/>
      <c r="AR125" s="189"/>
      <c r="AS125" s="189"/>
      <c r="AT125" s="189"/>
      <c r="AU125" s="189"/>
      <c r="AV125" s="189"/>
      <c r="AW125" s="189"/>
      <c r="AX125" s="189"/>
      <c r="AY125" s="189"/>
      <c r="AZ125" s="189"/>
      <c r="BA125" s="189"/>
      <c r="BB125" s="189"/>
      <c r="BC125" s="78"/>
    </row>
    <row r="126" spans="1:55" ht="13.5" customHeight="1">
      <c r="A126" s="73"/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89"/>
      <c r="Z126" s="189"/>
      <c r="AA126" s="189"/>
      <c r="AB126" s="189"/>
      <c r="AC126" s="189"/>
      <c r="AD126" s="189"/>
      <c r="AE126" s="189"/>
      <c r="AF126" s="189"/>
      <c r="AG126" s="189"/>
      <c r="AH126" s="189"/>
      <c r="AI126" s="189"/>
      <c r="AJ126" s="189"/>
      <c r="AK126" s="189"/>
      <c r="AL126" s="189"/>
      <c r="AM126" s="189"/>
      <c r="AN126" s="189"/>
      <c r="AO126" s="189"/>
      <c r="AP126" s="189"/>
      <c r="AQ126" s="189"/>
      <c r="AR126" s="189"/>
      <c r="AS126" s="189"/>
      <c r="AT126" s="189"/>
      <c r="AU126" s="189"/>
      <c r="AV126" s="189"/>
      <c r="AW126" s="189"/>
      <c r="AX126" s="189"/>
      <c r="AY126" s="189"/>
      <c r="AZ126" s="189"/>
      <c r="BA126" s="189"/>
      <c r="BB126" s="189"/>
      <c r="BC126" s="78"/>
    </row>
    <row r="127" spans="1:55" ht="13.5" customHeight="1">
      <c r="A127" s="73"/>
      <c r="B127" s="189"/>
      <c r="C127" s="189"/>
      <c r="D127" s="189"/>
      <c r="E127" s="189"/>
      <c r="F127" s="189"/>
      <c r="G127" s="189"/>
      <c r="H127" s="189"/>
      <c r="I127" s="189"/>
      <c r="J127" s="189"/>
      <c r="K127" s="189"/>
      <c r="L127" s="189"/>
      <c r="M127" s="189"/>
      <c r="N127" s="189"/>
      <c r="O127" s="189"/>
      <c r="P127" s="189"/>
      <c r="Q127" s="189"/>
      <c r="R127" s="189"/>
      <c r="S127" s="189"/>
      <c r="T127" s="189"/>
      <c r="U127" s="189"/>
      <c r="V127" s="189"/>
      <c r="W127" s="189"/>
      <c r="X127" s="189"/>
      <c r="Y127" s="189"/>
      <c r="Z127" s="189"/>
      <c r="AA127" s="189"/>
      <c r="AB127" s="189"/>
      <c r="AC127" s="189"/>
      <c r="AD127" s="189"/>
      <c r="AE127" s="189"/>
      <c r="AF127" s="189"/>
      <c r="AG127" s="189"/>
      <c r="AH127" s="189"/>
      <c r="AI127" s="189"/>
      <c r="AJ127" s="189"/>
      <c r="AK127" s="189"/>
      <c r="AL127" s="189"/>
      <c r="AM127" s="189"/>
      <c r="AN127" s="189"/>
      <c r="AO127" s="189"/>
      <c r="AP127" s="189"/>
      <c r="AQ127" s="189"/>
      <c r="AR127" s="189"/>
      <c r="AS127" s="189"/>
      <c r="AT127" s="189"/>
      <c r="AU127" s="189"/>
      <c r="AV127" s="189"/>
      <c r="AW127" s="189"/>
      <c r="AX127" s="189"/>
      <c r="AY127" s="189"/>
      <c r="AZ127" s="189"/>
      <c r="BA127" s="189"/>
      <c r="BB127" s="189"/>
      <c r="BC127" s="78"/>
    </row>
    <row r="128" spans="1:55" ht="13.5" customHeight="1">
      <c r="A128" s="73"/>
      <c r="B128" s="189"/>
      <c r="C128" s="189"/>
      <c r="D128" s="189"/>
      <c r="E128" s="189"/>
      <c r="F128" s="189"/>
      <c r="G128" s="189"/>
      <c r="H128" s="189"/>
      <c r="I128" s="189"/>
      <c r="J128" s="189"/>
      <c r="K128" s="189"/>
      <c r="L128" s="189"/>
      <c r="M128" s="189"/>
      <c r="N128" s="189"/>
      <c r="O128" s="189"/>
      <c r="P128" s="189"/>
      <c r="Q128" s="189"/>
      <c r="R128" s="189"/>
      <c r="S128" s="189"/>
      <c r="T128" s="189"/>
      <c r="U128" s="189"/>
      <c r="V128" s="189"/>
      <c r="W128" s="189"/>
      <c r="X128" s="189"/>
      <c r="Y128" s="189"/>
      <c r="Z128" s="189"/>
      <c r="AA128" s="189"/>
      <c r="AB128" s="189"/>
      <c r="AC128" s="189"/>
      <c r="AD128" s="189"/>
      <c r="AE128" s="189"/>
      <c r="AF128" s="189"/>
      <c r="AG128" s="189"/>
      <c r="AH128" s="189"/>
      <c r="AI128" s="189"/>
      <c r="AJ128" s="189"/>
      <c r="AK128" s="189"/>
      <c r="AL128" s="189"/>
      <c r="AM128" s="189"/>
      <c r="AN128" s="189"/>
      <c r="AO128" s="189"/>
      <c r="AP128" s="189"/>
      <c r="AQ128" s="189"/>
      <c r="AR128" s="189"/>
      <c r="AS128" s="189"/>
      <c r="AT128" s="189"/>
      <c r="AU128" s="189"/>
      <c r="AV128" s="189"/>
      <c r="AW128" s="189"/>
      <c r="AX128" s="189"/>
      <c r="AY128" s="189"/>
      <c r="AZ128" s="189"/>
      <c r="BA128" s="189"/>
      <c r="BB128" s="189"/>
      <c r="BC128" s="78"/>
    </row>
    <row r="129" spans="1:55" ht="13.5" customHeight="1" thickBot="1">
      <c r="A129" s="65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66"/>
      <c r="AU129" s="66"/>
      <c r="AV129" s="66"/>
      <c r="AW129" s="66"/>
      <c r="AX129" s="66"/>
      <c r="AY129" s="66"/>
      <c r="AZ129" s="66"/>
      <c r="BA129" s="66"/>
      <c r="BB129" s="66"/>
      <c r="BC129" s="67"/>
    </row>
  </sheetData>
  <mergeCells count="227">
    <mergeCell ref="B123:C123"/>
    <mergeCell ref="D123:L123"/>
    <mergeCell ref="M123:V123"/>
    <mergeCell ref="W123:AE123"/>
    <mergeCell ref="AF123:BB123"/>
    <mergeCell ref="B124:C124"/>
    <mergeCell ref="D124:L124"/>
    <mergeCell ref="M124:V124"/>
    <mergeCell ref="W124:AE124"/>
    <mergeCell ref="AF124:BB124"/>
    <mergeCell ref="B121:C121"/>
    <mergeCell ref="D121:L121"/>
    <mergeCell ref="M121:V121"/>
    <mergeCell ref="W121:AE121"/>
    <mergeCell ref="AF121:BB121"/>
    <mergeCell ref="B122:C122"/>
    <mergeCell ref="D122:L122"/>
    <mergeCell ref="M122:V122"/>
    <mergeCell ref="W122:AE122"/>
    <mergeCell ref="AF122:BB122"/>
    <mergeCell ref="B119:C119"/>
    <mergeCell ref="D119:L119"/>
    <mergeCell ref="M119:V119"/>
    <mergeCell ref="W119:AE119"/>
    <mergeCell ref="AF119:BB119"/>
    <mergeCell ref="B120:C120"/>
    <mergeCell ref="D120:L120"/>
    <mergeCell ref="M120:V120"/>
    <mergeCell ref="W120:AE120"/>
    <mergeCell ref="AF120:BB120"/>
    <mergeCell ref="B116:C117"/>
    <mergeCell ref="D116:L117"/>
    <mergeCell ref="M116:V117"/>
    <mergeCell ref="W116:AE117"/>
    <mergeCell ref="AF116:BB117"/>
    <mergeCell ref="B118:C118"/>
    <mergeCell ref="D118:L118"/>
    <mergeCell ref="M118:V118"/>
    <mergeCell ref="W118:AE118"/>
    <mergeCell ref="AF118:BB118"/>
    <mergeCell ref="B105:C106"/>
    <mergeCell ref="D105:L106"/>
    <mergeCell ref="M105:V106"/>
    <mergeCell ref="W105:BB106"/>
    <mergeCell ref="B107:C107"/>
    <mergeCell ref="D107:L107"/>
    <mergeCell ref="M107:V107"/>
    <mergeCell ref="W107:BB107"/>
    <mergeCell ref="B108:C108"/>
    <mergeCell ref="D108:L108"/>
    <mergeCell ref="M108:V108"/>
    <mergeCell ref="W108:BB108"/>
    <mergeCell ref="B101:C101"/>
    <mergeCell ref="D101:L101"/>
    <mergeCell ref="M101:V101"/>
    <mergeCell ref="W101:AE101"/>
    <mergeCell ref="AF101:BB101"/>
    <mergeCell ref="B100:C100"/>
    <mergeCell ref="D100:L100"/>
    <mergeCell ref="M100:V100"/>
    <mergeCell ref="W100:AE100"/>
    <mergeCell ref="AF100:BB100"/>
    <mergeCell ref="B99:C99"/>
    <mergeCell ref="D99:L99"/>
    <mergeCell ref="M99:V99"/>
    <mergeCell ref="W99:AE99"/>
    <mergeCell ref="AF99:BB99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C10:BA11"/>
    <mergeCell ref="C12:BA13"/>
    <mergeCell ref="C14:I15"/>
    <mergeCell ref="J14:X15"/>
    <mergeCell ref="C16:I17"/>
    <mergeCell ref="J16:X17"/>
    <mergeCell ref="C18:I19"/>
    <mergeCell ref="J18:X19"/>
    <mergeCell ref="C21:BA22"/>
    <mergeCell ref="C24:AA25"/>
    <mergeCell ref="AB24:AY25"/>
    <mergeCell ref="D35:Q36"/>
    <mergeCell ref="D27:Z28"/>
    <mergeCell ref="AB27:AE28"/>
    <mergeCell ref="AG27:AJ28"/>
    <mergeCell ref="D31:Z32"/>
    <mergeCell ref="AB31:AE32"/>
    <mergeCell ref="AG31:AJ32"/>
    <mergeCell ref="X81:Z81"/>
    <mergeCell ref="AA81:AC81"/>
    <mergeCell ref="AD81:AF81"/>
    <mergeCell ref="B43:C44"/>
    <mergeCell ref="D43:L44"/>
    <mergeCell ref="M43:Y43"/>
    <mergeCell ref="Z43:AP44"/>
    <mergeCell ref="B58:BC59"/>
    <mergeCell ref="B61:C62"/>
    <mergeCell ref="D61:I62"/>
    <mergeCell ref="J61:O62"/>
    <mergeCell ref="P61:U62"/>
    <mergeCell ref="V61:W62"/>
    <mergeCell ref="X61:Z62"/>
    <mergeCell ref="AA61:AC62"/>
    <mergeCell ref="AD61:AF62"/>
    <mergeCell ref="AG61:AO62"/>
    <mergeCell ref="AP81:BB81"/>
    <mergeCell ref="AG79:AO80"/>
    <mergeCell ref="AP79:BB80"/>
    <mergeCell ref="B81:C81"/>
    <mergeCell ref="D81:I81"/>
    <mergeCell ref="J81:O81"/>
    <mergeCell ref="P81:U81"/>
    <mergeCell ref="V81:W81"/>
    <mergeCell ref="AD79:AF80"/>
    <mergeCell ref="B79:C80"/>
    <mergeCell ref="D79:I80"/>
    <mergeCell ref="J79:O80"/>
    <mergeCell ref="P79:U80"/>
    <mergeCell ref="V79:W80"/>
    <mergeCell ref="AG81:AO81"/>
    <mergeCell ref="X79:Z80"/>
    <mergeCell ref="AA79:AC80"/>
    <mergeCell ref="AQ43:BB44"/>
    <mergeCell ref="M44:U44"/>
    <mergeCell ref="V44:Y44"/>
    <mergeCell ref="B45:C46"/>
    <mergeCell ref="B76:BB77"/>
    <mergeCell ref="D45:L46"/>
    <mergeCell ref="M45:U46"/>
    <mergeCell ref="V45:Y46"/>
    <mergeCell ref="Z45:AP46"/>
    <mergeCell ref="AQ45:BB46"/>
    <mergeCell ref="B48:BB49"/>
    <mergeCell ref="B51:C52"/>
    <mergeCell ref="D51:I52"/>
    <mergeCell ref="J51:O52"/>
    <mergeCell ref="P51:U52"/>
    <mergeCell ref="V51:W52"/>
    <mergeCell ref="X51:Z52"/>
    <mergeCell ref="AA51:AC52"/>
    <mergeCell ref="AD51:AF52"/>
    <mergeCell ref="AG51:AO52"/>
    <mergeCell ref="AP51:BB52"/>
    <mergeCell ref="AD63:AF63"/>
    <mergeCell ref="AG63:AO63"/>
    <mergeCell ref="AP53:BB53"/>
    <mergeCell ref="AP61:BB62"/>
    <mergeCell ref="B53:C53"/>
    <mergeCell ref="D53:I53"/>
    <mergeCell ref="J53:O53"/>
    <mergeCell ref="P53:U53"/>
    <mergeCell ref="V53:W53"/>
    <mergeCell ref="X53:Z53"/>
    <mergeCell ref="AA53:AC53"/>
    <mergeCell ref="AD53:AF53"/>
    <mergeCell ref="AG53:AO53"/>
    <mergeCell ref="AP63:BB63"/>
    <mergeCell ref="B66:C67"/>
    <mergeCell ref="D66:I67"/>
    <mergeCell ref="J66:BB67"/>
    <mergeCell ref="B68:C68"/>
    <mergeCell ref="D68:I68"/>
    <mergeCell ref="J68:BB68"/>
    <mergeCell ref="B82:C83"/>
    <mergeCell ref="D82:I83"/>
    <mergeCell ref="J82:O83"/>
    <mergeCell ref="P82:U83"/>
    <mergeCell ref="V82:W83"/>
    <mergeCell ref="X82:Z83"/>
    <mergeCell ref="AA82:AC83"/>
    <mergeCell ref="AD82:AF83"/>
    <mergeCell ref="AG82:AO83"/>
    <mergeCell ref="AP82:BB83"/>
    <mergeCell ref="B63:C63"/>
    <mergeCell ref="D63:I63"/>
    <mergeCell ref="J63:O63"/>
    <mergeCell ref="P63:U63"/>
    <mergeCell ref="V63:W63"/>
    <mergeCell ref="X63:Z63"/>
    <mergeCell ref="AA63:AC63"/>
    <mergeCell ref="B98:C98"/>
    <mergeCell ref="D98:L98"/>
    <mergeCell ref="M98:V98"/>
    <mergeCell ref="W98:AE98"/>
    <mergeCell ref="AF98:BB98"/>
    <mergeCell ref="B93:C94"/>
    <mergeCell ref="D93:L94"/>
    <mergeCell ref="M93:V94"/>
    <mergeCell ref="W93:AE94"/>
    <mergeCell ref="AF93:BB94"/>
    <mergeCell ref="B96:C96"/>
    <mergeCell ref="D96:L96"/>
    <mergeCell ref="M96:V96"/>
    <mergeCell ref="W96:AE96"/>
    <mergeCell ref="AF96:BB96"/>
    <mergeCell ref="B95:C95"/>
    <mergeCell ref="D95:L95"/>
    <mergeCell ref="M95:V95"/>
    <mergeCell ref="W95:AE95"/>
    <mergeCell ref="AF95:BB95"/>
    <mergeCell ref="B102:C102"/>
    <mergeCell ref="D102:L102"/>
    <mergeCell ref="M102:V102"/>
    <mergeCell ref="W102:AE102"/>
    <mergeCell ref="AF102:BB102"/>
    <mergeCell ref="B86:C87"/>
    <mergeCell ref="D86:I87"/>
    <mergeCell ref="J86:BB87"/>
    <mergeCell ref="B97:C97"/>
    <mergeCell ref="D97:L97"/>
    <mergeCell ref="M97:V97"/>
    <mergeCell ref="W97:AE97"/>
    <mergeCell ref="AF97:BB97"/>
    <mergeCell ref="B88:C89"/>
    <mergeCell ref="D88:I89"/>
    <mergeCell ref="J88:BB89"/>
  </mergeCells>
  <phoneticPr fontId="2"/>
  <pageMargins left="0.23622047244094491" right="0.23622047244094491" top="0.74803149606299213" bottom="0.74803149606299213" header="0.31496062992125984" footer="0.31496062992125984"/>
  <pageSetup paperSize="9" scale="90" orientation="landscape" horizontalDpi="300" verticalDpi="300" r:id="rId1"/>
  <headerFooter>
    <oddFooter>&amp;P / &amp;N ページ</oddFooter>
  </headerFooter>
  <rowBreaks count="2" manualBreakCount="2">
    <brk id="39" max="54" man="1"/>
    <brk id="73" max="54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C73"/>
  <sheetViews>
    <sheetView showGridLines="0" view="pageBreakPreview" zoomScaleSheetLayoutView="100" workbookViewId="0">
      <selection activeCell="BJ47" sqref="BJ47"/>
    </sheetView>
  </sheetViews>
  <sheetFormatPr defaultColWidth="2.625" defaultRowHeight="13.5" customHeight="1"/>
  <cols>
    <col min="1" max="1" width="2.625" style="40" customWidth="1"/>
    <col min="2" max="8" width="2.625" style="40"/>
    <col min="9" max="9" width="2.625" style="40" customWidth="1"/>
    <col min="10" max="31" width="2.625" style="40"/>
    <col min="32" max="32" width="2.625" style="40" customWidth="1"/>
    <col min="33" max="42" width="2.625" style="40"/>
    <col min="43" max="43" width="2.625" style="40" customWidth="1"/>
    <col min="44" max="16384" width="2.625" style="40"/>
  </cols>
  <sheetData>
    <row r="1" spans="1:55" ht="13.5" customHeight="1" thickBot="1"/>
    <row r="2" spans="1:55" ht="13.5" customHeight="1">
      <c r="A2" s="489" t="s">
        <v>0</v>
      </c>
      <c r="B2" s="458"/>
      <c r="C2" s="458"/>
      <c r="D2" s="458"/>
      <c r="E2" s="458"/>
      <c r="F2" s="459"/>
      <c r="G2" s="459"/>
      <c r="H2" s="459"/>
      <c r="I2" s="490"/>
      <c r="J2" s="491" t="s">
        <v>1</v>
      </c>
      <c r="K2" s="458"/>
      <c r="L2" s="458"/>
      <c r="M2" s="458"/>
      <c r="N2" s="458"/>
      <c r="O2" s="459"/>
      <c r="P2" s="459"/>
      <c r="Q2" s="459"/>
      <c r="R2" s="492" t="str">
        <f>表紙!$S$12</f>
        <v>画面レイアウト設計書</v>
      </c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4"/>
      <c r="AJ2" s="495" t="s">
        <v>2</v>
      </c>
      <c r="AK2" s="496"/>
      <c r="AL2" s="496"/>
      <c r="AM2" s="496"/>
      <c r="AN2" s="496"/>
      <c r="AO2" s="497" t="s">
        <v>3</v>
      </c>
      <c r="AP2" s="496"/>
      <c r="AQ2" s="496"/>
      <c r="AR2" s="496"/>
      <c r="AS2" s="496"/>
      <c r="AT2" s="497" t="s">
        <v>4</v>
      </c>
      <c r="AU2" s="496"/>
      <c r="AV2" s="496"/>
      <c r="AW2" s="496"/>
      <c r="AX2" s="496"/>
      <c r="AY2" s="458" t="s">
        <v>5</v>
      </c>
      <c r="AZ2" s="459"/>
      <c r="BA2" s="459"/>
      <c r="BB2" s="459"/>
      <c r="BC2" s="460"/>
    </row>
    <row r="3" spans="1:55" ht="13.5" customHeight="1">
      <c r="A3" s="692" t="str">
        <f>表紙!$O$9</f>
        <v>東京ITスクール事務システム化プロジェクトPh2</v>
      </c>
      <c r="B3" s="693"/>
      <c r="C3" s="693"/>
      <c r="D3" s="693"/>
      <c r="E3" s="693"/>
      <c r="F3" s="694"/>
      <c r="G3" s="694"/>
      <c r="H3" s="694"/>
      <c r="I3" s="695"/>
      <c r="J3" s="469" t="str">
        <f>表紙!$O$10</f>
        <v>LMS学習管理システム</v>
      </c>
      <c r="K3" s="462"/>
      <c r="L3" s="462"/>
      <c r="M3" s="462"/>
      <c r="N3" s="462"/>
      <c r="O3" s="463"/>
      <c r="P3" s="463"/>
      <c r="Q3" s="470"/>
      <c r="R3" s="473" t="str">
        <f ca="1">RIGHT(CELL("filename",A2),LEN(CELL("filename",A2))-FIND("]",CELL("filename",A2)))</f>
        <v>スケジュール詳細画面</v>
      </c>
      <c r="S3" s="474"/>
      <c r="T3" s="474"/>
      <c r="U3" s="474"/>
      <c r="V3" s="474"/>
      <c r="W3" s="474"/>
      <c r="X3" s="474"/>
      <c r="Y3" s="474"/>
      <c r="Z3" s="474"/>
      <c r="AA3" s="474"/>
      <c r="AB3" s="474"/>
      <c r="AC3" s="474"/>
      <c r="AD3" s="474"/>
      <c r="AE3" s="474"/>
      <c r="AF3" s="474"/>
      <c r="AG3" s="474"/>
      <c r="AH3" s="474"/>
      <c r="AI3" s="475"/>
      <c r="AJ3" s="700" t="s">
        <v>213</v>
      </c>
      <c r="AK3" s="701"/>
      <c r="AL3" s="701"/>
      <c r="AM3" s="701"/>
      <c r="AN3" s="701"/>
      <c r="AO3" s="702">
        <v>42768</v>
      </c>
      <c r="AP3" s="701"/>
      <c r="AQ3" s="701"/>
      <c r="AR3" s="701"/>
      <c r="AS3" s="701"/>
      <c r="AT3" s="700" t="s">
        <v>718</v>
      </c>
      <c r="AU3" s="701"/>
      <c r="AV3" s="701"/>
      <c r="AW3" s="701"/>
      <c r="AX3" s="701"/>
      <c r="AY3" s="703">
        <v>42779</v>
      </c>
      <c r="AZ3" s="704"/>
      <c r="BA3" s="704"/>
      <c r="BB3" s="704"/>
      <c r="BC3" s="705"/>
    </row>
    <row r="4" spans="1:55" ht="13.5" customHeight="1" thickBot="1">
      <c r="A4" s="696"/>
      <c r="B4" s="697"/>
      <c r="C4" s="697"/>
      <c r="D4" s="697"/>
      <c r="E4" s="697"/>
      <c r="F4" s="698"/>
      <c r="G4" s="698"/>
      <c r="H4" s="698"/>
      <c r="I4" s="699"/>
      <c r="J4" s="471"/>
      <c r="K4" s="466"/>
      <c r="L4" s="466"/>
      <c r="M4" s="466"/>
      <c r="N4" s="466"/>
      <c r="O4" s="467"/>
      <c r="P4" s="467"/>
      <c r="Q4" s="472"/>
      <c r="R4" s="476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7"/>
      <c r="AE4" s="477"/>
      <c r="AF4" s="477"/>
      <c r="AG4" s="477"/>
      <c r="AH4" s="477"/>
      <c r="AI4" s="478"/>
      <c r="AJ4" s="481"/>
      <c r="AK4" s="482"/>
      <c r="AL4" s="482"/>
      <c r="AM4" s="482"/>
      <c r="AN4" s="482"/>
      <c r="AO4" s="482"/>
      <c r="AP4" s="482"/>
      <c r="AQ4" s="482"/>
      <c r="AR4" s="482"/>
      <c r="AS4" s="482"/>
      <c r="AT4" s="481"/>
      <c r="AU4" s="482"/>
      <c r="AV4" s="482"/>
      <c r="AW4" s="482"/>
      <c r="AX4" s="482"/>
      <c r="AY4" s="487"/>
      <c r="AZ4" s="487"/>
      <c r="BA4" s="487"/>
      <c r="BB4" s="487"/>
      <c r="BC4" s="488"/>
    </row>
    <row r="5" spans="1:55" ht="13.5" customHeight="1" thickBot="1"/>
    <row r="6" spans="1:55" ht="13.5" customHeight="1">
      <c r="A6" s="63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8"/>
      <c r="AU6" s="188"/>
      <c r="AV6" s="188"/>
      <c r="AW6" s="188"/>
      <c r="AX6" s="188"/>
      <c r="AY6" s="188"/>
      <c r="AZ6" s="188"/>
      <c r="BA6" s="188"/>
      <c r="BB6" s="188"/>
      <c r="BC6" s="64"/>
    </row>
    <row r="7" spans="1:55" ht="13.5" customHeight="1">
      <c r="A7" s="73"/>
      <c r="B7" s="84" t="s">
        <v>18</v>
      </c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  <c r="AC7" s="189"/>
      <c r="AD7" s="189"/>
      <c r="AE7" s="189"/>
      <c r="AF7" s="189"/>
      <c r="AG7" s="189"/>
      <c r="AH7" s="189"/>
      <c r="AI7" s="189"/>
      <c r="AJ7" s="189"/>
      <c r="AK7" s="189"/>
      <c r="AL7" s="189"/>
      <c r="AM7" s="189"/>
      <c r="AN7" s="189"/>
      <c r="AO7" s="189"/>
      <c r="AP7" s="189"/>
      <c r="AQ7" s="189"/>
      <c r="AR7" s="189"/>
      <c r="AS7" s="189"/>
      <c r="AT7" s="189"/>
      <c r="AU7" s="189"/>
      <c r="AV7" s="189"/>
      <c r="AW7" s="189"/>
      <c r="AX7" s="189"/>
      <c r="AY7" s="189"/>
      <c r="AZ7" s="189"/>
      <c r="BA7" s="189"/>
      <c r="BB7" s="189"/>
      <c r="BC7" s="78"/>
    </row>
    <row r="8" spans="1:55" ht="13.5" customHeight="1">
      <c r="A8" s="73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89"/>
      <c r="AF8" s="189"/>
      <c r="AG8" s="189"/>
      <c r="AH8" s="189"/>
      <c r="AI8" s="189"/>
      <c r="AJ8" s="189"/>
      <c r="AK8" s="189"/>
      <c r="AL8" s="189"/>
      <c r="AM8" s="189"/>
      <c r="AN8" s="189"/>
      <c r="AO8" s="189"/>
      <c r="AP8" s="189"/>
      <c r="AQ8" s="189"/>
      <c r="AR8" s="189"/>
      <c r="AS8" s="189"/>
      <c r="AT8" s="189"/>
      <c r="AU8" s="189"/>
      <c r="AV8" s="189"/>
      <c r="AW8" s="189"/>
      <c r="AX8" s="189"/>
      <c r="AY8" s="189"/>
      <c r="AZ8" s="189"/>
      <c r="BA8" s="189"/>
      <c r="BB8" s="189"/>
      <c r="BC8" s="78"/>
    </row>
    <row r="9" spans="1:55" ht="13.5" customHeight="1">
      <c r="A9" s="73"/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89"/>
      <c r="X9" s="189"/>
      <c r="Y9" s="189"/>
      <c r="Z9" s="189"/>
      <c r="AA9" s="189"/>
      <c r="AB9" s="189"/>
      <c r="AC9" s="189"/>
      <c r="AD9" s="189"/>
      <c r="AE9" s="189"/>
      <c r="AF9" s="189"/>
      <c r="AG9" s="189"/>
      <c r="AH9" s="189"/>
      <c r="AI9" s="189"/>
      <c r="AJ9" s="189"/>
      <c r="AK9" s="189"/>
      <c r="AL9" s="189"/>
      <c r="AM9" s="189"/>
      <c r="AN9" s="189"/>
      <c r="AO9" s="189"/>
      <c r="AP9" s="189"/>
      <c r="AQ9" s="189"/>
      <c r="AR9" s="189"/>
      <c r="AS9" s="189"/>
      <c r="AT9" s="189"/>
      <c r="AU9" s="189"/>
      <c r="AV9" s="189"/>
      <c r="AW9" s="189"/>
      <c r="AX9" s="189"/>
      <c r="AY9" s="189"/>
      <c r="AZ9" s="189"/>
      <c r="BA9" s="189"/>
      <c r="BB9" s="189"/>
      <c r="BC9" s="78"/>
    </row>
    <row r="10" spans="1:55" ht="13.5" customHeight="1">
      <c r="A10" s="73"/>
      <c r="B10" s="222"/>
      <c r="C10" s="223"/>
      <c r="D10" s="223"/>
      <c r="E10" s="223"/>
      <c r="F10" s="223"/>
      <c r="G10" s="223"/>
      <c r="H10" s="223"/>
      <c r="I10" s="223"/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3"/>
      <c r="AA10" s="223"/>
      <c r="AB10" s="223"/>
      <c r="AC10" s="223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23"/>
      <c r="BA10" s="223"/>
      <c r="BB10" s="224"/>
      <c r="BC10" s="78"/>
    </row>
    <row r="11" spans="1:55" ht="13.5" customHeight="1">
      <c r="A11" s="73"/>
      <c r="B11" s="81"/>
      <c r="C11" s="654" t="s">
        <v>62</v>
      </c>
      <c r="D11" s="654"/>
      <c r="E11" s="654"/>
      <c r="F11" s="654"/>
      <c r="G11" s="654"/>
      <c r="H11" s="654"/>
      <c r="I11" s="654"/>
      <c r="J11" s="654"/>
      <c r="K11" s="654"/>
      <c r="L11" s="654"/>
      <c r="M11" s="654"/>
      <c r="N11" s="654"/>
      <c r="O11" s="654"/>
      <c r="P11" s="654"/>
      <c r="Q11" s="654"/>
      <c r="R11" s="654"/>
      <c r="S11" s="654"/>
      <c r="T11" s="654"/>
      <c r="U11" s="654"/>
      <c r="V11" s="654"/>
      <c r="W11" s="654"/>
      <c r="X11" s="654"/>
      <c r="Y11" s="654"/>
      <c r="Z11" s="654"/>
      <c r="AA11" s="654"/>
      <c r="AB11" s="654"/>
      <c r="AC11" s="654"/>
      <c r="AD11" s="654"/>
      <c r="AE11" s="654"/>
      <c r="AF11" s="654"/>
      <c r="AG11" s="654"/>
      <c r="AH11" s="654"/>
      <c r="AI11" s="654"/>
      <c r="AJ11" s="654"/>
      <c r="AK11" s="654"/>
      <c r="AL11" s="654"/>
      <c r="AM11" s="654"/>
      <c r="AN11" s="654"/>
      <c r="AO11" s="654"/>
      <c r="AP11" s="654"/>
      <c r="AQ11" s="654"/>
      <c r="AR11" s="654"/>
      <c r="AS11" s="654"/>
      <c r="AT11" s="654"/>
      <c r="AU11" s="654"/>
      <c r="AV11" s="654"/>
      <c r="AW11" s="654"/>
      <c r="AX11" s="654"/>
      <c r="AY11" s="654"/>
      <c r="AZ11" s="654"/>
      <c r="BA11" s="654"/>
      <c r="BB11" s="82"/>
      <c r="BC11" s="78"/>
    </row>
    <row r="12" spans="1:55" ht="13.5" customHeight="1">
      <c r="A12" s="73"/>
      <c r="B12" s="81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4"/>
      <c r="N12" s="654"/>
      <c r="O12" s="654"/>
      <c r="P12" s="654"/>
      <c r="Q12" s="654"/>
      <c r="R12" s="654"/>
      <c r="S12" s="654"/>
      <c r="T12" s="654"/>
      <c r="U12" s="654"/>
      <c r="V12" s="654"/>
      <c r="W12" s="654"/>
      <c r="X12" s="654"/>
      <c r="Y12" s="654"/>
      <c r="Z12" s="654"/>
      <c r="AA12" s="654"/>
      <c r="AB12" s="654"/>
      <c r="AC12" s="654"/>
      <c r="AD12" s="654"/>
      <c r="AE12" s="654"/>
      <c r="AF12" s="654"/>
      <c r="AG12" s="654"/>
      <c r="AH12" s="654"/>
      <c r="AI12" s="654"/>
      <c r="AJ12" s="654"/>
      <c r="AK12" s="654"/>
      <c r="AL12" s="654"/>
      <c r="AM12" s="654"/>
      <c r="AN12" s="654"/>
      <c r="AO12" s="654"/>
      <c r="AP12" s="654"/>
      <c r="AQ12" s="654"/>
      <c r="AR12" s="654"/>
      <c r="AS12" s="654"/>
      <c r="AT12" s="654"/>
      <c r="AU12" s="654"/>
      <c r="AV12" s="654"/>
      <c r="AW12" s="654"/>
      <c r="AX12" s="654"/>
      <c r="AY12" s="654"/>
      <c r="AZ12" s="654"/>
      <c r="BA12" s="654"/>
      <c r="BB12" s="82"/>
      <c r="BC12" s="78"/>
    </row>
    <row r="13" spans="1:55" ht="13.5" customHeight="1">
      <c r="A13" s="73"/>
      <c r="B13" s="81"/>
      <c r="C13" s="856" t="s">
        <v>39</v>
      </c>
      <c r="D13" s="856"/>
      <c r="E13" s="856"/>
      <c r="F13" s="856"/>
      <c r="G13" s="856"/>
      <c r="H13" s="856"/>
      <c r="I13" s="856"/>
      <c r="J13" s="856"/>
      <c r="K13" s="856"/>
      <c r="L13" s="856"/>
      <c r="M13" s="856"/>
      <c r="N13" s="856"/>
      <c r="O13" s="856"/>
      <c r="P13" s="856"/>
      <c r="Q13" s="856"/>
      <c r="R13" s="856"/>
      <c r="S13" s="856"/>
      <c r="T13" s="856"/>
      <c r="U13" s="856"/>
      <c r="V13" s="856"/>
      <c r="W13" s="856"/>
      <c r="X13" s="856"/>
      <c r="Y13" s="856"/>
      <c r="Z13" s="856"/>
      <c r="AA13" s="856"/>
      <c r="AB13" s="856"/>
      <c r="AC13" s="856"/>
      <c r="AD13" s="856"/>
      <c r="AE13" s="856"/>
      <c r="AF13" s="856"/>
      <c r="AG13" s="856"/>
      <c r="AH13" s="856"/>
      <c r="AI13" s="856"/>
      <c r="AJ13" s="856"/>
      <c r="AK13" s="856"/>
      <c r="AL13" s="856"/>
      <c r="AM13" s="856"/>
      <c r="AN13" s="856"/>
      <c r="AO13" s="856"/>
      <c r="AP13" s="856"/>
      <c r="AQ13" s="856"/>
      <c r="AR13" s="856"/>
      <c r="AS13" s="856"/>
      <c r="AT13" s="856"/>
      <c r="AU13" s="856"/>
      <c r="AV13" s="856"/>
      <c r="AW13" s="856"/>
      <c r="AX13" s="856"/>
      <c r="AY13" s="856"/>
      <c r="AZ13" s="856"/>
      <c r="BA13" s="856"/>
      <c r="BB13" s="82"/>
      <c r="BC13" s="78"/>
    </row>
    <row r="14" spans="1:55" ht="13.5" customHeight="1">
      <c r="A14" s="73"/>
      <c r="B14" s="81"/>
      <c r="C14" s="856"/>
      <c r="D14" s="856"/>
      <c r="E14" s="856"/>
      <c r="F14" s="856"/>
      <c r="G14" s="856"/>
      <c r="H14" s="856"/>
      <c r="I14" s="856"/>
      <c r="J14" s="856"/>
      <c r="K14" s="856"/>
      <c r="L14" s="856"/>
      <c r="M14" s="856"/>
      <c r="N14" s="856"/>
      <c r="O14" s="856"/>
      <c r="P14" s="856"/>
      <c r="Q14" s="856"/>
      <c r="R14" s="856"/>
      <c r="S14" s="856"/>
      <c r="T14" s="856"/>
      <c r="U14" s="856"/>
      <c r="V14" s="856"/>
      <c r="W14" s="856"/>
      <c r="X14" s="856"/>
      <c r="Y14" s="856"/>
      <c r="Z14" s="856"/>
      <c r="AA14" s="856"/>
      <c r="AB14" s="856"/>
      <c r="AC14" s="856"/>
      <c r="AD14" s="856"/>
      <c r="AE14" s="856"/>
      <c r="AF14" s="856"/>
      <c r="AG14" s="856"/>
      <c r="AH14" s="856"/>
      <c r="AI14" s="856"/>
      <c r="AJ14" s="856"/>
      <c r="AK14" s="856"/>
      <c r="AL14" s="856"/>
      <c r="AM14" s="856"/>
      <c r="AN14" s="856"/>
      <c r="AO14" s="856"/>
      <c r="AP14" s="856"/>
      <c r="AQ14" s="856"/>
      <c r="AR14" s="856"/>
      <c r="AS14" s="856"/>
      <c r="AT14" s="856"/>
      <c r="AU14" s="856"/>
      <c r="AV14" s="856"/>
      <c r="AW14" s="856"/>
      <c r="AX14" s="856"/>
      <c r="AY14" s="856"/>
      <c r="AZ14" s="856"/>
      <c r="BA14" s="856"/>
      <c r="BB14" s="82"/>
      <c r="BC14" s="78"/>
    </row>
    <row r="15" spans="1:55" ht="13.5" customHeight="1">
      <c r="A15" s="73"/>
      <c r="B15" s="81"/>
      <c r="C15" s="1082" t="s">
        <v>28</v>
      </c>
      <c r="D15" s="1082"/>
      <c r="E15" s="1082"/>
      <c r="F15" s="1082"/>
      <c r="G15" s="1082"/>
      <c r="H15" s="1082"/>
      <c r="I15" s="1082"/>
      <c r="J15" s="1397">
        <v>42916</v>
      </c>
      <c r="K15" s="1398"/>
      <c r="L15" s="1398"/>
      <c r="M15" s="1398"/>
      <c r="N15" s="1398"/>
      <c r="O15" s="1398"/>
      <c r="P15" s="1398"/>
      <c r="Q15" s="1398"/>
      <c r="R15" s="1398"/>
      <c r="S15" s="1398"/>
      <c r="T15" s="1398"/>
      <c r="U15" s="1398"/>
      <c r="V15" s="1398"/>
      <c r="W15" s="1398"/>
      <c r="X15" s="1398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2"/>
      <c r="BC15" s="78"/>
    </row>
    <row r="16" spans="1:55" ht="13.5" customHeight="1">
      <c r="A16" s="73"/>
      <c r="B16" s="81"/>
      <c r="C16" s="1082"/>
      <c r="D16" s="1082"/>
      <c r="E16" s="1082"/>
      <c r="F16" s="1082"/>
      <c r="G16" s="1082"/>
      <c r="H16" s="1082"/>
      <c r="I16" s="1082"/>
      <c r="J16" s="860"/>
      <c r="K16" s="860"/>
      <c r="L16" s="860"/>
      <c r="M16" s="860"/>
      <c r="N16" s="860"/>
      <c r="O16" s="860"/>
      <c r="P16" s="860"/>
      <c r="Q16" s="860"/>
      <c r="R16" s="860"/>
      <c r="S16" s="860"/>
      <c r="T16" s="860"/>
      <c r="U16" s="860"/>
      <c r="V16" s="860"/>
      <c r="W16" s="860"/>
      <c r="X16" s="86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2"/>
      <c r="BC16" s="78"/>
    </row>
    <row r="17" spans="1:55" ht="13.5" customHeight="1">
      <c r="A17" s="73"/>
      <c r="B17" s="81"/>
      <c r="C17" s="1082" t="s">
        <v>29</v>
      </c>
      <c r="D17" s="1082"/>
      <c r="E17" s="1082"/>
      <c r="F17" s="1082"/>
      <c r="G17" s="1082"/>
      <c r="H17" s="1082"/>
      <c r="I17" s="1082"/>
      <c r="J17" s="1397">
        <v>42896</v>
      </c>
      <c r="K17" s="1398"/>
      <c r="L17" s="1398"/>
      <c r="M17" s="1398"/>
      <c r="N17" s="1398"/>
      <c r="O17" s="1398"/>
      <c r="P17" s="1398"/>
      <c r="Q17" s="1398"/>
      <c r="R17" s="1398"/>
      <c r="S17" s="1398"/>
      <c r="T17" s="1398"/>
      <c r="U17" s="1398"/>
      <c r="V17" s="1398"/>
      <c r="W17" s="1398"/>
      <c r="X17" s="1398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2"/>
      <c r="BC17" s="78"/>
    </row>
    <row r="18" spans="1:55" ht="13.5" customHeight="1">
      <c r="A18" s="73"/>
      <c r="B18" s="81"/>
      <c r="C18" s="1082"/>
      <c r="D18" s="1082"/>
      <c r="E18" s="1082"/>
      <c r="F18" s="1082"/>
      <c r="G18" s="1082"/>
      <c r="H18" s="1082"/>
      <c r="I18" s="1082"/>
      <c r="J18" s="860"/>
      <c r="K18" s="860"/>
      <c r="L18" s="860"/>
      <c r="M18" s="860"/>
      <c r="N18" s="860"/>
      <c r="O18" s="860"/>
      <c r="P18" s="860"/>
      <c r="Q18" s="860"/>
      <c r="R18" s="860"/>
      <c r="S18" s="860"/>
      <c r="T18" s="860"/>
      <c r="U18" s="860"/>
      <c r="V18" s="860"/>
      <c r="W18" s="860"/>
      <c r="X18" s="86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2"/>
      <c r="BC18" s="78"/>
    </row>
    <row r="19" spans="1:55" ht="13.5" customHeight="1">
      <c r="A19" s="73"/>
      <c r="B19" s="81"/>
      <c r="C19" s="1082" t="s">
        <v>27</v>
      </c>
      <c r="D19" s="1082"/>
      <c r="E19" s="1082"/>
      <c r="F19" s="1082"/>
      <c r="G19" s="1082"/>
      <c r="H19" s="1082"/>
      <c r="I19" s="1082"/>
      <c r="J19" s="1397" t="s">
        <v>42</v>
      </c>
      <c r="K19" s="1398"/>
      <c r="L19" s="1398"/>
      <c r="M19" s="1398"/>
      <c r="N19" s="1398"/>
      <c r="O19" s="1398"/>
      <c r="P19" s="1398"/>
      <c r="Q19" s="1398"/>
      <c r="R19" s="1398"/>
      <c r="S19" s="1398"/>
      <c r="T19" s="1398"/>
      <c r="U19" s="1398"/>
      <c r="V19" s="1398"/>
      <c r="W19" s="1398"/>
      <c r="X19" s="1398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2"/>
      <c r="BC19" s="78"/>
    </row>
    <row r="20" spans="1:55" ht="13.5" customHeight="1">
      <c r="A20" s="73"/>
      <c r="B20" s="81"/>
      <c r="C20" s="1082"/>
      <c r="D20" s="1082"/>
      <c r="E20" s="1082"/>
      <c r="F20" s="1082"/>
      <c r="G20" s="1082"/>
      <c r="H20" s="1082"/>
      <c r="I20" s="1082"/>
      <c r="J20" s="860"/>
      <c r="K20" s="860"/>
      <c r="L20" s="860"/>
      <c r="M20" s="860"/>
      <c r="N20" s="860"/>
      <c r="O20" s="860"/>
      <c r="P20" s="860"/>
      <c r="Q20" s="860"/>
      <c r="R20" s="860"/>
      <c r="S20" s="860"/>
      <c r="T20" s="860"/>
      <c r="U20" s="860"/>
      <c r="V20" s="860"/>
      <c r="W20" s="860"/>
      <c r="X20" s="86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2"/>
      <c r="BC20" s="78"/>
    </row>
    <row r="21" spans="1:55" ht="13.5" customHeight="1">
      <c r="A21" s="73"/>
      <c r="B21" s="81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2"/>
      <c r="BC21" s="78"/>
    </row>
    <row r="22" spans="1:55" ht="13.5" customHeight="1">
      <c r="A22" s="73"/>
      <c r="B22" s="81"/>
      <c r="C22" s="856" t="s">
        <v>164</v>
      </c>
      <c r="D22" s="856"/>
      <c r="E22" s="856"/>
      <c r="F22" s="856"/>
      <c r="G22" s="856"/>
      <c r="H22" s="856"/>
      <c r="I22" s="856"/>
      <c r="J22" s="856"/>
      <c r="K22" s="856"/>
      <c r="L22" s="856"/>
      <c r="M22" s="856"/>
      <c r="N22" s="856"/>
      <c r="O22" s="856"/>
      <c r="P22" s="856"/>
      <c r="Q22" s="856"/>
      <c r="R22" s="856"/>
      <c r="S22" s="856"/>
      <c r="T22" s="856"/>
      <c r="U22" s="856"/>
      <c r="V22" s="856"/>
      <c r="W22" s="856"/>
      <c r="X22" s="856"/>
      <c r="Y22" s="856"/>
      <c r="Z22" s="856"/>
      <c r="AA22" s="856"/>
      <c r="AB22" s="856"/>
      <c r="AC22" s="856"/>
      <c r="AD22" s="856"/>
      <c r="AE22" s="856"/>
      <c r="AF22" s="856"/>
      <c r="AG22" s="856"/>
      <c r="AH22" s="856"/>
      <c r="AI22" s="856"/>
      <c r="AJ22" s="856"/>
      <c r="AK22" s="856"/>
      <c r="AL22" s="856"/>
      <c r="AM22" s="856"/>
      <c r="AN22" s="856"/>
      <c r="AO22" s="856"/>
      <c r="AP22" s="856"/>
      <c r="AQ22" s="856"/>
      <c r="AR22" s="856"/>
      <c r="AS22" s="856"/>
      <c r="AT22" s="856"/>
      <c r="AU22" s="856"/>
      <c r="AV22" s="856"/>
      <c r="AW22" s="856"/>
      <c r="AX22" s="856"/>
      <c r="AY22" s="856"/>
      <c r="AZ22" s="856"/>
      <c r="BA22" s="856"/>
      <c r="BB22" s="82"/>
      <c r="BC22" s="78"/>
    </row>
    <row r="23" spans="1:55" ht="13.5" customHeight="1">
      <c r="A23" s="73"/>
      <c r="B23" s="81"/>
      <c r="C23" s="856"/>
      <c r="D23" s="856"/>
      <c r="E23" s="856"/>
      <c r="F23" s="856"/>
      <c r="G23" s="856"/>
      <c r="H23" s="856"/>
      <c r="I23" s="856"/>
      <c r="J23" s="856"/>
      <c r="K23" s="856"/>
      <c r="L23" s="856"/>
      <c r="M23" s="856"/>
      <c r="N23" s="856"/>
      <c r="O23" s="856"/>
      <c r="P23" s="856"/>
      <c r="Q23" s="856"/>
      <c r="R23" s="856"/>
      <c r="S23" s="856"/>
      <c r="T23" s="856"/>
      <c r="U23" s="856"/>
      <c r="V23" s="856"/>
      <c r="W23" s="856"/>
      <c r="X23" s="856"/>
      <c r="Y23" s="856"/>
      <c r="Z23" s="856"/>
      <c r="AA23" s="856"/>
      <c r="AB23" s="856"/>
      <c r="AC23" s="856"/>
      <c r="AD23" s="856"/>
      <c r="AE23" s="856"/>
      <c r="AF23" s="856"/>
      <c r="AG23" s="856"/>
      <c r="AH23" s="856"/>
      <c r="AI23" s="856"/>
      <c r="AJ23" s="856"/>
      <c r="AK23" s="856"/>
      <c r="AL23" s="856"/>
      <c r="AM23" s="856"/>
      <c r="AN23" s="856"/>
      <c r="AO23" s="856"/>
      <c r="AP23" s="856"/>
      <c r="AQ23" s="856"/>
      <c r="AR23" s="856"/>
      <c r="AS23" s="856"/>
      <c r="AT23" s="856"/>
      <c r="AU23" s="856"/>
      <c r="AV23" s="856"/>
      <c r="AW23" s="856"/>
      <c r="AX23" s="856"/>
      <c r="AY23" s="856"/>
      <c r="AZ23" s="856"/>
      <c r="BA23" s="856"/>
      <c r="BB23" s="82"/>
      <c r="BC23" s="78"/>
    </row>
    <row r="24" spans="1:55" ht="13.5" customHeight="1">
      <c r="A24" s="73"/>
      <c r="B24" s="81"/>
      <c r="C24" s="686" t="s">
        <v>25</v>
      </c>
      <c r="D24" s="686"/>
      <c r="E24" s="686"/>
      <c r="F24" s="686"/>
      <c r="G24" s="686"/>
      <c r="H24" s="686"/>
      <c r="I24" s="686"/>
      <c r="J24" s="686"/>
      <c r="K24" s="686"/>
      <c r="L24" s="686"/>
      <c r="M24" s="686" t="s">
        <v>69</v>
      </c>
      <c r="N24" s="686"/>
      <c r="O24" s="686"/>
      <c r="P24" s="686"/>
      <c r="Q24" s="686"/>
      <c r="R24" s="686"/>
      <c r="S24" s="686"/>
      <c r="T24" s="686"/>
      <c r="U24" s="686"/>
      <c r="V24" s="686"/>
      <c r="W24" s="686" t="s">
        <v>63</v>
      </c>
      <c r="X24" s="686"/>
      <c r="Y24" s="686"/>
      <c r="Z24" s="686"/>
      <c r="AA24" s="686"/>
      <c r="AB24" s="686"/>
      <c r="AC24" s="686"/>
      <c r="AD24" s="686"/>
      <c r="AE24" s="686"/>
      <c r="AF24" s="686"/>
      <c r="AG24" s="686" t="s">
        <v>64</v>
      </c>
      <c r="AH24" s="686"/>
      <c r="AI24" s="686"/>
      <c r="AJ24" s="686"/>
      <c r="AK24" s="686"/>
      <c r="AL24" s="686"/>
      <c r="AM24" s="686"/>
      <c r="AN24" s="686"/>
      <c r="AO24" s="686"/>
      <c r="AP24" s="686"/>
      <c r="AQ24" s="686"/>
      <c r="AR24" s="686"/>
      <c r="AS24" s="686"/>
      <c r="AT24" s="686"/>
      <c r="AU24" s="686"/>
      <c r="AV24" s="686"/>
      <c r="AW24" s="686"/>
      <c r="AX24" s="686"/>
      <c r="AY24" s="686"/>
      <c r="AZ24" s="686"/>
      <c r="BA24" s="686"/>
      <c r="BB24" s="82"/>
      <c r="BC24" s="78"/>
    </row>
    <row r="25" spans="1:55" ht="13.5" customHeight="1" thickBot="1">
      <c r="A25" s="73"/>
      <c r="B25" s="81"/>
      <c r="C25" s="687"/>
      <c r="D25" s="687"/>
      <c r="E25" s="687"/>
      <c r="F25" s="687"/>
      <c r="G25" s="687"/>
      <c r="H25" s="687"/>
      <c r="I25" s="687"/>
      <c r="J25" s="687"/>
      <c r="K25" s="687"/>
      <c r="L25" s="687"/>
      <c r="M25" s="687"/>
      <c r="N25" s="687"/>
      <c r="O25" s="687"/>
      <c r="P25" s="687"/>
      <c r="Q25" s="687"/>
      <c r="R25" s="687"/>
      <c r="S25" s="687"/>
      <c r="T25" s="687"/>
      <c r="U25" s="687"/>
      <c r="V25" s="687"/>
      <c r="W25" s="687"/>
      <c r="X25" s="687"/>
      <c r="Y25" s="687"/>
      <c r="Z25" s="687"/>
      <c r="AA25" s="687"/>
      <c r="AB25" s="687"/>
      <c r="AC25" s="687"/>
      <c r="AD25" s="687"/>
      <c r="AE25" s="687"/>
      <c r="AF25" s="687"/>
      <c r="AG25" s="687"/>
      <c r="AH25" s="687"/>
      <c r="AI25" s="687"/>
      <c r="AJ25" s="687"/>
      <c r="AK25" s="687"/>
      <c r="AL25" s="687"/>
      <c r="AM25" s="687"/>
      <c r="AN25" s="687"/>
      <c r="AO25" s="687"/>
      <c r="AP25" s="687"/>
      <c r="AQ25" s="687"/>
      <c r="AR25" s="687"/>
      <c r="AS25" s="687"/>
      <c r="AT25" s="687"/>
      <c r="AU25" s="687"/>
      <c r="AV25" s="687"/>
      <c r="AW25" s="687"/>
      <c r="AX25" s="687"/>
      <c r="AY25" s="687"/>
      <c r="AZ25" s="687"/>
      <c r="BA25" s="687"/>
      <c r="BB25" s="82"/>
      <c r="BC25" s="78"/>
    </row>
    <row r="26" spans="1:55" ht="13.5" customHeight="1">
      <c r="A26" s="73"/>
      <c r="B26" s="81"/>
      <c r="C26" s="1403" t="s">
        <v>45</v>
      </c>
      <c r="D26" s="1403"/>
      <c r="E26" s="1403"/>
      <c r="F26" s="1403"/>
      <c r="G26" s="1403"/>
      <c r="H26" s="1403"/>
      <c r="I26" s="1403"/>
      <c r="J26" s="1403"/>
      <c r="K26" s="1403"/>
      <c r="L26" s="1403"/>
      <c r="M26" s="1403" t="s">
        <v>46</v>
      </c>
      <c r="N26" s="1403"/>
      <c r="O26" s="1403"/>
      <c r="P26" s="1403"/>
      <c r="Q26" s="1403"/>
      <c r="R26" s="1403"/>
      <c r="S26" s="1403"/>
      <c r="T26" s="1403"/>
      <c r="U26" s="1403"/>
      <c r="V26" s="1403"/>
      <c r="W26" s="1404" t="s">
        <v>65</v>
      </c>
      <c r="X26" s="1404"/>
      <c r="Y26" s="1404"/>
      <c r="Z26" s="1404"/>
      <c r="AA26" s="1404"/>
      <c r="AB26" s="1404"/>
      <c r="AC26" s="1404"/>
      <c r="AD26" s="1404"/>
      <c r="AE26" s="1404"/>
      <c r="AF26" s="1404"/>
      <c r="AG26" s="1406"/>
      <c r="AH26" s="1406"/>
      <c r="AI26" s="1406"/>
      <c r="AJ26" s="1406"/>
      <c r="AK26" s="1406"/>
      <c r="AL26" s="1406"/>
      <c r="AM26" s="1406"/>
      <c r="AN26" s="1406"/>
      <c r="AO26" s="1406"/>
      <c r="AP26" s="1406"/>
      <c r="AQ26" s="1406"/>
      <c r="AR26" s="1406"/>
      <c r="AS26" s="1406"/>
      <c r="AT26" s="1406"/>
      <c r="AU26" s="1406"/>
      <c r="AV26" s="1406"/>
      <c r="AW26" s="1406"/>
      <c r="AX26" s="1406"/>
      <c r="AY26" s="1406"/>
      <c r="AZ26" s="1406"/>
      <c r="BA26" s="1406"/>
      <c r="BB26" s="82"/>
      <c r="BC26" s="78"/>
    </row>
    <row r="27" spans="1:55" ht="13.5" customHeight="1">
      <c r="A27" s="73"/>
      <c r="B27" s="81"/>
      <c r="C27" s="711"/>
      <c r="D27" s="711"/>
      <c r="E27" s="711"/>
      <c r="F27" s="711"/>
      <c r="G27" s="711"/>
      <c r="H27" s="711"/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1405"/>
      <c r="X27" s="1405"/>
      <c r="Y27" s="1405"/>
      <c r="Z27" s="1405"/>
      <c r="AA27" s="1405"/>
      <c r="AB27" s="1405"/>
      <c r="AC27" s="1405"/>
      <c r="AD27" s="1405"/>
      <c r="AE27" s="1405"/>
      <c r="AF27" s="1405"/>
      <c r="AG27" s="1407"/>
      <c r="AH27" s="1407"/>
      <c r="AI27" s="1407"/>
      <c r="AJ27" s="1407"/>
      <c r="AK27" s="1407"/>
      <c r="AL27" s="1407"/>
      <c r="AM27" s="1407"/>
      <c r="AN27" s="1407"/>
      <c r="AO27" s="1407"/>
      <c r="AP27" s="1407"/>
      <c r="AQ27" s="1407"/>
      <c r="AR27" s="1407"/>
      <c r="AS27" s="1407"/>
      <c r="AT27" s="1407"/>
      <c r="AU27" s="1407"/>
      <c r="AV27" s="1407"/>
      <c r="AW27" s="1407"/>
      <c r="AX27" s="1407"/>
      <c r="AY27" s="1407"/>
      <c r="AZ27" s="1407"/>
      <c r="BA27" s="1407"/>
      <c r="BB27" s="82"/>
      <c r="BC27" s="78"/>
    </row>
    <row r="28" spans="1:55" ht="13.5" customHeight="1">
      <c r="A28" s="73"/>
      <c r="B28" s="81"/>
      <c r="C28" s="1408" t="s">
        <v>47</v>
      </c>
      <c r="D28" s="1408"/>
      <c r="E28" s="1408"/>
      <c r="F28" s="1408"/>
      <c r="G28" s="1408"/>
      <c r="H28" s="1408"/>
      <c r="I28" s="1408"/>
      <c r="J28" s="1408"/>
      <c r="K28" s="1408"/>
      <c r="L28" s="1408"/>
      <c r="M28" s="1408" t="s">
        <v>46</v>
      </c>
      <c r="N28" s="1408"/>
      <c r="O28" s="1408"/>
      <c r="P28" s="1408"/>
      <c r="Q28" s="1408"/>
      <c r="R28" s="1408"/>
      <c r="S28" s="1408"/>
      <c r="T28" s="1408"/>
      <c r="U28" s="1408"/>
      <c r="V28" s="1408"/>
      <c r="W28" s="1408" t="s">
        <v>66</v>
      </c>
      <c r="X28" s="1408"/>
      <c r="Y28" s="1408"/>
      <c r="Z28" s="1408"/>
      <c r="AA28" s="1408"/>
      <c r="AB28" s="1408"/>
      <c r="AC28" s="1408"/>
      <c r="AD28" s="1408"/>
      <c r="AE28" s="1408"/>
      <c r="AF28" s="1408"/>
      <c r="AG28" s="1409"/>
      <c r="AH28" s="1409"/>
      <c r="AI28" s="1409"/>
      <c r="AJ28" s="1409"/>
      <c r="AK28" s="1409"/>
      <c r="AL28" s="1409"/>
      <c r="AM28" s="1409"/>
      <c r="AN28" s="1409"/>
      <c r="AO28" s="1409"/>
      <c r="AP28" s="1409"/>
      <c r="AQ28" s="1409"/>
      <c r="AR28" s="1409"/>
      <c r="AS28" s="1409"/>
      <c r="AT28" s="1409"/>
      <c r="AU28" s="1409"/>
      <c r="AV28" s="1409"/>
      <c r="AW28" s="1409"/>
      <c r="AX28" s="1409"/>
      <c r="AY28" s="1409"/>
      <c r="AZ28" s="1409"/>
      <c r="BA28" s="1409"/>
      <c r="BB28" s="82"/>
      <c r="BC28" s="78"/>
    </row>
    <row r="29" spans="1:55" ht="13.5" customHeight="1">
      <c r="A29" s="73"/>
      <c r="B29" s="81"/>
      <c r="C29" s="711"/>
      <c r="D29" s="711"/>
      <c r="E29" s="711"/>
      <c r="F29" s="711"/>
      <c r="G29" s="711"/>
      <c r="H29" s="711"/>
      <c r="I29" s="711"/>
      <c r="J29" s="711"/>
      <c r="K29" s="711"/>
      <c r="L29" s="711"/>
      <c r="M29" s="711"/>
      <c r="N29" s="711"/>
      <c r="O29" s="711"/>
      <c r="P29" s="711"/>
      <c r="Q29" s="711"/>
      <c r="R29" s="711"/>
      <c r="S29" s="711"/>
      <c r="T29" s="711"/>
      <c r="U29" s="711"/>
      <c r="V29" s="711"/>
      <c r="W29" s="711"/>
      <c r="X29" s="711"/>
      <c r="Y29" s="711"/>
      <c r="Z29" s="711"/>
      <c r="AA29" s="711"/>
      <c r="AB29" s="711"/>
      <c r="AC29" s="711"/>
      <c r="AD29" s="711"/>
      <c r="AE29" s="711"/>
      <c r="AF29" s="711"/>
      <c r="AG29" s="1407"/>
      <c r="AH29" s="1407"/>
      <c r="AI29" s="1407"/>
      <c r="AJ29" s="1407"/>
      <c r="AK29" s="1407"/>
      <c r="AL29" s="1407"/>
      <c r="AM29" s="1407"/>
      <c r="AN29" s="1407"/>
      <c r="AO29" s="1407"/>
      <c r="AP29" s="1407"/>
      <c r="AQ29" s="1407"/>
      <c r="AR29" s="1407"/>
      <c r="AS29" s="1407"/>
      <c r="AT29" s="1407"/>
      <c r="AU29" s="1407"/>
      <c r="AV29" s="1407"/>
      <c r="AW29" s="1407"/>
      <c r="AX29" s="1407"/>
      <c r="AY29" s="1407"/>
      <c r="AZ29" s="1407"/>
      <c r="BA29" s="1407"/>
      <c r="BB29" s="82"/>
      <c r="BC29" s="78"/>
    </row>
    <row r="30" spans="1:55" ht="13.5" customHeight="1">
      <c r="A30" s="73"/>
      <c r="B30" s="81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89"/>
      <c r="AX30" s="189"/>
      <c r="AY30" s="189"/>
      <c r="AZ30" s="189"/>
      <c r="BA30" s="189"/>
      <c r="BB30" s="82"/>
      <c r="BC30" s="78"/>
    </row>
    <row r="31" spans="1:55" ht="13.5" customHeight="1">
      <c r="A31" s="73"/>
      <c r="B31" s="81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  <c r="AA31" s="189"/>
      <c r="AB31" s="189"/>
      <c r="AC31" s="189"/>
      <c r="AD31" s="189"/>
      <c r="AE31" s="189"/>
      <c r="AF31" s="189"/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  <c r="AW31" s="189"/>
      <c r="AX31" s="189"/>
      <c r="AY31" s="189"/>
      <c r="AZ31" s="189"/>
      <c r="BA31" s="189"/>
      <c r="BB31" s="82"/>
      <c r="BC31" s="78"/>
    </row>
    <row r="32" spans="1:55" ht="13.5" customHeight="1">
      <c r="A32" s="73"/>
      <c r="B32" s="81"/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9"/>
      <c r="AF32" s="189"/>
      <c r="AG32" s="189"/>
      <c r="AH32" s="189"/>
      <c r="AI32" s="189"/>
      <c r="AJ32" s="189"/>
      <c r="AK32" s="189"/>
      <c r="AL32" s="189"/>
      <c r="AM32" s="189"/>
      <c r="AN32" s="189"/>
      <c r="AO32" s="189"/>
      <c r="AP32" s="189"/>
      <c r="AQ32" s="189"/>
      <c r="AR32" s="189"/>
      <c r="AS32" s="189"/>
      <c r="AT32" s="189"/>
      <c r="AU32" s="189"/>
      <c r="AV32" s="189"/>
      <c r="AW32" s="189"/>
      <c r="AX32" s="189"/>
      <c r="AY32" s="189"/>
      <c r="AZ32" s="189"/>
      <c r="BA32" s="189"/>
      <c r="BB32" s="82"/>
      <c r="BC32" s="78"/>
    </row>
    <row r="33" spans="1:55" ht="13.5" customHeight="1">
      <c r="A33" s="73"/>
      <c r="B33" s="81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89"/>
      <c r="AX33" s="189"/>
      <c r="AY33" s="189"/>
      <c r="AZ33" s="189"/>
      <c r="BA33" s="189"/>
      <c r="BB33" s="82"/>
      <c r="BC33" s="78"/>
    </row>
    <row r="34" spans="1:55" ht="13.5" customHeight="1">
      <c r="A34" s="73"/>
      <c r="B34" s="81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189"/>
      <c r="AF34" s="189"/>
      <c r="AG34" s="189"/>
      <c r="AH34" s="189"/>
      <c r="AI34" s="189"/>
      <c r="AJ34" s="189"/>
      <c r="AK34" s="189"/>
      <c r="AL34" s="189"/>
      <c r="AM34" s="189"/>
      <c r="AN34" s="189"/>
      <c r="AO34" s="189"/>
      <c r="AP34" s="189"/>
      <c r="AQ34" s="189"/>
      <c r="AR34" s="189"/>
      <c r="AS34" s="189"/>
      <c r="AT34" s="189"/>
      <c r="AU34" s="189"/>
      <c r="AV34" s="189"/>
      <c r="AW34" s="189"/>
      <c r="AX34" s="189"/>
      <c r="AY34" s="189"/>
      <c r="AZ34" s="189"/>
      <c r="BA34" s="189"/>
      <c r="BB34" s="82"/>
      <c r="BC34" s="78"/>
    </row>
    <row r="35" spans="1:55" ht="13.5" customHeight="1">
      <c r="A35" s="73"/>
      <c r="B35" s="81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S35" s="189"/>
      <c r="T35" s="189"/>
      <c r="U35" s="189"/>
      <c r="V35" s="189"/>
      <c r="W35" s="189"/>
      <c r="X35" s="189"/>
      <c r="Y35" s="189"/>
      <c r="Z35" s="189"/>
      <c r="AA35" s="189"/>
      <c r="AB35" s="189"/>
      <c r="AC35" s="189"/>
      <c r="AD35" s="189"/>
      <c r="AE35" s="189"/>
      <c r="AF35" s="189"/>
      <c r="AG35" s="189"/>
      <c r="AH35" s="189"/>
      <c r="AI35" s="189"/>
      <c r="AJ35" s="189"/>
      <c r="AK35" s="189"/>
      <c r="AL35" s="189"/>
      <c r="AM35" s="189"/>
      <c r="AN35" s="189"/>
      <c r="AO35" s="189"/>
      <c r="AP35" s="189"/>
      <c r="AQ35" s="189"/>
      <c r="AR35" s="189"/>
      <c r="AS35" s="189"/>
      <c r="AT35" s="189"/>
      <c r="AU35" s="189"/>
      <c r="AV35" s="189"/>
      <c r="AW35" s="189"/>
      <c r="AX35" s="189"/>
      <c r="AY35" s="189"/>
      <c r="AZ35" s="189"/>
      <c r="BA35" s="189"/>
      <c r="BB35" s="82"/>
      <c r="BC35" s="78"/>
    </row>
    <row r="36" spans="1:55" ht="13.5" customHeight="1">
      <c r="A36" s="73"/>
      <c r="B36" s="81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9"/>
      <c r="Z36" s="189"/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89"/>
      <c r="AX36" s="189"/>
      <c r="AY36" s="189"/>
      <c r="AZ36" s="189"/>
      <c r="BA36" s="189"/>
      <c r="BB36" s="82"/>
      <c r="BC36" s="78"/>
    </row>
    <row r="37" spans="1:55" ht="13.5" customHeight="1">
      <c r="A37" s="73"/>
      <c r="B37" s="160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171"/>
      <c r="AC37" s="171"/>
      <c r="AD37" s="171"/>
      <c r="AE37" s="171"/>
      <c r="AF37" s="171"/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  <c r="AX37" s="171"/>
      <c r="AY37" s="171"/>
      <c r="AZ37" s="171"/>
      <c r="BA37" s="171"/>
      <c r="BB37" s="172"/>
      <c r="BC37" s="78"/>
    </row>
    <row r="38" spans="1:55" ht="13.5" customHeight="1">
      <c r="A38" s="73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189"/>
      <c r="AY38" s="189"/>
      <c r="AZ38" s="189"/>
      <c r="BA38" s="189"/>
      <c r="BB38" s="189"/>
      <c r="BC38" s="78"/>
    </row>
    <row r="39" spans="1:55" ht="13.5" customHeight="1" thickBot="1">
      <c r="A39" s="6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7"/>
    </row>
    <row r="40" spans="1:55" ht="13.5" customHeight="1">
      <c r="A40" s="63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88"/>
      <c r="AX40" s="188"/>
      <c r="AY40" s="188"/>
      <c r="AZ40" s="188"/>
      <c r="BA40" s="188"/>
      <c r="BB40" s="188"/>
      <c r="BC40" s="64"/>
    </row>
    <row r="41" spans="1:55" s="77" customFormat="1" ht="13.5" customHeight="1">
      <c r="A41" s="73"/>
      <c r="B41" s="84" t="s">
        <v>106</v>
      </c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  <c r="AU41" s="189"/>
      <c r="AV41" s="189"/>
      <c r="AW41" s="189"/>
      <c r="AX41" s="189"/>
      <c r="AY41" s="189"/>
      <c r="AZ41" s="189"/>
      <c r="BA41" s="189"/>
      <c r="BB41" s="189"/>
      <c r="BC41" s="78"/>
    </row>
    <row r="42" spans="1:55" s="77" customFormat="1" ht="13.5" customHeight="1">
      <c r="A42" s="73"/>
      <c r="B42" s="1333" t="s">
        <v>107</v>
      </c>
      <c r="C42" s="1334"/>
      <c r="D42" s="1336" t="s">
        <v>108</v>
      </c>
      <c r="E42" s="1337"/>
      <c r="F42" s="1337"/>
      <c r="G42" s="1337"/>
      <c r="H42" s="1337"/>
      <c r="I42" s="1337"/>
      <c r="J42" s="1337"/>
      <c r="K42" s="1337"/>
      <c r="L42" s="1338"/>
      <c r="M42" s="1108" t="s">
        <v>109</v>
      </c>
      <c r="N42" s="1109"/>
      <c r="O42" s="1109"/>
      <c r="P42" s="1109"/>
      <c r="Q42" s="1109"/>
      <c r="R42" s="1109"/>
      <c r="S42" s="1109"/>
      <c r="T42" s="1109"/>
      <c r="U42" s="1109"/>
      <c r="V42" s="1109"/>
      <c r="W42" s="1109"/>
      <c r="X42" s="1109"/>
      <c r="Y42" s="1109"/>
      <c r="Z42" s="1109"/>
      <c r="AA42" s="1109"/>
      <c r="AB42" s="1109"/>
      <c r="AC42" s="1109"/>
      <c r="AD42" s="1109"/>
      <c r="AE42" s="1110"/>
      <c r="AF42" s="1336" t="s">
        <v>110</v>
      </c>
      <c r="AG42" s="1337"/>
      <c r="AH42" s="1338"/>
      <c r="AI42" s="1333" t="s">
        <v>44</v>
      </c>
      <c r="AJ42" s="1340"/>
      <c r="AK42" s="1340"/>
      <c r="AL42" s="1340"/>
      <c r="AM42" s="1340"/>
      <c r="AN42" s="1111"/>
      <c r="AO42" s="1111"/>
      <c r="AP42" s="1111"/>
      <c r="AQ42" s="1111"/>
      <c r="AR42" s="1340"/>
      <c r="AS42" s="1340"/>
      <c r="AT42" s="1340"/>
      <c r="AU42" s="1340"/>
      <c r="AV42" s="1340"/>
      <c r="AW42" s="1340"/>
      <c r="AX42" s="1340"/>
      <c r="AY42" s="1340"/>
      <c r="AZ42" s="1340"/>
      <c r="BA42" s="1340"/>
      <c r="BB42" s="1334"/>
      <c r="BC42" s="78"/>
    </row>
    <row r="43" spans="1:55" s="77" customFormat="1" ht="13.5" customHeight="1">
      <c r="A43" s="73"/>
      <c r="B43" s="775"/>
      <c r="C43" s="1335"/>
      <c r="D43" s="780"/>
      <c r="E43" s="743"/>
      <c r="F43" s="743"/>
      <c r="G43" s="743"/>
      <c r="H43" s="743"/>
      <c r="I43" s="743"/>
      <c r="J43" s="743"/>
      <c r="K43" s="743"/>
      <c r="L43" s="1339"/>
      <c r="M43" s="1108" t="s">
        <v>111</v>
      </c>
      <c r="N43" s="1109"/>
      <c r="O43" s="1109"/>
      <c r="P43" s="1109"/>
      <c r="Q43" s="1109"/>
      <c r="R43" s="1109"/>
      <c r="S43" s="1109"/>
      <c r="T43" s="1109"/>
      <c r="U43" s="1109"/>
      <c r="V43" s="1110"/>
      <c r="W43" s="1108" t="s">
        <v>112</v>
      </c>
      <c r="X43" s="1109"/>
      <c r="Y43" s="1109"/>
      <c r="Z43" s="1109"/>
      <c r="AA43" s="1109"/>
      <c r="AB43" s="1109"/>
      <c r="AC43" s="1109"/>
      <c r="AD43" s="1109"/>
      <c r="AE43" s="1110"/>
      <c r="AF43" s="780"/>
      <c r="AG43" s="743"/>
      <c r="AH43" s="1339"/>
      <c r="AI43" s="775"/>
      <c r="AJ43" s="725"/>
      <c r="AK43" s="725"/>
      <c r="AL43" s="725"/>
      <c r="AM43" s="725"/>
      <c r="AN43" s="1111"/>
      <c r="AO43" s="1111"/>
      <c r="AP43" s="1111"/>
      <c r="AQ43" s="1111"/>
      <c r="AR43" s="725"/>
      <c r="AS43" s="725"/>
      <c r="AT43" s="725"/>
      <c r="AU43" s="725"/>
      <c r="AV43" s="725"/>
      <c r="AW43" s="725"/>
      <c r="AX43" s="725"/>
      <c r="AY43" s="725"/>
      <c r="AZ43" s="725"/>
      <c r="BA43" s="725"/>
      <c r="BB43" s="1335"/>
      <c r="BC43" s="78"/>
    </row>
    <row r="44" spans="1:55" s="77" customFormat="1" ht="13.5" customHeight="1">
      <c r="A44" s="73"/>
      <c r="B44" s="1095">
        <v>1</v>
      </c>
      <c r="C44" s="1096"/>
      <c r="D44" s="1097" t="s">
        <v>28</v>
      </c>
      <c r="E44" s="1098"/>
      <c r="F44" s="1098"/>
      <c r="G44" s="1098"/>
      <c r="H44" s="1098"/>
      <c r="I44" s="1098"/>
      <c r="J44" s="1098"/>
      <c r="K44" s="1098"/>
      <c r="L44" s="1099"/>
      <c r="M44" s="1102" t="s">
        <v>308</v>
      </c>
      <c r="N44" s="1103"/>
      <c r="O44" s="1103"/>
      <c r="P44" s="1103"/>
      <c r="Q44" s="1103"/>
      <c r="R44" s="1103"/>
      <c r="S44" s="1103"/>
      <c r="T44" s="1103"/>
      <c r="U44" s="1103"/>
      <c r="V44" s="1104"/>
      <c r="W44" s="1102" t="s">
        <v>313</v>
      </c>
      <c r="X44" s="1103"/>
      <c r="Y44" s="1103"/>
      <c r="Z44" s="1103"/>
      <c r="AA44" s="1103"/>
      <c r="AB44" s="1103"/>
      <c r="AC44" s="1103"/>
      <c r="AD44" s="1103"/>
      <c r="AE44" s="1104"/>
      <c r="AF44" s="1003" t="s">
        <v>419</v>
      </c>
      <c r="AG44" s="1004"/>
      <c r="AH44" s="1005"/>
      <c r="AI44" s="1106"/>
      <c r="AJ44" s="1105"/>
      <c r="AK44" s="1105"/>
      <c r="AL44" s="1105"/>
      <c r="AM44" s="1105"/>
      <c r="AN44" s="1106"/>
      <c r="AO44" s="1106"/>
      <c r="AP44" s="1106"/>
      <c r="AQ44" s="1106"/>
      <c r="AR44" s="1105"/>
      <c r="AS44" s="1105"/>
      <c r="AT44" s="1105"/>
      <c r="AU44" s="1105"/>
      <c r="AV44" s="1105"/>
      <c r="AW44" s="1105"/>
      <c r="AX44" s="1105"/>
      <c r="AY44" s="1105"/>
      <c r="AZ44" s="1105"/>
      <c r="BA44" s="1105"/>
      <c r="BB44" s="1107"/>
      <c r="BC44" s="78"/>
    </row>
    <row r="45" spans="1:55" s="77" customFormat="1" ht="13.5" customHeight="1">
      <c r="A45" s="73"/>
      <c r="B45" s="1095">
        <v>2</v>
      </c>
      <c r="C45" s="1096"/>
      <c r="D45" s="1097" t="s">
        <v>29</v>
      </c>
      <c r="E45" s="1098"/>
      <c r="F45" s="1098"/>
      <c r="G45" s="1098"/>
      <c r="H45" s="1098"/>
      <c r="I45" s="1098"/>
      <c r="J45" s="1098"/>
      <c r="K45" s="1098"/>
      <c r="L45" s="1099"/>
      <c r="M45" s="1102" t="s">
        <v>308</v>
      </c>
      <c r="N45" s="1103"/>
      <c r="O45" s="1103"/>
      <c r="P45" s="1103"/>
      <c r="Q45" s="1103"/>
      <c r="R45" s="1103"/>
      <c r="S45" s="1103"/>
      <c r="T45" s="1103"/>
      <c r="U45" s="1103"/>
      <c r="V45" s="1104"/>
      <c r="W45" s="1102" t="s">
        <v>349</v>
      </c>
      <c r="X45" s="1103"/>
      <c r="Y45" s="1103"/>
      <c r="Z45" s="1103"/>
      <c r="AA45" s="1103"/>
      <c r="AB45" s="1103"/>
      <c r="AC45" s="1103"/>
      <c r="AD45" s="1103"/>
      <c r="AE45" s="1104"/>
      <c r="AF45" s="1003" t="s">
        <v>419</v>
      </c>
      <c r="AG45" s="1004"/>
      <c r="AH45" s="1005"/>
      <c r="AI45" s="1123"/>
      <c r="AJ45" s="1105"/>
      <c r="AK45" s="1105"/>
      <c r="AL45" s="1105"/>
      <c r="AM45" s="1105"/>
      <c r="AN45" s="1106"/>
      <c r="AO45" s="1106"/>
      <c r="AP45" s="1106"/>
      <c r="AQ45" s="1106"/>
      <c r="AR45" s="1105"/>
      <c r="AS45" s="1105"/>
      <c r="AT45" s="1105"/>
      <c r="AU45" s="1105"/>
      <c r="AV45" s="1105"/>
      <c r="AW45" s="1105"/>
      <c r="AX45" s="1105"/>
      <c r="AY45" s="1105"/>
      <c r="AZ45" s="1105"/>
      <c r="BA45" s="1105"/>
      <c r="BB45" s="1107"/>
      <c r="BC45" s="78"/>
    </row>
    <row r="46" spans="1:55" s="77" customFormat="1" ht="13.5" customHeight="1">
      <c r="A46" s="73"/>
      <c r="B46" s="1095">
        <v>3</v>
      </c>
      <c r="C46" s="1096"/>
      <c r="D46" s="1097" t="s">
        <v>27</v>
      </c>
      <c r="E46" s="1098"/>
      <c r="F46" s="1098"/>
      <c r="G46" s="1098"/>
      <c r="H46" s="1098"/>
      <c r="I46" s="1098"/>
      <c r="J46" s="1098"/>
      <c r="K46" s="1098"/>
      <c r="L46" s="1099"/>
      <c r="M46" s="1102" t="s">
        <v>308</v>
      </c>
      <c r="N46" s="1103"/>
      <c r="O46" s="1103"/>
      <c r="P46" s="1103"/>
      <c r="Q46" s="1103"/>
      <c r="R46" s="1103"/>
      <c r="S46" s="1103"/>
      <c r="T46" s="1103"/>
      <c r="U46" s="1103"/>
      <c r="V46" s="1104"/>
      <c r="W46" s="1102" t="s">
        <v>310</v>
      </c>
      <c r="X46" s="1103"/>
      <c r="Y46" s="1103"/>
      <c r="Z46" s="1103"/>
      <c r="AA46" s="1103"/>
      <c r="AB46" s="1103"/>
      <c r="AC46" s="1103"/>
      <c r="AD46" s="1103"/>
      <c r="AE46" s="1104"/>
      <c r="AF46" s="1003" t="s">
        <v>419</v>
      </c>
      <c r="AG46" s="1004"/>
      <c r="AH46" s="1005"/>
      <c r="AI46" s="1123"/>
      <c r="AJ46" s="1105"/>
      <c r="AK46" s="1105"/>
      <c r="AL46" s="1105"/>
      <c r="AM46" s="1105"/>
      <c r="AN46" s="1106"/>
      <c r="AO46" s="1106"/>
      <c r="AP46" s="1106"/>
      <c r="AQ46" s="1106"/>
      <c r="AR46" s="1105"/>
      <c r="AS46" s="1105"/>
      <c r="AT46" s="1105"/>
      <c r="AU46" s="1105"/>
      <c r="AV46" s="1105"/>
      <c r="AW46" s="1105"/>
      <c r="AX46" s="1105"/>
      <c r="AY46" s="1105"/>
      <c r="AZ46" s="1105"/>
      <c r="BA46" s="1105"/>
      <c r="BB46" s="1107"/>
      <c r="BC46" s="78"/>
    </row>
    <row r="47" spans="1:55" s="77" customFormat="1" ht="13.5" customHeight="1">
      <c r="A47" s="73"/>
      <c r="B47" s="1095">
        <v>4</v>
      </c>
      <c r="C47" s="1096"/>
      <c r="D47" s="1097" t="s">
        <v>25</v>
      </c>
      <c r="E47" s="1098"/>
      <c r="F47" s="1098"/>
      <c r="G47" s="1098"/>
      <c r="H47" s="1098"/>
      <c r="I47" s="1098"/>
      <c r="J47" s="1098"/>
      <c r="K47" s="1098"/>
      <c r="L47" s="1099"/>
      <c r="M47" s="1281" t="s">
        <v>161</v>
      </c>
      <c r="N47" s="1282"/>
      <c r="O47" s="1282"/>
      <c r="P47" s="1282"/>
      <c r="Q47" s="1282"/>
      <c r="R47" s="1282"/>
      <c r="S47" s="1282"/>
      <c r="T47" s="1282"/>
      <c r="U47" s="1282"/>
      <c r="V47" s="1410"/>
      <c r="W47" s="1102" t="s">
        <v>383</v>
      </c>
      <c r="X47" s="1103"/>
      <c r="Y47" s="1103"/>
      <c r="Z47" s="1103"/>
      <c r="AA47" s="1103"/>
      <c r="AB47" s="1103"/>
      <c r="AC47" s="1103"/>
      <c r="AD47" s="1103"/>
      <c r="AE47" s="1104"/>
      <c r="AF47" s="1411">
        <v>1</v>
      </c>
      <c r="AG47" s="1412"/>
      <c r="AH47" s="1413"/>
      <c r="AI47" s="1123"/>
      <c r="AJ47" s="1105"/>
      <c r="AK47" s="1105"/>
      <c r="AL47" s="1105"/>
      <c r="AM47" s="1105"/>
      <c r="AN47" s="1106"/>
      <c r="AO47" s="1106"/>
      <c r="AP47" s="1106"/>
      <c r="AQ47" s="1106"/>
      <c r="AR47" s="1105"/>
      <c r="AS47" s="1105"/>
      <c r="AT47" s="1105"/>
      <c r="AU47" s="1105"/>
      <c r="AV47" s="1105"/>
      <c r="AW47" s="1105"/>
      <c r="AX47" s="1105"/>
      <c r="AY47" s="1105"/>
      <c r="AZ47" s="1105"/>
      <c r="BA47" s="1105"/>
      <c r="BB47" s="1107"/>
      <c r="BC47" s="78"/>
    </row>
    <row r="48" spans="1:55" s="77" customFormat="1" ht="13.5" customHeight="1">
      <c r="A48" s="73"/>
      <c r="B48" s="1095">
        <v>5</v>
      </c>
      <c r="C48" s="1096"/>
      <c r="D48" s="1097" t="s">
        <v>214</v>
      </c>
      <c r="E48" s="1098"/>
      <c r="F48" s="1098"/>
      <c r="G48" s="1098"/>
      <c r="H48" s="1098"/>
      <c r="I48" s="1098"/>
      <c r="J48" s="1098"/>
      <c r="K48" s="1098"/>
      <c r="L48" s="1099"/>
      <c r="M48" s="1281" t="s">
        <v>161</v>
      </c>
      <c r="N48" s="1282"/>
      <c r="O48" s="1282"/>
      <c r="P48" s="1282"/>
      <c r="Q48" s="1282"/>
      <c r="R48" s="1282"/>
      <c r="S48" s="1282"/>
      <c r="T48" s="1282"/>
      <c r="U48" s="1282"/>
      <c r="V48" s="1410"/>
      <c r="W48" s="1281" t="s">
        <v>279</v>
      </c>
      <c r="X48" s="1282"/>
      <c r="Y48" s="1282"/>
      <c r="Z48" s="1282"/>
      <c r="AA48" s="1282"/>
      <c r="AB48" s="1282"/>
      <c r="AC48" s="1282"/>
      <c r="AD48" s="1282"/>
      <c r="AE48" s="1410"/>
      <c r="AF48" s="1411">
        <v>1</v>
      </c>
      <c r="AG48" s="1412"/>
      <c r="AH48" s="1413"/>
      <c r="AI48" s="1123"/>
      <c r="AJ48" s="1105"/>
      <c r="AK48" s="1105"/>
      <c r="AL48" s="1105"/>
      <c r="AM48" s="1105"/>
      <c r="AN48" s="1106"/>
      <c r="AO48" s="1106"/>
      <c r="AP48" s="1106"/>
      <c r="AQ48" s="1106"/>
      <c r="AR48" s="1105"/>
      <c r="AS48" s="1105"/>
      <c r="AT48" s="1105"/>
      <c r="AU48" s="1105"/>
      <c r="AV48" s="1105"/>
      <c r="AW48" s="1105"/>
      <c r="AX48" s="1105"/>
      <c r="AY48" s="1105"/>
      <c r="AZ48" s="1105"/>
      <c r="BA48" s="1105"/>
      <c r="BB48" s="1107"/>
      <c r="BC48" s="78"/>
    </row>
    <row r="49" spans="1:55" s="77" customFormat="1" ht="13.5" customHeight="1">
      <c r="A49" s="73"/>
      <c r="B49" s="1414">
        <v>6</v>
      </c>
      <c r="C49" s="1414"/>
      <c r="D49" s="1415" t="s">
        <v>63</v>
      </c>
      <c r="E49" s="1415"/>
      <c r="F49" s="1415"/>
      <c r="G49" s="1415"/>
      <c r="H49" s="1415"/>
      <c r="I49" s="1415"/>
      <c r="J49" s="1415"/>
      <c r="K49" s="1415"/>
      <c r="L49" s="1415"/>
      <c r="M49" s="1359" t="s">
        <v>535</v>
      </c>
      <c r="N49" s="1359"/>
      <c r="O49" s="1359"/>
      <c r="P49" s="1359"/>
      <c r="Q49" s="1359"/>
      <c r="R49" s="1359"/>
      <c r="S49" s="1359"/>
      <c r="T49" s="1359"/>
      <c r="U49" s="1359"/>
      <c r="V49" s="1359"/>
      <c r="W49" s="1359" t="s">
        <v>511</v>
      </c>
      <c r="X49" s="1359"/>
      <c r="Y49" s="1359"/>
      <c r="Z49" s="1359"/>
      <c r="AA49" s="1359"/>
      <c r="AB49" s="1359"/>
      <c r="AC49" s="1359"/>
      <c r="AD49" s="1359"/>
      <c r="AE49" s="1359"/>
      <c r="AF49" s="1311">
        <v>1</v>
      </c>
      <c r="AG49" s="1311"/>
      <c r="AH49" s="1311"/>
      <c r="AI49" s="1416" t="s">
        <v>434</v>
      </c>
      <c r="AJ49" s="1416"/>
      <c r="AK49" s="1416"/>
      <c r="AL49" s="1416"/>
      <c r="AM49" s="1416"/>
      <c r="AN49" s="1416"/>
      <c r="AO49" s="1416"/>
      <c r="AP49" s="1416"/>
      <c r="AQ49" s="1416"/>
      <c r="AR49" s="1416"/>
      <c r="AS49" s="1416"/>
      <c r="AT49" s="1416"/>
      <c r="AU49" s="1416"/>
      <c r="AV49" s="1416"/>
      <c r="AW49" s="1416"/>
      <c r="AX49" s="1416"/>
      <c r="AY49" s="1416"/>
      <c r="AZ49" s="1416"/>
      <c r="BA49" s="1416"/>
      <c r="BB49" s="1416"/>
      <c r="BC49" s="78"/>
    </row>
    <row r="50" spans="1:55" s="114" customFormat="1" ht="13.5" customHeight="1">
      <c r="A50" s="73"/>
      <c r="B50" s="1414"/>
      <c r="C50" s="1414"/>
      <c r="D50" s="1415"/>
      <c r="E50" s="1415"/>
      <c r="F50" s="1415"/>
      <c r="G50" s="1415"/>
      <c r="H50" s="1415"/>
      <c r="I50" s="1415"/>
      <c r="J50" s="1415"/>
      <c r="K50" s="1415"/>
      <c r="L50" s="1415"/>
      <c r="M50" s="1359"/>
      <c r="N50" s="1359"/>
      <c r="O50" s="1359"/>
      <c r="P50" s="1359"/>
      <c r="Q50" s="1359"/>
      <c r="R50" s="1359"/>
      <c r="S50" s="1359"/>
      <c r="T50" s="1359"/>
      <c r="U50" s="1359"/>
      <c r="V50" s="1359"/>
      <c r="W50" s="1359"/>
      <c r="X50" s="1359"/>
      <c r="Y50" s="1359"/>
      <c r="Z50" s="1359"/>
      <c r="AA50" s="1359"/>
      <c r="AB50" s="1359"/>
      <c r="AC50" s="1359"/>
      <c r="AD50" s="1359"/>
      <c r="AE50" s="1359"/>
      <c r="AF50" s="1311"/>
      <c r="AG50" s="1311"/>
      <c r="AH50" s="1311"/>
      <c r="AI50" s="1416"/>
      <c r="AJ50" s="1416"/>
      <c r="AK50" s="1416"/>
      <c r="AL50" s="1416"/>
      <c r="AM50" s="1416"/>
      <c r="AN50" s="1416"/>
      <c r="AO50" s="1416"/>
      <c r="AP50" s="1416"/>
      <c r="AQ50" s="1416"/>
      <c r="AR50" s="1416"/>
      <c r="AS50" s="1416"/>
      <c r="AT50" s="1416"/>
      <c r="AU50" s="1416"/>
      <c r="AV50" s="1416"/>
      <c r="AW50" s="1416"/>
      <c r="AX50" s="1416"/>
      <c r="AY50" s="1416"/>
      <c r="AZ50" s="1416"/>
      <c r="BA50" s="1416"/>
      <c r="BB50" s="1416"/>
      <c r="BC50" s="78"/>
    </row>
    <row r="51" spans="1:55" s="114" customFormat="1" ht="13.5" customHeight="1">
      <c r="A51" s="73"/>
      <c r="B51" s="1312"/>
      <c r="C51" s="1312"/>
      <c r="D51" s="1359"/>
      <c r="E51" s="1359"/>
      <c r="F51" s="1359"/>
      <c r="G51" s="1359"/>
      <c r="H51" s="1359"/>
      <c r="I51" s="1359"/>
      <c r="J51" s="1359"/>
      <c r="K51" s="1359"/>
      <c r="L51" s="1359"/>
      <c r="M51" s="1359"/>
      <c r="N51" s="1359"/>
      <c r="O51" s="1359"/>
      <c r="P51" s="1359"/>
      <c r="Q51" s="1359"/>
      <c r="R51" s="1359"/>
      <c r="S51" s="1359"/>
      <c r="T51" s="1359"/>
      <c r="U51" s="1359"/>
      <c r="V51" s="1359"/>
      <c r="W51" s="1359"/>
      <c r="X51" s="1359"/>
      <c r="Y51" s="1359"/>
      <c r="Z51" s="1359"/>
      <c r="AA51" s="1359"/>
      <c r="AB51" s="1359"/>
      <c r="AC51" s="1359"/>
      <c r="AD51" s="1359"/>
      <c r="AE51" s="1359"/>
      <c r="AF51" s="1312"/>
      <c r="AG51" s="1312"/>
      <c r="AH51" s="1312"/>
      <c r="AI51" s="1359"/>
      <c r="AJ51" s="1359"/>
      <c r="AK51" s="1359"/>
      <c r="AL51" s="1359"/>
      <c r="AM51" s="1359"/>
      <c r="AN51" s="1359"/>
      <c r="AO51" s="1359"/>
      <c r="AP51" s="1359"/>
      <c r="AQ51" s="1359"/>
      <c r="AR51" s="1359"/>
      <c r="AS51" s="1359"/>
      <c r="AT51" s="1359"/>
      <c r="AU51" s="1359"/>
      <c r="AV51" s="1359"/>
      <c r="AW51" s="1359"/>
      <c r="AX51" s="1359"/>
      <c r="AY51" s="1359"/>
      <c r="AZ51" s="1359"/>
      <c r="BA51" s="1359"/>
      <c r="BB51" s="1359"/>
      <c r="BC51" s="78"/>
    </row>
    <row r="52" spans="1:55" s="77" customFormat="1" ht="13.5" customHeight="1">
      <c r="A52" s="73"/>
      <c r="B52" s="68"/>
      <c r="C52" s="68"/>
      <c r="D52" s="169"/>
      <c r="E52" s="169"/>
      <c r="F52" s="169"/>
      <c r="G52" s="169"/>
      <c r="H52" s="169"/>
      <c r="I52" s="169"/>
      <c r="J52" s="169"/>
      <c r="K52" s="169"/>
      <c r="L52" s="169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192"/>
      <c r="X52" s="85"/>
      <c r="Y52" s="85"/>
      <c r="Z52" s="85"/>
      <c r="AA52" s="85"/>
      <c r="AB52" s="85"/>
      <c r="AC52" s="85"/>
      <c r="AD52" s="85"/>
      <c r="AE52" s="85"/>
      <c r="AF52" s="191"/>
      <c r="AG52" s="191"/>
      <c r="AH52" s="191"/>
      <c r="AI52" s="191"/>
      <c r="AJ52" s="191"/>
      <c r="AK52" s="191"/>
      <c r="AL52" s="191"/>
      <c r="AM52" s="191"/>
      <c r="AN52" s="191"/>
      <c r="AO52" s="191"/>
      <c r="AP52" s="191"/>
      <c r="AQ52" s="191"/>
      <c r="AR52" s="191"/>
      <c r="AS52" s="191"/>
      <c r="AT52" s="191"/>
      <c r="AU52" s="191"/>
      <c r="AV52" s="191"/>
      <c r="AW52" s="191"/>
      <c r="AX52" s="191"/>
      <c r="AY52" s="191"/>
      <c r="AZ52" s="191"/>
      <c r="BA52" s="191"/>
      <c r="BB52" s="191"/>
      <c r="BC52" s="78"/>
    </row>
    <row r="53" spans="1:55" ht="13.5" customHeight="1">
      <c r="A53" s="73"/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  <c r="AA53" s="189"/>
      <c r="AB53" s="189"/>
      <c r="AC53" s="189"/>
      <c r="AD53" s="189"/>
      <c r="AE53" s="189"/>
      <c r="AF53" s="189"/>
      <c r="AG53" s="189"/>
      <c r="AH53" s="189"/>
      <c r="AI53" s="189"/>
      <c r="AJ53" s="189"/>
      <c r="AK53" s="189"/>
      <c r="AL53" s="189"/>
      <c r="AM53" s="189"/>
      <c r="AN53" s="189"/>
      <c r="AO53" s="189"/>
      <c r="AP53" s="189"/>
      <c r="AQ53" s="189"/>
      <c r="AR53" s="189"/>
      <c r="AS53" s="189"/>
      <c r="AT53" s="189"/>
      <c r="AU53" s="189"/>
      <c r="AV53" s="189"/>
      <c r="AW53" s="189"/>
      <c r="AX53" s="189"/>
      <c r="AY53" s="189"/>
      <c r="AZ53" s="189"/>
      <c r="BA53" s="189"/>
      <c r="BB53" s="189"/>
      <c r="BC53" s="78"/>
    </row>
    <row r="54" spans="1:55" s="77" customFormat="1" ht="13.5" customHeight="1">
      <c r="A54" s="73"/>
      <c r="B54" s="84" t="s">
        <v>115</v>
      </c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  <c r="AA54" s="189"/>
      <c r="AB54" s="189"/>
      <c r="AC54" s="189"/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89"/>
      <c r="AO54" s="189"/>
      <c r="AP54" s="189"/>
      <c r="AQ54" s="189"/>
      <c r="AR54" s="189"/>
      <c r="AS54" s="189"/>
      <c r="AT54" s="189"/>
      <c r="AU54" s="189"/>
      <c r="AV54" s="189"/>
      <c r="AW54" s="189"/>
      <c r="AX54" s="189"/>
      <c r="AY54" s="189"/>
      <c r="AZ54" s="189"/>
      <c r="BA54" s="189"/>
      <c r="BB54" s="189"/>
      <c r="BC54" s="78"/>
    </row>
    <row r="55" spans="1:55" s="77" customFormat="1" ht="13.5" customHeight="1">
      <c r="A55" s="73"/>
      <c r="B55" s="1111" t="s">
        <v>156</v>
      </c>
      <c r="C55" s="1111"/>
      <c r="D55" s="1333" t="s">
        <v>117</v>
      </c>
      <c r="E55" s="1340"/>
      <c r="F55" s="1340"/>
      <c r="G55" s="1340"/>
      <c r="H55" s="1340"/>
      <c r="I55" s="1340"/>
      <c r="J55" s="1340"/>
      <c r="K55" s="1340"/>
      <c r="L55" s="1334"/>
      <c r="M55" s="1111" t="s">
        <v>163</v>
      </c>
      <c r="N55" s="1111"/>
      <c r="O55" s="1111"/>
      <c r="P55" s="1111"/>
      <c r="Q55" s="1111"/>
      <c r="R55" s="1111"/>
      <c r="S55" s="1111"/>
      <c r="T55" s="1111"/>
      <c r="U55" s="1111"/>
      <c r="V55" s="1111"/>
      <c r="W55" s="1111"/>
      <c r="X55" s="1111"/>
      <c r="Y55" s="1111"/>
      <c r="Z55" s="1111" t="s">
        <v>119</v>
      </c>
      <c r="AA55" s="1111"/>
      <c r="AB55" s="1111"/>
      <c r="AC55" s="1111"/>
      <c r="AD55" s="1111"/>
      <c r="AE55" s="1111"/>
      <c r="AF55" s="1111"/>
      <c r="AG55" s="1111"/>
      <c r="AH55" s="1111"/>
      <c r="AI55" s="1111"/>
      <c r="AJ55" s="1111"/>
      <c r="AK55" s="1111"/>
      <c r="AL55" s="1111"/>
      <c r="AM55" s="1111"/>
      <c r="AN55" s="1111"/>
      <c r="AO55" s="1111"/>
      <c r="AP55" s="1111"/>
      <c r="AQ55" s="1111" t="s">
        <v>44</v>
      </c>
      <c r="AR55" s="1111"/>
      <c r="AS55" s="1111"/>
      <c r="AT55" s="1111"/>
      <c r="AU55" s="1111"/>
      <c r="AV55" s="1111"/>
      <c r="AW55" s="1111"/>
      <c r="AX55" s="1111"/>
      <c r="AY55" s="1111"/>
      <c r="AZ55" s="1111"/>
      <c r="BA55" s="1111"/>
      <c r="BB55" s="1111"/>
      <c r="BC55" s="78"/>
    </row>
    <row r="56" spans="1:55" s="77" customFormat="1" ht="13.5" customHeight="1">
      <c r="A56" s="73"/>
      <c r="B56" s="1111"/>
      <c r="C56" s="1111"/>
      <c r="D56" s="775"/>
      <c r="E56" s="725"/>
      <c r="F56" s="725"/>
      <c r="G56" s="725"/>
      <c r="H56" s="725"/>
      <c r="I56" s="725"/>
      <c r="J56" s="725"/>
      <c r="K56" s="725"/>
      <c r="L56" s="1335"/>
      <c r="M56" s="1111" t="s">
        <v>120</v>
      </c>
      <c r="N56" s="1111"/>
      <c r="O56" s="1111"/>
      <c r="P56" s="1111"/>
      <c r="Q56" s="1111"/>
      <c r="R56" s="1111"/>
      <c r="S56" s="1111"/>
      <c r="T56" s="1111"/>
      <c r="U56" s="1111"/>
      <c r="V56" s="1111" t="s">
        <v>121</v>
      </c>
      <c r="W56" s="1111"/>
      <c r="X56" s="1111"/>
      <c r="Y56" s="1111"/>
      <c r="Z56" s="1111"/>
      <c r="AA56" s="1111"/>
      <c r="AB56" s="1111"/>
      <c r="AC56" s="1111"/>
      <c r="AD56" s="1111"/>
      <c r="AE56" s="1111"/>
      <c r="AF56" s="1111"/>
      <c r="AG56" s="1111"/>
      <c r="AH56" s="1111"/>
      <c r="AI56" s="1111"/>
      <c r="AJ56" s="1111"/>
      <c r="AK56" s="1111"/>
      <c r="AL56" s="1111"/>
      <c r="AM56" s="1111"/>
      <c r="AN56" s="1111"/>
      <c r="AO56" s="1111"/>
      <c r="AP56" s="1111"/>
      <c r="AQ56" s="1111"/>
      <c r="AR56" s="1111"/>
      <c r="AS56" s="1111"/>
      <c r="AT56" s="1111"/>
      <c r="AU56" s="1111"/>
      <c r="AV56" s="1111"/>
      <c r="AW56" s="1111"/>
      <c r="AX56" s="1111"/>
      <c r="AY56" s="1111"/>
      <c r="AZ56" s="1111"/>
      <c r="BA56" s="1111"/>
      <c r="BB56" s="1111"/>
      <c r="BC56" s="78"/>
    </row>
    <row r="57" spans="1:55" s="77" customFormat="1" ht="13.5" customHeight="1">
      <c r="A57" s="73"/>
      <c r="B57" s="1311">
        <v>1</v>
      </c>
      <c r="C57" s="1311"/>
      <c r="D57" s="1312" t="s">
        <v>164</v>
      </c>
      <c r="E57" s="1312"/>
      <c r="F57" s="1312"/>
      <c r="G57" s="1312"/>
      <c r="H57" s="1312"/>
      <c r="I57" s="1312"/>
      <c r="J57" s="1312"/>
      <c r="K57" s="1312"/>
      <c r="L57" s="1312"/>
      <c r="M57" s="1374" t="s">
        <v>166</v>
      </c>
      <c r="N57" s="1375"/>
      <c r="O57" s="1375"/>
      <c r="P57" s="1375"/>
      <c r="Q57" s="1375"/>
      <c r="R57" s="1375"/>
      <c r="S57" s="1375"/>
      <c r="T57" s="1375"/>
      <c r="U57" s="1376"/>
      <c r="V57" s="1374" t="s">
        <v>122</v>
      </c>
      <c r="W57" s="1375"/>
      <c r="X57" s="1375"/>
      <c r="Y57" s="1376"/>
      <c r="Z57" s="1379" t="s">
        <v>386</v>
      </c>
      <c r="AA57" s="1380"/>
      <c r="AB57" s="1380"/>
      <c r="AC57" s="1380"/>
      <c r="AD57" s="1380"/>
      <c r="AE57" s="1380"/>
      <c r="AF57" s="1380"/>
      <c r="AG57" s="1380"/>
      <c r="AH57" s="1380"/>
      <c r="AI57" s="1380"/>
      <c r="AJ57" s="1380"/>
      <c r="AK57" s="1380"/>
      <c r="AL57" s="1380"/>
      <c r="AM57" s="1380"/>
      <c r="AN57" s="1380"/>
      <c r="AO57" s="1380"/>
      <c r="AP57" s="1381"/>
      <c r="AQ57" s="1417"/>
      <c r="AR57" s="1418"/>
      <c r="AS57" s="1418"/>
      <c r="AT57" s="1418"/>
      <c r="AU57" s="1418"/>
      <c r="AV57" s="1418"/>
      <c r="AW57" s="1418"/>
      <c r="AX57" s="1418"/>
      <c r="AY57" s="1418"/>
      <c r="AZ57" s="1418"/>
      <c r="BA57" s="1418"/>
      <c r="BB57" s="1419"/>
      <c r="BC57" s="78"/>
    </row>
    <row r="58" spans="1:55" s="77" customFormat="1" ht="13.5" customHeight="1">
      <c r="A58" s="73"/>
      <c r="B58" s="1311"/>
      <c r="C58" s="1311"/>
      <c r="D58" s="1312"/>
      <c r="E58" s="1312"/>
      <c r="F58" s="1312"/>
      <c r="G58" s="1312"/>
      <c r="H58" s="1312"/>
      <c r="I58" s="1312"/>
      <c r="J58" s="1312"/>
      <c r="K58" s="1312"/>
      <c r="L58" s="1312"/>
      <c r="M58" s="1377"/>
      <c r="N58" s="761"/>
      <c r="O58" s="761"/>
      <c r="P58" s="761"/>
      <c r="Q58" s="761"/>
      <c r="R58" s="761"/>
      <c r="S58" s="761"/>
      <c r="T58" s="761"/>
      <c r="U58" s="1378"/>
      <c r="V58" s="1377"/>
      <c r="W58" s="761"/>
      <c r="X58" s="761"/>
      <c r="Y58" s="1378"/>
      <c r="Z58" s="1382"/>
      <c r="AA58" s="1383"/>
      <c r="AB58" s="1383"/>
      <c r="AC58" s="1383"/>
      <c r="AD58" s="1383"/>
      <c r="AE58" s="1383"/>
      <c r="AF58" s="1383"/>
      <c r="AG58" s="1383"/>
      <c r="AH58" s="1383"/>
      <c r="AI58" s="1383"/>
      <c r="AJ58" s="1383"/>
      <c r="AK58" s="1383"/>
      <c r="AL58" s="1383"/>
      <c r="AM58" s="1383"/>
      <c r="AN58" s="1383"/>
      <c r="AO58" s="1383"/>
      <c r="AP58" s="1384"/>
      <c r="AQ58" s="1420"/>
      <c r="AR58" s="674"/>
      <c r="AS58" s="674"/>
      <c r="AT58" s="674"/>
      <c r="AU58" s="674"/>
      <c r="AV58" s="674"/>
      <c r="AW58" s="674"/>
      <c r="AX58" s="674"/>
      <c r="AY58" s="674"/>
      <c r="AZ58" s="674"/>
      <c r="BA58" s="674"/>
      <c r="BB58" s="1421"/>
      <c r="BC58" s="78"/>
    </row>
    <row r="59" spans="1:55" ht="13.5" customHeight="1">
      <c r="A59" s="73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89"/>
      <c r="AD59" s="189"/>
      <c r="AE59" s="189"/>
      <c r="AF59" s="189"/>
      <c r="AG59" s="189"/>
      <c r="AH59" s="189"/>
      <c r="AI59" s="189"/>
      <c r="AJ59" s="189"/>
      <c r="AK59" s="189"/>
      <c r="AL59" s="189"/>
      <c r="AM59" s="189"/>
      <c r="AN59" s="189"/>
      <c r="AO59" s="189"/>
      <c r="AP59" s="189"/>
      <c r="AQ59" s="189"/>
      <c r="AR59" s="189"/>
      <c r="AS59" s="189"/>
      <c r="AT59" s="189"/>
      <c r="AU59" s="189"/>
      <c r="AV59" s="189"/>
      <c r="AW59" s="189"/>
      <c r="AX59" s="189"/>
      <c r="AY59" s="189"/>
      <c r="AZ59" s="189"/>
      <c r="BA59" s="189"/>
      <c r="BB59" s="189"/>
      <c r="BC59" s="78"/>
    </row>
    <row r="60" spans="1:55" ht="13.5" customHeight="1">
      <c r="A60" s="73"/>
      <c r="B60" s="74"/>
      <c r="C60" s="74"/>
      <c r="D60" s="74"/>
      <c r="E60" s="74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89"/>
      <c r="AI60" s="189"/>
      <c r="AJ60" s="189"/>
      <c r="AK60" s="189"/>
      <c r="AL60" s="189"/>
      <c r="AM60" s="189"/>
      <c r="AN60" s="189"/>
      <c r="AO60" s="189"/>
      <c r="AP60" s="189"/>
      <c r="AQ60" s="189"/>
      <c r="AR60" s="189"/>
      <c r="AS60" s="189"/>
      <c r="AT60" s="189"/>
      <c r="AU60" s="189"/>
      <c r="AV60" s="189"/>
      <c r="AW60" s="189"/>
      <c r="AX60" s="189"/>
      <c r="AY60" s="189"/>
      <c r="AZ60" s="189"/>
      <c r="BA60" s="189"/>
      <c r="BB60" s="189"/>
      <c r="BC60" s="78"/>
    </row>
    <row r="61" spans="1:55" ht="13.5" customHeight="1">
      <c r="A61" s="73"/>
      <c r="B61" s="74"/>
      <c r="C61" s="74"/>
      <c r="D61" s="74"/>
      <c r="E61" s="74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89"/>
      <c r="AF61" s="189"/>
      <c r="AG61" s="189"/>
      <c r="AH61" s="189"/>
      <c r="AI61" s="189"/>
      <c r="AJ61" s="189"/>
      <c r="AK61" s="189"/>
      <c r="AL61" s="189"/>
      <c r="AM61" s="189"/>
      <c r="AN61" s="189"/>
      <c r="AO61" s="189"/>
      <c r="AP61" s="189"/>
      <c r="AQ61" s="189"/>
      <c r="AR61" s="189"/>
      <c r="AS61" s="189"/>
      <c r="AT61" s="189"/>
      <c r="AU61" s="189"/>
      <c r="AV61" s="189"/>
      <c r="AW61" s="189"/>
      <c r="AX61" s="189"/>
      <c r="AY61" s="189"/>
      <c r="AZ61" s="189"/>
      <c r="BA61" s="189"/>
      <c r="BB61" s="189"/>
      <c r="BC61" s="78"/>
    </row>
    <row r="62" spans="1:55" s="77" customFormat="1" ht="13.5" customHeight="1">
      <c r="A62" s="73"/>
      <c r="B62" s="653" t="s">
        <v>216</v>
      </c>
      <c r="C62" s="653"/>
      <c r="D62" s="653"/>
      <c r="E62" s="653"/>
      <c r="F62" s="653"/>
      <c r="G62" s="653"/>
      <c r="H62" s="653"/>
      <c r="I62" s="653"/>
      <c r="J62" s="653"/>
      <c r="K62" s="653"/>
      <c r="L62" s="653"/>
      <c r="M62" s="653"/>
      <c r="N62" s="653"/>
      <c r="O62" s="653"/>
      <c r="P62" s="653"/>
      <c r="Q62" s="653"/>
      <c r="R62" s="653"/>
      <c r="S62" s="653"/>
      <c r="T62" s="653"/>
      <c r="U62" s="653"/>
      <c r="V62" s="653"/>
      <c r="W62" s="653"/>
      <c r="X62" s="653"/>
      <c r="Y62" s="653"/>
      <c r="Z62" s="653"/>
      <c r="AA62" s="653"/>
      <c r="AB62" s="653"/>
      <c r="AC62" s="653"/>
      <c r="AD62" s="653"/>
      <c r="AE62" s="653"/>
      <c r="AF62" s="653"/>
      <c r="AG62" s="653"/>
      <c r="AH62" s="653"/>
      <c r="AI62" s="653"/>
      <c r="AJ62" s="653"/>
      <c r="AK62" s="653"/>
      <c r="AL62" s="653"/>
      <c r="AM62" s="653"/>
      <c r="AN62" s="653"/>
      <c r="AO62" s="653"/>
      <c r="AP62" s="653"/>
      <c r="AQ62" s="653"/>
      <c r="AR62" s="653"/>
      <c r="AS62" s="653"/>
      <c r="AT62" s="653"/>
      <c r="AU62" s="653"/>
      <c r="AV62" s="653"/>
      <c r="AW62" s="653"/>
      <c r="AX62" s="653"/>
      <c r="AY62" s="653"/>
      <c r="AZ62" s="653"/>
      <c r="BA62" s="653"/>
      <c r="BB62" s="653"/>
      <c r="BC62" s="78"/>
    </row>
    <row r="63" spans="1:55" s="77" customFormat="1" ht="13.5" customHeight="1">
      <c r="A63" s="73"/>
      <c r="B63" s="653"/>
      <c r="C63" s="653"/>
      <c r="D63" s="653"/>
      <c r="E63" s="653"/>
      <c r="F63" s="653"/>
      <c r="G63" s="653"/>
      <c r="H63" s="653"/>
      <c r="I63" s="653"/>
      <c r="J63" s="653"/>
      <c r="K63" s="653"/>
      <c r="L63" s="653"/>
      <c r="M63" s="653"/>
      <c r="N63" s="653"/>
      <c r="O63" s="653"/>
      <c r="P63" s="653"/>
      <c r="Q63" s="653"/>
      <c r="R63" s="653"/>
      <c r="S63" s="653"/>
      <c r="T63" s="653"/>
      <c r="U63" s="653"/>
      <c r="V63" s="653"/>
      <c r="W63" s="653"/>
      <c r="X63" s="653"/>
      <c r="Y63" s="653"/>
      <c r="Z63" s="653"/>
      <c r="AA63" s="653"/>
      <c r="AB63" s="653"/>
      <c r="AC63" s="653"/>
      <c r="AD63" s="653"/>
      <c r="AE63" s="653"/>
      <c r="AF63" s="653"/>
      <c r="AG63" s="653"/>
      <c r="AH63" s="653"/>
      <c r="AI63" s="653"/>
      <c r="AJ63" s="653"/>
      <c r="AK63" s="653"/>
      <c r="AL63" s="653"/>
      <c r="AM63" s="653"/>
      <c r="AN63" s="653"/>
      <c r="AO63" s="653"/>
      <c r="AP63" s="653"/>
      <c r="AQ63" s="653"/>
      <c r="AR63" s="653"/>
      <c r="AS63" s="653"/>
      <c r="AT63" s="653"/>
      <c r="AU63" s="653"/>
      <c r="AV63" s="653"/>
      <c r="AW63" s="653"/>
      <c r="AX63" s="653"/>
      <c r="AY63" s="653"/>
      <c r="AZ63" s="653"/>
      <c r="BA63" s="653"/>
      <c r="BB63" s="653"/>
      <c r="BC63" s="78"/>
    </row>
    <row r="64" spans="1:55" s="77" customFormat="1" ht="13.5" customHeight="1">
      <c r="A64" s="73"/>
      <c r="B64" s="84" t="s">
        <v>123</v>
      </c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  <c r="AC64" s="189"/>
      <c r="AD64" s="189"/>
      <c r="AE64" s="189"/>
      <c r="AF64" s="189"/>
      <c r="AG64" s="189"/>
      <c r="AH64" s="189"/>
      <c r="AI64" s="189"/>
      <c r="AJ64" s="189"/>
      <c r="AK64" s="189"/>
      <c r="AL64" s="189"/>
      <c r="AM64" s="189"/>
      <c r="AN64" s="189"/>
      <c r="AO64" s="189"/>
      <c r="AP64" s="189"/>
      <c r="AQ64" s="189"/>
      <c r="AR64" s="189"/>
      <c r="AS64" s="189"/>
      <c r="AT64" s="189"/>
      <c r="AU64" s="189"/>
      <c r="AV64" s="189"/>
      <c r="AW64" s="189"/>
      <c r="AX64" s="189"/>
      <c r="AY64" s="189"/>
      <c r="AZ64" s="189"/>
      <c r="BA64" s="189"/>
      <c r="BB64" s="189"/>
      <c r="BC64" s="78"/>
    </row>
    <row r="65" spans="1:55" s="77" customFormat="1" ht="13.5" customHeight="1">
      <c r="A65" s="73"/>
      <c r="B65" s="1111" t="s">
        <v>107</v>
      </c>
      <c r="C65" s="1111"/>
      <c r="D65" s="1113" t="s">
        <v>108</v>
      </c>
      <c r="E65" s="1113"/>
      <c r="F65" s="1113"/>
      <c r="G65" s="1113"/>
      <c r="H65" s="1113"/>
      <c r="I65" s="1113"/>
      <c r="J65" s="1113" t="s">
        <v>124</v>
      </c>
      <c r="K65" s="1113"/>
      <c r="L65" s="1113"/>
      <c r="M65" s="1113"/>
      <c r="N65" s="1113"/>
      <c r="O65" s="1113"/>
      <c r="P65" s="1113" t="s">
        <v>125</v>
      </c>
      <c r="Q65" s="1113"/>
      <c r="R65" s="1113"/>
      <c r="S65" s="1113"/>
      <c r="T65" s="1113"/>
      <c r="U65" s="1113"/>
      <c r="V65" s="1113" t="s">
        <v>126</v>
      </c>
      <c r="W65" s="1113"/>
      <c r="X65" s="1113" t="s">
        <v>127</v>
      </c>
      <c r="Y65" s="1113"/>
      <c r="Z65" s="1113"/>
      <c r="AA65" s="1113" t="s">
        <v>128</v>
      </c>
      <c r="AB65" s="1113"/>
      <c r="AC65" s="1113"/>
      <c r="AD65" s="1113" t="s">
        <v>129</v>
      </c>
      <c r="AE65" s="1113"/>
      <c r="AF65" s="1113"/>
      <c r="AG65" s="1113" t="s">
        <v>130</v>
      </c>
      <c r="AH65" s="1113"/>
      <c r="AI65" s="1113"/>
      <c r="AJ65" s="1113"/>
      <c r="AK65" s="1113"/>
      <c r="AL65" s="1113"/>
      <c r="AM65" s="1113"/>
      <c r="AN65" s="1113"/>
      <c r="AO65" s="1113"/>
      <c r="AP65" s="1113" t="s">
        <v>44</v>
      </c>
      <c r="AQ65" s="1113"/>
      <c r="AR65" s="1113"/>
      <c r="AS65" s="1113"/>
      <c r="AT65" s="1113"/>
      <c r="AU65" s="1113"/>
      <c r="AV65" s="1113"/>
      <c r="AW65" s="1113"/>
      <c r="AX65" s="1113"/>
      <c r="AY65" s="1113"/>
      <c r="AZ65" s="1113"/>
      <c r="BA65" s="1113"/>
      <c r="BB65" s="1113"/>
      <c r="BC65" s="78"/>
    </row>
    <row r="66" spans="1:55" s="77" customFormat="1" ht="13.5" customHeight="1">
      <c r="A66" s="73"/>
      <c r="B66" s="1111"/>
      <c r="C66" s="1111"/>
      <c r="D66" s="1113"/>
      <c r="E66" s="1113"/>
      <c r="F66" s="1113"/>
      <c r="G66" s="1113"/>
      <c r="H66" s="1113"/>
      <c r="I66" s="1113"/>
      <c r="J66" s="1113"/>
      <c r="K66" s="1113"/>
      <c r="L66" s="1113"/>
      <c r="M66" s="1113"/>
      <c r="N66" s="1113"/>
      <c r="O66" s="1113"/>
      <c r="P66" s="1113"/>
      <c r="Q66" s="1113"/>
      <c r="R66" s="1113"/>
      <c r="S66" s="1113"/>
      <c r="T66" s="1113"/>
      <c r="U66" s="1113"/>
      <c r="V66" s="1113"/>
      <c r="W66" s="1113"/>
      <c r="X66" s="1113"/>
      <c r="Y66" s="1113"/>
      <c r="Z66" s="1113"/>
      <c r="AA66" s="1113"/>
      <c r="AB66" s="1113"/>
      <c r="AC66" s="1113"/>
      <c r="AD66" s="1113"/>
      <c r="AE66" s="1113"/>
      <c r="AF66" s="1113"/>
      <c r="AG66" s="1113"/>
      <c r="AH66" s="1113"/>
      <c r="AI66" s="1113"/>
      <c r="AJ66" s="1113"/>
      <c r="AK66" s="1113"/>
      <c r="AL66" s="1113"/>
      <c r="AM66" s="1113"/>
      <c r="AN66" s="1113"/>
      <c r="AO66" s="1113"/>
      <c r="AP66" s="1113"/>
      <c r="AQ66" s="1113"/>
      <c r="AR66" s="1113"/>
      <c r="AS66" s="1113"/>
      <c r="AT66" s="1113"/>
      <c r="AU66" s="1113"/>
      <c r="AV66" s="1113"/>
      <c r="AW66" s="1113"/>
      <c r="AX66" s="1113"/>
      <c r="AY66" s="1113"/>
      <c r="AZ66" s="1113"/>
      <c r="BA66" s="1113"/>
      <c r="BB66" s="1113"/>
      <c r="BC66" s="78"/>
    </row>
    <row r="67" spans="1:55" s="77" customFormat="1" ht="13.5" customHeight="1">
      <c r="A67" s="73"/>
      <c r="B67" s="1414">
        <v>1</v>
      </c>
      <c r="C67" s="1414"/>
      <c r="D67" s="1415" t="s">
        <v>507</v>
      </c>
      <c r="E67" s="1415"/>
      <c r="F67" s="1415"/>
      <c r="G67" s="1415"/>
      <c r="H67" s="1415"/>
      <c r="I67" s="1415"/>
      <c r="J67" s="1415" t="s">
        <v>477</v>
      </c>
      <c r="K67" s="1415"/>
      <c r="L67" s="1415"/>
      <c r="M67" s="1415"/>
      <c r="N67" s="1415"/>
      <c r="O67" s="1415"/>
      <c r="P67" s="1360" t="s">
        <v>502</v>
      </c>
      <c r="Q67" s="1360"/>
      <c r="R67" s="1360"/>
      <c r="S67" s="1360"/>
      <c r="T67" s="1360"/>
      <c r="U67" s="1360"/>
      <c r="V67" s="1311" t="s">
        <v>503</v>
      </c>
      <c r="W67" s="1311"/>
      <c r="X67" s="1311" t="s">
        <v>504</v>
      </c>
      <c r="Y67" s="1311"/>
      <c r="Z67" s="1311"/>
      <c r="AA67" s="1311" t="s">
        <v>504</v>
      </c>
      <c r="AB67" s="1311"/>
      <c r="AC67" s="1311"/>
      <c r="AD67" s="1311" t="s">
        <v>504</v>
      </c>
      <c r="AE67" s="1311"/>
      <c r="AF67" s="1311"/>
      <c r="AG67" s="1416" t="s">
        <v>183</v>
      </c>
      <c r="AH67" s="1359"/>
      <c r="AI67" s="1359"/>
      <c r="AJ67" s="1359"/>
      <c r="AK67" s="1359"/>
      <c r="AL67" s="1359"/>
      <c r="AM67" s="1359"/>
      <c r="AN67" s="1359"/>
      <c r="AO67" s="1359"/>
      <c r="AP67" s="1416"/>
      <c r="AQ67" s="1416"/>
      <c r="AR67" s="1416"/>
      <c r="AS67" s="1416"/>
      <c r="AT67" s="1416"/>
      <c r="AU67" s="1416"/>
      <c r="AV67" s="1416"/>
      <c r="AW67" s="1416"/>
      <c r="AX67" s="1416"/>
      <c r="AY67" s="1416"/>
      <c r="AZ67" s="1416"/>
      <c r="BA67" s="1416"/>
      <c r="BB67" s="1416"/>
      <c r="BC67" s="78"/>
    </row>
    <row r="68" spans="1:55" s="114" customFormat="1" ht="13.5" customHeight="1">
      <c r="A68" s="73"/>
      <c r="B68" s="1312"/>
      <c r="C68" s="1312"/>
      <c r="D68" s="1359"/>
      <c r="E68" s="1359"/>
      <c r="F68" s="1359"/>
      <c r="G68" s="1359"/>
      <c r="H68" s="1359"/>
      <c r="I68" s="1359"/>
      <c r="J68" s="1359"/>
      <c r="K68" s="1359"/>
      <c r="L68" s="1359"/>
      <c r="M68" s="1359"/>
      <c r="N68" s="1359"/>
      <c r="O68" s="1359"/>
      <c r="P68" s="1312"/>
      <c r="Q68" s="1312"/>
      <c r="R68" s="1312"/>
      <c r="S68" s="1312"/>
      <c r="T68" s="1312"/>
      <c r="U68" s="1312"/>
      <c r="V68" s="1312"/>
      <c r="W68" s="1312"/>
      <c r="X68" s="1312"/>
      <c r="Y68" s="1312"/>
      <c r="Z68" s="1312"/>
      <c r="AA68" s="1312"/>
      <c r="AB68" s="1312"/>
      <c r="AC68" s="1312"/>
      <c r="AD68" s="1312"/>
      <c r="AE68" s="1312"/>
      <c r="AF68" s="1312"/>
      <c r="AG68" s="1359"/>
      <c r="AH68" s="1359"/>
      <c r="AI68" s="1359"/>
      <c r="AJ68" s="1359"/>
      <c r="AK68" s="1359"/>
      <c r="AL68" s="1359"/>
      <c r="AM68" s="1359"/>
      <c r="AN68" s="1359"/>
      <c r="AO68" s="1359"/>
      <c r="AP68" s="1359"/>
      <c r="AQ68" s="1359"/>
      <c r="AR68" s="1359"/>
      <c r="AS68" s="1359"/>
      <c r="AT68" s="1359"/>
      <c r="AU68" s="1359"/>
      <c r="AV68" s="1359"/>
      <c r="AW68" s="1359"/>
      <c r="AX68" s="1359"/>
      <c r="AY68" s="1359"/>
      <c r="AZ68" s="1359"/>
      <c r="BA68" s="1359"/>
      <c r="BB68" s="1359"/>
      <c r="BC68" s="78"/>
    </row>
    <row r="69" spans="1:55" s="77" customFormat="1" ht="13.5" customHeight="1">
      <c r="A69" s="73"/>
      <c r="B69" s="1414">
        <v>2</v>
      </c>
      <c r="C69" s="1414"/>
      <c r="D69" s="1415" t="s">
        <v>583</v>
      </c>
      <c r="E69" s="1415"/>
      <c r="F69" s="1415"/>
      <c r="G69" s="1415"/>
      <c r="H69" s="1415"/>
      <c r="I69" s="1415"/>
      <c r="J69" s="1415" t="s">
        <v>323</v>
      </c>
      <c r="K69" s="1415"/>
      <c r="L69" s="1415"/>
      <c r="M69" s="1415"/>
      <c r="N69" s="1415"/>
      <c r="O69" s="1415"/>
      <c r="P69" s="1360" t="s">
        <v>135</v>
      </c>
      <c r="Q69" s="1360"/>
      <c r="R69" s="1360"/>
      <c r="S69" s="1360"/>
      <c r="T69" s="1360"/>
      <c r="U69" s="1360"/>
      <c r="V69" s="1311" t="s">
        <v>323</v>
      </c>
      <c r="W69" s="1311"/>
      <c r="X69" s="1311" t="s">
        <v>323</v>
      </c>
      <c r="Y69" s="1311"/>
      <c r="Z69" s="1311"/>
      <c r="AA69" s="1311" t="s">
        <v>323</v>
      </c>
      <c r="AB69" s="1311"/>
      <c r="AC69" s="1311"/>
      <c r="AD69" s="1311" t="s">
        <v>323</v>
      </c>
      <c r="AE69" s="1311"/>
      <c r="AF69" s="1311"/>
      <c r="AG69" s="1416" t="s">
        <v>584</v>
      </c>
      <c r="AH69" s="1359"/>
      <c r="AI69" s="1359"/>
      <c r="AJ69" s="1359"/>
      <c r="AK69" s="1359"/>
      <c r="AL69" s="1359"/>
      <c r="AM69" s="1359"/>
      <c r="AN69" s="1359"/>
      <c r="AO69" s="1359"/>
      <c r="AP69" s="1416"/>
      <c r="AQ69" s="1416"/>
      <c r="AR69" s="1416"/>
      <c r="AS69" s="1416"/>
      <c r="AT69" s="1416"/>
      <c r="AU69" s="1416"/>
      <c r="AV69" s="1416"/>
      <c r="AW69" s="1416"/>
      <c r="AX69" s="1416"/>
      <c r="AY69" s="1416"/>
      <c r="AZ69" s="1416"/>
      <c r="BA69" s="1416"/>
      <c r="BB69" s="1416"/>
      <c r="BC69" s="78"/>
    </row>
    <row r="70" spans="1:55" ht="13.5" customHeight="1">
      <c r="A70" s="73"/>
      <c r="B70" s="1312"/>
      <c r="C70" s="1312"/>
      <c r="D70" s="1359"/>
      <c r="E70" s="1359"/>
      <c r="F70" s="1359"/>
      <c r="G70" s="1359"/>
      <c r="H70" s="1359"/>
      <c r="I70" s="1359"/>
      <c r="J70" s="1359"/>
      <c r="K70" s="1359"/>
      <c r="L70" s="1359"/>
      <c r="M70" s="1359"/>
      <c r="N70" s="1359"/>
      <c r="O70" s="1359"/>
      <c r="P70" s="1312"/>
      <c r="Q70" s="1312"/>
      <c r="R70" s="1312"/>
      <c r="S70" s="1312"/>
      <c r="T70" s="1312"/>
      <c r="U70" s="1312"/>
      <c r="V70" s="1312"/>
      <c r="W70" s="1312"/>
      <c r="X70" s="1312"/>
      <c r="Y70" s="1312"/>
      <c r="Z70" s="1312"/>
      <c r="AA70" s="1312"/>
      <c r="AB70" s="1312"/>
      <c r="AC70" s="1312"/>
      <c r="AD70" s="1312"/>
      <c r="AE70" s="1312"/>
      <c r="AF70" s="1312"/>
      <c r="AG70" s="1359"/>
      <c r="AH70" s="1359"/>
      <c r="AI70" s="1359"/>
      <c r="AJ70" s="1359"/>
      <c r="AK70" s="1359"/>
      <c r="AL70" s="1359"/>
      <c r="AM70" s="1359"/>
      <c r="AN70" s="1359"/>
      <c r="AO70" s="1359"/>
      <c r="AP70" s="1359"/>
      <c r="AQ70" s="1359"/>
      <c r="AR70" s="1359"/>
      <c r="AS70" s="1359"/>
      <c r="AT70" s="1359"/>
      <c r="AU70" s="1359"/>
      <c r="AV70" s="1359"/>
      <c r="AW70" s="1359"/>
      <c r="AX70" s="1359"/>
      <c r="AY70" s="1359"/>
      <c r="AZ70" s="1359"/>
      <c r="BA70" s="1359"/>
      <c r="BB70" s="1359"/>
      <c r="BC70" s="78"/>
    </row>
    <row r="71" spans="1:55" s="114" customFormat="1" ht="13.5" customHeight="1">
      <c r="A71" s="73"/>
      <c r="B71" s="85"/>
      <c r="C71" s="85"/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192"/>
      <c r="AH71" s="192"/>
      <c r="AI71" s="192"/>
      <c r="AJ71" s="192"/>
      <c r="AK71" s="192"/>
      <c r="AL71" s="192"/>
      <c r="AM71" s="192"/>
      <c r="AN71" s="192"/>
      <c r="AO71" s="192"/>
      <c r="AP71" s="192"/>
      <c r="AQ71" s="192"/>
      <c r="AR71" s="192"/>
      <c r="AS71" s="192"/>
      <c r="AT71" s="192"/>
      <c r="AU71" s="192"/>
      <c r="AV71" s="192"/>
      <c r="AW71" s="192"/>
      <c r="AX71" s="192"/>
      <c r="AY71" s="192"/>
      <c r="AZ71" s="192"/>
      <c r="BA71" s="192"/>
      <c r="BB71" s="192"/>
      <c r="BC71" s="78"/>
    </row>
    <row r="72" spans="1:55" s="114" customFormat="1" ht="13.5" customHeight="1">
      <c r="A72" s="73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89"/>
      <c r="AB72" s="189"/>
      <c r="AC72" s="189"/>
      <c r="AD72" s="189"/>
      <c r="AE72" s="189"/>
      <c r="AF72" s="189"/>
      <c r="AG72" s="189"/>
      <c r="AH72" s="189"/>
      <c r="AI72" s="189"/>
      <c r="AJ72" s="189"/>
      <c r="AK72" s="189"/>
      <c r="AL72" s="189"/>
      <c r="AM72" s="189"/>
      <c r="AN72" s="189"/>
      <c r="AO72" s="189"/>
      <c r="AP72" s="189"/>
      <c r="AQ72" s="189"/>
      <c r="AR72" s="189"/>
      <c r="AS72" s="189"/>
      <c r="AT72" s="189"/>
      <c r="AU72" s="189"/>
      <c r="AV72" s="189"/>
      <c r="AW72" s="189"/>
      <c r="AX72" s="189"/>
      <c r="AY72" s="189"/>
      <c r="AZ72" s="189"/>
      <c r="BA72" s="189"/>
      <c r="BB72" s="189"/>
      <c r="BC72" s="78"/>
    </row>
    <row r="73" spans="1:55" ht="13.5" customHeight="1" thickBot="1">
      <c r="A73" s="65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</sheetData>
  <mergeCells count="122">
    <mergeCell ref="AP69:BB70"/>
    <mergeCell ref="B67:C68"/>
    <mergeCell ref="D67:I68"/>
    <mergeCell ref="J67:O68"/>
    <mergeCell ref="P67:U68"/>
    <mergeCell ref="V67:W68"/>
    <mergeCell ref="X67:Z68"/>
    <mergeCell ref="AA67:AC68"/>
    <mergeCell ref="AD67:AF68"/>
    <mergeCell ref="AG67:AO68"/>
    <mergeCell ref="AP67:BB68"/>
    <mergeCell ref="B69:C70"/>
    <mergeCell ref="D69:I70"/>
    <mergeCell ref="J69:O70"/>
    <mergeCell ref="P69:U70"/>
    <mergeCell ref="V69:W70"/>
    <mergeCell ref="X69:Z70"/>
    <mergeCell ref="AA69:AC70"/>
    <mergeCell ref="AD69:AF70"/>
    <mergeCell ref="AG69:AO70"/>
    <mergeCell ref="AQ57:BB58"/>
    <mergeCell ref="B62:BB63"/>
    <mergeCell ref="B65:C66"/>
    <mergeCell ref="D65:I66"/>
    <mergeCell ref="J65:O66"/>
    <mergeCell ref="P65:U66"/>
    <mergeCell ref="V65:W66"/>
    <mergeCell ref="X65:Z66"/>
    <mergeCell ref="AA65:AC66"/>
    <mergeCell ref="AD65:AF66"/>
    <mergeCell ref="AG65:AO66"/>
    <mergeCell ref="AP65:BB66"/>
    <mergeCell ref="B57:C58"/>
    <mergeCell ref="D57:L58"/>
    <mergeCell ref="M57:U58"/>
    <mergeCell ref="V57:Y58"/>
    <mergeCell ref="Z57:AP58"/>
    <mergeCell ref="B55:C56"/>
    <mergeCell ref="D55:L56"/>
    <mergeCell ref="M55:Y55"/>
    <mergeCell ref="Z55:AP56"/>
    <mergeCell ref="AQ55:BB56"/>
    <mergeCell ref="M56:U56"/>
    <mergeCell ref="V56:Y56"/>
    <mergeCell ref="W47:AE47"/>
    <mergeCell ref="AF47:AH47"/>
    <mergeCell ref="AI47:BB47"/>
    <mergeCell ref="B49:C51"/>
    <mergeCell ref="D49:L51"/>
    <mergeCell ref="M49:V51"/>
    <mergeCell ref="W49:AE51"/>
    <mergeCell ref="AF49:AH51"/>
    <mergeCell ref="AI49:BB51"/>
    <mergeCell ref="AI46:BB46"/>
    <mergeCell ref="B48:C48"/>
    <mergeCell ref="D48:L48"/>
    <mergeCell ref="M48:V48"/>
    <mergeCell ref="W48:AE48"/>
    <mergeCell ref="AF48:AH48"/>
    <mergeCell ref="AI48:BB48"/>
    <mergeCell ref="B47:C47"/>
    <mergeCell ref="D47:L47"/>
    <mergeCell ref="M47:V47"/>
    <mergeCell ref="B46:C46"/>
    <mergeCell ref="D46:L46"/>
    <mergeCell ref="M46:V46"/>
    <mergeCell ref="W46:AE46"/>
    <mergeCell ref="AF46:AH46"/>
    <mergeCell ref="AI44:BB44"/>
    <mergeCell ref="B45:C45"/>
    <mergeCell ref="D45:L45"/>
    <mergeCell ref="M45:V45"/>
    <mergeCell ref="W45:AE45"/>
    <mergeCell ref="AF45:AH45"/>
    <mergeCell ref="AI45:BB45"/>
    <mergeCell ref="B44:C44"/>
    <mergeCell ref="D44:L44"/>
    <mergeCell ref="M44:V44"/>
    <mergeCell ref="W44:AE44"/>
    <mergeCell ref="AF44:AH44"/>
    <mergeCell ref="B42:C43"/>
    <mergeCell ref="D42:L43"/>
    <mergeCell ref="M42:AE42"/>
    <mergeCell ref="AF42:AH43"/>
    <mergeCell ref="AI42:BB43"/>
    <mergeCell ref="M43:V43"/>
    <mergeCell ref="W43:AE43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C11:BA12"/>
    <mergeCell ref="C13:BA14"/>
    <mergeCell ref="C15:I16"/>
    <mergeCell ref="C26:L27"/>
    <mergeCell ref="M26:V27"/>
    <mergeCell ref="W26:AF27"/>
    <mergeCell ref="AG26:BA27"/>
    <mergeCell ref="C28:L29"/>
    <mergeCell ref="M28:V29"/>
    <mergeCell ref="W28:AF29"/>
    <mergeCell ref="AG28:BA29"/>
    <mergeCell ref="J15:X16"/>
    <mergeCell ref="C17:I18"/>
    <mergeCell ref="J17:X18"/>
    <mergeCell ref="C19:I20"/>
    <mergeCell ref="J19:X20"/>
    <mergeCell ref="C22:BA23"/>
    <mergeCell ref="C24:L25"/>
    <mergeCell ref="M24:V25"/>
    <mergeCell ref="W24:AF25"/>
    <mergeCell ref="AG24:BA25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C141"/>
  <sheetViews>
    <sheetView showGridLines="0" view="pageBreakPreview" zoomScaleSheetLayoutView="100" workbookViewId="0">
      <selection activeCell="A62" sqref="A62:XFD73"/>
    </sheetView>
  </sheetViews>
  <sheetFormatPr defaultColWidth="2.625" defaultRowHeight="13.5" customHeight="1"/>
  <cols>
    <col min="1" max="1" width="2.625" style="102" customWidth="1"/>
    <col min="2" max="8" width="2.625" style="102"/>
    <col min="9" max="9" width="2.625" style="102" customWidth="1"/>
    <col min="10" max="31" width="2.625" style="102"/>
    <col min="32" max="32" width="2.625" style="102" customWidth="1"/>
    <col min="33" max="42" width="2.625" style="102"/>
    <col min="43" max="43" width="2.625" style="102" customWidth="1"/>
    <col min="44" max="16384" width="2.625" style="102"/>
  </cols>
  <sheetData>
    <row r="1" spans="1:55" ht="13.5" customHeight="1" thickBot="1"/>
    <row r="2" spans="1:55" ht="13.5" customHeight="1">
      <c r="A2" s="489" t="s">
        <v>0</v>
      </c>
      <c r="B2" s="458"/>
      <c r="C2" s="458"/>
      <c r="D2" s="458"/>
      <c r="E2" s="458"/>
      <c r="F2" s="459"/>
      <c r="G2" s="459"/>
      <c r="H2" s="459"/>
      <c r="I2" s="490"/>
      <c r="J2" s="491" t="s">
        <v>1</v>
      </c>
      <c r="K2" s="458"/>
      <c r="L2" s="458"/>
      <c r="M2" s="458"/>
      <c r="N2" s="458"/>
      <c r="O2" s="459"/>
      <c r="P2" s="459"/>
      <c r="Q2" s="459"/>
      <c r="R2" s="492" t="str">
        <f>表紙!$S$12</f>
        <v>画面レイアウト設計書</v>
      </c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4"/>
      <c r="AJ2" s="495" t="s">
        <v>2</v>
      </c>
      <c r="AK2" s="496"/>
      <c r="AL2" s="496"/>
      <c r="AM2" s="496"/>
      <c r="AN2" s="496"/>
      <c r="AO2" s="497" t="s">
        <v>3</v>
      </c>
      <c r="AP2" s="496"/>
      <c r="AQ2" s="496"/>
      <c r="AR2" s="496"/>
      <c r="AS2" s="496"/>
      <c r="AT2" s="497" t="s">
        <v>4</v>
      </c>
      <c r="AU2" s="496"/>
      <c r="AV2" s="496"/>
      <c r="AW2" s="496"/>
      <c r="AX2" s="496"/>
      <c r="AY2" s="458" t="s">
        <v>5</v>
      </c>
      <c r="AZ2" s="459"/>
      <c r="BA2" s="459"/>
      <c r="BB2" s="459"/>
      <c r="BC2" s="460"/>
    </row>
    <row r="3" spans="1:55" ht="13.5" customHeight="1">
      <c r="A3" s="692" t="str">
        <f>表紙!$O$9</f>
        <v>東京ITスクール事務システム化プロジェクトPh2</v>
      </c>
      <c r="B3" s="693"/>
      <c r="C3" s="693"/>
      <c r="D3" s="693"/>
      <c r="E3" s="693"/>
      <c r="F3" s="694"/>
      <c r="G3" s="694"/>
      <c r="H3" s="694"/>
      <c r="I3" s="695"/>
      <c r="J3" s="1422" t="str">
        <f>表紙!$O$10</f>
        <v>LMS学習管理システム</v>
      </c>
      <c r="K3" s="1423"/>
      <c r="L3" s="1423"/>
      <c r="M3" s="1423"/>
      <c r="N3" s="1423"/>
      <c r="O3" s="1424"/>
      <c r="P3" s="1424"/>
      <c r="Q3" s="1425"/>
      <c r="R3" s="473" t="str">
        <f ca="1">RIGHT(CELL("filename",A2),LEN(CELL("filename",A2))-FIND("]",CELL("filename",A2)))</f>
        <v>成果報告会一覧画面 (講師ロール）</v>
      </c>
      <c r="S3" s="474"/>
      <c r="T3" s="474"/>
      <c r="U3" s="474"/>
      <c r="V3" s="474"/>
      <c r="W3" s="474"/>
      <c r="X3" s="474"/>
      <c r="Y3" s="474"/>
      <c r="Z3" s="474"/>
      <c r="AA3" s="474"/>
      <c r="AB3" s="474"/>
      <c r="AC3" s="474"/>
      <c r="AD3" s="474"/>
      <c r="AE3" s="474"/>
      <c r="AF3" s="474"/>
      <c r="AG3" s="474"/>
      <c r="AH3" s="474"/>
      <c r="AI3" s="475"/>
      <c r="AJ3" s="1426" t="s">
        <v>282</v>
      </c>
      <c r="AK3" s="1427"/>
      <c r="AL3" s="1427"/>
      <c r="AM3" s="1427"/>
      <c r="AN3" s="1427"/>
      <c r="AO3" s="1428">
        <v>42768</v>
      </c>
      <c r="AP3" s="1427"/>
      <c r="AQ3" s="1427"/>
      <c r="AR3" s="1427"/>
      <c r="AS3" s="1427"/>
      <c r="AT3" s="700" t="s">
        <v>718</v>
      </c>
      <c r="AU3" s="701"/>
      <c r="AV3" s="701"/>
      <c r="AW3" s="701"/>
      <c r="AX3" s="701"/>
      <c r="AY3" s="703">
        <v>42779</v>
      </c>
      <c r="AZ3" s="704"/>
      <c r="BA3" s="704"/>
      <c r="BB3" s="704"/>
      <c r="BC3" s="705"/>
    </row>
    <row r="4" spans="1:55" ht="13.5" customHeight="1" thickBot="1">
      <c r="A4" s="696"/>
      <c r="B4" s="697"/>
      <c r="C4" s="697"/>
      <c r="D4" s="697"/>
      <c r="E4" s="697"/>
      <c r="F4" s="698"/>
      <c r="G4" s="698"/>
      <c r="H4" s="698"/>
      <c r="I4" s="699"/>
      <c r="J4" s="471"/>
      <c r="K4" s="466"/>
      <c r="L4" s="466"/>
      <c r="M4" s="466"/>
      <c r="N4" s="466"/>
      <c r="O4" s="467"/>
      <c r="P4" s="467"/>
      <c r="Q4" s="472"/>
      <c r="R4" s="476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7"/>
      <c r="AE4" s="477"/>
      <c r="AF4" s="477"/>
      <c r="AG4" s="477"/>
      <c r="AH4" s="477"/>
      <c r="AI4" s="478"/>
      <c r="AJ4" s="481"/>
      <c r="AK4" s="482"/>
      <c r="AL4" s="482"/>
      <c r="AM4" s="482"/>
      <c r="AN4" s="482"/>
      <c r="AO4" s="482"/>
      <c r="AP4" s="482"/>
      <c r="AQ4" s="482"/>
      <c r="AR4" s="482"/>
      <c r="AS4" s="482"/>
      <c r="AT4" s="481"/>
      <c r="AU4" s="482"/>
      <c r="AV4" s="482"/>
      <c r="AW4" s="482"/>
      <c r="AX4" s="482"/>
      <c r="AY4" s="487"/>
      <c r="AZ4" s="487"/>
      <c r="BA4" s="487"/>
      <c r="BB4" s="487"/>
      <c r="BC4" s="488"/>
    </row>
    <row r="5" spans="1:55" ht="13.5" customHeight="1" thickBot="1"/>
    <row r="6" spans="1:55" ht="13.5" customHeight="1">
      <c r="A6" s="63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8"/>
      <c r="AU6" s="188"/>
      <c r="AV6" s="188"/>
      <c r="AW6" s="188"/>
      <c r="AX6" s="188"/>
      <c r="AY6" s="188"/>
      <c r="AZ6" s="188"/>
      <c r="BA6" s="188"/>
      <c r="BB6" s="188"/>
      <c r="BC6" s="64"/>
    </row>
    <row r="7" spans="1:55" ht="13.5" customHeight="1">
      <c r="A7" s="73"/>
      <c r="B7" s="84" t="s">
        <v>18</v>
      </c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  <c r="AC7" s="189"/>
      <c r="AD7" s="189"/>
      <c r="AE7" s="189"/>
      <c r="AF7" s="189"/>
      <c r="AG7" s="189"/>
      <c r="AH7" s="189"/>
      <c r="AI7" s="189"/>
      <c r="AJ7" s="189"/>
      <c r="AK7" s="189"/>
      <c r="AL7" s="189"/>
      <c r="AM7" s="189"/>
      <c r="AN7" s="189"/>
      <c r="AO7" s="189"/>
      <c r="AP7" s="189"/>
      <c r="AQ7" s="189"/>
      <c r="AR7" s="189"/>
      <c r="AS7" s="189"/>
      <c r="AT7" s="189"/>
      <c r="AU7" s="189"/>
      <c r="AV7" s="189"/>
      <c r="AW7" s="189"/>
      <c r="AX7" s="189"/>
      <c r="AY7" s="189"/>
      <c r="AZ7" s="189"/>
      <c r="BA7" s="189"/>
      <c r="BB7" s="189"/>
      <c r="BC7" s="78"/>
    </row>
    <row r="8" spans="1:55" ht="13.5" customHeight="1">
      <c r="A8" s="73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89"/>
      <c r="AF8" s="189"/>
      <c r="AG8" s="189"/>
      <c r="AH8" s="189"/>
      <c r="AI8" s="189"/>
      <c r="AJ8" s="189"/>
      <c r="AK8" s="189"/>
      <c r="AL8" s="189"/>
      <c r="AM8" s="189"/>
      <c r="AN8" s="189"/>
      <c r="AO8" s="189"/>
      <c r="AP8" s="189"/>
      <c r="AQ8" s="189"/>
      <c r="AR8" s="189"/>
      <c r="AS8" s="189"/>
      <c r="AT8" s="189"/>
      <c r="AU8" s="189"/>
      <c r="AV8" s="189"/>
      <c r="AW8" s="189"/>
      <c r="AX8" s="189"/>
      <c r="AY8" s="189"/>
      <c r="AZ8" s="189"/>
      <c r="BA8" s="189"/>
      <c r="BB8" s="189"/>
      <c r="BC8" s="78"/>
    </row>
    <row r="9" spans="1:55" ht="13.5" customHeight="1">
      <c r="A9" s="73"/>
      <c r="B9" s="84" t="s">
        <v>73</v>
      </c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89"/>
      <c r="X9" s="189"/>
      <c r="Y9" s="189"/>
      <c r="Z9" s="189"/>
      <c r="AA9" s="189"/>
      <c r="AB9" s="189"/>
      <c r="AC9" s="189"/>
      <c r="AD9" s="189"/>
      <c r="AE9" s="189"/>
      <c r="AF9" s="189"/>
      <c r="AG9" s="189"/>
      <c r="AH9" s="189"/>
      <c r="AI9" s="189"/>
      <c r="AJ9" s="189"/>
      <c r="AK9" s="189"/>
      <c r="AL9" s="189"/>
      <c r="AM9" s="189"/>
      <c r="AN9" s="189"/>
      <c r="AO9" s="189"/>
      <c r="AP9" s="189"/>
      <c r="AQ9" s="189"/>
      <c r="AR9" s="189"/>
      <c r="AS9" s="189"/>
      <c r="AT9" s="189"/>
      <c r="AU9" s="189"/>
      <c r="AV9" s="189"/>
      <c r="AW9" s="189"/>
      <c r="AX9" s="189"/>
      <c r="AY9" s="189"/>
      <c r="AZ9" s="189"/>
      <c r="BA9" s="189"/>
      <c r="BB9" s="189"/>
      <c r="BC9" s="78"/>
    </row>
    <row r="10" spans="1:55" ht="13.5" customHeight="1">
      <c r="A10" s="73"/>
      <c r="B10" s="230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16"/>
      <c r="AH10" s="216"/>
      <c r="AI10" s="216"/>
      <c r="AJ10" s="216"/>
      <c r="AK10" s="216"/>
      <c r="AL10" s="216"/>
      <c r="AM10" s="216"/>
      <c r="AN10" s="216"/>
      <c r="AO10" s="216"/>
      <c r="AP10" s="216"/>
      <c r="AQ10" s="216"/>
      <c r="AR10" s="216"/>
      <c r="AS10" s="216"/>
      <c r="AT10" s="216"/>
      <c r="AU10" s="216"/>
      <c r="AV10" s="216"/>
      <c r="AW10" s="216"/>
      <c r="AX10" s="216"/>
      <c r="AY10" s="216"/>
      <c r="AZ10" s="216"/>
      <c r="BA10" s="216"/>
      <c r="BB10" s="217"/>
      <c r="BC10" s="78"/>
    </row>
    <row r="11" spans="1:55" ht="13.5" customHeight="1">
      <c r="A11" s="73"/>
      <c r="B11" s="81"/>
      <c r="C11" s="654" t="s">
        <v>68</v>
      </c>
      <c r="D11" s="654"/>
      <c r="E11" s="654"/>
      <c r="F11" s="654"/>
      <c r="G11" s="654"/>
      <c r="H11" s="654"/>
      <c r="I11" s="654"/>
      <c r="J11" s="654"/>
      <c r="K11" s="654"/>
      <c r="L11" s="654"/>
      <c r="M11" s="654"/>
      <c r="N11" s="654"/>
      <c r="O11" s="654"/>
      <c r="P11" s="654"/>
      <c r="Q11" s="654"/>
      <c r="R11" s="654"/>
      <c r="S11" s="654"/>
      <c r="T11" s="654"/>
      <c r="U11" s="654"/>
      <c r="V11" s="654"/>
      <c r="W11" s="654"/>
      <c r="X11" s="654"/>
      <c r="Y11" s="654"/>
      <c r="Z11" s="654"/>
      <c r="AA11" s="654"/>
      <c r="AB11" s="654"/>
      <c r="AC11" s="654"/>
      <c r="AD11" s="654"/>
      <c r="AE11" s="654"/>
      <c r="AF11" s="654"/>
      <c r="AG11" s="654"/>
      <c r="AH11" s="654"/>
      <c r="AI11" s="654"/>
      <c r="AJ11" s="654"/>
      <c r="AK11" s="654"/>
      <c r="AL11" s="654"/>
      <c r="AM11" s="654"/>
      <c r="AN11" s="654"/>
      <c r="AO11" s="654"/>
      <c r="AP11" s="654"/>
      <c r="AQ11" s="654"/>
      <c r="AR11" s="654"/>
      <c r="AS11" s="654"/>
      <c r="AT11" s="654"/>
      <c r="AU11" s="654"/>
      <c r="AV11" s="654"/>
      <c r="AW11" s="654"/>
      <c r="AX11" s="654"/>
      <c r="AY11" s="654"/>
      <c r="AZ11" s="654"/>
      <c r="BA11" s="654"/>
      <c r="BB11" s="82"/>
      <c r="BC11" s="78"/>
    </row>
    <row r="12" spans="1:55" ht="13.5" customHeight="1">
      <c r="A12" s="73"/>
      <c r="B12" s="81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4"/>
      <c r="N12" s="654"/>
      <c r="O12" s="654"/>
      <c r="P12" s="654"/>
      <c r="Q12" s="654"/>
      <c r="R12" s="654"/>
      <c r="S12" s="654"/>
      <c r="T12" s="654"/>
      <c r="U12" s="654"/>
      <c r="V12" s="654"/>
      <c r="W12" s="654"/>
      <c r="X12" s="654"/>
      <c r="Y12" s="654"/>
      <c r="Z12" s="654"/>
      <c r="AA12" s="654"/>
      <c r="AB12" s="654"/>
      <c r="AC12" s="654"/>
      <c r="AD12" s="654"/>
      <c r="AE12" s="654"/>
      <c r="AF12" s="654"/>
      <c r="AG12" s="654"/>
      <c r="AH12" s="654"/>
      <c r="AI12" s="654"/>
      <c r="AJ12" s="654"/>
      <c r="AK12" s="654"/>
      <c r="AL12" s="654"/>
      <c r="AM12" s="654"/>
      <c r="AN12" s="654"/>
      <c r="AO12" s="654"/>
      <c r="AP12" s="654"/>
      <c r="AQ12" s="654"/>
      <c r="AR12" s="654"/>
      <c r="AS12" s="654"/>
      <c r="AT12" s="654"/>
      <c r="AU12" s="654"/>
      <c r="AV12" s="654"/>
      <c r="AW12" s="654"/>
      <c r="AX12" s="654"/>
      <c r="AY12" s="654"/>
      <c r="AZ12" s="654"/>
      <c r="BA12" s="654"/>
      <c r="BB12" s="82"/>
      <c r="BC12" s="78"/>
    </row>
    <row r="13" spans="1:55" ht="13.5" customHeight="1">
      <c r="A13" s="73"/>
      <c r="B13" s="81"/>
      <c r="C13" s="686" t="s">
        <v>27</v>
      </c>
      <c r="D13" s="686"/>
      <c r="E13" s="686"/>
      <c r="F13" s="686"/>
      <c r="G13" s="686"/>
      <c r="H13" s="686"/>
      <c r="I13" s="686" t="s">
        <v>28</v>
      </c>
      <c r="J13" s="686"/>
      <c r="K13" s="686"/>
      <c r="L13" s="686"/>
      <c r="M13" s="686"/>
      <c r="N13" s="686"/>
      <c r="O13" s="686"/>
      <c r="P13" s="686"/>
      <c r="Q13" s="688" t="s">
        <v>29</v>
      </c>
      <c r="R13" s="688"/>
      <c r="S13" s="688"/>
      <c r="T13" s="688"/>
      <c r="U13" s="688"/>
      <c r="V13" s="688"/>
      <c r="W13" s="688"/>
      <c r="X13" s="688"/>
      <c r="Y13" s="688" t="s">
        <v>25</v>
      </c>
      <c r="Z13" s="688"/>
      <c r="AA13" s="688"/>
      <c r="AB13" s="688"/>
      <c r="AC13" s="688"/>
      <c r="AD13" s="688"/>
      <c r="AE13" s="688" t="s">
        <v>69</v>
      </c>
      <c r="AF13" s="688"/>
      <c r="AG13" s="688"/>
      <c r="AH13" s="688"/>
      <c r="AI13" s="688"/>
      <c r="AJ13" s="688"/>
      <c r="AK13" s="686" t="s">
        <v>70</v>
      </c>
      <c r="AL13" s="686"/>
      <c r="AM13" s="686"/>
      <c r="AN13" s="686"/>
      <c r="AO13" s="686"/>
      <c r="AP13" s="686"/>
      <c r="AQ13" s="686"/>
      <c r="AR13" s="686"/>
      <c r="AS13" s="686"/>
      <c r="AT13" s="686"/>
      <c r="AU13" s="686"/>
      <c r="AV13" s="686"/>
      <c r="AW13" s="686"/>
      <c r="AX13" s="189"/>
      <c r="AY13" s="189"/>
      <c r="AZ13" s="189"/>
      <c r="BA13" s="189"/>
      <c r="BB13" s="82"/>
      <c r="BC13" s="78"/>
    </row>
    <row r="14" spans="1:55" ht="13.5" customHeight="1" thickBot="1">
      <c r="A14" s="73"/>
      <c r="B14" s="81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7"/>
      <c r="N14" s="687"/>
      <c r="O14" s="687"/>
      <c r="P14" s="687"/>
      <c r="Q14" s="689"/>
      <c r="R14" s="689"/>
      <c r="S14" s="689"/>
      <c r="T14" s="689"/>
      <c r="U14" s="689"/>
      <c r="V14" s="689"/>
      <c r="W14" s="689"/>
      <c r="X14" s="689"/>
      <c r="Y14" s="689"/>
      <c r="Z14" s="689"/>
      <c r="AA14" s="689"/>
      <c r="AB14" s="689"/>
      <c r="AC14" s="689"/>
      <c r="AD14" s="689"/>
      <c r="AE14" s="689"/>
      <c r="AF14" s="689"/>
      <c r="AG14" s="689"/>
      <c r="AH14" s="689"/>
      <c r="AI14" s="689"/>
      <c r="AJ14" s="689"/>
      <c r="AK14" s="687"/>
      <c r="AL14" s="687"/>
      <c r="AM14" s="687"/>
      <c r="AN14" s="687"/>
      <c r="AO14" s="687"/>
      <c r="AP14" s="687"/>
      <c r="AQ14" s="687"/>
      <c r="AR14" s="687"/>
      <c r="AS14" s="687"/>
      <c r="AT14" s="687"/>
      <c r="AU14" s="687"/>
      <c r="AV14" s="687"/>
      <c r="AW14" s="687"/>
      <c r="AX14" s="189"/>
      <c r="AY14" s="189"/>
      <c r="AZ14" s="189"/>
      <c r="BA14" s="189"/>
      <c r="BB14" s="82"/>
      <c r="BC14" s="78"/>
    </row>
    <row r="15" spans="1:55" ht="13.5" customHeight="1">
      <c r="A15" s="73"/>
      <c r="B15" s="81"/>
      <c r="C15" s="1431" t="s">
        <v>33</v>
      </c>
      <c r="D15" s="1431"/>
      <c r="E15" s="1431"/>
      <c r="F15" s="1431"/>
      <c r="G15" s="1431"/>
      <c r="H15" s="1431"/>
      <c r="I15" s="732">
        <v>42855</v>
      </c>
      <c r="J15" s="732"/>
      <c r="K15" s="732"/>
      <c r="L15" s="732"/>
      <c r="M15" s="732"/>
      <c r="N15" s="732"/>
      <c r="O15" s="732"/>
      <c r="P15" s="732"/>
      <c r="Q15" s="732">
        <v>42835</v>
      </c>
      <c r="R15" s="732"/>
      <c r="S15" s="732"/>
      <c r="T15" s="732"/>
      <c r="U15" s="732"/>
      <c r="V15" s="732"/>
      <c r="W15" s="732"/>
      <c r="X15" s="732"/>
      <c r="Y15" s="1433" t="s">
        <v>45</v>
      </c>
      <c r="Z15" s="1433"/>
      <c r="AA15" s="1433"/>
      <c r="AB15" s="1433"/>
      <c r="AC15" s="1433"/>
      <c r="AD15" s="1433"/>
      <c r="AE15" s="1429" t="s">
        <v>46</v>
      </c>
      <c r="AF15" s="1429"/>
      <c r="AG15" s="1429"/>
      <c r="AH15" s="1429"/>
      <c r="AI15" s="1429"/>
      <c r="AJ15" s="1429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189"/>
      <c r="AY15" s="189"/>
      <c r="AZ15" s="189"/>
      <c r="BA15" s="189"/>
      <c r="BB15" s="82"/>
      <c r="BC15" s="78"/>
    </row>
    <row r="16" spans="1:55" ht="13.5" customHeight="1">
      <c r="A16" s="73"/>
      <c r="B16" s="81"/>
      <c r="C16" s="1435"/>
      <c r="D16" s="1435"/>
      <c r="E16" s="1435"/>
      <c r="F16" s="1435"/>
      <c r="G16" s="1435"/>
      <c r="H16" s="1435"/>
      <c r="I16" s="1436"/>
      <c r="J16" s="1436"/>
      <c r="K16" s="1436"/>
      <c r="L16" s="1436"/>
      <c r="M16" s="1436"/>
      <c r="N16" s="1436"/>
      <c r="O16" s="1436"/>
      <c r="P16" s="1436"/>
      <c r="Q16" s="1436"/>
      <c r="R16" s="1436"/>
      <c r="S16" s="1436"/>
      <c r="T16" s="1436"/>
      <c r="U16" s="1436"/>
      <c r="V16" s="1436"/>
      <c r="W16" s="1436"/>
      <c r="X16" s="1436"/>
      <c r="Y16" s="1434"/>
      <c r="Z16" s="1434"/>
      <c r="AA16" s="1434"/>
      <c r="AB16" s="1434"/>
      <c r="AC16" s="1434"/>
      <c r="AD16" s="1434"/>
      <c r="AE16" s="1430"/>
      <c r="AF16" s="1430"/>
      <c r="AG16" s="1430"/>
      <c r="AH16" s="1430"/>
      <c r="AI16" s="1430"/>
      <c r="AJ16" s="1430"/>
      <c r="AK16" s="183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183"/>
      <c r="AX16" s="189"/>
      <c r="AY16" s="189"/>
      <c r="AZ16" s="189"/>
      <c r="BA16" s="189"/>
      <c r="BB16" s="82"/>
      <c r="BC16" s="78"/>
    </row>
    <row r="17" spans="1:55" ht="13.5" customHeight="1">
      <c r="A17" s="73"/>
      <c r="B17" s="81"/>
      <c r="C17" s="1431" t="s">
        <v>33</v>
      </c>
      <c r="D17" s="1431"/>
      <c r="E17" s="1431"/>
      <c r="F17" s="1431"/>
      <c r="G17" s="1431"/>
      <c r="H17" s="1431"/>
      <c r="I17" s="1432">
        <v>42885</v>
      </c>
      <c r="J17" s="1432"/>
      <c r="K17" s="1432"/>
      <c r="L17" s="1432"/>
      <c r="M17" s="1432"/>
      <c r="N17" s="1432"/>
      <c r="O17" s="1432"/>
      <c r="P17" s="1432"/>
      <c r="Q17" s="1432">
        <v>42865</v>
      </c>
      <c r="R17" s="1432"/>
      <c r="S17" s="1432"/>
      <c r="T17" s="1432"/>
      <c r="U17" s="1432"/>
      <c r="V17" s="1432"/>
      <c r="W17" s="1432"/>
      <c r="X17" s="1432"/>
      <c r="Y17" s="1433" t="s">
        <v>45</v>
      </c>
      <c r="Z17" s="1433"/>
      <c r="AA17" s="1433"/>
      <c r="AB17" s="1433"/>
      <c r="AC17" s="1433"/>
      <c r="AD17" s="1433"/>
      <c r="AE17" s="1433" t="s">
        <v>46</v>
      </c>
      <c r="AF17" s="1433"/>
      <c r="AG17" s="1433"/>
      <c r="AH17" s="1433"/>
      <c r="AI17" s="1433"/>
      <c r="AJ17" s="1433"/>
      <c r="AK17" s="231"/>
      <c r="AL17" s="231"/>
      <c r="AM17" s="231"/>
      <c r="AN17" s="231"/>
      <c r="AO17" s="231"/>
      <c r="AP17" s="231"/>
      <c r="AQ17" s="231"/>
      <c r="AR17" s="231"/>
      <c r="AS17" s="231"/>
      <c r="AT17" s="231"/>
      <c r="AU17" s="231"/>
      <c r="AV17" s="231"/>
      <c r="AW17" s="231"/>
      <c r="AX17" s="189"/>
      <c r="AY17" s="189"/>
      <c r="AZ17" s="189"/>
      <c r="BA17" s="189"/>
      <c r="BB17" s="82"/>
      <c r="BC17" s="78"/>
    </row>
    <row r="18" spans="1:55" ht="13.5" customHeight="1">
      <c r="A18" s="73"/>
      <c r="B18" s="81"/>
      <c r="C18" s="731"/>
      <c r="D18" s="731"/>
      <c r="E18" s="731"/>
      <c r="F18" s="731"/>
      <c r="G18" s="731"/>
      <c r="H18" s="731"/>
      <c r="I18" s="733"/>
      <c r="J18" s="733"/>
      <c r="K18" s="733"/>
      <c r="L18" s="733"/>
      <c r="M18" s="733"/>
      <c r="N18" s="733"/>
      <c r="O18" s="733"/>
      <c r="P18" s="733"/>
      <c r="Q18" s="733"/>
      <c r="R18" s="733"/>
      <c r="S18" s="733"/>
      <c r="T18" s="733"/>
      <c r="U18" s="733"/>
      <c r="V18" s="733"/>
      <c r="W18" s="733"/>
      <c r="X18" s="733"/>
      <c r="Y18" s="1434"/>
      <c r="Z18" s="1434"/>
      <c r="AA18" s="1434"/>
      <c r="AB18" s="1434"/>
      <c r="AC18" s="1434"/>
      <c r="AD18" s="1434"/>
      <c r="AE18" s="1434"/>
      <c r="AF18" s="1434"/>
      <c r="AG18" s="1434"/>
      <c r="AH18" s="1434"/>
      <c r="AI18" s="1434"/>
      <c r="AJ18" s="1434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89"/>
      <c r="AY18" s="189"/>
      <c r="AZ18" s="189"/>
      <c r="BA18" s="189"/>
      <c r="BB18" s="82"/>
      <c r="BC18" s="78"/>
    </row>
    <row r="19" spans="1:55" ht="13.5" customHeight="1">
      <c r="A19" s="73"/>
      <c r="B19" s="81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87"/>
      <c r="AE19" s="87"/>
      <c r="AF19" s="87"/>
      <c r="AG19" s="87"/>
      <c r="AH19" s="87"/>
      <c r="AI19" s="87"/>
      <c r="AJ19" s="87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83"/>
      <c r="AX19" s="189"/>
      <c r="AY19" s="189"/>
      <c r="AZ19" s="189"/>
      <c r="BA19" s="189"/>
      <c r="BB19" s="82"/>
      <c r="BC19" s="78"/>
    </row>
    <row r="20" spans="1:55" ht="13.5" customHeight="1">
      <c r="A20" s="73"/>
      <c r="B20" s="81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87"/>
      <c r="AE20" s="87"/>
      <c r="AF20" s="87"/>
      <c r="AG20" s="87"/>
      <c r="AH20" s="87"/>
      <c r="AI20" s="87"/>
      <c r="AJ20" s="87"/>
      <c r="AK20" s="178"/>
      <c r="AL20" s="178"/>
      <c r="AM20" s="178"/>
      <c r="AN20" s="178"/>
      <c r="AO20" s="178"/>
      <c r="AP20" s="178"/>
      <c r="AQ20" s="178"/>
      <c r="AR20" s="178"/>
      <c r="AS20" s="178"/>
      <c r="AT20" s="178"/>
      <c r="AU20" s="178"/>
      <c r="AV20" s="178"/>
      <c r="AW20" s="183"/>
      <c r="AX20" s="189"/>
      <c r="AY20" s="189"/>
      <c r="AZ20" s="189"/>
      <c r="BA20" s="189"/>
      <c r="BB20" s="82"/>
      <c r="BC20" s="78"/>
    </row>
    <row r="21" spans="1:55" ht="13.5" customHeight="1">
      <c r="A21" s="73"/>
      <c r="B21" s="160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71"/>
      <c r="AS21" s="171"/>
      <c r="AT21" s="171"/>
      <c r="AU21" s="171"/>
      <c r="AV21" s="171"/>
      <c r="AW21" s="171"/>
      <c r="AX21" s="171"/>
      <c r="AY21" s="171"/>
      <c r="AZ21" s="171"/>
      <c r="BA21" s="171"/>
      <c r="BB21" s="172"/>
      <c r="BC21" s="78"/>
    </row>
    <row r="22" spans="1:55" ht="13.5" customHeight="1">
      <c r="A22" s="73"/>
      <c r="B22" s="189"/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89"/>
      <c r="AQ22" s="189"/>
      <c r="AR22" s="189"/>
      <c r="AS22" s="189"/>
      <c r="AT22" s="189"/>
      <c r="AU22" s="189"/>
      <c r="AV22" s="189"/>
      <c r="AW22" s="189"/>
      <c r="AX22" s="189"/>
      <c r="AY22" s="189"/>
      <c r="AZ22" s="189"/>
      <c r="BA22" s="189"/>
      <c r="BB22" s="189"/>
      <c r="BC22" s="78"/>
    </row>
    <row r="23" spans="1:55" ht="13.5" customHeight="1">
      <c r="A23" s="73"/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189"/>
      <c r="AH23" s="189"/>
      <c r="AI23" s="189"/>
      <c r="AJ23" s="189"/>
      <c r="AK23" s="189"/>
      <c r="AL23" s="189"/>
      <c r="AM23" s="189"/>
      <c r="AN23" s="189"/>
      <c r="AO23" s="189"/>
      <c r="AP23" s="189"/>
      <c r="AQ23" s="189"/>
      <c r="AR23" s="189"/>
      <c r="AS23" s="189"/>
      <c r="AT23" s="189"/>
      <c r="AU23" s="189"/>
      <c r="AV23" s="189"/>
      <c r="AW23" s="189"/>
      <c r="AX23" s="189"/>
      <c r="AY23" s="189"/>
      <c r="AZ23" s="189"/>
      <c r="BA23" s="189"/>
      <c r="BB23" s="189"/>
      <c r="BC23" s="78"/>
    </row>
    <row r="24" spans="1:55" ht="13.5" customHeight="1">
      <c r="A24" s="73"/>
      <c r="B24" s="84" t="s">
        <v>74</v>
      </c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89"/>
      <c r="AA24" s="189"/>
      <c r="AB24" s="189"/>
      <c r="AC24" s="189"/>
      <c r="AD24" s="189"/>
      <c r="AE24" s="189"/>
      <c r="AF24" s="189"/>
      <c r="AG24" s="189"/>
      <c r="AH24" s="189"/>
      <c r="AI24" s="189"/>
      <c r="AJ24" s="189"/>
      <c r="AK24" s="189"/>
      <c r="AL24" s="189"/>
      <c r="AM24" s="189"/>
      <c r="AN24" s="189"/>
      <c r="AO24" s="189"/>
      <c r="AP24" s="189"/>
      <c r="AQ24" s="189"/>
      <c r="AR24" s="189"/>
      <c r="AS24" s="189"/>
      <c r="AT24" s="189"/>
      <c r="AU24" s="189"/>
      <c r="AV24" s="189"/>
      <c r="AW24" s="189"/>
      <c r="AX24" s="189"/>
      <c r="AY24" s="189"/>
      <c r="AZ24" s="189"/>
      <c r="BA24" s="189"/>
      <c r="BB24" s="189"/>
      <c r="BC24" s="78"/>
    </row>
    <row r="25" spans="1:55" ht="13.5" customHeight="1">
      <c r="A25" s="73"/>
      <c r="B25" s="230"/>
      <c r="C25" s="216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16"/>
      <c r="Y25" s="216"/>
      <c r="Z25" s="216"/>
      <c r="AA25" s="216"/>
      <c r="AB25" s="216"/>
      <c r="AC25" s="216"/>
      <c r="AD25" s="216"/>
      <c r="AE25" s="216"/>
      <c r="AF25" s="216"/>
      <c r="AG25" s="216"/>
      <c r="AH25" s="216"/>
      <c r="AI25" s="216"/>
      <c r="AJ25" s="216"/>
      <c r="AK25" s="216"/>
      <c r="AL25" s="216"/>
      <c r="AM25" s="216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7"/>
      <c r="BC25" s="78"/>
    </row>
    <row r="26" spans="1:55" ht="13.5" customHeight="1">
      <c r="A26" s="73"/>
      <c r="B26" s="81"/>
      <c r="C26" s="654" t="s">
        <v>75</v>
      </c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54"/>
      <c r="AB26" s="654"/>
      <c r="AC26" s="654"/>
      <c r="AD26" s="654"/>
      <c r="AE26" s="654"/>
      <c r="AF26" s="654"/>
      <c r="AG26" s="654"/>
      <c r="AH26" s="654"/>
      <c r="AI26" s="654"/>
      <c r="AJ26" s="654"/>
      <c r="AK26" s="654"/>
      <c r="AL26" s="654"/>
      <c r="AM26" s="654"/>
      <c r="AN26" s="654"/>
      <c r="AO26" s="654"/>
      <c r="AP26" s="654"/>
      <c r="AQ26" s="654"/>
      <c r="AR26" s="654"/>
      <c r="AS26" s="654"/>
      <c r="AT26" s="654"/>
      <c r="AU26" s="654"/>
      <c r="AV26" s="654"/>
      <c r="AW26" s="654"/>
      <c r="AX26" s="654"/>
      <c r="AY26" s="654"/>
      <c r="AZ26" s="654"/>
      <c r="BA26" s="654"/>
      <c r="BB26" s="82"/>
      <c r="BC26" s="78"/>
    </row>
    <row r="27" spans="1:55" ht="13.5" customHeight="1">
      <c r="A27" s="73"/>
      <c r="B27" s="81"/>
      <c r="C27" s="654"/>
      <c r="D27" s="654"/>
      <c r="E27" s="654"/>
      <c r="F27" s="654"/>
      <c r="G27" s="654"/>
      <c r="H27" s="654"/>
      <c r="I27" s="654"/>
      <c r="J27" s="654"/>
      <c r="K27" s="654"/>
      <c r="L27" s="654"/>
      <c r="M27" s="654"/>
      <c r="N27" s="654"/>
      <c r="O27" s="654"/>
      <c r="P27" s="654"/>
      <c r="Q27" s="654"/>
      <c r="R27" s="654"/>
      <c r="S27" s="654"/>
      <c r="T27" s="654"/>
      <c r="U27" s="654"/>
      <c r="V27" s="654"/>
      <c r="W27" s="654"/>
      <c r="X27" s="654"/>
      <c r="Y27" s="654"/>
      <c r="Z27" s="654"/>
      <c r="AA27" s="654"/>
      <c r="AB27" s="654"/>
      <c r="AC27" s="654"/>
      <c r="AD27" s="654"/>
      <c r="AE27" s="654"/>
      <c r="AF27" s="654"/>
      <c r="AG27" s="654"/>
      <c r="AH27" s="654"/>
      <c r="AI27" s="654"/>
      <c r="AJ27" s="654"/>
      <c r="AK27" s="654"/>
      <c r="AL27" s="654"/>
      <c r="AM27" s="654"/>
      <c r="AN27" s="654"/>
      <c r="AO27" s="654"/>
      <c r="AP27" s="654"/>
      <c r="AQ27" s="654"/>
      <c r="AR27" s="654"/>
      <c r="AS27" s="654"/>
      <c r="AT27" s="654"/>
      <c r="AU27" s="654"/>
      <c r="AV27" s="654"/>
      <c r="AW27" s="654"/>
      <c r="AX27" s="654"/>
      <c r="AY27" s="654"/>
      <c r="AZ27" s="654"/>
      <c r="BA27" s="654"/>
      <c r="BB27" s="82"/>
      <c r="BC27" s="78"/>
    </row>
    <row r="28" spans="1:55" ht="13.5" customHeight="1">
      <c r="A28" s="73"/>
      <c r="B28" s="81"/>
      <c r="C28" s="686" t="s">
        <v>27</v>
      </c>
      <c r="D28" s="686"/>
      <c r="E28" s="686"/>
      <c r="F28" s="686"/>
      <c r="G28" s="686"/>
      <c r="H28" s="686"/>
      <c r="I28" s="686" t="s">
        <v>28</v>
      </c>
      <c r="J28" s="686"/>
      <c r="K28" s="686"/>
      <c r="L28" s="686"/>
      <c r="M28" s="686"/>
      <c r="N28" s="686"/>
      <c r="O28" s="686"/>
      <c r="P28" s="686"/>
      <c r="Q28" s="688" t="s">
        <v>29</v>
      </c>
      <c r="R28" s="688"/>
      <c r="S28" s="688"/>
      <c r="T28" s="688"/>
      <c r="U28" s="688"/>
      <c r="V28" s="688"/>
      <c r="W28" s="688"/>
      <c r="X28" s="688"/>
      <c r="Y28" s="688" t="s">
        <v>25</v>
      </c>
      <c r="Z28" s="688"/>
      <c r="AA28" s="688"/>
      <c r="AB28" s="688"/>
      <c r="AC28" s="688"/>
      <c r="AD28" s="688"/>
      <c r="AE28" s="688" t="s">
        <v>69</v>
      </c>
      <c r="AF28" s="688"/>
      <c r="AG28" s="688"/>
      <c r="AH28" s="688"/>
      <c r="AI28" s="688"/>
      <c r="AJ28" s="688"/>
      <c r="AK28" s="686" t="s">
        <v>70</v>
      </c>
      <c r="AL28" s="686"/>
      <c r="AM28" s="686"/>
      <c r="AN28" s="686"/>
      <c r="AO28" s="686"/>
      <c r="AP28" s="686"/>
      <c r="AQ28" s="686"/>
      <c r="AR28" s="686"/>
      <c r="AS28" s="686"/>
      <c r="AT28" s="686"/>
      <c r="AU28" s="686"/>
      <c r="AV28" s="686"/>
      <c r="AW28" s="686"/>
      <c r="AX28" s="189"/>
      <c r="AY28" s="189"/>
      <c r="AZ28" s="189"/>
      <c r="BA28" s="189"/>
      <c r="BB28" s="82"/>
      <c r="BC28" s="78"/>
    </row>
    <row r="29" spans="1:55" ht="13.5" customHeight="1" thickBot="1">
      <c r="A29" s="73"/>
      <c r="B29" s="81"/>
      <c r="C29" s="687"/>
      <c r="D29" s="687"/>
      <c r="E29" s="687"/>
      <c r="F29" s="687"/>
      <c r="G29" s="687"/>
      <c r="H29" s="687"/>
      <c r="I29" s="687"/>
      <c r="J29" s="687"/>
      <c r="K29" s="687"/>
      <c r="L29" s="687"/>
      <c r="M29" s="687"/>
      <c r="N29" s="687"/>
      <c r="O29" s="687"/>
      <c r="P29" s="687"/>
      <c r="Q29" s="689"/>
      <c r="R29" s="689"/>
      <c r="S29" s="689"/>
      <c r="T29" s="689"/>
      <c r="U29" s="689"/>
      <c r="V29" s="689"/>
      <c r="W29" s="689"/>
      <c r="X29" s="689"/>
      <c r="Y29" s="689"/>
      <c r="Z29" s="689"/>
      <c r="AA29" s="689"/>
      <c r="AB29" s="689"/>
      <c r="AC29" s="689"/>
      <c r="AD29" s="689"/>
      <c r="AE29" s="689"/>
      <c r="AF29" s="689"/>
      <c r="AG29" s="689"/>
      <c r="AH29" s="689"/>
      <c r="AI29" s="689"/>
      <c r="AJ29" s="689"/>
      <c r="AK29" s="687"/>
      <c r="AL29" s="687"/>
      <c r="AM29" s="687"/>
      <c r="AN29" s="687"/>
      <c r="AO29" s="687"/>
      <c r="AP29" s="687"/>
      <c r="AQ29" s="687"/>
      <c r="AR29" s="687"/>
      <c r="AS29" s="687"/>
      <c r="AT29" s="687"/>
      <c r="AU29" s="687"/>
      <c r="AV29" s="687"/>
      <c r="AW29" s="687"/>
      <c r="AX29" s="189"/>
      <c r="AY29" s="189"/>
      <c r="AZ29" s="189"/>
      <c r="BA29" s="189"/>
      <c r="BB29" s="82"/>
      <c r="BC29" s="78"/>
    </row>
    <row r="30" spans="1:55" ht="13.5" customHeight="1">
      <c r="A30" s="73"/>
      <c r="B30" s="81"/>
      <c r="C30" s="1431" t="s">
        <v>33</v>
      </c>
      <c r="D30" s="1431"/>
      <c r="E30" s="1431"/>
      <c r="F30" s="1431"/>
      <c r="G30" s="1431"/>
      <c r="H30" s="1431"/>
      <c r="I30" s="732">
        <v>42855</v>
      </c>
      <c r="J30" s="732"/>
      <c r="K30" s="732"/>
      <c r="L30" s="732"/>
      <c r="M30" s="732"/>
      <c r="N30" s="732"/>
      <c r="O30" s="732"/>
      <c r="P30" s="732"/>
      <c r="Q30" s="732">
        <v>42835</v>
      </c>
      <c r="R30" s="732"/>
      <c r="S30" s="732"/>
      <c r="T30" s="732"/>
      <c r="U30" s="732"/>
      <c r="V30" s="732"/>
      <c r="W30" s="732"/>
      <c r="X30" s="732"/>
      <c r="Y30" s="1433" t="s">
        <v>45</v>
      </c>
      <c r="Z30" s="1433"/>
      <c r="AA30" s="1433"/>
      <c r="AB30" s="1433"/>
      <c r="AC30" s="1433"/>
      <c r="AD30" s="1433"/>
      <c r="AE30" s="1429" t="s">
        <v>46</v>
      </c>
      <c r="AF30" s="1429"/>
      <c r="AG30" s="1429"/>
      <c r="AH30" s="1429"/>
      <c r="AI30" s="1429"/>
      <c r="AJ30" s="1429"/>
      <c r="AK30" s="231"/>
      <c r="AL30" s="231"/>
      <c r="AM30" s="231"/>
      <c r="AN30" s="231"/>
      <c r="AO30" s="231"/>
      <c r="AP30" s="231"/>
      <c r="AQ30" s="231"/>
      <c r="AR30" s="231"/>
      <c r="AS30" s="231"/>
      <c r="AT30" s="231"/>
      <c r="AU30" s="231"/>
      <c r="AV30" s="231"/>
      <c r="AW30" s="231"/>
      <c r="AX30" s="189"/>
      <c r="AY30" s="189"/>
      <c r="AZ30" s="189"/>
      <c r="BA30" s="189"/>
      <c r="BB30" s="82"/>
      <c r="BC30" s="78"/>
    </row>
    <row r="31" spans="1:55" ht="13.5" customHeight="1">
      <c r="A31" s="73"/>
      <c r="B31" s="81"/>
      <c r="C31" s="1435"/>
      <c r="D31" s="1435"/>
      <c r="E31" s="1435"/>
      <c r="F31" s="1435"/>
      <c r="G31" s="1435"/>
      <c r="H31" s="1435"/>
      <c r="I31" s="1436"/>
      <c r="J31" s="1436"/>
      <c r="K31" s="1436"/>
      <c r="L31" s="1436"/>
      <c r="M31" s="1436"/>
      <c r="N31" s="1436"/>
      <c r="O31" s="1436"/>
      <c r="P31" s="1436"/>
      <c r="Q31" s="1436"/>
      <c r="R31" s="1436"/>
      <c r="S31" s="1436"/>
      <c r="T31" s="1436"/>
      <c r="U31" s="1436"/>
      <c r="V31" s="1436"/>
      <c r="W31" s="1436"/>
      <c r="X31" s="1436"/>
      <c r="Y31" s="1434"/>
      <c r="Z31" s="1434"/>
      <c r="AA31" s="1434"/>
      <c r="AB31" s="1434"/>
      <c r="AC31" s="1434"/>
      <c r="AD31" s="1434"/>
      <c r="AE31" s="1430"/>
      <c r="AF31" s="1430"/>
      <c r="AG31" s="1430"/>
      <c r="AH31" s="1430"/>
      <c r="AI31" s="1430"/>
      <c r="AJ31" s="1430"/>
      <c r="AK31" s="183"/>
      <c r="AL31" s="183"/>
      <c r="AM31" s="183"/>
      <c r="AN31" s="183"/>
      <c r="AO31" s="183"/>
      <c r="AP31" s="183"/>
      <c r="AQ31" s="183"/>
      <c r="AR31" s="183"/>
      <c r="AS31" s="183"/>
      <c r="AT31" s="183"/>
      <c r="AU31" s="183"/>
      <c r="AV31" s="183"/>
      <c r="AW31" s="183"/>
      <c r="AX31" s="189"/>
      <c r="AY31" s="189"/>
      <c r="AZ31" s="189"/>
      <c r="BA31" s="189"/>
      <c r="BB31" s="82"/>
      <c r="BC31" s="78"/>
    </row>
    <row r="32" spans="1:55" ht="13.5" customHeight="1">
      <c r="A32" s="73"/>
      <c r="B32" s="81"/>
      <c r="C32" s="1431" t="s">
        <v>33</v>
      </c>
      <c r="D32" s="1431"/>
      <c r="E32" s="1431"/>
      <c r="F32" s="1431"/>
      <c r="G32" s="1431"/>
      <c r="H32" s="1431"/>
      <c r="I32" s="1432">
        <v>42885</v>
      </c>
      <c r="J32" s="1432"/>
      <c r="K32" s="1432"/>
      <c r="L32" s="1432"/>
      <c r="M32" s="1432"/>
      <c r="N32" s="1432"/>
      <c r="O32" s="1432"/>
      <c r="P32" s="1432"/>
      <c r="Q32" s="1432">
        <v>42865</v>
      </c>
      <c r="R32" s="1432"/>
      <c r="S32" s="1432"/>
      <c r="T32" s="1432"/>
      <c r="U32" s="1432"/>
      <c r="V32" s="1432"/>
      <c r="W32" s="1432"/>
      <c r="X32" s="1432"/>
      <c r="Y32" s="1433" t="s">
        <v>45</v>
      </c>
      <c r="Z32" s="1433"/>
      <c r="AA32" s="1433"/>
      <c r="AB32" s="1433"/>
      <c r="AC32" s="1433"/>
      <c r="AD32" s="1433"/>
      <c r="AE32" s="1433" t="s">
        <v>46</v>
      </c>
      <c r="AF32" s="1433"/>
      <c r="AG32" s="1433"/>
      <c r="AH32" s="1433"/>
      <c r="AI32" s="1433"/>
      <c r="AJ32" s="1433"/>
      <c r="AK32" s="231"/>
      <c r="AL32" s="231"/>
      <c r="AM32" s="231"/>
      <c r="AN32" s="231"/>
      <c r="AO32" s="231"/>
      <c r="AP32" s="231"/>
      <c r="AQ32" s="231"/>
      <c r="AR32" s="231"/>
      <c r="AS32" s="231"/>
      <c r="AT32" s="231"/>
      <c r="AU32" s="231"/>
      <c r="AV32" s="231"/>
      <c r="AW32" s="231"/>
      <c r="AX32" s="189"/>
      <c r="AY32" s="189"/>
      <c r="AZ32" s="189"/>
      <c r="BA32" s="189"/>
      <c r="BB32" s="82"/>
      <c r="BC32" s="78"/>
    </row>
    <row r="33" spans="1:55" ht="13.5" customHeight="1">
      <c r="A33" s="73"/>
      <c r="B33" s="81"/>
      <c r="C33" s="731"/>
      <c r="D33" s="731"/>
      <c r="E33" s="731"/>
      <c r="F33" s="731"/>
      <c r="G33" s="731"/>
      <c r="H33" s="731"/>
      <c r="I33" s="733"/>
      <c r="J33" s="733"/>
      <c r="K33" s="733"/>
      <c r="L33" s="733"/>
      <c r="M33" s="733"/>
      <c r="N33" s="733"/>
      <c r="O33" s="733"/>
      <c r="P33" s="733"/>
      <c r="Q33" s="733"/>
      <c r="R33" s="733"/>
      <c r="S33" s="733"/>
      <c r="T33" s="733"/>
      <c r="U33" s="733"/>
      <c r="V33" s="733"/>
      <c r="W33" s="733"/>
      <c r="X33" s="733"/>
      <c r="Y33" s="1434"/>
      <c r="Z33" s="1434"/>
      <c r="AA33" s="1434"/>
      <c r="AB33" s="1434"/>
      <c r="AC33" s="1434"/>
      <c r="AD33" s="1434"/>
      <c r="AE33" s="1434"/>
      <c r="AF33" s="1434"/>
      <c r="AG33" s="1434"/>
      <c r="AH33" s="1434"/>
      <c r="AI33" s="1434"/>
      <c r="AJ33" s="1434"/>
      <c r="AK33" s="170"/>
      <c r="AL33" s="170"/>
      <c r="AM33" s="170"/>
      <c r="AN33" s="170"/>
      <c r="AO33" s="170"/>
      <c r="AP33" s="170"/>
      <c r="AQ33" s="170"/>
      <c r="AR33" s="170"/>
      <c r="AS33" s="170"/>
      <c r="AT33" s="170"/>
      <c r="AU33" s="170"/>
      <c r="AV33" s="170"/>
      <c r="AW33" s="170"/>
      <c r="AX33" s="189"/>
      <c r="AY33" s="189"/>
      <c r="AZ33" s="189"/>
      <c r="BA33" s="189"/>
      <c r="BB33" s="82"/>
      <c r="BC33" s="78"/>
    </row>
    <row r="34" spans="1:55" ht="13.5" customHeight="1">
      <c r="A34" s="73"/>
      <c r="B34" s="81"/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87"/>
      <c r="AE34" s="87"/>
      <c r="AF34" s="87"/>
      <c r="AG34" s="87"/>
      <c r="AH34" s="87"/>
      <c r="AI34" s="87"/>
      <c r="AJ34" s="87"/>
      <c r="AK34" s="178"/>
      <c r="AL34" s="178"/>
      <c r="AM34" s="178"/>
      <c r="AN34" s="178"/>
      <c r="AO34" s="178"/>
      <c r="AP34" s="178"/>
      <c r="AQ34" s="178"/>
      <c r="AR34" s="178"/>
      <c r="AS34" s="178"/>
      <c r="AT34" s="178"/>
      <c r="AU34" s="178"/>
      <c r="AV34" s="178"/>
      <c r="AW34" s="183"/>
      <c r="AX34" s="189"/>
      <c r="AY34" s="189"/>
      <c r="AZ34" s="189"/>
      <c r="BA34" s="189"/>
      <c r="BB34" s="82"/>
      <c r="BC34" s="78"/>
    </row>
    <row r="35" spans="1:55" ht="13.5" customHeight="1">
      <c r="A35" s="73"/>
      <c r="B35" s="81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87"/>
      <c r="AE35" s="87"/>
      <c r="AF35" s="87"/>
      <c r="AG35" s="87"/>
      <c r="AH35" s="87"/>
      <c r="AI35" s="87"/>
      <c r="AJ35" s="87"/>
      <c r="AK35" s="178"/>
      <c r="AL35" s="178"/>
      <c r="AM35" s="178"/>
      <c r="AN35" s="178"/>
      <c r="AO35" s="178"/>
      <c r="AP35" s="178"/>
      <c r="AQ35" s="178"/>
      <c r="AR35" s="178"/>
      <c r="AS35" s="178"/>
      <c r="AT35" s="178"/>
      <c r="AU35" s="178"/>
      <c r="AV35" s="178"/>
      <c r="AW35" s="183"/>
      <c r="AX35" s="189"/>
      <c r="AY35" s="189"/>
      <c r="AZ35" s="189"/>
      <c r="BA35" s="189"/>
      <c r="BB35" s="82"/>
      <c r="BC35" s="78"/>
    </row>
    <row r="36" spans="1:55" ht="13.5" customHeight="1">
      <c r="A36" s="73"/>
      <c r="B36" s="160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  <c r="AX36" s="171"/>
      <c r="AY36" s="171"/>
      <c r="AZ36" s="171"/>
      <c r="BA36" s="171"/>
      <c r="BB36" s="172"/>
      <c r="BC36" s="78"/>
    </row>
    <row r="37" spans="1:55" ht="13.5" customHeight="1">
      <c r="A37" s="73"/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  <c r="AQ37" s="189"/>
      <c r="AR37" s="189"/>
      <c r="AS37" s="189"/>
      <c r="AT37" s="189"/>
      <c r="AU37" s="189"/>
      <c r="AV37" s="189"/>
      <c r="AW37" s="189"/>
      <c r="AX37" s="189"/>
      <c r="AY37" s="189"/>
      <c r="AZ37" s="189"/>
      <c r="BA37" s="189"/>
      <c r="BB37" s="189"/>
      <c r="BC37" s="78"/>
    </row>
    <row r="38" spans="1:55" ht="13.5" customHeight="1">
      <c r="A38" s="73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189"/>
      <c r="AY38" s="189"/>
      <c r="AZ38" s="189"/>
      <c r="BA38" s="189"/>
      <c r="BB38" s="189"/>
      <c r="BC38" s="78"/>
    </row>
    <row r="39" spans="1:55" ht="13.5" customHeight="1" thickBot="1">
      <c r="A39" s="6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7"/>
    </row>
    <row r="40" spans="1:55" ht="13.5" customHeight="1">
      <c r="A40" s="63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88"/>
      <c r="AX40" s="188"/>
      <c r="AY40" s="188"/>
      <c r="AZ40" s="188"/>
      <c r="BA40" s="188"/>
      <c r="BB40" s="188"/>
      <c r="BC40" s="64"/>
    </row>
    <row r="41" spans="1:55" s="79" customFormat="1" ht="13.5" customHeight="1">
      <c r="A41" s="73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  <c r="AU41" s="189"/>
      <c r="AV41" s="189"/>
      <c r="AW41" s="189"/>
      <c r="AX41" s="189"/>
      <c r="AY41" s="189"/>
      <c r="AZ41" s="189"/>
      <c r="BA41" s="189"/>
      <c r="BB41" s="189"/>
      <c r="BC41" s="78"/>
    </row>
    <row r="42" spans="1:55" ht="13.5" customHeight="1">
      <c r="A42" s="73"/>
      <c r="B42" s="84" t="s">
        <v>106</v>
      </c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189"/>
      <c r="AY42" s="189"/>
      <c r="AZ42" s="189"/>
      <c r="BA42" s="189"/>
      <c r="BB42" s="189"/>
      <c r="BC42" s="78"/>
    </row>
    <row r="43" spans="1:55" ht="13.5" customHeight="1">
      <c r="A43" s="73"/>
      <c r="B43" s="1437" t="s">
        <v>319</v>
      </c>
      <c r="C43" s="1438"/>
      <c r="D43" s="1439" t="s">
        <v>108</v>
      </c>
      <c r="E43" s="1440"/>
      <c r="F43" s="1440"/>
      <c r="G43" s="1440"/>
      <c r="H43" s="1440"/>
      <c r="I43" s="1440"/>
      <c r="J43" s="1440"/>
      <c r="K43" s="1440"/>
      <c r="L43" s="1441"/>
      <c r="M43" s="1108" t="s">
        <v>109</v>
      </c>
      <c r="N43" s="1442"/>
      <c r="O43" s="1442"/>
      <c r="P43" s="1442"/>
      <c r="Q43" s="1442"/>
      <c r="R43" s="1442"/>
      <c r="S43" s="1442"/>
      <c r="T43" s="1442"/>
      <c r="U43" s="1442"/>
      <c r="V43" s="1442"/>
      <c r="W43" s="1442"/>
      <c r="X43" s="1442"/>
      <c r="Y43" s="1442"/>
      <c r="Z43" s="1442"/>
      <c r="AA43" s="1442"/>
      <c r="AB43" s="1442"/>
      <c r="AC43" s="1442"/>
      <c r="AD43" s="1442"/>
      <c r="AE43" s="1110"/>
      <c r="AF43" s="1439" t="s">
        <v>110</v>
      </c>
      <c r="AG43" s="1440"/>
      <c r="AH43" s="1441"/>
      <c r="AI43" s="1437" t="s">
        <v>44</v>
      </c>
      <c r="AJ43" s="1443"/>
      <c r="AK43" s="1443"/>
      <c r="AL43" s="1443"/>
      <c r="AM43" s="1443"/>
      <c r="AN43" s="1111"/>
      <c r="AO43" s="1111"/>
      <c r="AP43" s="1111"/>
      <c r="AQ43" s="1111"/>
      <c r="AR43" s="1443"/>
      <c r="AS43" s="1443"/>
      <c r="AT43" s="1443"/>
      <c r="AU43" s="1443"/>
      <c r="AV43" s="1443"/>
      <c r="AW43" s="1443"/>
      <c r="AX43" s="1443"/>
      <c r="AY43" s="1443"/>
      <c r="AZ43" s="1443"/>
      <c r="BA43" s="1443"/>
      <c r="BB43" s="1438"/>
      <c r="BC43" s="78"/>
    </row>
    <row r="44" spans="1:55" ht="13.5" customHeight="1">
      <c r="A44" s="73"/>
      <c r="B44" s="775"/>
      <c r="C44" s="1335"/>
      <c r="D44" s="780"/>
      <c r="E44" s="743"/>
      <c r="F44" s="743"/>
      <c r="G44" s="743"/>
      <c r="H44" s="743"/>
      <c r="I44" s="743"/>
      <c r="J44" s="743"/>
      <c r="K44" s="743"/>
      <c r="L44" s="1339"/>
      <c r="M44" s="1445" t="s">
        <v>111</v>
      </c>
      <c r="N44" s="1446"/>
      <c r="O44" s="1446"/>
      <c r="P44" s="1446"/>
      <c r="Q44" s="1446"/>
      <c r="R44" s="1446"/>
      <c r="S44" s="1446"/>
      <c r="T44" s="1446"/>
      <c r="U44" s="1446"/>
      <c r="V44" s="1447"/>
      <c r="W44" s="1445" t="s">
        <v>342</v>
      </c>
      <c r="X44" s="1446"/>
      <c r="Y44" s="1446"/>
      <c r="Z44" s="1446"/>
      <c r="AA44" s="1446"/>
      <c r="AB44" s="1446"/>
      <c r="AC44" s="1446"/>
      <c r="AD44" s="1446"/>
      <c r="AE44" s="1447"/>
      <c r="AF44" s="780"/>
      <c r="AG44" s="743"/>
      <c r="AH44" s="1339"/>
      <c r="AI44" s="775"/>
      <c r="AJ44" s="725"/>
      <c r="AK44" s="725"/>
      <c r="AL44" s="725"/>
      <c r="AM44" s="725"/>
      <c r="AN44" s="1444"/>
      <c r="AO44" s="1444"/>
      <c r="AP44" s="1444"/>
      <c r="AQ44" s="1444"/>
      <c r="AR44" s="725"/>
      <c r="AS44" s="725"/>
      <c r="AT44" s="725"/>
      <c r="AU44" s="725"/>
      <c r="AV44" s="725"/>
      <c r="AW44" s="725"/>
      <c r="AX44" s="725"/>
      <c r="AY44" s="725"/>
      <c r="AZ44" s="725"/>
      <c r="BA44" s="725"/>
      <c r="BB44" s="1335"/>
      <c r="BC44" s="78"/>
    </row>
    <row r="45" spans="1:55" ht="13.5" customHeight="1">
      <c r="A45" s="73"/>
      <c r="B45" s="1448">
        <v>1</v>
      </c>
      <c r="C45" s="1449"/>
      <c r="D45" s="1450" t="s">
        <v>283</v>
      </c>
      <c r="E45" s="1451"/>
      <c r="F45" s="1451"/>
      <c r="G45" s="1451"/>
      <c r="H45" s="1451"/>
      <c r="I45" s="1451"/>
      <c r="J45" s="1451"/>
      <c r="K45" s="1451"/>
      <c r="L45" s="1452"/>
      <c r="M45" s="1453" t="s">
        <v>389</v>
      </c>
      <c r="N45" s="1454"/>
      <c r="O45" s="1454"/>
      <c r="P45" s="1454"/>
      <c r="Q45" s="1454"/>
      <c r="R45" s="1454"/>
      <c r="S45" s="1454"/>
      <c r="T45" s="1454"/>
      <c r="U45" s="1454"/>
      <c r="V45" s="1455"/>
      <c r="W45" s="1456" t="s">
        <v>476</v>
      </c>
      <c r="X45" s="1457"/>
      <c r="Y45" s="1457"/>
      <c r="Z45" s="1457"/>
      <c r="AA45" s="1457"/>
      <c r="AB45" s="1457"/>
      <c r="AC45" s="1457"/>
      <c r="AD45" s="1457"/>
      <c r="AE45" s="1458"/>
      <c r="AF45" s="1459">
        <v>1</v>
      </c>
      <c r="AG45" s="1460"/>
      <c r="AH45" s="1461"/>
      <c r="AI45" s="1462" t="s">
        <v>113</v>
      </c>
      <c r="AJ45" s="1463"/>
      <c r="AK45" s="1463"/>
      <c r="AL45" s="1463"/>
      <c r="AM45" s="1463"/>
      <c r="AN45" s="1464"/>
      <c r="AO45" s="1464"/>
      <c r="AP45" s="1464"/>
      <c r="AQ45" s="1464"/>
      <c r="AR45" s="1463"/>
      <c r="AS45" s="1463"/>
      <c r="AT45" s="1463"/>
      <c r="AU45" s="1463"/>
      <c r="AV45" s="1463"/>
      <c r="AW45" s="1463"/>
      <c r="AX45" s="1463"/>
      <c r="AY45" s="1463"/>
      <c r="AZ45" s="1463"/>
      <c r="BA45" s="1463"/>
      <c r="BB45" s="1465"/>
      <c r="BC45" s="78"/>
    </row>
    <row r="46" spans="1:55" ht="13.5" customHeight="1">
      <c r="A46" s="73"/>
      <c r="B46" s="1448">
        <v>2</v>
      </c>
      <c r="C46" s="1449"/>
      <c r="D46" s="1450" t="s">
        <v>27</v>
      </c>
      <c r="E46" s="1451"/>
      <c r="F46" s="1451"/>
      <c r="G46" s="1451"/>
      <c r="H46" s="1451"/>
      <c r="I46" s="1451"/>
      <c r="J46" s="1451"/>
      <c r="K46" s="1451"/>
      <c r="L46" s="1452"/>
      <c r="M46" s="1453" t="s">
        <v>390</v>
      </c>
      <c r="N46" s="1454"/>
      <c r="O46" s="1454"/>
      <c r="P46" s="1454"/>
      <c r="Q46" s="1454"/>
      <c r="R46" s="1454"/>
      <c r="S46" s="1454"/>
      <c r="T46" s="1454"/>
      <c r="U46" s="1454"/>
      <c r="V46" s="1455"/>
      <c r="W46" s="1453" t="s">
        <v>391</v>
      </c>
      <c r="X46" s="1454"/>
      <c r="Y46" s="1454"/>
      <c r="Z46" s="1454"/>
      <c r="AA46" s="1454"/>
      <c r="AB46" s="1454"/>
      <c r="AC46" s="1454"/>
      <c r="AD46" s="1454"/>
      <c r="AE46" s="1455"/>
      <c r="AF46" s="1466">
        <v>1</v>
      </c>
      <c r="AG46" s="1467"/>
      <c r="AH46" s="1468"/>
      <c r="AI46" s="1462"/>
      <c r="AJ46" s="1463"/>
      <c r="AK46" s="1463"/>
      <c r="AL46" s="1463"/>
      <c r="AM46" s="1463"/>
      <c r="AN46" s="1464"/>
      <c r="AO46" s="1464"/>
      <c r="AP46" s="1464"/>
      <c r="AQ46" s="1464"/>
      <c r="AR46" s="1463"/>
      <c r="AS46" s="1463"/>
      <c r="AT46" s="1463"/>
      <c r="AU46" s="1463"/>
      <c r="AV46" s="1463"/>
      <c r="AW46" s="1463"/>
      <c r="AX46" s="1463"/>
      <c r="AY46" s="1463"/>
      <c r="AZ46" s="1463"/>
      <c r="BA46" s="1463"/>
      <c r="BB46" s="1465"/>
      <c r="BC46" s="78"/>
    </row>
    <row r="47" spans="1:55" ht="13.5" customHeight="1">
      <c r="A47" s="73"/>
      <c r="B47" s="1448">
        <v>3</v>
      </c>
      <c r="C47" s="1449"/>
      <c r="D47" s="1450" t="s">
        <v>28</v>
      </c>
      <c r="E47" s="1451"/>
      <c r="F47" s="1451"/>
      <c r="G47" s="1451"/>
      <c r="H47" s="1451"/>
      <c r="I47" s="1451"/>
      <c r="J47" s="1451"/>
      <c r="K47" s="1451"/>
      <c r="L47" s="1452"/>
      <c r="M47" s="1453" t="s">
        <v>390</v>
      </c>
      <c r="N47" s="1454"/>
      <c r="O47" s="1454"/>
      <c r="P47" s="1454"/>
      <c r="Q47" s="1454"/>
      <c r="R47" s="1454"/>
      <c r="S47" s="1454"/>
      <c r="T47" s="1454"/>
      <c r="U47" s="1454"/>
      <c r="V47" s="1455"/>
      <c r="W47" s="1453" t="s">
        <v>392</v>
      </c>
      <c r="X47" s="1454"/>
      <c r="Y47" s="1454"/>
      <c r="Z47" s="1454"/>
      <c r="AA47" s="1454"/>
      <c r="AB47" s="1454"/>
      <c r="AC47" s="1454"/>
      <c r="AD47" s="1454"/>
      <c r="AE47" s="1455"/>
      <c r="AF47" s="1466">
        <v>1</v>
      </c>
      <c r="AG47" s="1467"/>
      <c r="AH47" s="1468"/>
      <c r="AI47" s="1464"/>
      <c r="AJ47" s="1463"/>
      <c r="AK47" s="1463"/>
      <c r="AL47" s="1463"/>
      <c r="AM47" s="1463"/>
      <c r="AN47" s="1464"/>
      <c r="AO47" s="1464"/>
      <c r="AP47" s="1464"/>
      <c r="AQ47" s="1464"/>
      <c r="AR47" s="1463"/>
      <c r="AS47" s="1463"/>
      <c r="AT47" s="1463"/>
      <c r="AU47" s="1463"/>
      <c r="AV47" s="1463"/>
      <c r="AW47" s="1463"/>
      <c r="AX47" s="1463"/>
      <c r="AY47" s="1463"/>
      <c r="AZ47" s="1463"/>
      <c r="BA47" s="1463"/>
      <c r="BB47" s="1465"/>
      <c r="BC47" s="78"/>
    </row>
    <row r="48" spans="1:55" ht="13.5" customHeight="1">
      <c r="A48" s="73"/>
      <c r="B48" s="1448">
        <v>4</v>
      </c>
      <c r="C48" s="1449"/>
      <c r="D48" s="1450" t="s">
        <v>29</v>
      </c>
      <c r="E48" s="1451"/>
      <c r="F48" s="1451"/>
      <c r="G48" s="1451"/>
      <c r="H48" s="1451"/>
      <c r="I48" s="1451"/>
      <c r="J48" s="1451"/>
      <c r="K48" s="1451"/>
      <c r="L48" s="1452"/>
      <c r="M48" s="1453" t="s">
        <v>390</v>
      </c>
      <c r="N48" s="1454"/>
      <c r="O48" s="1454"/>
      <c r="P48" s="1454"/>
      <c r="Q48" s="1454"/>
      <c r="R48" s="1454"/>
      <c r="S48" s="1454"/>
      <c r="T48" s="1454"/>
      <c r="U48" s="1454"/>
      <c r="V48" s="1455"/>
      <c r="W48" s="1453" t="s">
        <v>393</v>
      </c>
      <c r="X48" s="1454"/>
      <c r="Y48" s="1454"/>
      <c r="Z48" s="1454"/>
      <c r="AA48" s="1454"/>
      <c r="AB48" s="1454"/>
      <c r="AC48" s="1454"/>
      <c r="AD48" s="1454"/>
      <c r="AE48" s="1455"/>
      <c r="AF48" s="1466">
        <v>1</v>
      </c>
      <c r="AG48" s="1467"/>
      <c r="AH48" s="1468"/>
      <c r="AI48" s="1462"/>
      <c r="AJ48" s="1463"/>
      <c r="AK48" s="1463"/>
      <c r="AL48" s="1463"/>
      <c r="AM48" s="1463"/>
      <c r="AN48" s="1464"/>
      <c r="AO48" s="1464"/>
      <c r="AP48" s="1464"/>
      <c r="AQ48" s="1464"/>
      <c r="AR48" s="1463"/>
      <c r="AS48" s="1463"/>
      <c r="AT48" s="1463"/>
      <c r="AU48" s="1463"/>
      <c r="AV48" s="1463"/>
      <c r="AW48" s="1463"/>
      <c r="AX48" s="1463"/>
      <c r="AY48" s="1463"/>
      <c r="AZ48" s="1463"/>
      <c r="BA48" s="1463"/>
      <c r="BB48" s="1465"/>
      <c r="BC48" s="78"/>
    </row>
    <row r="49" spans="1:55" ht="13.5" customHeight="1">
      <c r="A49" s="73"/>
      <c r="B49" s="1448">
        <v>5</v>
      </c>
      <c r="C49" s="1449"/>
      <c r="D49" s="1450" t="s">
        <v>25</v>
      </c>
      <c r="E49" s="1451"/>
      <c r="F49" s="1451"/>
      <c r="G49" s="1451"/>
      <c r="H49" s="1451"/>
      <c r="I49" s="1451"/>
      <c r="J49" s="1451"/>
      <c r="K49" s="1451"/>
      <c r="L49" s="1452"/>
      <c r="M49" s="1453" t="s">
        <v>340</v>
      </c>
      <c r="N49" s="1454"/>
      <c r="O49" s="1454"/>
      <c r="P49" s="1454"/>
      <c r="Q49" s="1454"/>
      <c r="R49" s="1454"/>
      <c r="S49" s="1454"/>
      <c r="T49" s="1454"/>
      <c r="U49" s="1454"/>
      <c r="V49" s="1455"/>
      <c r="W49" s="1456" t="s">
        <v>341</v>
      </c>
      <c r="X49" s="1457"/>
      <c r="Y49" s="1457"/>
      <c r="Z49" s="1457"/>
      <c r="AA49" s="1457"/>
      <c r="AB49" s="1457"/>
      <c r="AC49" s="1457"/>
      <c r="AD49" s="1457"/>
      <c r="AE49" s="1458"/>
      <c r="AF49" s="1459">
        <v>1</v>
      </c>
      <c r="AG49" s="1460"/>
      <c r="AH49" s="1461"/>
      <c r="AI49" s="1462"/>
      <c r="AJ49" s="1463"/>
      <c r="AK49" s="1463"/>
      <c r="AL49" s="1463"/>
      <c r="AM49" s="1463"/>
      <c r="AN49" s="1464"/>
      <c r="AO49" s="1464"/>
      <c r="AP49" s="1464"/>
      <c r="AQ49" s="1464"/>
      <c r="AR49" s="1463"/>
      <c r="AS49" s="1463"/>
      <c r="AT49" s="1463"/>
      <c r="AU49" s="1463"/>
      <c r="AV49" s="1463"/>
      <c r="AW49" s="1463"/>
      <c r="AX49" s="1463"/>
      <c r="AY49" s="1463"/>
      <c r="AZ49" s="1463"/>
      <c r="BA49" s="1463"/>
      <c r="BB49" s="1465"/>
      <c r="BC49" s="78"/>
    </row>
    <row r="50" spans="1:55" ht="13.5" customHeight="1">
      <c r="A50" s="73"/>
      <c r="B50" s="1448">
        <v>6</v>
      </c>
      <c r="C50" s="1449"/>
      <c r="D50" s="1450" t="s">
        <v>69</v>
      </c>
      <c r="E50" s="1451"/>
      <c r="F50" s="1451"/>
      <c r="G50" s="1451"/>
      <c r="H50" s="1451"/>
      <c r="I50" s="1451"/>
      <c r="J50" s="1451"/>
      <c r="K50" s="1451"/>
      <c r="L50" s="1452"/>
      <c r="M50" s="1453" t="s">
        <v>340</v>
      </c>
      <c r="N50" s="1454"/>
      <c r="O50" s="1454"/>
      <c r="P50" s="1454"/>
      <c r="Q50" s="1454"/>
      <c r="R50" s="1454"/>
      <c r="S50" s="1454"/>
      <c r="T50" s="1454"/>
      <c r="U50" s="1454"/>
      <c r="V50" s="1455"/>
      <c r="W50" s="1456" t="s">
        <v>339</v>
      </c>
      <c r="X50" s="1457"/>
      <c r="Y50" s="1457"/>
      <c r="Z50" s="1457"/>
      <c r="AA50" s="1457"/>
      <c r="AB50" s="1457"/>
      <c r="AC50" s="1457"/>
      <c r="AD50" s="1457"/>
      <c r="AE50" s="1458"/>
      <c r="AF50" s="1459">
        <v>1</v>
      </c>
      <c r="AG50" s="1460"/>
      <c r="AH50" s="1461"/>
      <c r="AI50" s="1462"/>
      <c r="AJ50" s="1463"/>
      <c r="AK50" s="1463"/>
      <c r="AL50" s="1463"/>
      <c r="AM50" s="1463"/>
      <c r="AN50" s="1464"/>
      <c r="AO50" s="1464"/>
      <c r="AP50" s="1464"/>
      <c r="AQ50" s="1464"/>
      <c r="AR50" s="1463"/>
      <c r="AS50" s="1463"/>
      <c r="AT50" s="1463"/>
      <c r="AU50" s="1463"/>
      <c r="AV50" s="1463"/>
      <c r="AW50" s="1463"/>
      <c r="AX50" s="1463"/>
      <c r="AY50" s="1463"/>
      <c r="AZ50" s="1463"/>
      <c r="BA50" s="1463"/>
      <c r="BB50" s="1465"/>
      <c r="BC50" s="78"/>
    </row>
    <row r="51" spans="1:55" ht="13.5" customHeight="1">
      <c r="A51" s="73"/>
      <c r="B51" s="716">
        <v>7</v>
      </c>
      <c r="C51" s="717"/>
      <c r="D51" s="754" t="s">
        <v>70</v>
      </c>
      <c r="E51" s="755"/>
      <c r="F51" s="755"/>
      <c r="G51" s="755"/>
      <c r="H51" s="755"/>
      <c r="I51" s="755"/>
      <c r="J51" s="755"/>
      <c r="K51" s="755"/>
      <c r="L51" s="756"/>
      <c r="M51" s="1473" t="s">
        <v>384</v>
      </c>
      <c r="N51" s="1474"/>
      <c r="O51" s="1474"/>
      <c r="P51" s="1474"/>
      <c r="Q51" s="1474"/>
      <c r="R51" s="1474"/>
      <c r="S51" s="1474"/>
      <c r="T51" s="1474"/>
      <c r="U51" s="1474"/>
      <c r="V51" s="1475"/>
      <c r="W51" s="1482" t="s">
        <v>385</v>
      </c>
      <c r="X51" s="1483"/>
      <c r="Y51" s="1483"/>
      <c r="Z51" s="1483"/>
      <c r="AA51" s="1483"/>
      <c r="AB51" s="1483"/>
      <c r="AC51" s="1483"/>
      <c r="AD51" s="1483"/>
      <c r="AE51" s="1484"/>
      <c r="AF51" s="1491">
        <v>1</v>
      </c>
      <c r="AG51" s="1492"/>
      <c r="AH51" s="1493"/>
      <c r="AI51" s="667" t="s">
        <v>284</v>
      </c>
      <c r="AJ51" s="1500"/>
      <c r="AK51" s="1500"/>
      <c r="AL51" s="1500"/>
      <c r="AM51" s="1500"/>
      <c r="AN51" s="1500"/>
      <c r="AO51" s="1500"/>
      <c r="AP51" s="1500"/>
      <c r="AQ51" s="1500"/>
      <c r="AR51" s="1500"/>
      <c r="AS51" s="1500"/>
      <c r="AT51" s="1500"/>
      <c r="AU51" s="1500"/>
      <c r="AV51" s="1500"/>
      <c r="AW51" s="1500"/>
      <c r="AX51" s="1500"/>
      <c r="AY51" s="1500"/>
      <c r="AZ51" s="1500"/>
      <c r="BA51" s="1500"/>
      <c r="BB51" s="1501"/>
      <c r="BC51" s="78"/>
    </row>
    <row r="52" spans="1:55" ht="13.5" customHeight="1">
      <c r="A52" s="73"/>
      <c r="B52" s="1469"/>
      <c r="C52" s="1470"/>
      <c r="D52" s="757"/>
      <c r="E52" s="758"/>
      <c r="F52" s="758"/>
      <c r="G52" s="758"/>
      <c r="H52" s="758"/>
      <c r="I52" s="758"/>
      <c r="J52" s="758"/>
      <c r="K52" s="758"/>
      <c r="L52" s="759"/>
      <c r="M52" s="1476"/>
      <c r="N52" s="1477"/>
      <c r="O52" s="1477"/>
      <c r="P52" s="1477"/>
      <c r="Q52" s="1477"/>
      <c r="R52" s="1477"/>
      <c r="S52" s="1477"/>
      <c r="T52" s="1477"/>
      <c r="U52" s="1477"/>
      <c r="V52" s="1478"/>
      <c r="W52" s="1485"/>
      <c r="X52" s="1486"/>
      <c r="Y52" s="1486"/>
      <c r="Z52" s="1486"/>
      <c r="AA52" s="1486"/>
      <c r="AB52" s="1486"/>
      <c r="AC52" s="1486"/>
      <c r="AD52" s="1486"/>
      <c r="AE52" s="1487"/>
      <c r="AF52" s="1494"/>
      <c r="AG52" s="1495"/>
      <c r="AH52" s="1496"/>
      <c r="AI52" s="1502"/>
      <c r="AJ52" s="1503"/>
      <c r="AK52" s="1503"/>
      <c r="AL52" s="1503"/>
      <c r="AM52" s="1503"/>
      <c r="AN52" s="1503"/>
      <c r="AO52" s="1503"/>
      <c r="AP52" s="1503"/>
      <c r="AQ52" s="1503"/>
      <c r="AR52" s="1503"/>
      <c r="AS52" s="1503"/>
      <c r="AT52" s="1503"/>
      <c r="AU52" s="1503"/>
      <c r="AV52" s="1503"/>
      <c r="AW52" s="1503"/>
      <c r="AX52" s="1503"/>
      <c r="AY52" s="1503"/>
      <c r="AZ52" s="1503"/>
      <c r="BA52" s="1503"/>
      <c r="BB52" s="1504"/>
      <c r="BC52" s="78"/>
    </row>
    <row r="53" spans="1:55" ht="13.5" customHeight="1">
      <c r="A53" s="73"/>
      <c r="B53" s="1471"/>
      <c r="C53" s="1472"/>
      <c r="D53" s="1377"/>
      <c r="E53" s="761"/>
      <c r="F53" s="761"/>
      <c r="G53" s="761"/>
      <c r="H53" s="761"/>
      <c r="I53" s="761"/>
      <c r="J53" s="761"/>
      <c r="K53" s="761"/>
      <c r="L53" s="1378"/>
      <c r="M53" s="1479"/>
      <c r="N53" s="1480"/>
      <c r="O53" s="1480"/>
      <c r="P53" s="1480"/>
      <c r="Q53" s="1480"/>
      <c r="R53" s="1480"/>
      <c r="S53" s="1480"/>
      <c r="T53" s="1480"/>
      <c r="U53" s="1480"/>
      <c r="V53" s="1481"/>
      <c r="W53" s="1488"/>
      <c r="X53" s="1489"/>
      <c r="Y53" s="1489"/>
      <c r="Z53" s="1489"/>
      <c r="AA53" s="1489"/>
      <c r="AB53" s="1489"/>
      <c r="AC53" s="1489"/>
      <c r="AD53" s="1489"/>
      <c r="AE53" s="1490"/>
      <c r="AF53" s="1497"/>
      <c r="AG53" s="1498"/>
      <c r="AH53" s="1499"/>
      <c r="AI53" s="1505"/>
      <c r="AJ53" s="1506"/>
      <c r="AK53" s="1506"/>
      <c r="AL53" s="1506"/>
      <c r="AM53" s="1506"/>
      <c r="AN53" s="1506"/>
      <c r="AO53" s="1506"/>
      <c r="AP53" s="1506"/>
      <c r="AQ53" s="1506"/>
      <c r="AR53" s="1506"/>
      <c r="AS53" s="1506"/>
      <c r="AT53" s="1506"/>
      <c r="AU53" s="1506"/>
      <c r="AV53" s="1506"/>
      <c r="AW53" s="1506"/>
      <c r="AX53" s="1506"/>
      <c r="AY53" s="1506"/>
      <c r="AZ53" s="1506"/>
      <c r="BA53" s="1506"/>
      <c r="BB53" s="1507"/>
      <c r="BC53" s="78"/>
    </row>
    <row r="54" spans="1:55" s="114" customFormat="1" ht="13.5" customHeight="1">
      <c r="A54" s="135"/>
      <c r="B54" s="68" t="s">
        <v>395</v>
      </c>
      <c r="C54" s="68"/>
      <c r="D54" s="169" t="s">
        <v>394</v>
      </c>
      <c r="E54" s="169"/>
      <c r="F54" s="169"/>
      <c r="G54" s="169"/>
      <c r="H54" s="169"/>
      <c r="I54" s="169"/>
      <c r="J54" s="169"/>
      <c r="K54" s="169"/>
      <c r="L54" s="16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80"/>
      <c r="X54" s="180"/>
      <c r="Y54" s="180"/>
      <c r="Z54" s="180"/>
      <c r="AA54" s="180"/>
      <c r="AB54" s="180"/>
      <c r="AC54" s="180"/>
      <c r="AD54" s="180"/>
      <c r="AE54" s="180"/>
      <c r="AF54" s="181"/>
      <c r="AG54" s="181"/>
      <c r="AH54" s="181"/>
      <c r="AI54" s="182"/>
      <c r="AJ54" s="182"/>
      <c r="AK54" s="182"/>
      <c r="AL54" s="182"/>
      <c r="AM54" s="182"/>
      <c r="AN54" s="182"/>
      <c r="AO54" s="182"/>
      <c r="AP54" s="182"/>
      <c r="AQ54" s="182"/>
      <c r="AR54" s="182"/>
      <c r="AS54" s="182"/>
      <c r="AT54" s="182"/>
      <c r="AU54" s="182"/>
      <c r="AV54" s="182"/>
      <c r="AW54" s="182"/>
      <c r="AX54" s="182"/>
      <c r="AY54" s="182"/>
      <c r="AZ54" s="182"/>
      <c r="BA54" s="182"/>
      <c r="BB54" s="182"/>
      <c r="BC54" s="78"/>
    </row>
    <row r="55" spans="1:55" ht="13.5" customHeight="1">
      <c r="A55" s="73"/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89"/>
      <c r="AB55" s="189"/>
      <c r="AC55" s="189"/>
      <c r="AD55" s="189"/>
      <c r="AE55" s="189"/>
      <c r="AF55" s="189"/>
      <c r="AG55" s="189"/>
      <c r="AH55" s="189"/>
      <c r="AI55" s="189"/>
      <c r="AJ55" s="189"/>
      <c r="AK55" s="189"/>
      <c r="AL55" s="189"/>
      <c r="AM55" s="189"/>
      <c r="AN55" s="189"/>
      <c r="AO55" s="189"/>
      <c r="AP55" s="189"/>
      <c r="AQ55" s="189"/>
      <c r="AR55" s="189"/>
      <c r="AS55" s="189"/>
      <c r="AT55" s="189"/>
      <c r="AU55" s="189"/>
      <c r="AV55" s="189"/>
      <c r="AW55" s="189"/>
      <c r="AX55" s="189"/>
      <c r="AY55" s="189"/>
      <c r="AZ55" s="189"/>
      <c r="BA55" s="189"/>
      <c r="BB55" s="189"/>
      <c r="BC55" s="78"/>
    </row>
    <row r="56" spans="1:55" ht="13.5" customHeight="1">
      <c r="A56" s="73"/>
      <c r="B56" s="84" t="s">
        <v>115</v>
      </c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9"/>
      <c r="AF56" s="189"/>
      <c r="AG56" s="189"/>
      <c r="AH56" s="189"/>
      <c r="AI56" s="189"/>
      <c r="AJ56" s="189"/>
      <c r="AK56" s="189"/>
      <c r="AL56" s="189"/>
      <c r="AM56" s="189"/>
      <c r="AN56" s="189"/>
      <c r="AO56" s="189"/>
      <c r="AP56" s="189"/>
      <c r="AQ56" s="189"/>
      <c r="AR56" s="189"/>
      <c r="AS56" s="189"/>
      <c r="AT56" s="189"/>
      <c r="AU56" s="189"/>
      <c r="AV56" s="189"/>
      <c r="AW56" s="189"/>
      <c r="AX56" s="189"/>
      <c r="AY56" s="189"/>
      <c r="AZ56" s="189"/>
      <c r="BA56" s="189"/>
      <c r="BB56" s="189"/>
      <c r="BC56" s="78"/>
    </row>
    <row r="57" spans="1:55" ht="13.5" customHeight="1">
      <c r="A57" s="73"/>
      <c r="B57" s="1444" t="s">
        <v>156</v>
      </c>
      <c r="C57" s="1444"/>
      <c r="D57" s="721" t="s">
        <v>117</v>
      </c>
      <c r="E57" s="722"/>
      <c r="F57" s="722"/>
      <c r="G57" s="722"/>
      <c r="H57" s="722"/>
      <c r="I57" s="722"/>
      <c r="J57" s="722"/>
      <c r="K57" s="722"/>
      <c r="L57" s="723"/>
      <c r="M57" s="1444" t="s">
        <v>163</v>
      </c>
      <c r="N57" s="1444"/>
      <c r="O57" s="1444"/>
      <c r="P57" s="1444"/>
      <c r="Q57" s="1444"/>
      <c r="R57" s="1444"/>
      <c r="S57" s="1444"/>
      <c r="T57" s="1444"/>
      <c r="U57" s="1444"/>
      <c r="V57" s="1444"/>
      <c r="W57" s="1444"/>
      <c r="X57" s="1444"/>
      <c r="Y57" s="1444"/>
      <c r="Z57" s="1444" t="s">
        <v>119</v>
      </c>
      <c r="AA57" s="1444"/>
      <c r="AB57" s="1444"/>
      <c r="AC57" s="1444"/>
      <c r="AD57" s="1444"/>
      <c r="AE57" s="1444"/>
      <c r="AF57" s="1444"/>
      <c r="AG57" s="1444"/>
      <c r="AH57" s="1444"/>
      <c r="AI57" s="1444"/>
      <c r="AJ57" s="1444"/>
      <c r="AK57" s="1444"/>
      <c r="AL57" s="1444"/>
      <c r="AM57" s="1444"/>
      <c r="AN57" s="1444"/>
      <c r="AO57" s="1444"/>
      <c r="AP57" s="1444"/>
      <c r="AQ57" s="1444" t="s">
        <v>44</v>
      </c>
      <c r="AR57" s="1444"/>
      <c r="AS57" s="1444"/>
      <c r="AT57" s="1444"/>
      <c r="AU57" s="1444"/>
      <c r="AV57" s="1444"/>
      <c r="AW57" s="1444"/>
      <c r="AX57" s="1444"/>
      <c r="AY57" s="1444"/>
      <c r="AZ57" s="1444"/>
      <c r="BA57" s="1444"/>
      <c r="BB57" s="1444"/>
      <c r="BC57" s="78"/>
    </row>
    <row r="58" spans="1:55" ht="13.5" customHeight="1">
      <c r="A58" s="73"/>
      <c r="B58" s="1444"/>
      <c r="C58" s="1444"/>
      <c r="D58" s="775"/>
      <c r="E58" s="725"/>
      <c r="F58" s="725"/>
      <c r="G58" s="725"/>
      <c r="H58" s="725"/>
      <c r="I58" s="725"/>
      <c r="J58" s="725"/>
      <c r="K58" s="725"/>
      <c r="L58" s="1335"/>
      <c r="M58" s="1444" t="s">
        <v>120</v>
      </c>
      <c r="N58" s="1444"/>
      <c r="O58" s="1444"/>
      <c r="P58" s="1444"/>
      <c r="Q58" s="1444"/>
      <c r="R58" s="1444"/>
      <c r="S58" s="1444"/>
      <c r="T58" s="1444"/>
      <c r="U58" s="1444"/>
      <c r="V58" s="1444" t="s">
        <v>121</v>
      </c>
      <c r="W58" s="1444"/>
      <c r="X58" s="1444"/>
      <c r="Y58" s="1444"/>
      <c r="Z58" s="1444"/>
      <c r="AA58" s="1444"/>
      <c r="AB58" s="1444"/>
      <c r="AC58" s="1444"/>
      <c r="AD58" s="1444"/>
      <c r="AE58" s="1444"/>
      <c r="AF58" s="1444"/>
      <c r="AG58" s="1444"/>
      <c r="AH58" s="1444"/>
      <c r="AI58" s="1444"/>
      <c r="AJ58" s="1444"/>
      <c r="AK58" s="1444"/>
      <c r="AL58" s="1444"/>
      <c r="AM58" s="1444"/>
      <c r="AN58" s="1444"/>
      <c r="AO58" s="1444"/>
      <c r="AP58" s="1444"/>
      <c r="AQ58" s="1444"/>
      <c r="AR58" s="1444"/>
      <c r="AS58" s="1444"/>
      <c r="AT58" s="1444"/>
      <c r="AU58" s="1444"/>
      <c r="AV58" s="1444"/>
      <c r="AW58" s="1444"/>
      <c r="AX58" s="1444"/>
      <c r="AY58" s="1444"/>
      <c r="AZ58" s="1444"/>
      <c r="BA58" s="1444"/>
      <c r="BB58" s="1444"/>
      <c r="BC58" s="78"/>
    </row>
    <row r="59" spans="1:55" ht="13.5" customHeight="1">
      <c r="A59" s="73"/>
      <c r="B59" s="1516">
        <v>1</v>
      </c>
      <c r="C59" s="1516"/>
      <c r="D59" s="1518" t="s">
        <v>217</v>
      </c>
      <c r="E59" s="1518"/>
      <c r="F59" s="1518"/>
      <c r="G59" s="1518"/>
      <c r="H59" s="1518"/>
      <c r="I59" s="1518"/>
      <c r="J59" s="1518"/>
      <c r="K59" s="1518"/>
      <c r="L59" s="1518"/>
      <c r="M59" s="754" t="s">
        <v>28</v>
      </c>
      <c r="N59" s="755"/>
      <c r="O59" s="755"/>
      <c r="P59" s="755"/>
      <c r="Q59" s="755"/>
      <c r="R59" s="755"/>
      <c r="S59" s="755"/>
      <c r="T59" s="755"/>
      <c r="U59" s="756"/>
      <c r="V59" s="754" t="s">
        <v>122</v>
      </c>
      <c r="W59" s="755"/>
      <c r="X59" s="755"/>
      <c r="Y59" s="756"/>
      <c r="Z59" s="1520" t="s">
        <v>588</v>
      </c>
      <c r="AA59" s="1521"/>
      <c r="AB59" s="1521"/>
      <c r="AC59" s="1521"/>
      <c r="AD59" s="1521"/>
      <c r="AE59" s="1521"/>
      <c r="AF59" s="1521"/>
      <c r="AG59" s="1521"/>
      <c r="AH59" s="1521"/>
      <c r="AI59" s="1521"/>
      <c r="AJ59" s="1521"/>
      <c r="AK59" s="1521"/>
      <c r="AL59" s="1521"/>
      <c r="AM59" s="1521"/>
      <c r="AN59" s="1521"/>
      <c r="AO59" s="1521"/>
      <c r="AP59" s="1522"/>
      <c r="AQ59" s="1529"/>
      <c r="AR59" s="1529"/>
      <c r="AS59" s="1529"/>
      <c r="AT59" s="1529"/>
      <c r="AU59" s="1529"/>
      <c r="AV59" s="1529"/>
      <c r="AW59" s="1529"/>
      <c r="AX59" s="1529"/>
      <c r="AY59" s="1529"/>
      <c r="AZ59" s="1529"/>
      <c r="BA59" s="1529"/>
      <c r="BB59" s="1529"/>
      <c r="BC59" s="78"/>
    </row>
    <row r="60" spans="1:55" s="114" customFormat="1" ht="13.5" customHeight="1">
      <c r="A60" s="73"/>
      <c r="B60" s="1517"/>
      <c r="C60" s="1517"/>
      <c r="D60" s="1519"/>
      <c r="E60" s="1519"/>
      <c r="F60" s="1519"/>
      <c r="G60" s="1519"/>
      <c r="H60" s="1519"/>
      <c r="I60" s="1519"/>
      <c r="J60" s="1519"/>
      <c r="K60" s="1519"/>
      <c r="L60" s="1519"/>
      <c r="M60" s="757"/>
      <c r="N60" s="758"/>
      <c r="O60" s="758"/>
      <c r="P60" s="758"/>
      <c r="Q60" s="758"/>
      <c r="R60" s="758"/>
      <c r="S60" s="758"/>
      <c r="T60" s="758"/>
      <c r="U60" s="759"/>
      <c r="V60" s="757"/>
      <c r="W60" s="758"/>
      <c r="X60" s="758"/>
      <c r="Y60" s="759"/>
      <c r="Z60" s="1523"/>
      <c r="AA60" s="1524"/>
      <c r="AB60" s="1524"/>
      <c r="AC60" s="1524"/>
      <c r="AD60" s="1524"/>
      <c r="AE60" s="1524"/>
      <c r="AF60" s="1524"/>
      <c r="AG60" s="1524"/>
      <c r="AH60" s="1524"/>
      <c r="AI60" s="1524"/>
      <c r="AJ60" s="1524"/>
      <c r="AK60" s="1524"/>
      <c r="AL60" s="1524"/>
      <c r="AM60" s="1524"/>
      <c r="AN60" s="1524"/>
      <c r="AO60" s="1524"/>
      <c r="AP60" s="1525"/>
      <c r="AQ60" s="1530"/>
      <c r="AR60" s="1530"/>
      <c r="AS60" s="1530"/>
      <c r="AT60" s="1530"/>
      <c r="AU60" s="1530"/>
      <c r="AV60" s="1530"/>
      <c r="AW60" s="1530"/>
      <c r="AX60" s="1530"/>
      <c r="AY60" s="1530"/>
      <c r="AZ60" s="1530"/>
      <c r="BA60" s="1530"/>
      <c r="BB60" s="1530"/>
      <c r="BC60" s="78"/>
    </row>
    <row r="61" spans="1:55" ht="13.5" customHeight="1">
      <c r="A61" s="73"/>
      <c r="B61" s="1516"/>
      <c r="C61" s="1516"/>
      <c r="D61" s="1518"/>
      <c r="E61" s="1518"/>
      <c r="F61" s="1518"/>
      <c r="G61" s="1518"/>
      <c r="H61" s="1518"/>
      <c r="I61" s="1518"/>
      <c r="J61" s="1518"/>
      <c r="K61" s="1518"/>
      <c r="L61" s="1518"/>
      <c r="M61" s="1377"/>
      <c r="N61" s="761"/>
      <c r="O61" s="761"/>
      <c r="P61" s="761"/>
      <c r="Q61" s="761"/>
      <c r="R61" s="761"/>
      <c r="S61" s="761"/>
      <c r="T61" s="761"/>
      <c r="U61" s="1378"/>
      <c r="V61" s="1377"/>
      <c r="W61" s="761"/>
      <c r="X61" s="761"/>
      <c r="Y61" s="1378"/>
      <c r="Z61" s="1526"/>
      <c r="AA61" s="1527"/>
      <c r="AB61" s="1527"/>
      <c r="AC61" s="1527"/>
      <c r="AD61" s="1527"/>
      <c r="AE61" s="1527"/>
      <c r="AF61" s="1527"/>
      <c r="AG61" s="1527"/>
      <c r="AH61" s="1527"/>
      <c r="AI61" s="1527"/>
      <c r="AJ61" s="1527"/>
      <c r="AK61" s="1527"/>
      <c r="AL61" s="1527"/>
      <c r="AM61" s="1527"/>
      <c r="AN61" s="1527"/>
      <c r="AO61" s="1527"/>
      <c r="AP61" s="1528"/>
      <c r="AQ61" s="1529"/>
      <c r="AR61" s="1529"/>
      <c r="AS61" s="1529"/>
      <c r="AT61" s="1529"/>
      <c r="AU61" s="1529"/>
      <c r="AV61" s="1529"/>
      <c r="AW61" s="1529"/>
      <c r="AX61" s="1529"/>
      <c r="AY61" s="1529"/>
      <c r="AZ61" s="1529"/>
      <c r="BA61" s="1529"/>
      <c r="BB61" s="1529"/>
      <c r="BC61" s="78"/>
    </row>
    <row r="62" spans="1:55" ht="13.5" customHeight="1">
      <c r="A62" s="73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89"/>
      <c r="AB62" s="189"/>
      <c r="AC62" s="189"/>
      <c r="AD62" s="189"/>
      <c r="AE62" s="189"/>
      <c r="AF62" s="189"/>
      <c r="AG62" s="189"/>
      <c r="AH62" s="189"/>
      <c r="AI62" s="189"/>
      <c r="AJ62" s="189"/>
      <c r="AK62" s="189"/>
      <c r="AL62" s="189"/>
      <c r="AM62" s="189"/>
      <c r="AN62" s="189"/>
      <c r="AO62" s="189"/>
      <c r="AP62" s="189"/>
      <c r="AQ62" s="189"/>
      <c r="AR62" s="189"/>
      <c r="AS62" s="189"/>
      <c r="AT62" s="189"/>
      <c r="AU62" s="189"/>
      <c r="AV62" s="189"/>
      <c r="AW62" s="189"/>
      <c r="AX62" s="189"/>
      <c r="AY62" s="189"/>
      <c r="AZ62" s="189"/>
      <c r="BA62" s="189"/>
      <c r="BB62" s="189"/>
      <c r="BC62" s="78"/>
    </row>
    <row r="63" spans="1:55" s="114" customFormat="1" ht="13.5" customHeight="1">
      <c r="A63" s="73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  <c r="AC63" s="189"/>
      <c r="AD63" s="189"/>
      <c r="AE63" s="189"/>
      <c r="AF63" s="189"/>
      <c r="AG63" s="189"/>
      <c r="AH63" s="189"/>
      <c r="AI63" s="189"/>
      <c r="AJ63" s="189"/>
      <c r="AK63" s="189"/>
      <c r="AL63" s="189"/>
      <c r="AM63" s="189"/>
      <c r="AN63" s="189"/>
      <c r="AO63" s="189"/>
      <c r="AP63" s="189"/>
      <c r="AQ63" s="189"/>
      <c r="AR63" s="189"/>
      <c r="AS63" s="189"/>
      <c r="AT63" s="189"/>
      <c r="AU63" s="189"/>
      <c r="AV63" s="189"/>
      <c r="AW63" s="189"/>
      <c r="AX63" s="189"/>
      <c r="AY63" s="189"/>
      <c r="AZ63" s="189"/>
      <c r="BA63" s="189"/>
      <c r="BB63" s="189"/>
      <c r="BC63" s="78"/>
    </row>
    <row r="64" spans="1:55" s="114" customFormat="1" ht="13.5" customHeight="1">
      <c r="A64" s="73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  <c r="AC64" s="189"/>
      <c r="AD64" s="189"/>
      <c r="AE64" s="189"/>
      <c r="AF64" s="189"/>
      <c r="AG64" s="189"/>
      <c r="AH64" s="189"/>
      <c r="AI64" s="189"/>
      <c r="AJ64" s="189"/>
      <c r="AK64" s="189"/>
      <c r="AL64" s="189"/>
      <c r="AM64" s="189"/>
      <c r="AN64" s="189"/>
      <c r="AO64" s="189"/>
      <c r="AP64" s="189"/>
      <c r="AQ64" s="189"/>
      <c r="AR64" s="189"/>
      <c r="AS64" s="189"/>
      <c r="AT64" s="189"/>
      <c r="AU64" s="189"/>
      <c r="AV64" s="189"/>
      <c r="AW64" s="189"/>
      <c r="AX64" s="189"/>
      <c r="AY64" s="189"/>
      <c r="AZ64" s="189"/>
      <c r="BA64" s="189"/>
      <c r="BB64" s="189"/>
      <c r="BC64" s="78"/>
    </row>
    <row r="65" spans="1:55" s="114" customFormat="1" ht="13.5" customHeight="1">
      <c r="A65" s="73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  <c r="AB65" s="189"/>
      <c r="AC65" s="189"/>
      <c r="AD65" s="189"/>
      <c r="AE65" s="189"/>
      <c r="AF65" s="189"/>
      <c r="AG65" s="189"/>
      <c r="AH65" s="189"/>
      <c r="AI65" s="189"/>
      <c r="AJ65" s="189"/>
      <c r="AK65" s="189"/>
      <c r="AL65" s="189"/>
      <c r="AM65" s="189"/>
      <c r="AN65" s="189"/>
      <c r="AO65" s="189"/>
      <c r="AP65" s="189"/>
      <c r="AQ65" s="189"/>
      <c r="AR65" s="189"/>
      <c r="AS65" s="189"/>
      <c r="AT65" s="189"/>
      <c r="AU65" s="189"/>
      <c r="AV65" s="189"/>
      <c r="AW65" s="189"/>
      <c r="AX65" s="189"/>
      <c r="AY65" s="189"/>
      <c r="AZ65" s="189"/>
      <c r="BA65" s="189"/>
      <c r="BB65" s="189"/>
      <c r="BC65" s="78"/>
    </row>
    <row r="66" spans="1:55" s="114" customFormat="1" ht="13.5" customHeight="1">
      <c r="A66" s="73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89"/>
      <c r="AK66" s="189"/>
      <c r="AL66" s="189"/>
      <c r="AM66" s="189"/>
      <c r="AN66" s="189"/>
      <c r="AO66" s="189"/>
      <c r="AP66" s="189"/>
      <c r="AQ66" s="189"/>
      <c r="AR66" s="189"/>
      <c r="AS66" s="189"/>
      <c r="AT66" s="189"/>
      <c r="AU66" s="189"/>
      <c r="AV66" s="189"/>
      <c r="AW66" s="189"/>
      <c r="AX66" s="189"/>
      <c r="AY66" s="189"/>
      <c r="AZ66" s="189"/>
      <c r="BA66" s="189"/>
      <c r="BB66" s="189"/>
      <c r="BC66" s="78"/>
    </row>
    <row r="67" spans="1:55" s="114" customFormat="1" ht="13.5" customHeight="1">
      <c r="A67" s="73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189"/>
      <c r="AD67" s="189"/>
      <c r="AE67" s="189"/>
      <c r="AF67" s="189"/>
      <c r="AG67" s="189"/>
      <c r="AH67" s="189"/>
      <c r="AI67" s="189"/>
      <c r="AJ67" s="189"/>
      <c r="AK67" s="189"/>
      <c r="AL67" s="189"/>
      <c r="AM67" s="189"/>
      <c r="AN67" s="189"/>
      <c r="AO67" s="189"/>
      <c r="AP67" s="189"/>
      <c r="AQ67" s="189"/>
      <c r="AR67" s="189"/>
      <c r="AS67" s="189"/>
      <c r="AT67" s="189"/>
      <c r="AU67" s="189"/>
      <c r="AV67" s="189"/>
      <c r="AW67" s="189"/>
      <c r="AX67" s="189"/>
      <c r="AY67" s="189"/>
      <c r="AZ67" s="189"/>
      <c r="BA67" s="189"/>
      <c r="BB67" s="189"/>
      <c r="BC67" s="78"/>
    </row>
    <row r="68" spans="1:55" s="114" customFormat="1" ht="13.5" customHeight="1">
      <c r="A68" s="73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189"/>
      <c r="AD68" s="189"/>
      <c r="AE68" s="189"/>
      <c r="AF68" s="189"/>
      <c r="AG68" s="189"/>
      <c r="AH68" s="189"/>
      <c r="AI68" s="189"/>
      <c r="AJ68" s="189"/>
      <c r="AK68" s="189"/>
      <c r="AL68" s="189"/>
      <c r="AM68" s="189"/>
      <c r="AN68" s="189"/>
      <c r="AO68" s="189"/>
      <c r="AP68" s="189"/>
      <c r="AQ68" s="189"/>
      <c r="AR68" s="189"/>
      <c r="AS68" s="189"/>
      <c r="AT68" s="189"/>
      <c r="AU68" s="189"/>
      <c r="AV68" s="189"/>
      <c r="AW68" s="189"/>
      <c r="AX68" s="189"/>
      <c r="AY68" s="189"/>
      <c r="AZ68" s="189"/>
      <c r="BA68" s="189"/>
      <c r="BB68" s="189"/>
      <c r="BC68" s="78"/>
    </row>
    <row r="69" spans="1:55" s="114" customFormat="1" ht="13.5" customHeight="1">
      <c r="A69" s="73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189"/>
      <c r="AF69" s="189"/>
      <c r="AG69" s="189"/>
      <c r="AH69" s="189"/>
      <c r="AI69" s="189"/>
      <c r="AJ69" s="189"/>
      <c r="AK69" s="189"/>
      <c r="AL69" s="189"/>
      <c r="AM69" s="189"/>
      <c r="AN69" s="189"/>
      <c r="AO69" s="189"/>
      <c r="AP69" s="189"/>
      <c r="AQ69" s="189"/>
      <c r="AR69" s="189"/>
      <c r="AS69" s="189"/>
      <c r="AT69" s="189"/>
      <c r="AU69" s="189"/>
      <c r="AV69" s="189"/>
      <c r="AW69" s="189"/>
      <c r="AX69" s="189"/>
      <c r="AY69" s="189"/>
      <c r="AZ69" s="189"/>
      <c r="BA69" s="189"/>
      <c r="BB69" s="189"/>
      <c r="BC69" s="78"/>
    </row>
    <row r="70" spans="1:55" s="114" customFormat="1" ht="13.5" customHeight="1">
      <c r="A70" s="73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189"/>
      <c r="AD70" s="189"/>
      <c r="AE70" s="189"/>
      <c r="AF70" s="189"/>
      <c r="AG70" s="189"/>
      <c r="AH70" s="189"/>
      <c r="AI70" s="189"/>
      <c r="AJ70" s="189"/>
      <c r="AK70" s="189"/>
      <c r="AL70" s="189"/>
      <c r="AM70" s="189"/>
      <c r="AN70" s="189"/>
      <c r="AO70" s="189"/>
      <c r="AP70" s="189"/>
      <c r="AQ70" s="189"/>
      <c r="AR70" s="189"/>
      <c r="AS70" s="189"/>
      <c r="AT70" s="189"/>
      <c r="AU70" s="189"/>
      <c r="AV70" s="189"/>
      <c r="AW70" s="189"/>
      <c r="AX70" s="189"/>
      <c r="AY70" s="189"/>
      <c r="AZ70" s="189"/>
      <c r="BA70" s="189"/>
      <c r="BB70" s="189"/>
      <c r="BC70" s="78"/>
    </row>
    <row r="71" spans="1:55" s="114" customFormat="1" ht="13.5" customHeight="1">
      <c r="A71" s="73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89"/>
      <c r="AB71" s="189"/>
      <c r="AC71" s="189"/>
      <c r="AD71" s="189"/>
      <c r="AE71" s="189"/>
      <c r="AF71" s="189"/>
      <c r="AG71" s="189"/>
      <c r="AH71" s="189"/>
      <c r="AI71" s="189"/>
      <c r="AJ71" s="189"/>
      <c r="AK71" s="189"/>
      <c r="AL71" s="189"/>
      <c r="AM71" s="189"/>
      <c r="AN71" s="189"/>
      <c r="AO71" s="189"/>
      <c r="AP71" s="189"/>
      <c r="AQ71" s="189"/>
      <c r="AR71" s="189"/>
      <c r="AS71" s="189"/>
      <c r="AT71" s="189"/>
      <c r="AU71" s="189"/>
      <c r="AV71" s="189"/>
      <c r="AW71" s="189"/>
      <c r="AX71" s="189"/>
      <c r="AY71" s="189"/>
      <c r="AZ71" s="189"/>
      <c r="BA71" s="189"/>
      <c r="BB71" s="189"/>
      <c r="BC71" s="78"/>
    </row>
    <row r="72" spans="1:55" s="114" customFormat="1" ht="13.5" customHeight="1">
      <c r="A72" s="73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89"/>
      <c r="AB72" s="189"/>
      <c r="AC72" s="189"/>
      <c r="AD72" s="189"/>
      <c r="AE72" s="189"/>
      <c r="AF72" s="189"/>
      <c r="AG72" s="189"/>
      <c r="AH72" s="189"/>
      <c r="AI72" s="189"/>
      <c r="AJ72" s="189"/>
      <c r="AK72" s="189"/>
      <c r="AL72" s="189"/>
      <c r="AM72" s="189"/>
      <c r="AN72" s="189"/>
      <c r="AO72" s="189"/>
      <c r="AP72" s="189"/>
      <c r="AQ72" s="189"/>
      <c r="AR72" s="189"/>
      <c r="AS72" s="189"/>
      <c r="AT72" s="189"/>
      <c r="AU72" s="189"/>
      <c r="AV72" s="189"/>
      <c r="AW72" s="189"/>
      <c r="AX72" s="189"/>
      <c r="AY72" s="189"/>
      <c r="AZ72" s="189"/>
      <c r="BA72" s="189"/>
      <c r="BB72" s="189"/>
      <c r="BC72" s="78"/>
    </row>
    <row r="73" spans="1:55" s="114" customFormat="1" ht="13.5" customHeight="1" thickBot="1">
      <c r="A73" s="65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  <row r="74" spans="1:55" s="114" customFormat="1" ht="13.5" customHeight="1">
      <c r="A74" s="63"/>
      <c r="B74" s="331"/>
      <c r="C74" s="331"/>
      <c r="D74" s="331"/>
      <c r="E74" s="331"/>
      <c r="F74" s="331"/>
      <c r="G74" s="331"/>
      <c r="H74" s="331"/>
      <c r="I74" s="331"/>
      <c r="J74" s="331"/>
      <c r="K74" s="331"/>
      <c r="L74" s="331"/>
      <c r="M74" s="331"/>
      <c r="N74" s="331"/>
      <c r="O74" s="331"/>
      <c r="P74" s="331"/>
      <c r="Q74" s="331"/>
      <c r="R74" s="331"/>
      <c r="S74" s="331"/>
      <c r="T74" s="331"/>
      <c r="U74" s="331"/>
      <c r="V74" s="331"/>
      <c r="W74" s="331"/>
      <c r="X74" s="331"/>
      <c r="Y74" s="331"/>
      <c r="Z74" s="331"/>
      <c r="AA74" s="331"/>
      <c r="AB74" s="331"/>
      <c r="AC74" s="331"/>
      <c r="AD74" s="331"/>
      <c r="AE74" s="331"/>
      <c r="AF74" s="331"/>
      <c r="AG74" s="331"/>
      <c r="AH74" s="331"/>
      <c r="AI74" s="331"/>
      <c r="AJ74" s="331"/>
      <c r="AK74" s="331"/>
      <c r="AL74" s="331"/>
      <c r="AM74" s="331"/>
      <c r="AN74" s="331"/>
      <c r="AO74" s="331"/>
      <c r="AP74" s="331"/>
      <c r="AQ74" s="331"/>
      <c r="AR74" s="331"/>
      <c r="AS74" s="331"/>
      <c r="AT74" s="331"/>
      <c r="AU74" s="331"/>
      <c r="AV74" s="331"/>
      <c r="AW74" s="331"/>
      <c r="AX74" s="331"/>
      <c r="AY74" s="331"/>
      <c r="AZ74" s="331"/>
      <c r="BA74" s="331"/>
      <c r="BB74" s="331"/>
      <c r="BC74" s="64"/>
    </row>
    <row r="75" spans="1:55" ht="13.5" customHeight="1">
      <c r="A75" s="73"/>
      <c r="B75" s="653" t="s">
        <v>146</v>
      </c>
      <c r="C75" s="653"/>
      <c r="D75" s="653"/>
      <c r="E75" s="653"/>
      <c r="F75" s="653"/>
      <c r="G75" s="653"/>
      <c r="H75" s="653"/>
      <c r="I75" s="653"/>
      <c r="J75" s="653"/>
      <c r="K75" s="653"/>
      <c r="L75" s="653"/>
      <c r="M75" s="653"/>
      <c r="N75" s="653"/>
      <c r="O75" s="653"/>
      <c r="P75" s="653"/>
      <c r="Q75" s="653"/>
      <c r="R75" s="653"/>
      <c r="S75" s="653"/>
      <c r="T75" s="653"/>
      <c r="U75" s="653"/>
      <c r="V75" s="653"/>
      <c r="W75" s="653"/>
      <c r="X75" s="653"/>
      <c r="Y75" s="653"/>
      <c r="Z75" s="653"/>
      <c r="AA75" s="653"/>
      <c r="AB75" s="653"/>
      <c r="AC75" s="653"/>
      <c r="AD75" s="653"/>
      <c r="AE75" s="653"/>
      <c r="AF75" s="653"/>
      <c r="AG75" s="653"/>
      <c r="AH75" s="653"/>
      <c r="AI75" s="653"/>
      <c r="AJ75" s="653"/>
      <c r="AK75" s="653"/>
      <c r="AL75" s="653"/>
      <c r="AM75" s="653"/>
      <c r="AN75" s="653"/>
      <c r="AO75" s="653"/>
      <c r="AP75" s="653"/>
      <c r="AQ75" s="653"/>
      <c r="AR75" s="653"/>
      <c r="AS75" s="653"/>
      <c r="AT75" s="653"/>
      <c r="AU75" s="653"/>
      <c r="AV75" s="653"/>
      <c r="AW75" s="653"/>
      <c r="AX75" s="653"/>
      <c r="AY75" s="653"/>
      <c r="AZ75" s="653"/>
      <c r="BA75" s="653"/>
      <c r="BB75" s="653"/>
      <c r="BC75" s="78"/>
    </row>
    <row r="76" spans="1:55" ht="13.5" customHeight="1">
      <c r="A76" s="73"/>
      <c r="B76" s="653"/>
      <c r="C76" s="653"/>
      <c r="D76" s="653"/>
      <c r="E76" s="653"/>
      <c r="F76" s="653"/>
      <c r="G76" s="653"/>
      <c r="H76" s="653"/>
      <c r="I76" s="653"/>
      <c r="J76" s="653"/>
      <c r="K76" s="653"/>
      <c r="L76" s="653"/>
      <c r="M76" s="653"/>
      <c r="N76" s="653"/>
      <c r="O76" s="653"/>
      <c r="P76" s="653"/>
      <c r="Q76" s="653"/>
      <c r="R76" s="653"/>
      <c r="S76" s="653"/>
      <c r="T76" s="653"/>
      <c r="U76" s="653"/>
      <c r="V76" s="653"/>
      <c r="W76" s="653"/>
      <c r="X76" s="653"/>
      <c r="Y76" s="653"/>
      <c r="Z76" s="653"/>
      <c r="AA76" s="653"/>
      <c r="AB76" s="653"/>
      <c r="AC76" s="653"/>
      <c r="AD76" s="653"/>
      <c r="AE76" s="653"/>
      <c r="AF76" s="653"/>
      <c r="AG76" s="653"/>
      <c r="AH76" s="653"/>
      <c r="AI76" s="653"/>
      <c r="AJ76" s="653"/>
      <c r="AK76" s="653"/>
      <c r="AL76" s="653"/>
      <c r="AM76" s="653"/>
      <c r="AN76" s="653"/>
      <c r="AO76" s="653"/>
      <c r="AP76" s="653"/>
      <c r="AQ76" s="653"/>
      <c r="AR76" s="653"/>
      <c r="AS76" s="653"/>
      <c r="AT76" s="653"/>
      <c r="AU76" s="653"/>
      <c r="AV76" s="653"/>
      <c r="AW76" s="653"/>
      <c r="AX76" s="653"/>
      <c r="AY76" s="653"/>
      <c r="AZ76" s="653"/>
      <c r="BA76" s="653"/>
      <c r="BB76" s="653"/>
      <c r="BC76" s="78"/>
    </row>
    <row r="77" spans="1:55" ht="13.5" customHeight="1">
      <c r="A77" s="73"/>
      <c r="B77" s="84" t="s">
        <v>123</v>
      </c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2"/>
      <c r="Q77" s="332"/>
      <c r="R77" s="332"/>
      <c r="S77" s="332"/>
      <c r="T77" s="332"/>
      <c r="U77" s="332"/>
      <c r="V77" s="332"/>
      <c r="W77" s="332"/>
      <c r="X77" s="332"/>
      <c r="Y77" s="332"/>
      <c r="Z77" s="332"/>
      <c r="AA77" s="332"/>
      <c r="AB77" s="332"/>
      <c r="AC77" s="332"/>
      <c r="AD77" s="332"/>
      <c r="AE77" s="332"/>
      <c r="AF77" s="332"/>
      <c r="AG77" s="332"/>
      <c r="AH77" s="332"/>
      <c r="AI77" s="332"/>
      <c r="AJ77" s="332"/>
      <c r="AK77" s="332"/>
      <c r="AL77" s="332"/>
      <c r="AM77" s="332"/>
      <c r="AN77" s="332"/>
      <c r="AO77" s="332"/>
      <c r="AP77" s="332"/>
      <c r="AQ77" s="332"/>
      <c r="AR77" s="332"/>
      <c r="AS77" s="332"/>
      <c r="AT77" s="332"/>
      <c r="AU77" s="332"/>
      <c r="AV77" s="332"/>
      <c r="AW77" s="332"/>
      <c r="AX77" s="332"/>
      <c r="AY77" s="332"/>
      <c r="AZ77" s="332"/>
      <c r="BA77" s="332"/>
      <c r="BB77" s="332"/>
      <c r="BC77" s="78"/>
    </row>
    <row r="78" spans="1:55" ht="13.5" customHeight="1">
      <c r="A78" s="73"/>
      <c r="B78" s="1130" t="s">
        <v>335</v>
      </c>
      <c r="C78" s="1130"/>
      <c r="D78" s="1131" t="s">
        <v>108</v>
      </c>
      <c r="E78" s="1131"/>
      <c r="F78" s="1131"/>
      <c r="G78" s="1131"/>
      <c r="H78" s="1131"/>
      <c r="I78" s="1131"/>
      <c r="J78" s="1131" t="s">
        <v>124</v>
      </c>
      <c r="K78" s="1131"/>
      <c r="L78" s="1131"/>
      <c r="M78" s="1131"/>
      <c r="N78" s="1131"/>
      <c r="O78" s="1131"/>
      <c r="P78" s="1131" t="s">
        <v>334</v>
      </c>
      <c r="Q78" s="1131"/>
      <c r="R78" s="1131"/>
      <c r="S78" s="1131"/>
      <c r="T78" s="1131"/>
      <c r="U78" s="1131"/>
      <c r="V78" s="1131" t="s">
        <v>126</v>
      </c>
      <c r="W78" s="1131"/>
      <c r="X78" s="1131" t="s">
        <v>127</v>
      </c>
      <c r="Y78" s="1131"/>
      <c r="Z78" s="1131"/>
      <c r="AA78" s="1131" t="s">
        <v>128</v>
      </c>
      <c r="AB78" s="1131"/>
      <c r="AC78" s="1131"/>
      <c r="AD78" s="1131" t="s">
        <v>129</v>
      </c>
      <c r="AE78" s="1131"/>
      <c r="AF78" s="1131"/>
      <c r="AG78" s="1131" t="s">
        <v>130</v>
      </c>
      <c r="AH78" s="1131"/>
      <c r="AI78" s="1131"/>
      <c r="AJ78" s="1131"/>
      <c r="AK78" s="1131"/>
      <c r="AL78" s="1131"/>
      <c r="AM78" s="1131"/>
      <c r="AN78" s="1131"/>
      <c r="AO78" s="1131"/>
      <c r="AP78" s="1131" t="s">
        <v>44</v>
      </c>
      <c r="AQ78" s="1131"/>
      <c r="AR78" s="1131"/>
      <c r="AS78" s="1131"/>
      <c r="AT78" s="1131"/>
      <c r="AU78" s="1131"/>
      <c r="AV78" s="1131"/>
      <c r="AW78" s="1131"/>
      <c r="AX78" s="1131"/>
      <c r="AY78" s="1131"/>
      <c r="AZ78" s="1131"/>
      <c r="BA78" s="1131"/>
      <c r="BB78" s="1131"/>
      <c r="BC78" s="78"/>
    </row>
    <row r="79" spans="1:55" ht="13.5" customHeight="1">
      <c r="A79" s="73"/>
      <c r="B79" s="1130"/>
      <c r="C79" s="1130"/>
      <c r="D79" s="1131"/>
      <c r="E79" s="1131"/>
      <c r="F79" s="1131"/>
      <c r="G79" s="1131"/>
      <c r="H79" s="1131"/>
      <c r="I79" s="1131"/>
      <c r="J79" s="1131"/>
      <c r="K79" s="1131"/>
      <c r="L79" s="1131"/>
      <c r="M79" s="1131"/>
      <c r="N79" s="1131"/>
      <c r="O79" s="1131"/>
      <c r="P79" s="1131"/>
      <c r="Q79" s="1131"/>
      <c r="R79" s="1131"/>
      <c r="S79" s="1131"/>
      <c r="T79" s="1131"/>
      <c r="U79" s="1131"/>
      <c r="V79" s="1131"/>
      <c r="W79" s="1131"/>
      <c r="X79" s="1131"/>
      <c r="Y79" s="1131"/>
      <c r="Z79" s="1131"/>
      <c r="AA79" s="1131"/>
      <c r="AB79" s="1131"/>
      <c r="AC79" s="1131"/>
      <c r="AD79" s="1131"/>
      <c r="AE79" s="1131"/>
      <c r="AF79" s="1131"/>
      <c r="AG79" s="1131"/>
      <c r="AH79" s="1131"/>
      <c r="AI79" s="1131"/>
      <c r="AJ79" s="1131"/>
      <c r="AK79" s="1131"/>
      <c r="AL79" s="1131"/>
      <c r="AM79" s="1131"/>
      <c r="AN79" s="1131"/>
      <c r="AO79" s="1131"/>
      <c r="AP79" s="1131"/>
      <c r="AQ79" s="1131"/>
      <c r="AR79" s="1131"/>
      <c r="AS79" s="1131"/>
      <c r="AT79" s="1131"/>
      <c r="AU79" s="1131"/>
      <c r="AV79" s="1131"/>
      <c r="AW79" s="1131"/>
      <c r="AX79" s="1131"/>
      <c r="AY79" s="1131"/>
      <c r="AZ79" s="1131"/>
      <c r="BA79" s="1131"/>
      <c r="BB79" s="1131"/>
      <c r="BC79" s="78"/>
    </row>
    <row r="80" spans="1:55" ht="13.5" customHeight="1">
      <c r="A80" s="73"/>
      <c r="B80" s="1553">
        <v>1</v>
      </c>
      <c r="C80" s="1553"/>
      <c r="D80" s="1554" t="s">
        <v>546</v>
      </c>
      <c r="E80" s="1555"/>
      <c r="F80" s="1555"/>
      <c r="G80" s="1555"/>
      <c r="H80" s="1555"/>
      <c r="I80" s="1555"/>
      <c r="J80" s="1556" t="s">
        <v>388</v>
      </c>
      <c r="K80" s="1556"/>
      <c r="L80" s="1556"/>
      <c r="M80" s="1556"/>
      <c r="N80" s="1556"/>
      <c r="O80" s="1556"/>
      <c r="P80" s="1049" t="s">
        <v>321</v>
      </c>
      <c r="Q80" s="1049"/>
      <c r="R80" s="1049"/>
      <c r="S80" s="1049"/>
      <c r="T80" s="1049"/>
      <c r="U80" s="1049"/>
      <c r="V80" s="1050" t="s">
        <v>322</v>
      </c>
      <c r="W80" s="1050"/>
      <c r="X80" s="1050" t="s">
        <v>323</v>
      </c>
      <c r="Y80" s="1050"/>
      <c r="Z80" s="1050"/>
      <c r="AA80" s="1050" t="s">
        <v>323</v>
      </c>
      <c r="AB80" s="1050"/>
      <c r="AC80" s="1050"/>
      <c r="AD80" s="1050" t="s">
        <v>323</v>
      </c>
      <c r="AE80" s="1050"/>
      <c r="AF80" s="1050"/>
      <c r="AG80" s="1531" t="s">
        <v>183</v>
      </c>
      <c r="AH80" s="787"/>
      <c r="AI80" s="787"/>
      <c r="AJ80" s="787"/>
      <c r="AK80" s="787"/>
      <c r="AL80" s="787"/>
      <c r="AM80" s="787"/>
      <c r="AN80" s="787"/>
      <c r="AO80" s="787"/>
      <c r="AP80" s="1531"/>
      <c r="AQ80" s="1531"/>
      <c r="AR80" s="1531"/>
      <c r="AS80" s="1531"/>
      <c r="AT80" s="1531"/>
      <c r="AU80" s="1531"/>
      <c r="AV80" s="1531"/>
      <c r="AW80" s="1531"/>
      <c r="AX80" s="1531"/>
      <c r="AY80" s="1531"/>
      <c r="AZ80" s="1531"/>
      <c r="BA80" s="1531"/>
      <c r="BB80" s="1531"/>
      <c r="BC80" s="78"/>
    </row>
    <row r="81" spans="1:55" ht="13.5" customHeight="1">
      <c r="A81" s="73"/>
      <c r="B81" s="1538">
        <v>2</v>
      </c>
      <c r="C81" s="1539"/>
      <c r="D81" s="1540" t="s">
        <v>338</v>
      </c>
      <c r="E81" s="1541"/>
      <c r="F81" s="1541"/>
      <c r="G81" s="1541"/>
      <c r="H81" s="1541"/>
      <c r="I81" s="1542"/>
      <c r="J81" s="1543" t="s">
        <v>336</v>
      </c>
      <c r="K81" s="1544"/>
      <c r="L81" s="1544"/>
      <c r="M81" s="1544"/>
      <c r="N81" s="1544"/>
      <c r="O81" s="1545"/>
      <c r="P81" s="1546" t="s">
        <v>337</v>
      </c>
      <c r="Q81" s="1547"/>
      <c r="R81" s="1547"/>
      <c r="S81" s="1547"/>
      <c r="T81" s="1547"/>
      <c r="U81" s="1548"/>
      <c r="V81" s="1532" t="s">
        <v>136</v>
      </c>
      <c r="W81" s="1534"/>
      <c r="X81" s="1532" t="s">
        <v>336</v>
      </c>
      <c r="Y81" s="1533"/>
      <c r="Z81" s="1534"/>
      <c r="AA81" s="1532" t="s">
        <v>336</v>
      </c>
      <c r="AB81" s="1533"/>
      <c r="AC81" s="1534"/>
      <c r="AD81" s="1532" t="s">
        <v>336</v>
      </c>
      <c r="AE81" s="1533"/>
      <c r="AF81" s="1534"/>
      <c r="AG81" s="1535" t="s">
        <v>482</v>
      </c>
      <c r="AH81" s="1536"/>
      <c r="AI81" s="1536"/>
      <c r="AJ81" s="1536"/>
      <c r="AK81" s="1536"/>
      <c r="AL81" s="1536"/>
      <c r="AM81" s="1536"/>
      <c r="AN81" s="1536"/>
      <c r="AO81" s="1537"/>
      <c r="AP81" s="1508"/>
      <c r="AQ81" s="1509"/>
      <c r="AR81" s="1509"/>
      <c r="AS81" s="1509"/>
      <c r="AT81" s="1509"/>
      <c r="AU81" s="1509"/>
      <c r="AV81" s="1509"/>
      <c r="AW81" s="1509"/>
      <c r="AX81" s="1509"/>
      <c r="AY81" s="1509"/>
      <c r="AZ81" s="1509"/>
      <c r="BA81" s="1509"/>
      <c r="BB81" s="1510"/>
      <c r="BC81" s="78"/>
    </row>
    <row r="82" spans="1:55" ht="13.5" customHeight="1">
      <c r="A82" s="73"/>
      <c r="B82" s="332"/>
      <c r="C82" s="332"/>
      <c r="D82" s="332"/>
      <c r="E82" s="332"/>
      <c r="F82" s="332"/>
      <c r="G82" s="332"/>
      <c r="H82" s="332"/>
      <c r="I82" s="332"/>
      <c r="J82" s="332"/>
      <c r="K82" s="332"/>
      <c r="L82" s="332"/>
      <c r="M82" s="332"/>
      <c r="N82" s="332"/>
      <c r="O82" s="332"/>
      <c r="P82" s="332"/>
      <c r="Q82" s="332"/>
      <c r="R82" s="332"/>
      <c r="S82" s="332"/>
      <c r="T82" s="332"/>
      <c r="U82" s="332"/>
      <c r="V82" s="332"/>
      <c r="W82" s="332"/>
      <c r="X82" s="332"/>
      <c r="Y82" s="332"/>
      <c r="Z82" s="332"/>
      <c r="AA82" s="332"/>
      <c r="AB82" s="332"/>
      <c r="AC82" s="332"/>
      <c r="AD82" s="332"/>
      <c r="AE82" s="332"/>
      <c r="AF82" s="332"/>
      <c r="AG82" s="332"/>
      <c r="AH82" s="332"/>
      <c r="AI82" s="332"/>
      <c r="AJ82" s="332"/>
      <c r="AK82" s="332"/>
      <c r="AL82" s="332"/>
      <c r="AM82" s="332"/>
      <c r="AN82" s="332"/>
      <c r="AO82" s="332"/>
      <c r="AP82" s="332"/>
      <c r="AQ82" s="332"/>
      <c r="AR82" s="332"/>
      <c r="AS82" s="332"/>
      <c r="AT82" s="332"/>
      <c r="AU82" s="332"/>
      <c r="AV82" s="332"/>
      <c r="AW82" s="332"/>
      <c r="AX82" s="332"/>
      <c r="AY82" s="332"/>
      <c r="AZ82" s="332"/>
      <c r="BA82" s="332"/>
      <c r="BB82" s="332"/>
      <c r="BC82" s="78"/>
    </row>
    <row r="83" spans="1:55" s="114" customFormat="1" ht="13.5" customHeight="1">
      <c r="A83" s="73"/>
      <c r="B83" s="84" t="s">
        <v>184</v>
      </c>
      <c r="C83" s="332"/>
      <c r="D83" s="332"/>
      <c r="E83" s="332"/>
      <c r="F83" s="332"/>
      <c r="G83" s="332"/>
      <c r="H83" s="332"/>
      <c r="I83" s="332"/>
      <c r="J83" s="332"/>
      <c r="K83" s="332"/>
      <c r="L83" s="332"/>
      <c r="M83" s="332"/>
      <c r="N83" s="332"/>
      <c r="O83" s="332"/>
      <c r="P83" s="332"/>
      <c r="Q83" s="332"/>
      <c r="R83" s="332"/>
      <c r="S83" s="332"/>
      <c r="T83" s="332"/>
      <c r="U83" s="332"/>
      <c r="V83" s="332"/>
      <c r="W83" s="332"/>
      <c r="X83" s="332"/>
      <c r="Y83" s="332"/>
      <c r="Z83" s="332"/>
      <c r="AA83" s="332"/>
      <c r="AB83" s="332"/>
      <c r="AC83" s="332"/>
      <c r="AD83" s="332"/>
      <c r="AE83" s="332"/>
      <c r="AF83" s="332"/>
      <c r="AG83" s="332"/>
      <c r="AH83" s="332"/>
      <c r="AI83" s="332"/>
      <c r="AJ83" s="332"/>
      <c r="AK83" s="332"/>
      <c r="AL83" s="332"/>
      <c r="AM83" s="332"/>
      <c r="AN83" s="332"/>
      <c r="AO83" s="332"/>
      <c r="AP83" s="332"/>
      <c r="AQ83" s="332"/>
      <c r="AR83" s="332"/>
      <c r="AS83" s="332"/>
      <c r="AT83" s="332"/>
      <c r="AU83" s="332"/>
      <c r="AV83" s="332"/>
      <c r="AW83" s="332"/>
      <c r="AX83" s="332"/>
      <c r="AY83" s="332"/>
      <c r="AZ83" s="332"/>
      <c r="BA83" s="332"/>
      <c r="BB83" s="332"/>
      <c r="BC83" s="78"/>
    </row>
    <row r="84" spans="1:55" s="114" customFormat="1" ht="13.5" customHeight="1">
      <c r="A84" s="73"/>
      <c r="B84" s="1549" t="s">
        <v>156</v>
      </c>
      <c r="C84" s="1550"/>
      <c r="D84" s="1551" t="s">
        <v>108</v>
      </c>
      <c r="E84" s="871"/>
      <c r="F84" s="871"/>
      <c r="G84" s="871"/>
      <c r="H84" s="871"/>
      <c r="I84" s="1552"/>
      <c r="J84" s="1549" t="s">
        <v>44</v>
      </c>
      <c r="K84" s="877"/>
      <c r="L84" s="877"/>
      <c r="M84" s="877"/>
      <c r="N84" s="877"/>
      <c r="O84" s="877"/>
      <c r="P84" s="877"/>
      <c r="Q84" s="877"/>
      <c r="R84" s="877"/>
      <c r="S84" s="877"/>
      <c r="T84" s="877"/>
      <c r="U84" s="877"/>
      <c r="V84" s="877"/>
      <c r="W84" s="877"/>
      <c r="X84" s="877"/>
      <c r="Y84" s="877"/>
      <c r="Z84" s="877"/>
      <c r="AA84" s="877"/>
      <c r="AB84" s="877"/>
      <c r="AC84" s="877"/>
      <c r="AD84" s="877"/>
      <c r="AE84" s="877"/>
      <c r="AF84" s="877"/>
      <c r="AG84" s="877"/>
      <c r="AH84" s="877"/>
      <c r="AI84" s="877"/>
      <c r="AJ84" s="877"/>
      <c r="AK84" s="877"/>
      <c r="AL84" s="877"/>
      <c r="AM84" s="877"/>
      <c r="AN84" s="877"/>
      <c r="AO84" s="877"/>
      <c r="AP84" s="877"/>
      <c r="AQ84" s="877"/>
      <c r="AR84" s="877"/>
      <c r="AS84" s="877"/>
      <c r="AT84" s="877"/>
      <c r="AU84" s="877"/>
      <c r="AV84" s="877"/>
      <c r="AW84" s="877"/>
      <c r="AX84" s="877"/>
      <c r="AY84" s="877"/>
      <c r="AZ84" s="877"/>
      <c r="BA84" s="877"/>
      <c r="BB84" s="1550"/>
      <c r="BC84" s="78"/>
    </row>
    <row r="85" spans="1:55" s="114" customFormat="1" ht="13.5" customHeight="1">
      <c r="A85" s="73"/>
      <c r="B85" s="869"/>
      <c r="C85" s="726"/>
      <c r="D85" s="873"/>
      <c r="E85" s="743"/>
      <c r="F85" s="743"/>
      <c r="G85" s="743"/>
      <c r="H85" s="743"/>
      <c r="I85" s="744"/>
      <c r="J85" s="869"/>
      <c r="K85" s="725"/>
      <c r="L85" s="725"/>
      <c r="M85" s="725"/>
      <c r="N85" s="725"/>
      <c r="O85" s="725"/>
      <c r="P85" s="725"/>
      <c r="Q85" s="725"/>
      <c r="R85" s="725"/>
      <c r="S85" s="725"/>
      <c r="T85" s="725"/>
      <c r="U85" s="725"/>
      <c r="V85" s="725"/>
      <c r="W85" s="725"/>
      <c r="X85" s="725"/>
      <c r="Y85" s="725"/>
      <c r="Z85" s="725"/>
      <c r="AA85" s="725"/>
      <c r="AB85" s="725"/>
      <c r="AC85" s="725"/>
      <c r="AD85" s="725"/>
      <c r="AE85" s="725"/>
      <c r="AF85" s="725"/>
      <c r="AG85" s="725"/>
      <c r="AH85" s="725"/>
      <c r="AI85" s="725"/>
      <c r="AJ85" s="725"/>
      <c r="AK85" s="725"/>
      <c r="AL85" s="725"/>
      <c r="AM85" s="725"/>
      <c r="AN85" s="725"/>
      <c r="AO85" s="725"/>
      <c r="AP85" s="725"/>
      <c r="AQ85" s="725"/>
      <c r="AR85" s="725"/>
      <c r="AS85" s="725"/>
      <c r="AT85" s="725"/>
      <c r="AU85" s="725"/>
      <c r="AV85" s="725"/>
      <c r="AW85" s="725"/>
      <c r="AX85" s="725"/>
      <c r="AY85" s="725"/>
      <c r="AZ85" s="725"/>
      <c r="BA85" s="725"/>
      <c r="BB85" s="726"/>
      <c r="BC85" s="78"/>
    </row>
    <row r="86" spans="1:55" s="114" customFormat="1" ht="13.5" customHeight="1">
      <c r="A86" s="73"/>
      <c r="B86" s="783">
        <v>1</v>
      </c>
      <c r="C86" s="783"/>
      <c r="D86" s="1571" t="s">
        <v>631</v>
      </c>
      <c r="E86" s="1572"/>
      <c r="F86" s="1572"/>
      <c r="G86" s="1572"/>
      <c r="H86" s="1572"/>
      <c r="I86" s="1572"/>
      <c r="J86" s="788" t="s">
        <v>630</v>
      </c>
      <c r="K86" s="788"/>
      <c r="L86" s="788"/>
      <c r="M86" s="788"/>
      <c r="N86" s="788"/>
      <c r="O86" s="788"/>
      <c r="P86" s="788"/>
      <c r="Q86" s="788"/>
      <c r="R86" s="788"/>
      <c r="S86" s="788"/>
      <c r="T86" s="788"/>
      <c r="U86" s="788"/>
      <c r="V86" s="788"/>
      <c r="W86" s="788"/>
      <c r="X86" s="788"/>
      <c r="Y86" s="788"/>
      <c r="Z86" s="788"/>
      <c r="AA86" s="788"/>
      <c r="AB86" s="788"/>
      <c r="AC86" s="788"/>
      <c r="AD86" s="788"/>
      <c r="AE86" s="788"/>
      <c r="AF86" s="788"/>
      <c r="AG86" s="788"/>
      <c r="AH86" s="788"/>
      <c r="AI86" s="788"/>
      <c r="AJ86" s="788"/>
      <c r="AK86" s="788"/>
      <c r="AL86" s="788"/>
      <c r="AM86" s="788"/>
      <c r="AN86" s="788"/>
      <c r="AO86" s="788"/>
      <c r="AP86" s="788"/>
      <c r="AQ86" s="788"/>
      <c r="AR86" s="788"/>
      <c r="AS86" s="788"/>
      <c r="AT86" s="788"/>
      <c r="AU86" s="788"/>
      <c r="AV86" s="788"/>
      <c r="AW86" s="788"/>
      <c r="AX86" s="788"/>
      <c r="AY86" s="788"/>
      <c r="AZ86" s="788"/>
      <c r="BA86" s="788"/>
      <c r="BB86" s="788"/>
      <c r="BC86" s="78"/>
    </row>
    <row r="87" spans="1:55" s="114" customFormat="1">
      <c r="A87" s="73"/>
      <c r="B87" s="785"/>
      <c r="C87" s="785"/>
      <c r="D87" s="1573"/>
      <c r="E87" s="1573"/>
      <c r="F87" s="1573"/>
      <c r="G87" s="1573"/>
      <c r="H87" s="1573"/>
      <c r="I87" s="1573"/>
      <c r="J87" s="785"/>
      <c r="K87" s="785"/>
      <c r="L87" s="785"/>
      <c r="M87" s="785"/>
      <c r="N87" s="785"/>
      <c r="O87" s="785"/>
      <c r="P87" s="785"/>
      <c r="Q87" s="785"/>
      <c r="R87" s="785"/>
      <c r="S87" s="785"/>
      <c r="T87" s="785"/>
      <c r="U87" s="785"/>
      <c r="V87" s="785"/>
      <c r="W87" s="785"/>
      <c r="X87" s="785"/>
      <c r="Y87" s="785"/>
      <c r="Z87" s="785"/>
      <c r="AA87" s="785"/>
      <c r="AB87" s="785"/>
      <c r="AC87" s="785"/>
      <c r="AD87" s="785"/>
      <c r="AE87" s="785"/>
      <c r="AF87" s="785"/>
      <c r="AG87" s="785"/>
      <c r="AH87" s="785"/>
      <c r="AI87" s="785"/>
      <c r="AJ87" s="785"/>
      <c r="AK87" s="785"/>
      <c r="AL87" s="785"/>
      <c r="AM87" s="785"/>
      <c r="AN87" s="785"/>
      <c r="AO87" s="785"/>
      <c r="AP87" s="785"/>
      <c r="AQ87" s="785"/>
      <c r="AR87" s="785"/>
      <c r="AS87" s="785"/>
      <c r="AT87" s="785"/>
      <c r="AU87" s="785"/>
      <c r="AV87" s="785"/>
      <c r="AW87" s="785"/>
      <c r="AX87" s="785"/>
      <c r="AY87" s="785"/>
      <c r="AZ87" s="785"/>
      <c r="BA87" s="785"/>
      <c r="BB87" s="785"/>
      <c r="BC87" s="78"/>
    </row>
    <row r="88" spans="1:55" s="114" customFormat="1">
      <c r="A88" s="73"/>
      <c r="B88" s="85"/>
      <c r="C88" s="85"/>
      <c r="D88" s="330"/>
      <c r="E88" s="330"/>
      <c r="F88" s="330"/>
      <c r="G88" s="330"/>
      <c r="H88" s="330"/>
      <c r="I88" s="330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85"/>
      <c r="BA88" s="85"/>
      <c r="BB88" s="85"/>
      <c r="BC88" s="78"/>
    </row>
    <row r="89" spans="1:55" s="114" customFormat="1" ht="13.5" customHeight="1">
      <c r="A89" s="73"/>
      <c r="B89" s="84" t="s">
        <v>276</v>
      </c>
      <c r="C89" s="332"/>
      <c r="D89" s="332"/>
      <c r="E89" s="332"/>
      <c r="F89" s="332"/>
      <c r="G89" s="332"/>
      <c r="H89" s="332"/>
      <c r="I89" s="332"/>
      <c r="J89" s="332"/>
      <c r="K89" s="332"/>
      <c r="L89" s="332"/>
      <c r="M89" s="332"/>
      <c r="N89" s="332"/>
      <c r="O89" s="332"/>
      <c r="P89" s="332"/>
      <c r="Q89" s="332"/>
      <c r="R89" s="332"/>
      <c r="S89" s="332"/>
      <c r="T89" s="332"/>
      <c r="U89" s="332"/>
      <c r="V89" s="332"/>
      <c r="W89" s="332"/>
      <c r="X89" s="332"/>
      <c r="Y89" s="332"/>
      <c r="Z89" s="332"/>
      <c r="AA89" s="332"/>
      <c r="AB89" s="332"/>
      <c r="AC89" s="332"/>
      <c r="AD89" s="332"/>
      <c r="AE89" s="332"/>
      <c r="AF89" s="332"/>
      <c r="AG89" s="332"/>
      <c r="AH89" s="332"/>
      <c r="AI89" s="332"/>
      <c r="AJ89" s="332"/>
      <c r="AK89" s="332"/>
      <c r="AL89" s="332"/>
      <c r="AM89" s="332"/>
      <c r="AN89" s="332"/>
      <c r="AO89" s="332"/>
      <c r="AP89" s="332"/>
      <c r="AQ89" s="332"/>
      <c r="AR89" s="332"/>
      <c r="AS89" s="332"/>
      <c r="AT89" s="332"/>
      <c r="AU89" s="332"/>
      <c r="AV89" s="332"/>
      <c r="AW89" s="332"/>
      <c r="AX89" s="332"/>
      <c r="AY89" s="332"/>
      <c r="AZ89" s="332"/>
      <c r="BA89" s="332"/>
      <c r="BB89" s="332"/>
      <c r="BC89" s="78"/>
    </row>
    <row r="90" spans="1:55" s="114" customFormat="1" ht="13.5" customHeight="1">
      <c r="A90" s="73"/>
      <c r="B90" s="1557" t="s">
        <v>156</v>
      </c>
      <c r="C90" s="1558"/>
      <c r="D90" s="1557" t="s">
        <v>157</v>
      </c>
      <c r="E90" s="1559"/>
      <c r="F90" s="1559"/>
      <c r="G90" s="1559"/>
      <c r="H90" s="1559"/>
      <c r="I90" s="1559"/>
      <c r="J90" s="1559"/>
      <c r="K90" s="1559"/>
      <c r="L90" s="1558"/>
      <c r="M90" s="1557" t="s">
        <v>44</v>
      </c>
      <c r="N90" s="1559"/>
      <c r="O90" s="1559"/>
      <c r="P90" s="1559"/>
      <c r="Q90" s="1559"/>
      <c r="R90" s="1559"/>
      <c r="S90" s="1559"/>
      <c r="T90" s="1559"/>
      <c r="U90" s="1559"/>
      <c r="V90" s="1559"/>
      <c r="W90" s="1559"/>
      <c r="X90" s="1560"/>
      <c r="Y90" s="1560"/>
      <c r="Z90" s="1560"/>
      <c r="AA90" s="1560"/>
      <c r="AB90" s="1560"/>
      <c r="AC90" s="1560"/>
      <c r="AD90" s="1560"/>
      <c r="AE90" s="1560"/>
      <c r="AF90" s="1560"/>
      <c r="AG90" s="1560"/>
      <c r="AH90" s="1560"/>
      <c r="AI90" s="1560"/>
      <c r="AJ90" s="1560"/>
      <c r="AK90" s="1560"/>
      <c r="AL90" s="1560"/>
      <c r="AM90" s="1560"/>
      <c r="AN90" s="1560"/>
      <c r="AO90" s="1560"/>
      <c r="AP90" s="1560"/>
      <c r="AQ90" s="1560"/>
      <c r="AR90" s="1560"/>
      <c r="AS90" s="1560"/>
      <c r="AT90" s="1560"/>
      <c r="AU90" s="1560"/>
      <c r="AV90" s="1560"/>
      <c r="AW90" s="1560"/>
      <c r="AX90" s="1560"/>
      <c r="AY90" s="1560"/>
      <c r="AZ90" s="1560"/>
      <c r="BA90" s="1560"/>
      <c r="BB90" s="1561"/>
      <c r="BC90" s="78"/>
    </row>
    <row r="91" spans="1:55" s="114" customFormat="1" ht="13.5" customHeight="1">
      <c r="A91" s="73"/>
      <c r="B91" s="985"/>
      <c r="C91" s="616"/>
      <c r="D91" s="985"/>
      <c r="E91" s="615"/>
      <c r="F91" s="615"/>
      <c r="G91" s="615"/>
      <c r="H91" s="615"/>
      <c r="I91" s="615"/>
      <c r="J91" s="615"/>
      <c r="K91" s="615"/>
      <c r="L91" s="616"/>
      <c r="M91" s="989"/>
      <c r="N91" s="625"/>
      <c r="O91" s="625"/>
      <c r="P91" s="625"/>
      <c r="Q91" s="625"/>
      <c r="R91" s="625"/>
      <c r="S91" s="625"/>
      <c r="T91" s="625"/>
      <c r="U91" s="625"/>
      <c r="V91" s="625"/>
      <c r="W91" s="625"/>
      <c r="X91" s="625"/>
      <c r="Y91" s="625"/>
      <c r="Z91" s="625"/>
      <c r="AA91" s="625"/>
      <c r="AB91" s="625"/>
      <c r="AC91" s="625"/>
      <c r="AD91" s="625"/>
      <c r="AE91" s="625"/>
      <c r="AF91" s="625"/>
      <c r="AG91" s="625"/>
      <c r="AH91" s="625"/>
      <c r="AI91" s="625"/>
      <c r="AJ91" s="625"/>
      <c r="AK91" s="625"/>
      <c r="AL91" s="625"/>
      <c r="AM91" s="625"/>
      <c r="AN91" s="625"/>
      <c r="AO91" s="625"/>
      <c r="AP91" s="625"/>
      <c r="AQ91" s="625"/>
      <c r="AR91" s="625"/>
      <c r="AS91" s="625"/>
      <c r="AT91" s="625"/>
      <c r="AU91" s="625"/>
      <c r="AV91" s="625"/>
      <c r="AW91" s="625"/>
      <c r="AX91" s="625"/>
      <c r="AY91" s="625"/>
      <c r="AZ91" s="625"/>
      <c r="BA91" s="625"/>
      <c r="BB91" s="626"/>
      <c r="BC91" s="78"/>
    </row>
    <row r="92" spans="1:55" s="114" customFormat="1" ht="13.5" customHeight="1">
      <c r="A92" s="73"/>
      <c r="B92" s="1511">
        <v>1</v>
      </c>
      <c r="C92" s="1512"/>
      <c r="D92" s="1058" t="s">
        <v>604</v>
      </c>
      <c r="E92" s="1058"/>
      <c r="F92" s="1058"/>
      <c r="G92" s="1058"/>
      <c r="H92" s="1058"/>
      <c r="I92" s="1058"/>
      <c r="J92" s="1058"/>
      <c r="K92" s="1058"/>
      <c r="L92" s="1058"/>
      <c r="M92" s="1562"/>
      <c r="N92" s="1563"/>
      <c r="O92" s="1563"/>
      <c r="P92" s="1563"/>
      <c r="Q92" s="1563"/>
      <c r="R92" s="1563"/>
      <c r="S92" s="1563"/>
      <c r="T92" s="1563"/>
      <c r="U92" s="1563"/>
      <c r="V92" s="1563"/>
      <c r="W92" s="1563"/>
      <c r="X92" s="1564"/>
      <c r="Y92" s="1564"/>
      <c r="Z92" s="1564"/>
      <c r="AA92" s="1564"/>
      <c r="AB92" s="1564"/>
      <c r="AC92" s="1564"/>
      <c r="AD92" s="1564"/>
      <c r="AE92" s="1564"/>
      <c r="AF92" s="1564"/>
      <c r="AG92" s="1564"/>
      <c r="AH92" s="1564"/>
      <c r="AI92" s="1564"/>
      <c r="AJ92" s="1564"/>
      <c r="AK92" s="1564"/>
      <c r="AL92" s="1564"/>
      <c r="AM92" s="1564"/>
      <c r="AN92" s="1564"/>
      <c r="AO92" s="1564"/>
      <c r="AP92" s="1564"/>
      <c r="AQ92" s="1564"/>
      <c r="AR92" s="1564"/>
      <c r="AS92" s="1564"/>
      <c r="AT92" s="1564"/>
      <c r="AU92" s="1564"/>
      <c r="AV92" s="1564"/>
      <c r="AW92" s="1564"/>
      <c r="AX92" s="1564"/>
      <c r="AY92" s="1564"/>
      <c r="AZ92" s="1564"/>
      <c r="BA92" s="1564"/>
      <c r="BB92" s="1565"/>
      <c r="BC92" s="78"/>
    </row>
    <row r="93" spans="1:55" s="114" customFormat="1" ht="13.5" customHeight="1">
      <c r="A93" s="73"/>
      <c r="B93" s="332"/>
      <c r="C93" s="332"/>
      <c r="D93" s="332"/>
      <c r="E93" s="332"/>
      <c r="F93" s="332"/>
      <c r="G93" s="332"/>
      <c r="H93" s="332"/>
      <c r="I93" s="332"/>
      <c r="J93" s="332"/>
      <c r="K93" s="332"/>
      <c r="L93" s="332"/>
      <c r="M93" s="332"/>
      <c r="N93" s="332"/>
      <c r="O93" s="332"/>
      <c r="P93" s="332"/>
      <c r="Q93" s="332"/>
      <c r="R93" s="332"/>
      <c r="S93" s="332"/>
      <c r="T93" s="332"/>
      <c r="U93" s="332"/>
      <c r="V93" s="332"/>
      <c r="W93" s="332"/>
      <c r="X93" s="332"/>
      <c r="Y93" s="332"/>
      <c r="Z93" s="332"/>
      <c r="AA93" s="332"/>
      <c r="AB93" s="332"/>
      <c r="AC93" s="332"/>
      <c r="AD93" s="332"/>
      <c r="AE93" s="332"/>
      <c r="AF93" s="332"/>
      <c r="AG93" s="332"/>
      <c r="AH93" s="332"/>
      <c r="AI93" s="332"/>
      <c r="AJ93" s="332"/>
      <c r="AK93" s="332"/>
      <c r="AL93" s="332"/>
      <c r="AM93" s="332"/>
      <c r="AN93" s="332"/>
      <c r="AO93" s="332"/>
      <c r="AP93" s="332"/>
      <c r="AQ93" s="332"/>
      <c r="AR93" s="332"/>
      <c r="AS93" s="332"/>
      <c r="AT93" s="332"/>
      <c r="AU93" s="332"/>
      <c r="AV93" s="332"/>
      <c r="AW93" s="332"/>
      <c r="AX93" s="332"/>
      <c r="AY93" s="332"/>
      <c r="AZ93" s="332"/>
      <c r="BA93" s="332"/>
      <c r="BB93" s="332"/>
      <c r="BC93" s="78"/>
    </row>
    <row r="94" spans="1:55" s="114" customFormat="1" ht="13.5" customHeight="1">
      <c r="A94" s="73"/>
      <c r="B94" s="84" t="s">
        <v>155</v>
      </c>
      <c r="C94" s="332"/>
      <c r="D94" s="332"/>
      <c r="E94" s="332"/>
      <c r="F94" s="332"/>
      <c r="G94" s="332"/>
      <c r="H94" s="332"/>
      <c r="I94" s="332"/>
      <c r="J94" s="332"/>
      <c r="K94" s="332"/>
      <c r="L94" s="332"/>
      <c r="M94" s="332"/>
      <c r="N94" s="332"/>
      <c r="O94" s="332"/>
      <c r="P94" s="332"/>
      <c r="Q94" s="332"/>
      <c r="R94" s="332"/>
      <c r="S94" s="332"/>
      <c r="T94" s="332"/>
      <c r="U94" s="332"/>
      <c r="V94" s="332"/>
      <c r="W94" s="332"/>
      <c r="X94" s="332"/>
      <c r="Y94" s="332"/>
      <c r="Z94" s="332"/>
      <c r="AA94" s="332"/>
      <c r="AB94" s="332"/>
      <c r="AC94" s="332"/>
      <c r="AD94" s="332"/>
      <c r="AE94" s="332"/>
      <c r="AF94" s="332"/>
      <c r="AG94" s="332"/>
      <c r="AH94" s="332"/>
      <c r="AI94" s="332"/>
      <c r="AJ94" s="332"/>
      <c r="AK94" s="332"/>
      <c r="AL94" s="332"/>
      <c r="AM94" s="332"/>
      <c r="AN94" s="332"/>
      <c r="AO94" s="332"/>
      <c r="AP94" s="332"/>
      <c r="AQ94" s="332"/>
      <c r="AR94" s="332"/>
      <c r="AS94" s="332"/>
      <c r="AT94" s="332"/>
      <c r="AU94" s="332"/>
      <c r="AV94" s="332"/>
      <c r="AW94" s="332"/>
      <c r="AX94" s="332"/>
      <c r="AY94" s="332"/>
      <c r="AZ94" s="332"/>
      <c r="BA94" s="332"/>
      <c r="BB94" s="332"/>
      <c r="BC94" s="78"/>
    </row>
    <row r="95" spans="1:55" s="114" customFormat="1" ht="13.5" customHeight="1">
      <c r="A95" s="73"/>
      <c r="B95" s="1566" t="s">
        <v>156</v>
      </c>
      <c r="C95" s="1567"/>
      <c r="D95" s="1566" t="s">
        <v>157</v>
      </c>
      <c r="E95" s="1568"/>
      <c r="F95" s="1568"/>
      <c r="G95" s="1568"/>
      <c r="H95" s="1568"/>
      <c r="I95" s="1568"/>
      <c r="J95" s="1568"/>
      <c r="K95" s="1568"/>
      <c r="L95" s="1567"/>
      <c r="M95" s="1566" t="s">
        <v>158</v>
      </c>
      <c r="N95" s="1568"/>
      <c r="O95" s="1568"/>
      <c r="P95" s="1568"/>
      <c r="Q95" s="1568"/>
      <c r="R95" s="1568"/>
      <c r="S95" s="1568"/>
      <c r="T95" s="1568"/>
      <c r="U95" s="1568"/>
      <c r="V95" s="1567"/>
      <c r="W95" s="1566" t="s">
        <v>475</v>
      </c>
      <c r="X95" s="1569"/>
      <c r="Y95" s="1569"/>
      <c r="Z95" s="1569"/>
      <c r="AA95" s="1569"/>
      <c r="AB95" s="1569"/>
      <c r="AC95" s="1569"/>
      <c r="AD95" s="1569"/>
      <c r="AE95" s="1569"/>
      <c r="AF95" s="1569"/>
      <c r="AG95" s="1569"/>
      <c r="AH95" s="1569"/>
      <c r="AI95" s="1569"/>
      <c r="AJ95" s="1569"/>
      <c r="AK95" s="1569"/>
      <c r="AL95" s="1569"/>
      <c r="AM95" s="1569"/>
      <c r="AN95" s="1569"/>
      <c r="AO95" s="1569"/>
      <c r="AP95" s="1569"/>
      <c r="AQ95" s="1569"/>
      <c r="AR95" s="1569"/>
      <c r="AS95" s="1569"/>
      <c r="AT95" s="1569"/>
      <c r="AU95" s="1569"/>
      <c r="AV95" s="1569"/>
      <c r="AW95" s="1569"/>
      <c r="AX95" s="1569"/>
      <c r="AY95" s="1569"/>
      <c r="AZ95" s="1569"/>
      <c r="BA95" s="1569"/>
      <c r="BB95" s="1570"/>
      <c r="BC95" s="78"/>
    </row>
    <row r="96" spans="1:55" s="114" customFormat="1" ht="13.5" customHeight="1">
      <c r="A96" s="73"/>
      <c r="B96" s="985"/>
      <c r="C96" s="616"/>
      <c r="D96" s="985"/>
      <c r="E96" s="615"/>
      <c r="F96" s="615"/>
      <c r="G96" s="615"/>
      <c r="H96" s="615"/>
      <c r="I96" s="615"/>
      <c r="J96" s="615"/>
      <c r="K96" s="615"/>
      <c r="L96" s="616"/>
      <c r="M96" s="985"/>
      <c r="N96" s="615"/>
      <c r="O96" s="615"/>
      <c r="P96" s="615"/>
      <c r="Q96" s="615"/>
      <c r="R96" s="615"/>
      <c r="S96" s="615"/>
      <c r="T96" s="615"/>
      <c r="U96" s="615"/>
      <c r="V96" s="616"/>
      <c r="W96" s="989"/>
      <c r="X96" s="625"/>
      <c r="Y96" s="625"/>
      <c r="Z96" s="625"/>
      <c r="AA96" s="625"/>
      <c r="AB96" s="625"/>
      <c r="AC96" s="625"/>
      <c r="AD96" s="625"/>
      <c r="AE96" s="625"/>
      <c r="AF96" s="625"/>
      <c r="AG96" s="625"/>
      <c r="AH96" s="625"/>
      <c r="AI96" s="625"/>
      <c r="AJ96" s="625"/>
      <c r="AK96" s="625"/>
      <c r="AL96" s="625"/>
      <c r="AM96" s="625"/>
      <c r="AN96" s="625"/>
      <c r="AO96" s="625"/>
      <c r="AP96" s="625"/>
      <c r="AQ96" s="625"/>
      <c r="AR96" s="625"/>
      <c r="AS96" s="625"/>
      <c r="AT96" s="625"/>
      <c r="AU96" s="625"/>
      <c r="AV96" s="625"/>
      <c r="AW96" s="625"/>
      <c r="AX96" s="625"/>
      <c r="AY96" s="625"/>
      <c r="AZ96" s="625"/>
      <c r="BA96" s="625"/>
      <c r="BB96" s="626"/>
      <c r="BC96" s="78"/>
    </row>
    <row r="97" spans="1:55" s="114" customFormat="1" ht="13.5" customHeight="1">
      <c r="A97" s="73"/>
      <c r="B97" s="1511">
        <v>1</v>
      </c>
      <c r="C97" s="1512"/>
      <c r="D97" s="1058" t="s">
        <v>605</v>
      </c>
      <c r="E97" s="1058"/>
      <c r="F97" s="1058"/>
      <c r="G97" s="1058"/>
      <c r="H97" s="1058"/>
      <c r="I97" s="1058"/>
      <c r="J97" s="1058"/>
      <c r="K97" s="1058"/>
      <c r="L97" s="1058"/>
      <c r="M97" s="1513" t="s">
        <v>477</v>
      </c>
      <c r="N97" s="1514"/>
      <c r="O97" s="1514"/>
      <c r="P97" s="1514"/>
      <c r="Q97" s="1514"/>
      <c r="R97" s="1514"/>
      <c r="S97" s="1514"/>
      <c r="T97" s="1514"/>
      <c r="U97" s="1514"/>
      <c r="V97" s="1515"/>
      <c r="W97" s="1574" t="s">
        <v>160</v>
      </c>
      <c r="X97" s="1575"/>
      <c r="Y97" s="1575"/>
      <c r="Z97" s="1575"/>
      <c r="AA97" s="1575"/>
      <c r="AB97" s="1575"/>
      <c r="AC97" s="1575"/>
      <c r="AD97" s="1575"/>
      <c r="AE97" s="1575"/>
      <c r="AF97" s="1575"/>
      <c r="AG97" s="1575"/>
      <c r="AH97" s="1575"/>
      <c r="AI97" s="1575"/>
      <c r="AJ97" s="1575"/>
      <c r="AK97" s="1575"/>
      <c r="AL97" s="1575"/>
      <c r="AM97" s="1575"/>
      <c r="AN97" s="1575"/>
      <c r="AO97" s="1575"/>
      <c r="AP97" s="1575"/>
      <c r="AQ97" s="1575"/>
      <c r="AR97" s="1575"/>
      <c r="AS97" s="1575"/>
      <c r="AT97" s="1575"/>
      <c r="AU97" s="1575"/>
      <c r="AV97" s="1575"/>
      <c r="AW97" s="1575"/>
      <c r="AX97" s="1575"/>
      <c r="AY97" s="1575"/>
      <c r="AZ97" s="1575"/>
      <c r="BA97" s="1575"/>
      <c r="BB97" s="1576"/>
      <c r="BC97" s="78"/>
    </row>
    <row r="98" spans="1:55" s="114" customFormat="1" ht="13.5" customHeight="1">
      <c r="A98" s="73"/>
      <c r="B98" s="332"/>
      <c r="C98" s="332"/>
      <c r="D98" s="332"/>
      <c r="E98" s="332"/>
      <c r="F98" s="332"/>
      <c r="G98" s="332"/>
      <c r="H98" s="332"/>
      <c r="I98" s="332"/>
      <c r="J98" s="332"/>
      <c r="K98" s="332"/>
      <c r="L98" s="332"/>
      <c r="M98" s="332"/>
      <c r="N98" s="332"/>
      <c r="O98" s="332"/>
      <c r="P98" s="332"/>
      <c r="Q98" s="332"/>
      <c r="R98" s="332"/>
      <c r="S98" s="332"/>
      <c r="T98" s="332"/>
      <c r="U98" s="332"/>
      <c r="V98" s="332"/>
      <c r="W98" s="332"/>
      <c r="X98" s="332"/>
      <c r="Y98" s="332"/>
      <c r="Z98" s="332"/>
      <c r="AA98" s="332"/>
      <c r="AB98" s="332"/>
      <c r="AC98" s="332"/>
      <c r="AD98" s="332"/>
      <c r="AE98" s="332"/>
      <c r="AF98" s="332"/>
      <c r="AG98" s="332"/>
      <c r="AH98" s="332"/>
      <c r="AI98" s="332"/>
      <c r="AJ98" s="332"/>
      <c r="AK98" s="332"/>
      <c r="AL98" s="332"/>
      <c r="AM98" s="332"/>
      <c r="AN98" s="332"/>
      <c r="AO98" s="332"/>
      <c r="AP98" s="332"/>
      <c r="AQ98" s="332"/>
      <c r="AR98" s="332"/>
      <c r="AS98" s="332"/>
      <c r="AT98" s="332"/>
      <c r="AU98" s="332"/>
      <c r="AV98" s="332"/>
      <c r="AW98" s="332"/>
      <c r="AX98" s="332"/>
      <c r="AY98" s="332"/>
      <c r="AZ98" s="332"/>
      <c r="BA98" s="332"/>
      <c r="BB98" s="332"/>
      <c r="BC98" s="78"/>
    </row>
    <row r="99" spans="1:55" s="114" customFormat="1" ht="13.5" customHeight="1">
      <c r="A99" s="73"/>
      <c r="B99" s="84" t="s">
        <v>376</v>
      </c>
      <c r="C99" s="332"/>
      <c r="D99" s="332"/>
      <c r="E99" s="332"/>
      <c r="F99" s="332"/>
      <c r="G99" s="332"/>
      <c r="H99" s="332"/>
      <c r="I99" s="332"/>
      <c r="J99" s="332"/>
      <c r="K99" s="332"/>
      <c r="L99" s="332"/>
      <c r="M99" s="332"/>
      <c r="N99" s="332"/>
      <c r="O99" s="332"/>
      <c r="P99" s="332"/>
      <c r="Q99" s="332"/>
      <c r="R99" s="332"/>
      <c r="S99" s="332"/>
      <c r="T99" s="332"/>
      <c r="U99" s="332"/>
      <c r="V99" s="332"/>
      <c r="W99" s="332"/>
      <c r="X99" s="332"/>
      <c r="Y99" s="332"/>
      <c r="Z99" s="332"/>
      <c r="AA99" s="332"/>
      <c r="AB99" s="332"/>
      <c r="AC99" s="332"/>
      <c r="AD99" s="332"/>
      <c r="AE99" s="332"/>
      <c r="AF99" s="332"/>
      <c r="AG99" s="332"/>
      <c r="AH99" s="332"/>
      <c r="AI99" s="332"/>
      <c r="AJ99" s="332"/>
      <c r="AK99" s="332"/>
      <c r="AL99" s="332"/>
      <c r="AM99" s="332"/>
      <c r="AN99" s="332"/>
      <c r="AO99" s="332"/>
      <c r="AP99" s="332"/>
      <c r="AQ99" s="332"/>
      <c r="AR99" s="332"/>
      <c r="AS99" s="332"/>
      <c r="AT99" s="332"/>
      <c r="AU99" s="332"/>
      <c r="AV99" s="332"/>
      <c r="AW99" s="332"/>
      <c r="AX99" s="332"/>
      <c r="AY99" s="332"/>
      <c r="AZ99" s="332"/>
      <c r="BA99" s="332"/>
      <c r="BB99" s="332"/>
      <c r="BC99" s="78"/>
    </row>
    <row r="100" spans="1:55" ht="13.5" customHeight="1">
      <c r="A100" s="73"/>
      <c r="B100" s="332"/>
      <c r="C100" s="200" t="s">
        <v>481</v>
      </c>
      <c r="D100" s="332"/>
      <c r="E100" s="332"/>
      <c r="F100" s="332"/>
      <c r="G100" s="332"/>
      <c r="H100" s="332"/>
      <c r="I100" s="332"/>
      <c r="J100" s="332"/>
      <c r="K100" s="332"/>
      <c r="L100" s="332"/>
      <c r="M100" s="332"/>
      <c r="N100" s="332"/>
      <c r="O100" s="332"/>
      <c r="P100" s="332"/>
      <c r="Q100" s="332"/>
      <c r="R100" s="332"/>
      <c r="S100" s="332"/>
      <c r="T100" s="332"/>
      <c r="U100" s="332"/>
      <c r="V100" s="332"/>
      <c r="W100" s="332"/>
      <c r="X100" s="332"/>
      <c r="Y100" s="332"/>
      <c r="Z100" s="332"/>
      <c r="AA100" s="332"/>
      <c r="AB100" s="332"/>
      <c r="AC100" s="332"/>
      <c r="AD100" s="332"/>
      <c r="AE100" s="332"/>
      <c r="AF100" s="332"/>
      <c r="AG100" s="332"/>
      <c r="AH100" s="332"/>
      <c r="AI100" s="332"/>
      <c r="AJ100" s="332"/>
      <c r="AK100" s="332"/>
      <c r="AL100" s="332"/>
      <c r="AM100" s="332"/>
      <c r="AN100" s="332"/>
      <c r="AO100" s="332"/>
      <c r="AP100" s="332"/>
      <c r="AQ100" s="332"/>
      <c r="AR100" s="332"/>
      <c r="AS100" s="332"/>
      <c r="AT100" s="332"/>
      <c r="AU100" s="332"/>
      <c r="AV100" s="332"/>
      <c r="AW100" s="332"/>
      <c r="AX100" s="332"/>
      <c r="AY100" s="332"/>
      <c r="AZ100" s="332"/>
      <c r="BA100" s="332"/>
      <c r="BB100" s="332"/>
      <c r="BC100" s="78"/>
    </row>
    <row r="101" spans="1:55" s="114" customFormat="1" ht="13.5" customHeight="1">
      <c r="A101" s="73"/>
      <c r="B101" s="332"/>
      <c r="C101" s="201" t="s">
        <v>480</v>
      </c>
      <c r="D101" s="332"/>
      <c r="E101" s="332"/>
      <c r="F101" s="332"/>
      <c r="G101" s="332"/>
      <c r="H101" s="332"/>
      <c r="I101" s="332"/>
      <c r="J101" s="332"/>
      <c r="K101" s="332"/>
      <c r="L101" s="332"/>
      <c r="M101" s="332"/>
      <c r="N101" s="332"/>
      <c r="O101" s="332"/>
      <c r="P101" s="332"/>
      <c r="Q101" s="332"/>
      <c r="R101" s="332"/>
      <c r="S101" s="332"/>
      <c r="T101" s="332"/>
      <c r="U101" s="332"/>
      <c r="V101" s="332"/>
      <c r="W101" s="332"/>
      <c r="X101" s="332"/>
      <c r="Y101" s="332"/>
      <c r="Z101" s="332"/>
      <c r="AA101" s="332"/>
      <c r="AB101" s="332"/>
      <c r="AC101" s="332"/>
      <c r="AD101" s="332"/>
      <c r="AE101" s="332"/>
      <c r="AF101" s="332"/>
      <c r="AG101" s="332"/>
      <c r="AH101" s="332"/>
      <c r="AI101" s="332"/>
      <c r="AJ101" s="332"/>
      <c r="AK101" s="332"/>
      <c r="AL101" s="332"/>
      <c r="AM101" s="332"/>
      <c r="AN101" s="332"/>
      <c r="AO101" s="332"/>
      <c r="AP101" s="332"/>
      <c r="AQ101" s="332"/>
      <c r="AR101" s="332"/>
      <c r="AS101" s="332"/>
      <c r="AT101" s="332"/>
      <c r="AU101" s="332"/>
      <c r="AV101" s="332"/>
      <c r="AW101" s="332"/>
      <c r="AX101" s="332"/>
      <c r="AY101" s="332"/>
      <c r="AZ101" s="332"/>
      <c r="BA101" s="332"/>
      <c r="BB101" s="332"/>
      <c r="BC101" s="78"/>
    </row>
    <row r="102" spans="1:55" s="114" customFormat="1" ht="13.5" customHeight="1">
      <c r="A102" s="73"/>
      <c r="B102" s="332"/>
      <c r="C102" s="332"/>
      <c r="D102" s="332"/>
      <c r="E102" s="332"/>
      <c r="F102" s="332"/>
      <c r="G102" s="332"/>
      <c r="H102" s="332"/>
      <c r="I102" s="332"/>
      <c r="J102" s="332"/>
      <c r="K102" s="332"/>
      <c r="L102" s="332"/>
      <c r="M102" s="332"/>
      <c r="N102" s="332"/>
      <c r="O102" s="332"/>
      <c r="P102" s="332"/>
      <c r="Q102" s="332"/>
      <c r="R102" s="332"/>
      <c r="S102" s="332"/>
      <c r="T102" s="332"/>
      <c r="U102" s="332"/>
      <c r="V102" s="332"/>
      <c r="W102" s="332"/>
      <c r="X102" s="332"/>
      <c r="Y102" s="332"/>
      <c r="Z102" s="332"/>
      <c r="AA102" s="332"/>
      <c r="AB102" s="332"/>
      <c r="AC102" s="332"/>
      <c r="AD102" s="332"/>
      <c r="AE102" s="332"/>
      <c r="AF102" s="332"/>
      <c r="AG102" s="332"/>
      <c r="AH102" s="332"/>
      <c r="AI102" s="332"/>
      <c r="AJ102" s="332"/>
      <c r="AK102" s="332"/>
      <c r="AL102" s="332"/>
      <c r="AM102" s="332"/>
      <c r="AN102" s="332"/>
      <c r="AO102" s="332"/>
      <c r="AP102" s="332"/>
      <c r="AQ102" s="332"/>
      <c r="AR102" s="332"/>
      <c r="AS102" s="332"/>
      <c r="AT102" s="332"/>
      <c r="AU102" s="332"/>
      <c r="AV102" s="332"/>
      <c r="AW102" s="332"/>
      <c r="AX102" s="332"/>
      <c r="AY102" s="332"/>
      <c r="AZ102" s="332"/>
      <c r="BA102" s="332"/>
      <c r="BB102" s="332"/>
      <c r="BC102" s="78"/>
    </row>
    <row r="103" spans="1:55" s="114" customFormat="1" ht="13.5" customHeight="1">
      <c r="A103" s="73"/>
      <c r="B103" s="332"/>
      <c r="C103" s="332"/>
      <c r="D103" s="332"/>
      <c r="E103" s="332"/>
      <c r="F103" s="332"/>
      <c r="G103" s="332"/>
      <c r="H103" s="332"/>
      <c r="I103" s="332"/>
      <c r="J103" s="332"/>
      <c r="K103" s="332"/>
      <c r="L103" s="332"/>
      <c r="M103" s="332"/>
      <c r="N103" s="332"/>
      <c r="O103" s="332"/>
      <c r="P103" s="332"/>
      <c r="Q103" s="332"/>
      <c r="R103" s="332"/>
      <c r="S103" s="332"/>
      <c r="T103" s="332"/>
      <c r="U103" s="332"/>
      <c r="V103" s="332"/>
      <c r="W103" s="332"/>
      <c r="X103" s="332"/>
      <c r="Y103" s="332"/>
      <c r="Z103" s="332"/>
      <c r="AA103" s="332"/>
      <c r="AB103" s="332"/>
      <c r="AC103" s="332"/>
      <c r="AD103" s="332"/>
      <c r="AE103" s="332"/>
      <c r="AF103" s="332"/>
      <c r="AG103" s="332"/>
      <c r="AH103" s="332"/>
      <c r="AI103" s="332"/>
      <c r="AJ103" s="332"/>
      <c r="AK103" s="332"/>
      <c r="AL103" s="332"/>
      <c r="AM103" s="332"/>
      <c r="AN103" s="332"/>
      <c r="AO103" s="332"/>
      <c r="AP103" s="332"/>
      <c r="AQ103" s="332"/>
      <c r="AR103" s="332"/>
      <c r="AS103" s="332"/>
      <c r="AT103" s="332"/>
      <c r="AU103" s="332"/>
      <c r="AV103" s="332"/>
      <c r="AW103" s="332"/>
      <c r="AX103" s="332"/>
      <c r="AY103" s="332"/>
      <c r="AZ103" s="332"/>
      <c r="BA103" s="332"/>
      <c r="BB103" s="332"/>
      <c r="BC103" s="78"/>
    </row>
    <row r="104" spans="1:55" s="114" customFormat="1" ht="13.5" customHeight="1">
      <c r="A104" s="73"/>
      <c r="B104" s="332"/>
      <c r="C104" s="332"/>
      <c r="D104" s="332"/>
      <c r="E104" s="332"/>
      <c r="F104" s="332"/>
      <c r="G104" s="332"/>
      <c r="H104" s="332"/>
      <c r="I104" s="332"/>
      <c r="J104" s="332"/>
      <c r="K104" s="332"/>
      <c r="L104" s="332"/>
      <c r="M104" s="332"/>
      <c r="N104" s="332"/>
      <c r="O104" s="332"/>
      <c r="P104" s="332"/>
      <c r="Q104" s="332"/>
      <c r="R104" s="332"/>
      <c r="S104" s="332"/>
      <c r="T104" s="332"/>
      <c r="U104" s="332"/>
      <c r="V104" s="332"/>
      <c r="W104" s="332"/>
      <c r="X104" s="332"/>
      <c r="Y104" s="332"/>
      <c r="Z104" s="332"/>
      <c r="AA104" s="332"/>
      <c r="AB104" s="332"/>
      <c r="AC104" s="332"/>
      <c r="AD104" s="332"/>
      <c r="AE104" s="332"/>
      <c r="AF104" s="332"/>
      <c r="AG104" s="332"/>
      <c r="AH104" s="332"/>
      <c r="AI104" s="332"/>
      <c r="AJ104" s="332"/>
      <c r="AK104" s="332"/>
      <c r="AL104" s="332"/>
      <c r="AM104" s="332"/>
      <c r="AN104" s="332"/>
      <c r="AO104" s="332"/>
      <c r="AP104" s="332"/>
      <c r="AQ104" s="332"/>
      <c r="AR104" s="332"/>
      <c r="AS104" s="332"/>
      <c r="AT104" s="332"/>
      <c r="AU104" s="332"/>
      <c r="AV104" s="332"/>
      <c r="AW104" s="332"/>
      <c r="AX104" s="332"/>
      <c r="AY104" s="332"/>
      <c r="AZ104" s="332"/>
      <c r="BA104" s="332"/>
      <c r="BB104" s="332"/>
      <c r="BC104" s="78"/>
    </row>
    <row r="105" spans="1:55" s="114" customFormat="1" ht="13.5" customHeight="1">
      <c r="A105" s="73"/>
      <c r="B105" s="332"/>
      <c r="C105" s="332"/>
      <c r="D105" s="332"/>
      <c r="E105" s="332"/>
      <c r="F105" s="332"/>
      <c r="G105" s="332"/>
      <c r="H105" s="332"/>
      <c r="I105" s="332"/>
      <c r="J105" s="332"/>
      <c r="K105" s="332"/>
      <c r="L105" s="332"/>
      <c r="M105" s="332"/>
      <c r="N105" s="332"/>
      <c r="O105" s="332"/>
      <c r="P105" s="332"/>
      <c r="Q105" s="332"/>
      <c r="R105" s="332"/>
      <c r="S105" s="332"/>
      <c r="T105" s="332"/>
      <c r="U105" s="332"/>
      <c r="V105" s="332"/>
      <c r="W105" s="332"/>
      <c r="X105" s="332"/>
      <c r="Y105" s="332"/>
      <c r="Z105" s="332"/>
      <c r="AA105" s="332"/>
      <c r="AB105" s="332"/>
      <c r="AC105" s="332"/>
      <c r="AD105" s="332"/>
      <c r="AE105" s="332"/>
      <c r="AF105" s="332"/>
      <c r="AG105" s="332"/>
      <c r="AH105" s="332"/>
      <c r="AI105" s="332"/>
      <c r="AJ105" s="332"/>
      <c r="AK105" s="332"/>
      <c r="AL105" s="332"/>
      <c r="AM105" s="332"/>
      <c r="AN105" s="332"/>
      <c r="AO105" s="332"/>
      <c r="AP105" s="332"/>
      <c r="AQ105" s="332"/>
      <c r="AR105" s="332"/>
      <c r="AS105" s="332"/>
      <c r="AT105" s="332"/>
      <c r="AU105" s="332"/>
      <c r="AV105" s="332"/>
      <c r="AW105" s="332"/>
      <c r="AX105" s="332"/>
      <c r="AY105" s="332"/>
      <c r="AZ105" s="332"/>
      <c r="BA105" s="332"/>
      <c r="BB105" s="332"/>
      <c r="BC105" s="78"/>
    </row>
    <row r="106" spans="1:55" s="114" customFormat="1" ht="13.5" customHeight="1">
      <c r="A106" s="73"/>
      <c r="B106" s="332"/>
      <c r="C106" s="332"/>
      <c r="D106" s="332"/>
      <c r="E106" s="332"/>
      <c r="F106" s="332"/>
      <c r="G106" s="332"/>
      <c r="H106" s="332"/>
      <c r="I106" s="332"/>
      <c r="J106" s="332"/>
      <c r="K106" s="332"/>
      <c r="L106" s="332"/>
      <c r="M106" s="332"/>
      <c r="N106" s="332"/>
      <c r="O106" s="332"/>
      <c r="P106" s="332"/>
      <c r="Q106" s="332"/>
      <c r="R106" s="332"/>
      <c r="S106" s="332"/>
      <c r="T106" s="332"/>
      <c r="U106" s="332"/>
      <c r="V106" s="332"/>
      <c r="W106" s="332"/>
      <c r="X106" s="332"/>
      <c r="Y106" s="332"/>
      <c r="Z106" s="332"/>
      <c r="AA106" s="332"/>
      <c r="AB106" s="332"/>
      <c r="AC106" s="332"/>
      <c r="AD106" s="332"/>
      <c r="AE106" s="332"/>
      <c r="AF106" s="332"/>
      <c r="AG106" s="332"/>
      <c r="AH106" s="332"/>
      <c r="AI106" s="332"/>
      <c r="AJ106" s="332"/>
      <c r="AK106" s="332"/>
      <c r="AL106" s="332"/>
      <c r="AM106" s="332"/>
      <c r="AN106" s="332"/>
      <c r="AO106" s="332"/>
      <c r="AP106" s="332"/>
      <c r="AQ106" s="332"/>
      <c r="AR106" s="332"/>
      <c r="AS106" s="332"/>
      <c r="AT106" s="332"/>
      <c r="AU106" s="332"/>
      <c r="AV106" s="332"/>
      <c r="AW106" s="332"/>
      <c r="AX106" s="332"/>
      <c r="AY106" s="332"/>
      <c r="AZ106" s="332"/>
      <c r="BA106" s="332"/>
      <c r="BB106" s="332"/>
      <c r="BC106" s="78"/>
    </row>
    <row r="107" spans="1:55" s="114" customFormat="1" ht="13.5" customHeight="1" thickBot="1">
      <c r="A107" s="65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7"/>
    </row>
    <row r="108" spans="1:55" s="114" customFormat="1" ht="13.5" customHeight="1">
      <c r="A108" s="63"/>
      <c r="B108" s="331"/>
      <c r="C108" s="331"/>
      <c r="D108" s="331"/>
      <c r="E108" s="331"/>
      <c r="F108" s="331"/>
      <c r="G108" s="331"/>
      <c r="H108" s="331"/>
      <c r="I108" s="331"/>
      <c r="J108" s="331"/>
      <c r="K108" s="331"/>
      <c r="L108" s="331"/>
      <c r="M108" s="331"/>
      <c r="N108" s="331"/>
      <c r="O108" s="331"/>
      <c r="P108" s="331"/>
      <c r="Q108" s="331"/>
      <c r="R108" s="331"/>
      <c r="S108" s="331"/>
      <c r="T108" s="331"/>
      <c r="U108" s="331"/>
      <c r="V108" s="331"/>
      <c r="W108" s="331"/>
      <c r="X108" s="331"/>
      <c r="Y108" s="331"/>
      <c r="Z108" s="331"/>
      <c r="AA108" s="331"/>
      <c r="AB108" s="331"/>
      <c r="AC108" s="331"/>
      <c r="AD108" s="331"/>
      <c r="AE108" s="331"/>
      <c r="AF108" s="331"/>
      <c r="AG108" s="331"/>
      <c r="AH108" s="331"/>
      <c r="AI108" s="331"/>
      <c r="AJ108" s="331"/>
      <c r="AK108" s="331"/>
      <c r="AL108" s="331"/>
      <c r="AM108" s="331"/>
      <c r="AN108" s="331"/>
      <c r="AO108" s="331"/>
      <c r="AP108" s="331"/>
      <c r="AQ108" s="331"/>
      <c r="AR108" s="331"/>
      <c r="AS108" s="331"/>
      <c r="AT108" s="331"/>
      <c r="AU108" s="331"/>
      <c r="AV108" s="331"/>
      <c r="AW108" s="331"/>
      <c r="AX108" s="331"/>
      <c r="AY108" s="331"/>
      <c r="AZ108" s="331"/>
      <c r="BA108" s="331"/>
      <c r="BB108" s="331"/>
      <c r="BC108" s="64"/>
    </row>
    <row r="109" spans="1:55" ht="13.5" customHeight="1">
      <c r="A109" s="73"/>
      <c r="B109" s="653" t="s">
        <v>218</v>
      </c>
      <c r="C109" s="653"/>
      <c r="D109" s="653"/>
      <c r="E109" s="653"/>
      <c r="F109" s="653"/>
      <c r="G109" s="653"/>
      <c r="H109" s="653"/>
      <c r="I109" s="653"/>
      <c r="J109" s="653"/>
      <c r="K109" s="653"/>
      <c r="L109" s="653"/>
      <c r="M109" s="653"/>
      <c r="N109" s="653"/>
      <c r="O109" s="653"/>
      <c r="P109" s="653"/>
      <c r="Q109" s="653"/>
      <c r="R109" s="653"/>
      <c r="S109" s="653"/>
      <c r="T109" s="653"/>
      <c r="U109" s="653"/>
      <c r="V109" s="653"/>
      <c r="W109" s="653"/>
      <c r="X109" s="653"/>
      <c r="Y109" s="653"/>
      <c r="Z109" s="653"/>
      <c r="AA109" s="653"/>
      <c r="AB109" s="653"/>
      <c r="AC109" s="653"/>
      <c r="AD109" s="653"/>
      <c r="AE109" s="653"/>
      <c r="AF109" s="653"/>
      <c r="AG109" s="653"/>
      <c r="AH109" s="653"/>
      <c r="AI109" s="653"/>
      <c r="AJ109" s="653"/>
      <c r="AK109" s="653"/>
      <c r="AL109" s="653"/>
      <c r="AM109" s="653"/>
      <c r="AN109" s="653"/>
      <c r="AO109" s="653"/>
      <c r="AP109" s="653"/>
      <c r="AQ109" s="653"/>
      <c r="AR109" s="653"/>
      <c r="AS109" s="653"/>
      <c r="AT109" s="653"/>
      <c r="AU109" s="653"/>
      <c r="AV109" s="653"/>
      <c r="AW109" s="653"/>
      <c r="AX109" s="653"/>
      <c r="AY109" s="653"/>
      <c r="AZ109" s="653"/>
      <c r="BA109" s="653"/>
      <c r="BB109" s="653"/>
      <c r="BC109" s="78"/>
    </row>
    <row r="110" spans="1:55" ht="13.5" customHeight="1">
      <c r="A110" s="73"/>
      <c r="B110" s="653"/>
      <c r="C110" s="653"/>
      <c r="D110" s="653"/>
      <c r="E110" s="653"/>
      <c r="F110" s="653"/>
      <c r="G110" s="653"/>
      <c r="H110" s="653"/>
      <c r="I110" s="653"/>
      <c r="J110" s="653"/>
      <c r="K110" s="653"/>
      <c r="L110" s="653"/>
      <c r="M110" s="653"/>
      <c r="N110" s="653"/>
      <c r="O110" s="653"/>
      <c r="P110" s="653"/>
      <c r="Q110" s="653"/>
      <c r="R110" s="653"/>
      <c r="S110" s="653"/>
      <c r="T110" s="653"/>
      <c r="U110" s="653"/>
      <c r="V110" s="653"/>
      <c r="W110" s="653"/>
      <c r="X110" s="653"/>
      <c r="Y110" s="653"/>
      <c r="Z110" s="653"/>
      <c r="AA110" s="653"/>
      <c r="AB110" s="653"/>
      <c r="AC110" s="653"/>
      <c r="AD110" s="653"/>
      <c r="AE110" s="653"/>
      <c r="AF110" s="653"/>
      <c r="AG110" s="653"/>
      <c r="AH110" s="653"/>
      <c r="AI110" s="653"/>
      <c r="AJ110" s="653"/>
      <c r="AK110" s="653"/>
      <c r="AL110" s="653"/>
      <c r="AM110" s="653"/>
      <c r="AN110" s="653"/>
      <c r="AO110" s="653"/>
      <c r="AP110" s="653"/>
      <c r="AQ110" s="653"/>
      <c r="AR110" s="653"/>
      <c r="AS110" s="653"/>
      <c r="AT110" s="653"/>
      <c r="AU110" s="653"/>
      <c r="AV110" s="653"/>
      <c r="AW110" s="653"/>
      <c r="AX110" s="653"/>
      <c r="AY110" s="653"/>
      <c r="AZ110" s="653"/>
      <c r="BA110" s="653"/>
      <c r="BB110" s="653"/>
      <c r="BC110" s="78"/>
    </row>
    <row r="111" spans="1:55" ht="13.5" customHeight="1">
      <c r="A111" s="73"/>
      <c r="B111" s="84" t="s">
        <v>123</v>
      </c>
      <c r="C111" s="332"/>
      <c r="D111" s="332"/>
      <c r="E111" s="332"/>
      <c r="F111" s="332"/>
      <c r="G111" s="332"/>
      <c r="H111" s="332"/>
      <c r="I111" s="332"/>
      <c r="J111" s="332"/>
      <c r="K111" s="332"/>
      <c r="L111" s="332"/>
      <c r="M111" s="332"/>
      <c r="N111" s="332"/>
      <c r="O111" s="332"/>
      <c r="P111" s="332"/>
      <c r="Q111" s="332"/>
      <c r="R111" s="332"/>
      <c r="S111" s="332"/>
      <c r="T111" s="332"/>
      <c r="U111" s="332"/>
      <c r="V111" s="332"/>
      <c r="W111" s="332"/>
      <c r="X111" s="332"/>
      <c r="Y111" s="332"/>
      <c r="Z111" s="332"/>
      <c r="AA111" s="332"/>
      <c r="AB111" s="332"/>
      <c r="AC111" s="332"/>
      <c r="AD111" s="332"/>
      <c r="AE111" s="332"/>
      <c r="AF111" s="332"/>
      <c r="AG111" s="332"/>
      <c r="AH111" s="332"/>
      <c r="AI111" s="332"/>
      <c r="AJ111" s="332"/>
      <c r="AK111" s="332"/>
      <c r="AL111" s="332"/>
      <c r="AM111" s="332"/>
      <c r="AN111" s="332"/>
      <c r="AO111" s="332"/>
      <c r="AP111" s="332"/>
      <c r="AQ111" s="332"/>
      <c r="AR111" s="332"/>
      <c r="AS111" s="332"/>
      <c r="AT111" s="332"/>
      <c r="AU111" s="332"/>
      <c r="AV111" s="332"/>
      <c r="AW111" s="332"/>
      <c r="AX111" s="332"/>
      <c r="AY111" s="332"/>
      <c r="AZ111" s="332"/>
      <c r="BA111" s="332"/>
      <c r="BB111" s="332"/>
      <c r="BC111" s="78"/>
    </row>
    <row r="112" spans="1:55" ht="13.5" customHeight="1">
      <c r="A112" s="73"/>
      <c r="B112" s="1130" t="s">
        <v>335</v>
      </c>
      <c r="C112" s="1130"/>
      <c r="D112" s="1131" t="s">
        <v>108</v>
      </c>
      <c r="E112" s="1131"/>
      <c r="F112" s="1131"/>
      <c r="G112" s="1131"/>
      <c r="H112" s="1131"/>
      <c r="I112" s="1131"/>
      <c r="J112" s="1131" t="s">
        <v>124</v>
      </c>
      <c r="K112" s="1131"/>
      <c r="L112" s="1131"/>
      <c r="M112" s="1131"/>
      <c r="N112" s="1131"/>
      <c r="O112" s="1131"/>
      <c r="P112" s="1131" t="s">
        <v>334</v>
      </c>
      <c r="Q112" s="1131"/>
      <c r="R112" s="1131"/>
      <c r="S112" s="1131"/>
      <c r="T112" s="1131"/>
      <c r="U112" s="1131"/>
      <c r="V112" s="1131" t="s">
        <v>126</v>
      </c>
      <c r="W112" s="1131"/>
      <c r="X112" s="1131" t="s">
        <v>127</v>
      </c>
      <c r="Y112" s="1131"/>
      <c r="Z112" s="1131"/>
      <c r="AA112" s="1131" t="s">
        <v>128</v>
      </c>
      <c r="AB112" s="1131"/>
      <c r="AC112" s="1131"/>
      <c r="AD112" s="1131" t="s">
        <v>129</v>
      </c>
      <c r="AE112" s="1131"/>
      <c r="AF112" s="1131"/>
      <c r="AG112" s="1131" t="s">
        <v>130</v>
      </c>
      <c r="AH112" s="1131"/>
      <c r="AI112" s="1131"/>
      <c r="AJ112" s="1131"/>
      <c r="AK112" s="1131"/>
      <c r="AL112" s="1131"/>
      <c r="AM112" s="1131"/>
      <c r="AN112" s="1131"/>
      <c r="AO112" s="1131"/>
      <c r="AP112" s="1131" t="s">
        <v>44</v>
      </c>
      <c r="AQ112" s="1131"/>
      <c r="AR112" s="1131"/>
      <c r="AS112" s="1131"/>
      <c r="AT112" s="1131"/>
      <c r="AU112" s="1131"/>
      <c r="AV112" s="1131"/>
      <c r="AW112" s="1131"/>
      <c r="AX112" s="1131"/>
      <c r="AY112" s="1131"/>
      <c r="AZ112" s="1131"/>
      <c r="BA112" s="1131"/>
      <c r="BB112" s="1131"/>
      <c r="BC112" s="78"/>
    </row>
    <row r="113" spans="1:55" ht="13.5" customHeight="1">
      <c r="A113" s="73"/>
      <c r="B113" s="1130"/>
      <c r="C113" s="1130"/>
      <c r="D113" s="1131"/>
      <c r="E113" s="1131"/>
      <c r="F113" s="1131"/>
      <c r="G113" s="1131"/>
      <c r="H113" s="1131"/>
      <c r="I113" s="1131"/>
      <c r="J113" s="1131"/>
      <c r="K113" s="1131"/>
      <c r="L113" s="1131"/>
      <c r="M113" s="1131"/>
      <c r="N113" s="1131"/>
      <c r="O113" s="1131"/>
      <c r="P113" s="1131"/>
      <c r="Q113" s="1131"/>
      <c r="R113" s="1131"/>
      <c r="S113" s="1131"/>
      <c r="T113" s="1131"/>
      <c r="U113" s="1131"/>
      <c r="V113" s="1131"/>
      <c r="W113" s="1131"/>
      <c r="X113" s="1131"/>
      <c r="Y113" s="1131"/>
      <c r="Z113" s="1131"/>
      <c r="AA113" s="1131"/>
      <c r="AB113" s="1131"/>
      <c r="AC113" s="1131"/>
      <c r="AD113" s="1131"/>
      <c r="AE113" s="1131"/>
      <c r="AF113" s="1131"/>
      <c r="AG113" s="1131"/>
      <c r="AH113" s="1131"/>
      <c r="AI113" s="1131"/>
      <c r="AJ113" s="1131"/>
      <c r="AK113" s="1131"/>
      <c r="AL113" s="1131"/>
      <c r="AM113" s="1131"/>
      <c r="AN113" s="1131"/>
      <c r="AO113" s="1131"/>
      <c r="AP113" s="1131"/>
      <c r="AQ113" s="1131"/>
      <c r="AR113" s="1131"/>
      <c r="AS113" s="1131"/>
      <c r="AT113" s="1131"/>
      <c r="AU113" s="1131"/>
      <c r="AV113" s="1131"/>
      <c r="AW113" s="1131"/>
      <c r="AX113" s="1131"/>
      <c r="AY113" s="1131"/>
      <c r="AZ113" s="1131"/>
      <c r="BA113" s="1131"/>
      <c r="BB113" s="1131"/>
      <c r="BC113" s="78"/>
    </row>
    <row r="114" spans="1:55" ht="13.5" customHeight="1">
      <c r="A114" s="73"/>
      <c r="B114" s="1538">
        <v>1</v>
      </c>
      <c r="C114" s="1539"/>
      <c r="D114" s="1554" t="s">
        <v>546</v>
      </c>
      <c r="E114" s="1555"/>
      <c r="F114" s="1555"/>
      <c r="G114" s="1555"/>
      <c r="H114" s="1555"/>
      <c r="I114" s="1555"/>
      <c r="J114" s="1508" t="s">
        <v>388</v>
      </c>
      <c r="K114" s="1509"/>
      <c r="L114" s="1509"/>
      <c r="M114" s="1509"/>
      <c r="N114" s="1509"/>
      <c r="O114" s="1510"/>
      <c r="P114" s="1546" t="s">
        <v>333</v>
      </c>
      <c r="Q114" s="1547"/>
      <c r="R114" s="1547"/>
      <c r="S114" s="1547"/>
      <c r="T114" s="1547"/>
      <c r="U114" s="1548"/>
      <c r="V114" s="1532" t="s">
        <v>332</v>
      </c>
      <c r="W114" s="1534"/>
      <c r="X114" s="1532" t="s">
        <v>329</v>
      </c>
      <c r="Y114" s="1533"/>
      <c r="Z114" s="1534"/>
      <c r="AA114" s="1532" t="s">
        <v>329</v>
      </c>
      <c r="AB114" s="1533"/>
      <c r="AC114" s="1534"/>
      <c r="AD114" s="1532" t="s">
        <v>329</v>
      </c>
      <c r="AE114" s="1533"/>
      <c r="AF114" s="1534"/>
      <c r="AG114" s="1508" t="s">
        <v>183</v>
      </c>
      <c r="AH114" s="1509"/>
      <c r="AI114" s="1509"/>
      <c r="AJ114" s="1509"/>
      <c r="AK114" s="1509"/>
      <c r="AL114" s="1509"/>
      <c r="AM114" s="1509"/>
      <c r="AN114" s="1509"/>
      <c r="AO114" s="1510"/>
      <c r="AP114" s="1508"/>
      <c r="AQ114" s="1509"/>
      <c r="AR114" s="1509"/>
      <c r="AS114" s="1509"/>
      <c r="AT114" s="1509"/>
      <c r="AU114" s="1509"/>
      <c r="AV114" s="1509"/>
      <c r="AW114" s="1509"/>
      <c r="AX114" s="1509"/>
      <c r="AY114" s="1509"/>
      <c r="AZ114" s="1509"/>
      <c r="BA114" s="1509"/>
      <c r="BB114" s="1510"/>
      <c r="BC114" s="78"/>
    </row>
    <row r="115" spans="1:55" s="332" customFormat="1" ht="13.5" customHeight="1">
      <c r="A115" s="73"/>
      <c r="B115" s="1538">
        <v>2</v>
      </c>
      <c r="C115" s="1539"/>
      <c r="D115" s="1540" t="s">
        <v>331</v>
      </c>
      <c r="E115" s="1541"/>
      <c r="F115" s="1541"/>
      <c r="G115" s="1541"/>
      <c r="H115" s="1541"/>
      <c r="I115" s="1542"/>
      <c r="J115" s="1508" t="s">
        <v>329</v>
      </c>
      <c r="K115" s="1509"/>
      <c r="L115" s="1509"/>
      <c r="M115" s="1509"/>
      <c r="N115" s="1509"/>
      <c r="O115" s="1510"/>
      <c r="P115" s="1546" t="s">
        <v>330</v>
      </c>
      <c r="Q115" s="1547"/>
      <c r="R115" s="1547"/>
      <c r="S115" s="1547"/>
      <c r="T115" s="1547"/>
      <c r="U115" s="1548"/>
      <c r="V115" s="1532" t="s">
        <v>136</v>
      </c>
      <c r="W115" s="1534"/>
      <c r="X115" s="1532" t="s">
        <v>329</v>
      </c>
      <c r="Y115" s="1533"/>
      <c r="Z115" s="1534"/>
      <c r="AA115" s="1532" t="s">
        <v>329</v>
      </c>
      <c r="AB115" s="1533"/>
      <c r="AC115" s="1534"/>
      <c r="AD115" s="1532" t="s">
        <v>329</v>
      </c>
      <c r="AE115" s="1533"/>
      <c r="AF115" s="1534"/>
      <c r="AG115" s="1535" t="s">
        <v>478</v>
      </c>
      <c r="AH115" s="1536"/>
      <c r="AI115" s="1536"/>
      <c r="AJ115" s="1536"/>
      <c r="AK115" s="1536"/>
      <c r="AL115" s="1536"/>
      <c r="AM115" s="1536"/>
      <c r="AN115" s="1536"/>
      <c r="AO115" s="1537"/>
      <c r="AP115" s="1508"/>
      <c r="AQ115" s="1509"/>
      <c r="AR115" s="1509"/>
      <c r="AS115" s="1509"/>
      <c r="AT115" s="1509"/>
      <c r="AU115" s="1509"/>
      <c r="AV115" s="1509"/>
      <c r="AW115" s="1509"/>
      <c r="AX115" s="1509"/>
      <c r="AY115" s="1509"/>
      <c r="AZ115" s="1509"/>
      <c r="BA115" s="1509"/>
      <c r="BB115" s="1510"/>
      <c r="BC115" s="78"/>
    </row>
    <row r="116" spans="1:55" s="332" customFormat="1" ht="13.5" customHeight="1">
      <c r="A116" s="73"/>
      <c r="BC116" s="78"/>
    </row>
    <row r="117" spans="1:55" s="114" customFormat="1" ht="13.5" customHeight="1">
      <c r="A117" s="73"/>
      <c r="B117" s="84" t="s">
        <v>184</v>
      </c>
      <c r="C117" s="332"/>
      <c r="D117" s="332"/>
      <c r="E117" s="332"/>
      <c r="F117" s="332"/>
      <c r="G117" s="332"/>
      <c r="H117" s="332"/>
      <c r="I117" s="332"/>
      <c r="J117" s="332"/>
      <c r="K117" s="332"/>
      <c r="L117" s="332"/>
      <c r="M117" s="332"/>
      <c r="N117" s="332"/>
      <c r="O117" s="332"/>
      <c r="P117" s="332"/>
      <c r="Q117" s="332"/>
      <c r="R117" s="332"/>
      <c r="S117" s="332"/>
      <c r="T117" s="332"/>
      <c r="U117" s="332"/>
      <c r="V117" s="332"/>
      <c r="W117" s="332"/>
      <c r="X117" s="332"/>
      <c r="Y117" s="332"/>
      <c r="Z117" s="332"/>
      <c r="AA117" s="332"/>
      <c r="AB117" s="332"/>
      <c r="AC117" s="332"/>
      <c r="AD117" s="332"/>
      <c r="AE117" s="332"/>
      <c r="AF117" s="332"/>
      <c r="AG117" s="332"/>
      <c r="AH117" s="332"/>
      <c r="AI117" s="332"/>
      <c r="AJ117" s="332"/>
      <c r="AK117" s="332"/>
      <c r="AL117" s="332"/>
      <c r="AM117" s="332"/>
      <c r="AN117" s="332"/>
      <c r="AO117" s="332"/>
      <c r="AP117" s="332"/>
      <c r="AQ117" s="332"/>
      <c r="AR117" s="332"/>
      <c r="AS117" s="332"/>
      <c r="AT117" s="332"/>
      <c r="AU117" s="332"/>
      <c r="AV117" s="332"/>
      <c r="AW117" s="332"/>
      <c r="AX117" s="332"/>
      <c r="AY117" s="332"/>
      <c r="AZ117" s="332"/>
      <c r="BA117" s="332"/>
      <c r="BB117" s="332"/>
      <c r="BC117" s="78"/>
    </row>
    <row r="118" spans="1:55" s="114" customFormat="1" ht="13.5" customHeight="1">
      <c r="A118" s="73"/>
      <c r="B118" s="1549" t="s">
        <v>156</v>
      </c>
      <c r="C118" s="1550"/>
      <c r="D118" s="1551" t="s">
        <v>108</v>
      </c>
      <c r="E118" s="871"/>
      <c r="F118" s="871"/>
      <c r="G118" s="871"/>
      <c r="H118" s="871"/>
      <c r="I118" s="1552"/>
      <c r="J118" s="1549" t="s">
        <v>44</v>
      </c>
      <c r="K118" s="877"/>
      <c r="L118" s="877"/>
      <c r="M118" s="877"/>
      <c r="N118" s="877"/>
      <c r="O118" s="877"/>
      <c r="P118" s="877"/>
      <c r="Q118" s="877"/>
      <c r="R118" s="877"/>
      <c r="S118" s="877"/>
      <c r="T118" s="877"/>
      <c r="U118" s="877"/>
      <c r="V118" s="877"/>
      <c r="W118" s="877"/>
      <c r="X118" s="877"/>
      <c r="Y118" s="877"/>
      <c r="Z118" s="877"/>
      <c r="AA118" s="877"/>
      <c r="AB118" s="877"/>
      <c r="AC118" s="877"/>
      <c r="AD118" s="877"/>
      <c r="AE118" s="877"/>
      <c r="AF118" s="877"/>
      <c r="AG118" s="877"/>
      <c r="AH118" s="877"/>
      <c r="AI118" s="877"/>
      <c r="AJ118" s="877"/>
      <c r="AK118" s="877"/>
      <c r="AL118" s="877"/>
      <c r="AM118" s="877"/>
      <c r="AN118" s="877"/>
      <c r="AO118" s="877"/>
      <c r="AP118" s="877"/>
      <c r="AQ118" s="877"/>
      <c r="AR118" s="877"/>
      <c r="AS118" s="877"/>
      <c r="AT118" s="877"/>
      <c r="AU118" s="877"/>
      <c r="AV118" s="877"/>
      <c r="AW118" s="877"/>
      <c r="AX118" s="877"/>
      <c r="AY118" s="877"/>
      <c r="AZ118" s="877"/>
      <c r="BA118" s="877"/>
      <c r="BB118" s="1550"/>
      <c r="BC118" s="78"/>
    </row>
    <row r="119" spans="1:55" s="114" customFormat="1" ht="13.5" customHeight="1">
      <c r="A119" s="73"/>
      <c r="B119" s="724"/>
      <c r="C119" s="726"/>
      <c r="D119" s="742"/>
      <c r="E119" s="743"/>
      <c r="F119" s="743"/>
      <c r="G119" s="743"/>
      <c r="H119" s="743"/>
      <c r="I119" s="744"/>
      <c r="J119" s="724"/>
      <c r="K119" s="725"/>
      <c r="L119" s="725"/>
      <c r="M119" s="725"/>
      <c r="N119" s="725"/>
      <c r="O119" s="725"/>
      <c r="P119" s="725"/>
      <c r="Q119" s="725"/>
      <c r="R119" s="725"/>
      <c r="S119" s="725"/>
      <c r="T119" s="725"/>
      <c r="U119" s="725"/>
      <c r="V119" s="725"/>
      <c r="W119" s="725"/>
      <c r="X119" s="725"/>
      <c r="Y119" s="725"/>
      <c r="Z119" s="725"/>
      <c r="AA119" s="725"/>
      <c r="AB119" s="725"/>
      <c r="AC119" s="725"/>
      <c r="AD119" s="725"/>
      <c r="AE119" s="725"/>
      <c r="AF119" s="725"/>
      <c r="AG119" s="725"/>
      <c r="AH119" s="725"/>
      <c r="AI119" s="725"/>
      <c r="AJ119" s="725"/>
      <c r="AK119" s="725"/>
      <c r="AL119" s="725"/>
      <c r="AM119" s="725"/>
      <c r="AN119" s="725"/>
      <c r="AO119" s="725"/>
      <c r="AP119" s="725"/>
      <c r="AQ119" s="725"/>
      <c r="AR119" s="725"/>
      <c r="AS119" s="725"/>
      <c r="AT119" s="725"/>
      <c r="AU119" s="725"/>
      <c r="AV119" s="725"/>
      <c r="AW119" s="725"/>
      <c r="AX119" s="725"/>
      <c r="AY119" s="725"/>
      <c r="AZ119" s="725"/>
      <c r="BA119" s="725"/>
      <c r="BB119" s="726"/>
      <c r="BC119" s="78"/>
    </row>
    <row r="120" spans="1:55" s="114" customFormat="1" ht="13.5" customHeight="1">
      <c r="A120" s="73"/>
      <c r="B120" s="783">
        <v>1</v>
      </c>
      <c r="C120" s="783"/>
      <c r="D120" s="1571" t="s">
        <v>631</v>
      </c>
      <c r="E120" s="1572"/>
      <c r="F120" s="1572"/>
      <c r="G120" s="1572"/>
      <c r="H120" s="1572"/>
      <c r="I120" s="1572"/>
      <c r="J120" s="788" t="s">
        <v>632</v>
      </c>
      <c r="K120" s="788"/>
      <c r="L120" s="788"/>
      <c r="M120" s="788"/>
      <c r="N120" s="788"/>
      <c r="O120" s="788"/>
      <c r="P120" s="788"/>
      <c r="Q120" s="788"/>
      <c r="R120" s="788"/>
      <c r="S120" s="788"/>
      <c r="T120" s="788"/>
      <c r="U120" s="788"/>
      <c r="V120" s="788"/>
      <c r="W120" s="788"/>
      <c r="X120" s="788"/>
      <c r="Y120" s="788"/>
      <c r="Z120" s="788"/>
      <c r="AA120" s="788"/>
      <c r="AB120" s="788"/>
      <c r="AC120" s="788"/>
      <c r="AD120" s="788"/>
      <c r="AE120" s="788"/>
      <c r="AF120" s="788"/>
      <c r="AG120" s="788"/>
      <c r="AH120" s="788"/>
      <c r="AI120" s="788"/>
      <c r="AJ120" s="788"/>
      <c r="AK120" s="788"/>
      <c r="AL120" s="788"/>
      <c r="AM120" s="788"/>
      <c r="AN120" s="788"/>
      <c r="AO120" s="788"/>
      <c r="AP120" s="788"/>
      <c r="AQ120" s="788"/>
      <c r="AR120" s="788"/>
      <c r="AS120" s="788"/>
      <c r="AT120" s="788"/>
      <c r="AU120" s="788"/>
      <c r="AV120" s="788"/>
      <c r="AW120" s="788"/>
      <c r="AX120" s="788"/>
      <c r="AY120" s="788"/>
      <c r="AZ120" s="788"/>
      <c r="BA120" s="788"/>
      <c r="BB120" s="788"/>
      <c r="BC120" s="78"/>
    </row>
    <row r="121" spans="1:55" s="114" customFormat="1">
      <c r="A121" s="73"/>
      <c r="B121" s="785"/>
      <c r="C121" s="785"/>
      <c r="D121" s="1573"/>
      <c r="E121" s="1573"/>
      <c r="F121" s="1573"/>
      <c r="G121" s="1573"/>
      <c r="H121" s="1573"/>
      <c r="I121" s="1573"/>
      <c r="J121" s="785"/>
      <c r="K121" s="785"/>
      <c r="L121" s="785"/>
      <c r="M121" s="785"/>
      <c r="N121" s="785"/>
      <c r="O121" s="785"/>
      <c r="P121" s="785"/>
      <c r="Q121" s="785"/>
      <c r="R121" s="785"/>
      <c r="S121" s="785"/>
      <c r="T121" s="785"/>
      <c r="U121" s="785"/>
      <c r="V121" s="785"/>
      <c r="W121" s="785"/>
      <c r="X121" s="785"/>
      <c r="Y121" s="785"/>
      <c r="Z121" s="785"/>
      <c r="AA121" s="785"/>
      <c r="AB121" s="785"/>
      <c r="AC121" s="785"/>
      <c r="AD121" s="785"/>
      <c r="AE121" s="785"/>
      <c r="AF121" s="785"/>
      <c r="AG121" s="785"/>
      <c r="AH121" s="785"/>
      <c r="AI121" s="785"/>
      <c r="AJ121" s="785"/>
      <c r="AK121" s="785"/>
      <c r="AL121" s="785"/>
      <c r="AM121" s="785"/>
      <c r="AN121" s="785"/>
      <c r="AO121" s="785"/>
      <c r="AP121" s="785"/>
      <c r="AQ121" s="785"/>
      <c r="AR121" s="785"/>
      <c r="AS121" s="785"/>
      <c r="AT121" s="785"/>
      <c r="AU121" s="785"/>
      <c r="AV121" s="785"/>
      <c r="AW121" s="785"/>
      <c r="AX121" s="785"/>
      <c r="AY121" s="785"/>
      <c r="AZ121" s="785"/>
      <c r="BA121" s="785"/>
      <c r="BB121" s="785"/>
      <c r="BC121" s="78"/>
    </row>
    <row r="122" spans="1:55" s="114" customFormat="1" ht="13.5" customHeight="1">
      <c r="A122" s="73"/>
      <c r="B122" s="71"/>
      <c r="C122" s="71"/>
      <c r="D122" s="70"/>
      <c r="E122" s="70"/>
      <c r="F122" s="70"/>
      <c r="G122" s="70"/>
      <c r="H122" s="70"/>
      <c r="I122" s="70"/>
      <c r="J122" s="68"/>
      <c r="K122" s="68"/>
      <c r="L122" s="68"/>
      <c r="M122" s="68"/>
      <c r="N122" s="68"/>
      <c r="O122" s="68"/>
      <c r="P122" s="69"/>
      <c r="Q122" s="69"/>
      <c r="R122" s="69"/>
      <c r="S122" s="69"/>
      <c r="T122" s="69"/>
      <c r="U122" s="69"/>
      <c r="V122" s="333"/>
      <c r="W122" s="333"/>
      <c r="X122" s="333"/>
      <c r="Y122" s="333"/>
      <c r="Z122" s="333"/>
      <c r="AA122" s="333"/>
      <c r="AB122" s="333"/>
      <c r="AC122" s="333"/>
      <c r="AD122" s="333"/>
      <c r="AE122" s="333"/>
      <c r="AF122" s="333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329"/>
      <c r="AR122" s="329"/>
      <c r="AS122" s="329"/>
      <c r="AT122" s="329"/>
      <c r="AU122" s="329"/>
      <c r="AV122" s="329"/>
      <c r="AW122" s="329"/>
      <c r="AX122" s="329"/>
      <c r="AY122" s="329"/>
      <c r="AZ122" s="329"/>
      <c r="BA122" s="329"/>
      <c r="BB122" s="329"/>
      <c r="BC122" s="78"/>
    </row>
    <row r="123" spans="1:55" s="114" customFormat="1" ht="13.5" customHeight="1">
      <c r="A123" s="73"/>
      <c r="B123" s="71"/>
      <c r="C123" s="71"/>
      <c r="D123" s="70"/>
      <c r="E123" s="70"/>
      <c r="F123" s="70"/>
      <c r="G123" s="70"/>
      <c r="H123" s="70"/>
      <c r="I123" s="70"/>
      <c r="J123" s="68"/>
      <c r="K123" s="68"/>
      <c r="L123" s="68"/>
      <c r="M123" s="68"/>
      <c r="N123" s="68"/>
      <c r="O123" s="68"/>
      <c r="P123" s="69"/>
      <c r="Q123" s="69"/>
      <c r="R123" s="69"/>
      <c r="S123" s="69"/>
      <c r="T123" s="69"/>
      <c r="U123" s="69"/>
      <c r="V123" s="333"/>
      <c r="W123" s="333"/>
      <c r="X123" s="333"/>
      <c r="Y123" s="333"/>
      <c r="Z123" s="333"/>
      <c r="AA123" s="333"/>
      <c r="AB123" s="333"/>
      <c r="AC123" s="333"/>
      <c r="AD123" s="333"/>
      <c r="AE123" s="333"/>
      <c r="AF123" s="333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329"/>
      <c r="AR123" s="329"/>
      <c r="AS123" s="329"/>
      <c r="AT123" s="329"/>
      <c r="AU123" s="329"/>
      <c r="AV123" s="329"/>
      <c r="AW123" s="329"/>
      <c r="AX123" s="329"/>
      <c r="AY123" s="329"/>
      <c r="AZ123" s="329"/>
      <c r="BA123" s="329"/>
      <c r="BB123" s="329"/>
      <c r="BC123" s="78"/>
    </row>
    <row r="124" spans="1:55" s="114" customFormat="1" ht="13.5" customHeight="1">
      <c r="A124" s="73"/>
      <c r="B124" s="71"/>
      <c r="C124" s="71"/>
      <c r="D124" s="70"/>
      <c r="E124" s="70"/>
      <c r="F124" s="70"/>
      <c r="G124" s="70"/>
      <c r="H124" s="70"/>
      <c r="I124" s="70"/>
      <c r="J124" s="68"/>
      <c r="K124" s="68"/>
      <c r="L124" s="68"/>
      <c r="M124" s="68"/>
      <c r="N124" s="68"/>
      <c r="O124" s="68"/>
      <c r="P124" s="69"/>
      <c r="Q124" s="69"/>
      <c r="R124" s="69"/>
      <c r="S124" s="69"/>
      <c r="T124" s="69"/>
      <c r="U124" s="69"/>
      <c r="V124" s="333"/>
      <c r="W124" s="333"/>
      <c r="X124" s="333"/>
      <c r="Y124" s="333"/>
      <c r="Z124" s="333"/>
      <c r="AA124" s="333"/>
      <c r="AB124" s="333"/>
      <c r="AC124" s="333"/>
      <c r="AD124" s="333"/>
      <c r="AE124" s="333"/>
      <c r="AF124" s="333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329"/>
      <c r="AR124" s="329"/>
      <c r="AS124" s="329"/>
      <c r="AT124" s="329"/>
      <c r="AU124" s="329"/>
      <c r="AV124" s="329"/>
      <c r="AW124" s="329"/>
      <c r="AX124" s="329"/>
      <c r="AY124" s="329"/>
      <c r="AZ124" s="329"/>
      <c r="BA124" s="329"/>
      <c r="BB124" s="329"/>
      <c r="BC124" s="78"/>
    </row>
    <row r="125" spans="1:55" s="114" customFormat="1" ht="13.5" customHeight="1">
      <c r="A125" s="73"/>
      <c r="B125" s="71"/>
      <c r="C125" s="71"/>
      <c r="D125" s="70"/>
      <c r="E125" s="70"/>
      <c r="F125" s="70"/>
      <c r="G125" s="70"/>
      <c r="H125" s="70"/>
      <c r="I125" s="70"/>
      <c r="J125" s="68"/>
      <c r="K125" s="68"/>
      <c r="L125" s="68"/>
      <c r="M125" s="68"/>
      <c r="N125" s="68"/>
      <c r="O125" s="68"/>
      <c r="P125" s="69"/>
      <c r="Q125" s="69"/>
      <c r="R125" s="69"/>
      <c r="S125" s="69"/>
      <c r="T125" s="69"/>
      <c r="U125" s="69"/>
      <c r="V125" s="333"/>
      <c r="W125" s="333"/>
      <c r="X125" s="333"/>
      <c r="Y125" s="333"/>
      <c r="Z125" s="333"/>
      <c r="AA125" s="333"/>
      <c r="AB125" s="333"/>
      <c r="AC125" s="333"/>
      <c r="AD125" s="333"/>
      <c r="AE125" s="333"/>
      <c r="AF125" s="333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329"/>
      <c r="AR125" s="329"/>
      <c r="AS125" s="329"/>
      <c r="AT125" s="329"/>
      <c r="AU125" s="329"/>
      <c r="AV125" s="329"/>
      <c r="AW125" s="329"/>
      <c r="AX125" s="329"/>
      <c r="AY125" s="329"/>
      <c r="AZ125" s="329"/>
      <c r="BA125" s="329"/>
      <c r="BB125" s="329"/>
      <c r="BC125" s="78"/>
    </row>
    <row r="126" spans="1:55" s="114" customFormat="1" ht="13.5" customHeight="1">
      <c r="A126" s="73"/>
      <c r="B126" s="71"/>
      <c r="C126" s="71"/>
      <c r="D126" s="70"/>
      <c r="E126" s="70"/>
      <c r="F126" s="70"/>
      <c r="G126" s="70"/>
      <c r="H126" s="70"/>
      <c r="I126" s="70"/>
      <c r="J126" s="68"/>
      <c r="K126" s="68"/>
      <c r="L126" s="68"/>
      <c r="M126" s="68"/>
      <c r="N126" s="68"/>
      <c r="O126" s="68"/>
      <c r="P126" s="69"/>
      <c r="Q126" s="69"/>
      <c r="R126" s="69"/>
      <c r="S126" s="69"/>
      <c r="T126" s="69"/>
      <c r="U126" s="69"/>
      <c r="V126" s="333"/>
      <c r="W126" s="333"/>
      <c r="X126" s="333"/>
      <c r="Y126" s="333"/>
      <c r="Z126" s="333"/>
      <c r="AA126" s="333"/>
      <c r="AB126" s="333"/>
      <c r="AC126" s="333"/>
      <c r="AD126" s="333"/>
      <c r="AE126" s="333"/>
      <c r="AF126" s="333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329"/>
      <c r="AR126" s="329"/>
      <c r="AS126" s="329"/>
      <c r="AT126" s="329"/>
      <c r="AU126" s="329"/>
      <c r="AV126" s="329"/>
      <c r="AW126" s="329"/>
      <c r="AX126" s="329"/>
      <c r="AY126" s="329"/>
      <c r="AZ126" s="329"/>
      <c r="BA126" s="329"/>
      <c r="BB126" s="329"/>
      <c r="BC126" s="78"/>
    </row>
    <row r="127" spans="1:55" s="114" customFormat="1" ht="13.5" customHeight="1">
      <c r="A127" s="73"/>
      <c r="B127" s="71"/>
      <c r="C127" s="71"/>
      <c r="D127" s="70"/>
      <c r="E127" s="70"/>
      <c r="F127" s="70"/>
      <c r="G127" s="70"/>
      <c r="H127" s="70"/>
      <c r="I127" s="70"/>
      <c r="J127" s="68"/>
      <c r="K127" s="68"/>
      <c r="L127" s="68"/>
      <c r="M127" s="68"/>
      <c r="N127" s="68"/>
      <c r="O127" s="68"/>
      <c r="P127" s="69"/>
      <c r="Q127" s="69"/>
      <c r="R127" s="69"/>
      <c r="S127" s="69"/>
      <c r="T127" s="69"/>
      <c r="U127" s="69"/>
      <c r="V127" s="333"/>
      <c r="W127" s="333"/>
      <c r="X127" s="333"/>
      <c r="Y127" s="333"/>
      <c r="Z127" s="333"/>
      <c r="AA127" s="333"/>
      <c r="AB127" s="333"/>
      <c r="AC127" s="333"/>
      <c r="AD127" s="333"/>
      <c r="AE127" s="333"/>
      <c r="AF127" s="333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329"/>
      <c r="AR127" s="329"/>
      <c r="AS127" s="329"/>
      <c r="AT127" s="329"/>
      <c r="AU127" s="329"/>
      <c r="AV127" s="329"/>
      <c r="AW127" s="329"/>
      <c r="AX127" s="329"/>
      <c r="AY127" s="329"/>
      <c r="AZ127" s="329"/>
      <c r="BA127" s="329"/>
      <c r="BB127" s="329"/>
      <c r="BC127" s="78"/>
    </row>
    <row r="128" spans="1:55" s="114" customFormat="1" ht="13.5" customHeight="1">
      <c r="A128" s="73"/>
      <c r="B128" s="71"/>
      <c r="C128" s="71"/>
      <c r="D128" s="70"/>
      <c r="E128" s="70"/>
      <c r="F128" s="70"/>
      <c r="G128" s="70"/>
      <c r="H128" s="70"/>
      <c r="I128" s="70"/>
      <c r="J128" s="68"/>
      <c r="K128" s="68"/>
      <c r="L128" s="68"/>
      <c r="M128" s="68"/>
      <c r="N128" s="68"/>
      <c r="O128" s="68"/>
      <c r="P128" s="69"/>
      <c r="Q128" s="69"/>
      <c r="R128" s="69"/>
      <c r="S128" s="69"/>
      <c r="T128" s="69"/>
      <c r="U128" s="69"/>
      <c r="V128" s="333"/>
      <c r="W128" s="333"/>
      <c r="X128" s="333"/>
      <c r="Y128" s="333"/>
      <c r="Z128" s="333"/>
      <c r="AA128" s="333"/>
      <c r="AB128" s="333"/>
      <c r="AC128" s="333"/>
      <c r="AD128" s="333"/>
      <c r="AE128" s="333"/>
      <c r="AF128" s="333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329"/>
      <c r="AR128" s="329"/>
      <c r="AS128" s="329"/>
      <c r="AT128" s="329"/>
      <c r="AU128" s="329"/>
      <c r="AV128" s="329"/>
      <c r="AW128" s="329"/>
      <c r="AX128" s="329"/>
      <c r="AY128" s="329"/>
      <c r="AZ128" s="329"/>
      <c r="BA128" s="329"/>
      <c r="BB128" s="329"/>
      <c r="BC128" s="78"/>
    </row>
    <row r="129" spans="1:55" s="114" customFormat="1" ht="13.5" customHeight="1">
      <c r="A129" s="73"/>
      <c r="B129" s="71"/>
      <c r="C129" s="71"/>
      <c r="D129" s="70"/>
      <c r="E129" s="70"/>
      <c r="F129" s="70"/>
      <c r="G129" s="70"/>
      <c r="H129" s="70"/>
      <c r="I129" s="70"/>
      <c r="J129" s="68"/>
      <c r="K129" s="68"/>
      <c r="L129" s="68"/>
      <c r="M129" s="68"/>
      <c r="N129" s="68"/>
      <c r="O129" s="68"/>
      <c r="P129" s="69"/>
      <c r="Q129" s="69"/>
      <c r="R129" s="69"/>
      <c r="S129" s="69"/>
      <c r="T129" s="69"/>
      <c r="U129" s="69"/>
      <c r="V129" s="333"/>
      <c r="W129" s="333"/>
      <c r="X129" s="333"/>
      <c r="Y129" s="333"/>
      <c r="Z129" s="333"/>
      <c r="AA129" s="333"/>
      <c r="AB129" s="333"/>
      <c r="AC129" s="333"/>
      <c r="AD129" s="333"/>
      <c r="AE129" s="333"/>
      <c r="AF129" s="333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329"/>
      <c r="AR129" s="329"/>
      <c r="AS129" s="329"/>
      <c r="AT129" s="329"/>
      <c r="AU129" s="329"/>
      <c r="AV129" s="329"/>
      <c r="AW129" s="329"/>
      <c r="AX129" s="329"/>
      <c r="AY129" s="329"/>
      <c r="AZ129" s="329"/>
      <c r="BA129" s="329"/>
      <c r="BB129" s="329"/>
      <c r="BC129" s="78"/>
    </row>
    <row r="130" spans="1:55" s="114" customFormat="1" ht="13.5" customHeight="1">
      <c r="A130" s="73"/>
      <c r="B130" s="71"/>
      <c r="C130" s="71"/>
      <c r="D130" s="70"/>
      <c r="E130" s="70"/>
      <c r="F130" s="70"/>
      <c r="G130" s="70"/>
      <c r="H130" s="70"/>
      <c r="I130" s="70"/>
      <c r="J130" s="68"/>
      <c r="K130" s="68"/>
      <c r="L130" s="68"/>
      <c r="M130" s="68"/>
      <c r="N130" s="68"/>
      <c r="O130" s="68"/>
      <c r="P130" s="69"/>
      <c r="Q130" s="69"/>
      <c r="R130" s="69"/>
      <c r="S130" s="69"/>
      <c r="T130" s="69"/>
      <c r="U130" s="69"/>
      <c r="V130" s="333"/>
      <c r="W130" s="333"/>
      <c r="X130" s="333"/>
      <c r="Y130" s="333"/>
      <c r="Z130" s="333"/>
      <c r="AA130" s="333"/>
      <c r="AB130" s="333"/>
      <c r="AC130" s="333"/>
      <c r="AD130" s="333"/>
      <c r="AE130" s="333"/>
      <c r="AF130" s="333"/>
      <c r="AG130" s="76"/>
      <c r="AH130" s="76"/>
      <c r="AI130" s="76"/>
      <c r="AJ130" s="76"/>
      <c r="AK130" s="76"/>
      <c r="AL130" s="76"/>
      <c r="AM130" s="76"/>
      <c r="AN130" s="76"/>
      <c r="AO130" s="76"/>
      <c r="AP130" s="76"/>
      <c r="AQ130" s="329"/>
      <c r="AR130" s="329"/>
      <c r="AS130" s="329"/>
      <c r="AT130" s="329"/>
      <c r="AU130" s="329"/>
      <c r="AV130" s="329"/>
      <c r="AW130" s="329"/>
      <c r="AX130" s="329"/>
      <c r="AY130" s="329"/>
      <c r="AZ130" s="329"/>
      <c r="BA130" s="329"/>
      <c r="BB130" s="329"/>
      <c r="BC130" s="78"/>
    </row>
    <row r="131" spans="1:55" s="114" customFormat="1" ht="13.5" customHeight="1">
      <c r="A131" s="73"/>
      <c r="B131" s="71"/>
      <c r="C131" s="71"/>
      <c r="D131" s="70"/>
      <c r="E131" s="70"/>
      <c r="F131" s="70"/>
      <c r="G131" s="70"/>
      <c r="H131" s="70"/>
      <c r="I131" s="70"/>
      <c r="J131" s="68"/>
      <c r="K131" s="68"/>
      <c r="L131" s="68"/>
      <c r="M131" s="68"/>
      <c r="N131" s="68"/>
      <c r="O131" s="68"/>
      <c r="P131" s="69"/>
      <c r="Q131" s="69"/>
      <c r="R131" s="69"/>
      <c r="S131" s="69"/>
      <c r="T131" s="69"/>
      <c r="U131" s="69"/>
      <c r="V131" s="333"/>
      <c r="W131" s="333"/>
      <c r="X131" s="333"/>
      <c r="Y131" s="333"/>
      <c r="Z131" s="333"/>
      <c r="AA131" s="333"/>
      <c r="AB131" s="333"/>
      <c r="AC131" s="333"/>
      <c r="AD131" s="333"/>
      <c r="AE131" s="333"/>
      <c r="AF131" s="333"/>
      <c r="AG131" s="76"/>
      <c r="AH131" s="76"/>
      <c r="AI131" s="76"/>
      <c r="AJ131" s="76"/>
      <c r="AK131" s="76"/>
      <c r="AL131" s="76"/>
      <c r="AM131" s="76"/>
      <c r="AN131" s="76"/>
      <c r="AO131" s="76"/>
      <c r="AP131" s="76"/>
      <c r="AQ131" s="329"/>
      <c r="AR131" s="329"/>
      <c r="AS131" s="329"/>
      <c r="AT131" s="329"/>
      <c r="AU131" s="329"/>
      <c r="AV131" s="329"/>
      <c r="AW131" s="329"/>
      <c r="AX131" s="329"/>
      <c r="AY131" s="329"/>
      <c r="AZ131" s="329"/>
      <c r="BA131" s="329"/>
      <c r="BB131" s="329"/>
      <c r="BC131" s="78"/>
    </row>
    <row r="132" spans="1:55" s="114" customFormat="1" ht="13.5" customHeight="1">
      <c r="A132" s="73"/>
      <c r="B132" s="71"/>
      <c r="C132" s="71"/>
      <c r="D132" s="70"/>
      <c r="E132" s="70"/>
      <c r="F132" s="70"/>
      <c r="G132" s="70"/>
      <c r="H132" s="70"/>
      <c r="I132" s="70"/>
      <c r="J132" s="68"/>
      <c r="K132" s="68"/>
      <c r="L132" s="68"/>
      <c r="M132" s="68"/>
      <c r="N132" s="68"/>
      <c r="O132" s="68"/>
      <c r="P132" s="69"/>
      <c r="Q132" s="69"/>
      <c r="R132" s="69"/>
      <c r="S132" s="69"/>
      <c r="T132" s="69"/>
      <c r="U132" s="69"/>
      <c r="V132" s="333"/>
      <c r="W132" s="333"/>
      <c r="X132" s="333"/>
      <c r="Y132" s="333"/>
      <c r="Z132" s="333"/>
      <c r="AA132" s="333"/>
      <c r="AB132" s="333"/>
      <c r="AC132" s="333"/>
      <c r="AD132" s="333"/>
      <c r="AE132" s="333"/>
      <c r="AF132" s="333"/>
      <c r="AG132" s="76"/>
      <c r="AH132" s="76"/>
      <c r="AI132" s="76"/>
      <c r="AJ132" s="76"/>
      <c r="AK132" s="76"/>
      <c r="AL132" s="76"/>
      <c r="AM132" s="76"/>
      <c r="AN132" s="76"/>
      <c r="AO132" s="76"/>
      <c r="AP132" s="76"/>
      <c r="AQ132" s="329"/>
      <c r="AR132" s="329"/>
      <c r="AS132" s="329"/>
      <c r="AT132" s="329"/>
      <c r="AU132" s="329"/>
      <c r="AV132" s="329"/>
      <c r="AW132" s="329"/>
      <c r="AX132" s="329"/>
      <c r="AY132" s="329"/>
      <c r="AZ132" s="329"/>
      <c r="BA132" s="329"/>
      <c r="BB132" s="329"/>
      <c r="BC132" s="78"/>
    </row>
    <row r="133" spans="1:55" s="114" customFormat="1" ht="13.5" customHeight="1">
      <c r="A133" s="73"/>
      <c r="B133" s="71"/>
      <c r="C133" s="71"/>
      <c r="D133" s="70"/>
      <c r="E133" s="70"/>
      <c r="F133" s="70"/>
      <c r="G133" s="70"/>
      <c r="H133" s="70"/>
      <c r="I133" s="70"/>
      <c r="J133" s="68"/>
      <c r="K133" s="68"/>
      <c r="L133" s="68"/>
      <c r="M133" s="68"/>
      <c r="N133" s="68"/>
      <c r="O133" s="68"/>
      <c r="P133" s="69"/>
      <c r="Q133" s="69"/>
      <c r="R133" s="69"/>
      <c r="S133" s="69"/>
      <c r="T133" s="69"/>
      <c r="U133" s="69"/>
      <c r="V133" s="333"/>
      <c r="W133" s="333"/>
      <c r="X133" s="333"/>
      <c r="Y133" s="333"/>
      <c r="Z133" s="333"/>
      <c r="AA133" s="333"/>
      <c r="AB133" s="333"/>
      <c r="AC133" s="333"/>
      <c r="AD133" s="333"/>
      <c r="AE133" s="333"/>
      <c r="AF133" s="333"/>
      <c r="AG133" s="76"/>
      <c r="AH133" s="76"/>
      <c r="AI133" s="76"/>
      <c r="AJ133" s="76"/>
      <c r="AK133" s="76"/>
      <c r="AL133" s="76"/>
      <c r="AM133" s="76"/>
      <c r="AN133" s="76"/>
      <c r="AO133" s="76"/>
      <c r="AP133" s="76"/>
      <c r="AQ133" s="329"/>
      <c r="AR133" s="329"/>
      <c r="AS133" s="329"/>
      <c r="AT133" s="329"/>
      <c r="AU133" s="329"/>
      <c r="AV133" s="329"/>
      <c r="AW133" s="329"/>
      <c r="AX133" s="329"/>
      <c r="AY133" s="329"/>
      <c r="AZ133" s="329"/>
      <c r="BA133" s="329"/>
      <c r="BB133" s="329"/>
      <c r="BC133" s="78"/>
    </row>
    <row r="134" spans="1:55" s="114" customFormat="1" ht="13.5" customHeight="1">
      <c r="A134" s="73"/>
      <c r="B134" s="71"/>
      <c r="C134" s="71"/>
      <c r="D134" s="70"/>
      <c r="E134" s="70"/>
      <c r="F134" s="70"/>
      <c r="G134" s="70"/>
      <c r="H134" s="70"/>
      <c r="I134" s="70"/>
      <c r="J134" s="68"/>
      <c r="K134" s="68"/>
      <c r="L134" s="68"/>
      <c r="M134" s="68"/>
      <c r="N134" s="68"/>
      <c r="O134" s="68"/>
      <c r="P134" s="69"/>
      <c r="Q134" s="69"/>
      <c r="R134" s="69"/>
      <c r="S134" s="69"/>
      <c r="T134" s="69"/>
      <c r="U134" s="69"/>
      <c r="V134" s="333"/>
      <c r="W134" s="333"/>
      <c r="X134" s="333"/>
      <c r="Y134" s="333"/>
      <c r="Z134" s="333"/>
      <c r="AA134" s="333"/>
      <c r="AB134" s="333"/>
      <c r="AC134" s="333"/>
      <c r="AD134" s="333"/>
      <c r="AE134" s="333"/>
      <c r="AF134" s="333"/>
      <c r="AG134" s="76"/>
      <c r="AH134" s="76"/>
      <c r="AI134" s="76"/>
      <c r="AJ134" s="76"/>
      <c r="AK134" s="76"/>
      <c r="AL134" s="76"/>
      <c r="AM134" s="76"/>
      <c r="AN134" s="76"/>
      <c r="AO134" s="76"/>
      <c r="AP134" s="76"/>
      <c r="AQ134" s="329"/>
      <c r="AR134" s="329"/>
      <c r="AS134" s="329"/>
      <c r="AT134" s="329"/>
      <c r="AU134" s="329"/>
      <c r="AV134" s="329"/>
      <c r="AW134" s="329"/>
      <c r="AX134" s="329"/>
      <c r="AY134" s="329"/>
      <c r="AZ134" s="329"/>
      <c r="BA134" s="329"/>
      <c r="BB134" s="329"/>
      <c r="BC134" s="78"/>
    </row>
    <row r="135" spans="1:55" s="114" customFormat="1" ht="13.5" customHeight="1">
      <c r="A135" s="73"/>
      <c r="B135" s="71"/>
      <c r="C135" s="71"/>
      <c r="D135" s="70"/>
      <c r="E135" s="70"/>
      <c r="F135" s="70"/>
      <c r="G135" s="70"/>
      <c r="H135" s="70"/>
      <c r="I135" s="70"/>
      <c r="J135" s="68"/>
      <c r="K135" s="68"/>
      <c r="L135" s="68"/>
      <c r="M135" s="68"/>
      <c r="N135" s="68"/>
      <c r="O135" s="68"/>
      <c r="P135" s="69"/>
      <c r="Q135" s="69"/>
      <c r="R135" s="69"/>
      <c r="S135" s="69"/>
      <c r="T135" s="69"/>
      <c r="U135" s="69"/>
      <c r="V135" s="333"/>
      <c r="W135" s="333"/>
      <c r="X135" s="333"/>
      <c r="Y135" s="333"/>
      <c r="Z135" s="333"/>
      <c r="AA135" s="333"/>
      <c r="AB135" s="333"/>
      <c r="AC135" s="333"/>
      <c r="AD135" s="333"/>
      <c r="AE135" s="333"/>
      <c r="AF135" s="333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329"/>
      <c r="AR135" s="329"/>
      <c r="AS135" s="329"/>
      <c r="AT135" s="329"/>
      <c r="AU135" s="329"/>
      <c r="AV135" s="329"/>
      <c r="AW135" s="329"/>
      <c r="AX135" s="329"/>
      <c r="AY135" s="329"/>
      <c r="AZ135" s="329"/>
      <c r="BA135" s="329"/>
      <c r="BB135" s="329"/>
      <c r="BC135" s="78"/>
    </row>
    <row r="136" spans="1:55" s="114" customFormat="1" ht="13.5" customHeight="1">
      <c r="A136" s="73"/>
      <c r="B136" s="71"/>
      <c r="C136" s="71"/>
      <c r="D136" s="70"/>
      <c r="E136" s="70"/>
      <c r="F136" s="70"/>
      <c r="G136" s="70"/>
      <c r="H136" s="70"/>
      <c r="I136" s="70"/>
      <c r="J136" s="68"/>
      <c r="K136" s="68"/>
      <c r="L136" s="68"/>
      <c r="M136" s="68"/>
      <c r="N136" s="68"/>
      <c r="O136" s="68"/>
      <c r="P136" s="69"/>
      <c r="Q136" s="69"/>
      <c r="R136" s="69"/>
      <c r="S136" s="69"/>
      <c r="T136" s="69"/>
      <c r="U136" s="69"/>
      <c r="V136" s="333"/>
      <c r="W136" s="333"/>
      <c r="X136" s="333"/>
      <c r="Y136" s="333"/>
      <c r="Z136" s="333"/>
      <c r="AA136" s="333"/>
      <c r="AB136" s="333"/>
      <c r="AC136" s="333"/>
      <c r="AD136" s="333"/>
      <c r="AE136" s="333"/>
      <c r="AF136" s="333"/>
      <c r="AG136" s="76"/>
      <c r="AH136" s="76"/>
      <c r="AI136" s="76"/>
      <c r="AJ136" s="76"/>
      <c r="AK136" s="76"/>
      <c r="AL136" s="76"/>
      <c r="AM136" s="76"/>
      <c r="AN136" s="76"/>
      <c r="AO136" s="76"/>
      <c r="AP136" s="76"/>
      <c r="AQ136" s="329"/>
      <c r="AR136" s="329"/>
      <c r="AS136" s="329"/>
      <c r="AT136" s="329"/>
      <c r="AU136" s="329"/>
      <c r="AV136" s="329"/>
      <c r="AW136" s="329"/>
      <c r="AX136" s="329"/>
      <c r="AY136" s="329"/>
      <c r="AZ136" s="329"/>
      <c r="BA136" s="329"/>
      <c r="BB136" s="329"/>
      <c r="BC136" s="78"/>
    </row>
    <row r="137" spans="1:55" s="114" customFormat="1" ht="13.5" customHeight="1">
      <c r="A137" s="73"/>
      <c r="B137" s="71"/>
      <c r="C137" s="71"/>
      <c r="D137" s="70"/>
      <c r="E137" s="70"/>
      <c r="F137" s="70"/>
      <c r="G137" s="70"/>
      <c r="H137" s="70"/>
      <c r="I137" s="70"/>
      <c r="J137" s="68"/>
      <c r="K137" s="68"/>
      <c r="L137" s="68"/>
      <c r="M137" s="68"/>
      <c r="N137" s="68"/>
      <c r="O137" s="68"/>
      <c r="P137" s="69"/>
      <c r="Q137" s="69"/>
      <c r="R137" s="69"/>
      <c r="S137" s="69"/>
      <c r="T137" s="69"/>
      <c r="U137" s="69"/>
      <c r="V137" s="333"/>
      <c r="W137" s="333"/>
      <c r="X137" s="333"/>
      <c r="Y137" s="333"/>
      <c r="Z137" s="333"/>
      <c r="AA137" s="333"/>
      <c r="AB137" s="333"/>
      <c r="AC137" s="333"/>
      <c r="AD137" s="333"/>
      <c r="AE137" s="333"/>
      <c r="AF137" s="333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329"/>
      <c r="AR137" s="329"/>
      <c r="AS137" s="329"/>
      <c r="AT137" s="329"/>
      <c r="AU137" s="329"/>
      <c r="AV137" s="329"/>
      <c r="AW137" s="329"/>
      <c r="AX137" s="329"/>
      <c r="AY137" s="329"/>
      <c r="AZ137" s="329"/>
      <c r="BA137" s="329"/>
      <c r="BB137" s="329"/>
      <c r="BC137" s="78"/>
    </row>
    <row r="138" spans="1:55" s="114" customFormat="1" ht="13.5" customHeight="1">
      <c r="A138" s="73"/>
      <c r="B138" s="71"/>
      <c r="C138" s="71"/>
      <c r="D138" s="70"/>
      <c r="E138" s="70"/>
      <c r="F138" s="70"/>
      <c r="G138" s="70"/>
      <c r="H138" s="70"/>
      <c r="I138" s="70"/>
      <c r="J138" s="68"/>
      <c r="K138" s="68"/>
      <c r="L138" s="68"/>
      <c r="M138" s="68"/>
      <c r="N138" s="68"/>
      <c r="O138" s="68"/>
      <c r="P138" s="69"/>
      <c r="Q138" s="69"/>
      <c r="R138" s="69"/>
      <c r="S138" s="69"/>
      <c r="T138" s="69"/>
      <c r="U138" s="69"/>
      <c r="V138" s="333"/>
      <c r="W138" s="333"/>
      <c r="X138" s="333"/>
      <c r="Y138" s="333"/>
      <c r="Z138" s="333"/>
      <c r="AA138" s="333"/>
      <c r="AB138" s="333"/>
      <c r="AC138" s="333"/>
      <c r="AD138" s="333"/>
      <c r="AE138" s="333"/>
      <c r="AF138" s="333"/>
      <c r="AG138" s="76"/>
      <c r="AH138" s="76"/>
      <c r="AI138" s="76"/>
      <c r="AJ138" s="76"/>
      <c r="AK138" s="76"/>
      <c r="AL138" s="76"/>
      <c r="AM138" s="76"/>
      <c r="AN138" s="76"/>
      <c r="AO138" s="76"/>
      <c r="AP138" s="76"/>
      <c r="AQ138" s="329"/>
      <c r="AR138" s="329"/>
      <c r="AS138" s="329"/>
      <c r="AT138" s="329"/>
      <c r="AU138" s="329"/>
      <c r="AV138" s="329"/>
      <c r="AW138" s="329"/>
      <c r="AX138" s="329"/>
      <c r="AY138" s="329"/>
      <c r="AZ138" s="329"/>
      <c r="BA138" s="329"/>
      <c r="BB138" s="329"/>
      <c r="BC138" s="78"/>
    </row>
    <row r="139" spans="1:55" s="114" customFormat="1" ht="13.5" customHeight="1">
      <c r="A139" s="73"/>
      <c r="B139" s="71"/>
      <c r="C139" s="71"/>
      <c r="D139" s="70"/>
      <c r="E139" s="70"/>
      <c r="F139" s="70"/>
      <c r="G139" s="70"/>
      <c r="H139" s="70"/>
      <c r="I139" s="70"/>
      <c r="J139" s="68"/>
      <c r="K139" s="68"/>
      <c r="L139" s="68"/>
      <c r="M139" s="68"/>
      <c r="N139" s="68"/>
      <c r="O139" s="68"/>
      <c r="P139" s="69"/>
      <c r="Q139" s="69"/>
      <c r="R139" s="69"/>
      <c r="S139" s="69"/>
      <c r="T139" s="69"/>
      <c r="U139" s="69"/>
      <c r="V139" s="333"/>
      <c r="W139" s="333"/>
      <c r="X139" s="333"/>
      <c r="Y139" s="333"/>
      <c r="Z139" s="333"/>
      <c r="AA139" s="333"/>
      <c r="AB139" s="333"/>
      <c r="AC139" s="333"/>
      <c r="AD139" s="333"/>
      <c r="AE139" s="333"/>
      <c r="AF139" s="333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329"/>
      <c r="AR139" s="329"/>
      <c r="AS139" s="329"/>
      <c r="AT139" s="329"/>
      <c r="AU139" s="329"/>
      <c r="AV139" s="329"/>
      <c r="AW139" s="329"/>
      <c r="AX139" s="329"/>
      <c r="AY139" s="329"/>
      <c r="AZ139" s="329"/>
      <c r="BA139" s="329"/>
      <c r="BB139" s="329"/>
      <c r="BC139" s="78"/>
    </row>
    <row r="140" spans="1:55" s="114" customFormat="1" ht="13.5" customHeight="1">
      <c r="A140" s="73"/>
      <c r="B140" s="71"/>
      <c r="C140" s="71"/>
      <c r="D140" s="70"/>
      <c r="E140" s="70"/>
      <c r="F140" s="70"/>
      <c r="G140" s="70"/>
      <c r="H140" s="70"/>
      <c r="I140" s="70"/>
      <c r="J140" s="68"/>
      <c r="K140" s="68"/>
      <c r="L140" s="68"/>
      <c r="M140" s="68"/>
      <c r="N140" s="68"/>
      <c r="O140" s="68"/>
      <c r="P140" s="69"/>
      <c r="Q140" s="69"/>
      <c r="R140" s="69"/>
      <c r="S140" s="69"/>
      <c r="T140" s="69"/>
      <c r="U140" s="69"/>
      <c r="V140" s="333"/>
      <c r="W140" s="333"/>
      <c r="X140" s="333"/>
      <c r="Y140" s="333"/>
      <c r="Z140" s="333"/>
      <c r="AA140" s="333"/>
      <c r="AB140" s="333"/>
      <c r="AC140" s="333"/>
      <c r="AD140" s="333"/>
      <c r="AE140" s="333"/>
      <c r="AF140" s="333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329"/>
      <c r="AR140" s="329"/>
      <c r="AS140" s="329"/>
      <c r="AT140" s="329"/>
      <c r="AU140" s="329"/>
      <c r="AV140" s="329"/>
      <c r="AW140" s="329"/>
      <c r="AX140" s="329"/>
      <c r="AY140" s="329"/>
      <c r="AZ140" s="329"/>
      <c r="BA140" s="329"/>
      <c r="BB140" s="329"/>
      <c r="BC140" s="78"/>
    </row>
    <row r="141" spans="1:55" ht="13.5" customHeight="1" thickBot="1">
      <c r="A141" s="65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7"/>
    </row>
  </sheetData>
  <mergeCells count="198">
    <mergeCell ref="P115:U115"/>
    <mergeCell ref="B86:C87"/>
    <mergeCell ref="D86:I87"/>
    <mergeCell ref="J86:BB87"/>
    <mergeCell ref="B118:C119"/>
    <mergeCell ref="D118:I119"/>
    <mergeCell ref="J118:BB119"/>
    <mergeCell ref="B120:C121"/>
    <mergeCell ref="D120:I121"/>
    <mergeCell ref="J120:BB121"/>
    <mergeCell ref="W97:BB97"/>
    <mergeCell ref="AP115:BB115"/>
    <mergeCell ref="B114:C114"/>
    <mergeCell ref="D114:I114"/>
    <mergeCell ref="J114:O114"/>
    <mergeCell ref="P114:U114"/>
    <mergeCell ref="V114:W114"/>
    <mergeCell ref="X114:Z114"/>
    <mergeCell ref="AA114:AC114"/>
    <mergeCell ref="AD114:AF114"/>
    <mergeCell ref="AG114:AO114"/>
    <mergeCell ref="AP114:BB114"/>
    <mergeCell ref="B115:C115"/>
    <mergeCell ref="D115:I115"/>
    <mergeCell ref="J115:O115"/>
    <mergeCell ref="B84:C85"/>
    <mergeCell ref="D84:I85"/>
    <mergeCell ref="J84:BB85"/>
    <mergeCell ref="B80:C80"/>
    <mergeCell ref="D80:I80"/>
    <mergeCell ref="J80:O80"/>
    <mergeCell ref="P80:U80"/>
    <mergeCell ref="V80:W80"/>
    <mergeCell ref="X80:Z80"/>
    <mergeCell ref="AA80:AC80"/>
    <mergeCell ref="AD80:AF80"/>
    <mergeCell ref="AG80:AO80"/>
    <mergeCell ref="B90:C91"/>
    <mergeCell ref="D90:L91"/>
    <mergeCell ref="M90:BB91"/>
    <mergeCell ref="B92:C92"/>
    <mergeCell ref="D92:L92"/>
    <mergeCell ref="M92:BB92"/>
    <mergeCell ref="B95:C96"/>
    <mergeCell ref="D95:L96"/>
    <mergeCell ref="M95:V96"/>
    <mergeCell ref="W95:BB96"/>
    <mergeCell ref="V115:W115"/>
    <mergeCell ref="X115:Z115"/>
    <mergeCell ref="AA115:AC115"/>
    <mergeCell ref="AD115:AF115"/>
    <mergeCell ref="AG115:AO115"/>
    <mergeCell ref="AP112:BB113"/>
    <mergeCell ref="B81:C81"/>
    <mergeCell ref="D81:I81"/>
    <mergeCell ref="J81:O81"/>
    <mergeCell ref="P81:U81"/>
    <mergeCell ref="V81:W81"/>
    <mergeCell ref="X81:Z81"/>
    <mergeCell ref="AA81:AC81"/>
    <mergeCell ref="AD81:AF81"/>
    <mergeCell ref="B109:BB110"/>
    <mergeCell ref="B112:C113"/>
    <mergeCell ref="D112:I113"/>
    <mergeCell ref="J112:O113"/>
    <mergeCell ref="P112:U113"/>
    <mergeCell ref="V112:W113"/>
    <mergeCell ref="X112:Z113"/>
    <mergeCell ref="AA112:AC113"/>
    <mergeCell ref="AD112:AF113"/>
    <mergeCell ref="AG112:AO113"/>
    <mergeCell ref="AG81:AO81"/>
    <mergeCell ref="AP81:BB81"/>
    <mergeCell ref="B97:C97"/>
    <mergeCell ref="D97:L97"/>
    <mergeCell ref="M97:V97"/>
    <mergeCell ref="B57:C58"/>
    <mergeCell ref="D57:L58"/>
    <mergeCell ref="M57:Y57"/>
    <mergeCell ref="Z57:AP58"/>
    <mergeCell ref="AQ57:BB58"/>
    <mergeCell ref="M58:U58"/>
    <mergeCell ref="V58:Y58"/>
    <mergeCell ref="AG78:AO79"/>
    <mergeCell ref="AP78:BB79"/>
    <mergeCell ref="B59:C61"/>
    <mergeCell ref="D59:L61"/>
    <mergeCell ref="M59:U61"/>
    <mergeCell ref="V59:Y61"/>
    <mergeCell ref="Z59:AP61"/>
    <mergeCell ref="AQ59:BB61"/>
    <mergeCell ref="B75:BB76"/>
    <mergeCell ref="B78:C79"/>
    <mergeCell ref="D78:I79"/>
    <mergeCell ref="AP80:BB80"/>
    <mergeCell ref="AI48:BB48"/>
    <mergeCell ref="J78:O79"/>
    <mergeCell ref="P78:U79"/>
    <mergeCell ref="V78:W79"/>
    <mergeCell ref="X78:Z79"/>
    <mergeCell ref="AA78:AC79"/>
    <mergeCell ref="AD78:AF79"/>
    <mergeCell ref="B49:C49"/>
    <mergeCell ref="D49:L49"/>
    <mergeCell ref="M49:V49"/>
    <mergeCell ref="W49:AE49"/>
    <mergeCell ref="AF49:AH49"/>
    <mergeCell ref="B51:C53"/>
    <mergeCell ref="D51:L53"/>
    <mergeCell ref="M51:V53"/>
    <mergeCell ref="W51:AE53"/>
    <mergeCell ref="AF51:AH53"/>
    <mergeCell ref="AI51:BB53"/>
    <mergeCell ref="B46:C46"/>
    <mergeCell ref="D46:L46"/>
    <mergeCell ref="M46:V46"/>
    <mergeCell ref="W46:AE46"/>
    <mergeCell ref="AF46:AH46"/>
    <mergeCell ref="AI46:BB46"/>
    <mergeCell ref="AI49:BB49"/>
    <mergeCell ref="B50:C50"/>
    <mergeCell ref="D50:L50"/>
    <mergeCell ref="M50:V50"/>
    <mergeCell ref="W50:AE50"/>
    <mergeCell ref="AF50:AH50"/>
    <mergeCell ref="AI50:BB50"/>
    <mergeCell ref="B47:C47"/>
    <mergeCell ref="D47:L47"/>
    <mergeCell ref="M47:V47"/>
    <mergeCell ref="W47:AE47"/>
    <mergeCell ref="AF47:AH47"/>
    <mergeCell ref="AI47:BB47"/>
    <mergeCell ref="B48:C48"/>
    <mergeCell ref="D48:L48"/>
    <mergeCell ref="M48:V48"/>
    <mergeCell ref="W48:AE48"/>
    <mergeCell ref="AF48:AH48"/>
    <mergeCell ref="C30:H31"/>
    <mergeCell ref="I30:P31"/>
    <mergeCell ref="Q30:X31"/>
    <mergeCell ref="Y30:AD31"/>
    <mergeCell ref="AE30:AJ31"/>
    <mergeCell ref="C32:H33"/>
    <mergeCell ref="I32:P33"/>
    <mergeCell ref="Q32:X33"/>
    <mergeCell ref="Y32:AD33"/>
    <mergeCell ref="AE32:AJ33"/>
    <mergeCell ref="B43:C44"/>
    <mergeCell ref="D43:L44"/>
    <mergeCell ref="M43:AE43"/>
    <mergeCell ref="AF43:AH44"/>
    <mergeCell ref="AI43:BB44"/>
    <mergeCell ref="M44:V44"/>
    <mergeCell ref="W44:AE44"/>
    <mergeCell ref="B45:C45"/>
    <mergeCell ref="D45:L45"/>
    <mergeCell ref="M45:V45"/>
    <mergeCell ref="W45:AE45"/>
    <mergeCell ref="AF45:AH45"/>
    <mergeCell ref="AI45:BB45"/>
    <mergeCell ref="C26:BA27"/>
    <mergeCell ref="C28:H29"/>
    <mergeCell ref="I28:P29"/>
    <mergeCell ref="Q28:X29"/>
    <mergeCell ref="Y28:AD29"/>
    <mergeCell ref="AE28:AJ29"/>
    <mergeCell ref="AK28:AW29"/>
    <mergeCell ref="C11:BA12"/>
    <mergeCell ref="C13:H14"/>
    <mergeCell ref="I13:P14"/>
    <mergeCell ref="Q13:X14"/>
    <mergeCell ref="Y13:AD14"/>
    <mergeCell ref="AE13:AJ14"/>
    <mergeCell ref="AK13:AW14"/>
    <mergeCell ref="AE15:AJ16"/>
    <mergeCell ref="C17:H18"/>
    <mergeCell ref="I17:P18"/>
    <mergeCell ref="Q17:X18"/>
    <mergeCell ref="Y17:AD18"/>
    <mergeCell ref="AE17:AJ18"/>
    <mergeCell ref="C15:H16"/>
    <mergeCell ref="I15:P16"/>
    <mergeCell ref="Q15:X16"/>
    <mergeCell ref="Y15:AD16"/>
    <mergeCell ref="R2:AI2"/>
    <mergeCell ref="AJ2:AN2"/>
    <mergeCell ref="AO2:AS2"/>
    <mergeCell ref="AT2:AX2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C105"/>
  <sheetViews>
    <sheetView showGridLines="0" view="pageBreakPreview" zoomScaleSheetLayoutView="100" workbookViewId="0"/>
  </sheetViews>
  <sheetFormatPr defaultColWidth="2.625" defaultRowHeight="13.5" customHeight="1"/>
  <cols>
    <col min="1" max="1" width="2.625" style="102" customWidth="1"/>
    <col min="2" max="8" width="2.625" style="102"/>
    <col min="9" max="9" width="2.625" style="102" customWidth="1"/>
    <col min="10" max="31" width="2.625" style="102"/>
    <col min="32" max="32" width="2.625" style="102" customWidth="1"/>
    <col min="33" max="42" width="2.625" style="102"/>
    <col min="43" max="43" width="2.625" style="102" customWidth="1"/>
    <col min="44" max="16384" width="2.625" style="102"/>
  </cols>
  <sheetData>
    <row r="1" spans="1:55" ht="13.5" customHeight="1" thickBot="1"/>
    <row r="2" spans="1:55" ht="13.5" customHeight="1">
      <c r="A2" s="489" t="s">
        <v>0</v>
      </c>
      <c r="B2" s="458"/>
      <c r="C2" s="458"/>
      <c r="D2" s="458"/>
      <c r="E2" s="458"/>
      <c r="F2" s="459"/>
      <c r="G2" s="459"/>
      <c r="H2" s="459"/>
      <c r="I2" s="490"/>
      <c r="J2" s="491" t="s">
        <v>1</v>
      </c>
      <c r="K2" s="458"/>
      <c r="L2" s="458"/>
      <c r="M2" s="458"/>
      <c r="N2" s="458"/>
      <c r="O2" s="459"/>
      <c r="P2" s="459"/>
      <c r="Q2" s="459"/>
      <c r="R2" s="492" t="str">
        <f>表紙!$S$12</f>
        <v>画面レイアウト設計書</v>
      </c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4"/>
      <c r="AJ2" s="495" t="s">
        <v>2</v>
      </c>
      <c r="AK2" s="496"/>
      <c r="AL2" s="496"/>
      <c r="AM2" s="496"/>
      <c r="AN2" s="496"/>
      <c r="AO2" s="497" t="s">
        <v>3</v>
      </c>
      <c r="AP2" s="496"/>
      <c r="AQ2" s="496"/>
      <c r="AR2" s="496"/>
      <c r="AS2" s="496"/>
      <c r="AT2" s="497" t="s">
        <v>4</v>
      </c>
      <c r="AU2" s="496"/>
      <c r="AV2" s="496"/>
      <c r="AW2" s="496"/>
      <c r="AX2" s="496"/>
      <c r="AY2" s="458" t="s">
        <v>5</v>
      </c>
      <c r="AZ2" s="459"/>
      <c r="BA2" s="459"/>
      <c r="BB2" s="459"/>
      <c r="BC2" s="460"/>
    </row>
    <row r="3" spans="1:55" ht="13.5" customHeight="1">
      <c r="A3" s="692" t="str">
        <f>表紙!$O$9</f>
        <v>東京ITスクール事務システム化プロジェクトPh2</v>
      </c>
      <c r="B3" s="693"/>
      <c r="C3" s="693"/>
      <c r="D3" s="693"/>
      <c r="E3" s="693"/>
      <c r="F3" s="694"/>
      <c r="G3" s="694"/>
      <c r="H3" s="694"/>
      <c r="I3" s="695"/>
      <c r="J3" s="1422" t="str">
        <f>表紙!$O$10</f>
        <v>LMS学習管理システム</v>
      </c>
      <c r="K3" s="1423"/>
      <c r="L3" s="1423"/>
      <c r="M3" s="1423"/>
      <c r="N3" s="1423"/>
      <c r="O3" s="1424"/>
      <c r="P3" s="1424"/>
      <c r="Q3" s="1425"/>
      <c r="R3" s="473" t="str">
        <f ca="1">RIGHT(CELL("filename",A2),LEN(CELL("filename",A2))-FIND("]",CELL("filename",A2)))</f>
        <v>チーム編成登録画面（チーム数入力画面）</v>
      </c>
      <c r="S3" s="474"/>
      <c r="T3" s="474"/>
      <c r="U3" s="474"/>
      <c r="V3" s="474"/>
      <c r="W3" s="474"/>
      <c r="X3" s="474"/>
      <c r="Y3" s="474"/>
      <c r="Z3" s="474"/>
      <c r="AA3" s="474"/>
      <c r="AB3" s="474"/>
      <c r="AC3" s="474"/>
      <c r="AD3" s="474"/>
      <c r="AE3" s="474"/>
      <c r="AF3" s="474"/>
      <c r="AG3" s="474"/>
      <c r="AH3" s="474"/>
      <c r="AI3" s="475"/>
      <c r="AJ3" s="1626" t="s">
        <v>213</v>
      </c>
      <c r="AK3" s="1627"/>
      <c r="AL3" s="1627"/>
      <c r="AM3" s="1627"/>
      <c r="AN3" s="1627"/>
      <c r="AO3" s="1628">
        <v>42768</v>
      </c>
      <c r="AP3" s="1627"/>
      <c r="AQ3" s="1627"/>
      <c r="AR3" s="1627"/>
      <c r="AS3" s="1627"/>
      <c r="AT3" s="700" t="s">
        <v>718</v>
      </c>
      <c r="AU3" s="701"/>
      <c r="AV3" s="701"/>
      <c r="AW3" s="701"/>
      <c r="AX3" s="701"/>
      <c r="AY3" s="703">
        <v>42779</v>
      </c>
      <c r="AZ3" s="704"/>
      <c r="BA3" s="704"/>
      <c r="BB3" s="704"/>
      <c r="BC3" s="705"/>
    </row>
    <row r="4" spans="1:55" ht="13.5" customHeight="1" thickBot="1">
      <c r="A4" s="696"/>
      <c r="B4" s="697"/>
      <c r="C4" s="697"/>
      <c r="D4" s="697"/>
      <c r="E4" s="697"/>
      <c r="F4" s="698"/>
      <c r="G4" s="698"/>
      <c r="H4" s="698"/>
      <c r="I4" s="699"/>
      <c r="J4" s="471"/>
      <c r="K4" s="466"/>
      <c r="L4" s="466"/>
      <c r="M4" s="466"/>
      <c r="N4" s="466"/>
      <c r="O4" s="467"/>
      <c r="P4" s="467"/>
      <c r="Q4" s="472"/>
      <c r="R4" s="476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7"/>
      <c r="AE4" s="477"/>
      <c r="AF4" s="477"/>
      <c r="AG4" s="477"/>
      <c r="AH4" s="477"/>
      <c r="AI4" s="478"/>
      <c r="AJ4" s="481"/>
      <c r="AK4" s="482"/>
      <c r="AL4" s="482"/>
      <c r="AM4" s="482"/>
      <c r="AN4" s="482"/>
      <c r="AO4" s="482"/>
      <c r="AP4" s="482"/>
      <c r="AQ4" s="482"/>
      <c r="AR4" s="482"/>
      <c r="AS4" s="482"/>
      <c r="AT4" s="481"/>
      <c r="AU4" s="482"/>
      <c r="AV4" s="482"/>
      <c r="AW4" s="482"/>
      <c r="AX4" s="482"/>
      <c r="AY4" s="487"/>
      <c r="AZ4" s="487"/>
      <c r="BA4" s="487"/>
      <c r="BB4" s="487"/>
      <c r="BC4" s="488"/>
    </row>
    <row r="5" spans="1:55" ht="13.5" customHeight="1" thickBot="1"/>
    <row r="6" spans="1:55" ht="13.5" customHeight="1">
      <c r="A6" s="63"/>
      <c r="B6" s="306"/>
      <c r="C6" s="306"/>
      <c r="D6" s="306"/>
      <c r="E6" s="306"/>
      <c r="F6" s="306"/>
      <c r="G6" s="306"/>
      <c r="H6" s="306"/>
      <c r="I6" s="306"/>
      <c r="J6" s="306"/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W6" s="306"/>
      <c r="X6" s="306"/>
      <c r="Y6" s="306"/>
      <c r="Z6" s="306"/>
      <c r="AA6" s="306"/>
      <c r="AB6" s="306"/>
      <c r="AC6" s="306"/>
      <c r="AD6" s="306"/>
      <c r="AE6" s="306"/>
      <c r="AF6" s="306"/>
      <c r="AG6" s="306"/>
      <c r="AH6" s="306"/>
      <c r="AI6" s="306"/>
      <c r="AJ6" s="306"/>
      <c r="AK6" s="306"/>
      <c r="AL6" s="306"/>
      <c r="AM6" s="306"/>
      <c r="AN6" s="306"/>
      <c r="AO6" s="306"/>
      <c r="AP6" s="306"/>
      <c r="AQ6" s="306"/>
      <c r="AR6" s="306"/>
      <c r="AS6" s="306"/>
      <c r="AT6" s="306"/>
      <c r="AU6" s="306"/>
      <c r="AV6" s="306"/>
      <c r="AW6" s="306"/>
      <c r="AX6" s="306"/>
      <c r="AY6" s="306"/>
      <c r="AZ6" s="306"/>
      <c r="BA6" s="306"/>
      <c r="BB6" s="306"/>
      <c r="BC6" s="64"/>
    </row>
    <row r="7" spans="1:55" ht="13.5" customHeight="1">
      <c r="A7" s="73"/>
      <c r="B7" s="84" t="s">
        <v>18</v>
      </c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307"/>
      <c r="S7" s="307"/>
      <c r="T7" s="307"/>
      <c r="U7" s="307"/>
      <c r="V7" s="307"/>
      <c r="W7" s="307"/>
      <c r="X7" s="307"/>
      <c r="Y7" s="307"/>
      <c r="Z7" s="307"/>
      <c r="AA7" s="307"/>
      <c r="AB7" s="307"/>
      <c r="AC7" s="307"/>
      <c r="AD7" s="307"/>
      <c r="AE7" s="307"/>
      <c r="AF7" s="307"/>
      <c r="AG7" s="307"/>
      <c r="AH7" s="307"/>
      <c r="AI7" s="307"/>
      <c r="AJ7" s="307"/>
      <c r="AK7" s="307"/>
      <c r="AL7" s="307"/>
      <c r="AM7" s="307"/>
      <c r="AN7" s="307"/>
      <c r="AO7" s="307"/>
      <c r="AP7" s="307"/>
      <c r="AQ7" s="307"/>
      <c r="AR7" s="307"/>
      <c r="AS7" s="307"/>
      <c r="AT7" s="307"/>
      <c r="AU7" s="307"/>
      <c r="AV7" s="307"/>
      <c r="AW7" s="307"/>
      <c r="AX7" s="307"/>
      <c r="AY7" s="307"/>
      <c r="AZ7" s="307"/>
      <c r="BA7" s="307"/>
      <c r="BB7" s="307"/>
      <c r="BC7" s="78"/>
    </row>
    <row r="8" spans="1:55" ht="13.5" customHeight="1">
      <c r="A8" s="73"/>
      <c r="B8" s="307"/>
      <c r="C8" s="307"/>
      <c r="D8" s="307"/>
      <c r="E8" s="307"/>
      <c r="F8" s="307"/>
      <c r="G8" s="307"/>
      <c r="H8" s="307"/>
      <c r="I8" s="307"/>
      <c r="J8" s="307"/>
      <c r="K8" s="307"/>
      <c r="L8" s="307"/>
      <c r="M8" s="307"/>
      <c r="N8" s="307"/>
      <c r="O8" s="307"/>
      <c r="P8" s="307"/>
      <c r="Q8" s="307"/>
      <c r="R8" s="307"/>
      <c r="S8" s="307"/>
      <c r="T8" s="307"/>
      <c r="U8" s="307"/>
      <c r="V8" s="307"/>
      <c r="W8" s="307"/>
      <c r="X8" s="307"/>
      <c r="Y8" s="307"/>
      <c r="Z8" s="307"/>
      <c r="AA8" s="307"/>
      <c r="AB8" s="307"/>
      <c r="AC8" s="307"/>
      <c r="AD8" s="307"/>
      <c r="AE8" s="307"/>
      <c r="AF8" s="307"/>
      <c r="AG8" s="307"/>
      <c r="AH8" s="307"/>
      <c r="AI8" s="307"/>
      <c r="AJ8" s="307"/>
      <c r="AK8" s="307"/>
      <c r="AL8" s="307"/>
      <c r="AM8" s="307"/>
      <c r="AN8" s="307"/>
      <c r="AO8" s="307"/>
      <c r="AP8" s="307"/>
      <c r="AQ8" s="307"/>
      <c r="AR8" s="307"/>
      <c r="AS8" s="307"/>
      <c r="AT8" s="307"/>
      <c r="AU8" s="307"/>
      <c r="AV8" s="307"/>
      <c r="AW8" s="307"/>
      <c r="AX8" s="307"/>
      <c r="AY8" s="307"/>
      <c r="AZ8" s="307"/>
      <c r="BA8" s="307"/>
      <c r="BB8" s="307"/>
      <c r="BC8" s="78"/>
    </row>
    <row r="9" spans="1:55" ht="13.5" customHeight="1">
      <c r="A9" s="73"/>
      <c r="B9" s="287"/>
      <c r="C9" s="316"/>
      <c r="D9" s="316"/>
      <c r="E9" s="316"/>
      <c r="F9" s="316"/>
      <c r="G9" s="316"/>
      <c r="H9" s="316"/>
      <c r="I9" s="316"/>
      <c r="J9" s="316"/>
      <c r="K9" s="316"/>
      <c r="L9" s="316"/>
      <c r="M9" s="316"/>
      <c r="N9" s="316"/>
      <c r="O9" s="316"/>
      <c r="P9" s="316"/>
      <c r="Q9" s="316"/>
      <c r="R9" s="316"/>
      <c r="S9" s="316"/>
      <c r="T9" s="316"/>
      <c r="U9" s="316"/>
      <c r="V9" s="316"/>
      <c r="W9" s="316"/>
      <c r="X9" s="316"/>
      <c r="Y9" s="316"/>
      <c r="Z9" s="316"/>
      <c r="AA9" s="316"/>
      <c r="AB9" s="316"/>
      <c r="AC9" s="316"/>
      <c r="AD9" s="316"/>
      <c r="AE9" s="316"/>
      <c r="AF9" s="316"/>
      <c r="AG9" s="316"/>
      <c r="AH9" s="316"/>
      <c r="AI9" s="316"/>
      <c r="AJ9" s="316"/>
      <c r="AK9" s="316"/>
      <c r="AL9" s="316"/>
      <c r="AM9" s="316"/>
      <c r="AN9" s="316"/>
      <c r="AO9" s="316"/>
      <c r="AP9" s="316"/>
      <c r="AQ9" s="316"/>
      <c r="AR9" s="316"/>
      <c r="AS9" s="316"/>
      <c r="AT9" s="316"/>
      <c r="AU9" s="316"/>
      <c r="AV9" s="316"/>
      <c r="AW9" s="316"/>
      <c r="AX9" s="316"/>
      <c r="AY9" s="316"/>
      <c r="AZ9" s="316"/>
      <c r="BA9" s="316"/>
      <c r="BB9" s="317"/>
      <c r="BC9" s="78"/>
    </row>
    <row r="10" spans="1:55" ht="13.5" customHeight="1">
      <c r="A10" s="73"/>
      <c r="B10" s="81"/>
      <c r="C10" s="654" t="s">
        <v>70</v>
      </c>
      <c r="D10" s="654"/>
      <c r="E10" s="654"/>
      <c r="F10" s="654"/>
      <c r="G10" s="654"/>
      <c r="H10" s="654"/>
      <c r="I10" s="654"/>
      <c r="J10" s="654"/>
      <c r="K10" s="654"/>
      <c r="L10" s="654"/>
      <c r="M10" s="654"/>
      <c r="N10" s="654"/>
      <c r="O10" s="654"/>
      <c r="P10" s="654"/>
      <c r="Q10" s="654"/>
      <c r="R10" s="654"/>
      <c r="S10" s="654"/>
      <c r="T10" s="654"/>
      <c r="U10" s="654"/>
      <c r="V10" s="654"/>
      <c r="W10" s="654"/>
      <c r="X10" s="654"/>
      <c r="Y10" s="654"/>
      <c r="Z10" s="654"/>
      <c r="AA10" s="654"/>
      <c r="AB10" s="654"/>
      <c r="AC10" s="654"/>
      <c r="AD10" s="654"/>
      <c r="AE10" s="654"/>
      <c r="AF10" s="654"/>
      <c r="AG10" s="654"/>
      <c r="AH10" s="654"/>
      <c r="AI10" s="654"/>
      <c r="AJ10" s="654"/>
      <c r="AK10" s="654"/>
      <c r="AL10" s="654"/>
      <c r="AM10" s="654"/>
      <c r="AN10" s="654"/>
      <c r="AO10" s="654"/>
      <c r="AP10" s="654"/>
      <c r="AQ10" s="654"/>
      <c r="AR10" s="654"/>
      <c r="AS10" s="654"/>
      <c r="AT10" s="654"/>
      <c r="AU10" s="654"/>
      <c r="AV10" s="654"/>
      <c r="AW10" s="654"/>
      <c r="AX10" s="654"/>
      <c r="AY10" s="654"/>
      <c r="AZ10" s="654"/>
      <c r="BA10" s="654"/>
      <c r="BB10" s="82"/>
      <c r="BC10" s="78"/>
    </row>
    <row r="11" spans="1:55" ht="13.5" customHeight="1">
      <c r="A11" s="73"/>
      <c r="B11" s="81"/>
      <c r="C11" s="654"/>
      <c r="D11" s="654"/>
      <c r="E11" s="654"/>
      <c r="F11" s="654"/>
      <c r="G11" s="654"/>
      <c r="H11" s="654"/>
      <c r="I11" s="654"/>
      <c r="J11" s="654"/>
      <c r="K11" s="654"/>
      <c r="L11" s="654"/>
      <c r="M11" s="654"/>
      <c r="N11" s="654"/>
      <c r="O11" s="654"/>
      <c r="P11" s="654"/>
      <c r="Q11" s="654"/>
      <c r="R11" s="654"/>
      <c r="S11" s="654"/>
      <c r="T11" s="654"/>
      <c r="U11" s="654"/>
      <c r="V11" s="654"/>
      <c r="W11" s="654"/>
      <c r="X11" s="654"/>
      <c r="Y11" s="654"/>
      <c r="Z11" s="654"/>
      <c r="AA11" s="654"/>
      <c r="AB11" s="654"/>
      <c r="AC11" s="654"/>
      <c r="AD11" s="654"/>
      <c r="AE11" s="654"/>
      <c r="AF11" s="654"/>
      <c r="AG11" s="654"/>
      <c r="AH11" s="654"/>
      <c r="AI11" s="654"/>
      <c r="AJ11" s="654"/>
      <c r="AK11" s="654"/>
      <c r="AL11" s="654"/>
      <c r="AM11" s="654"/>
      <c r="AN11" s="654"/>
      <c r="AO11" s="654"/>
      <c r="AP11" s="654"/>
      <c r="AQ11" s="654"/>
      <c r="AR11" s="654"/>
      <c r="AS11" s="654"/>
      <c r="AT11" s="654"/>
      <c r="AU11" s="654"/>
      <c r="AV11" s="654"/>
      <c r="AW11" s="654"/>
      <c r="AX11" s="654"/>
      <c r="AY11" s="654"/>
      <c r="AZ11" s="654"/>
      <c r="BA11" s="654"/>
      <c r="BB11" s="82"/>
      <c r="BC11" s="78"/>
    </row>
    <row r="12" spans="1:55" ht="13.5" customHeight="1">
      <c r="A12" s="73"/>
      <c r="B12" s="81"/>
      <c r="C12" s="856" t="s">
        <v>76</v>
      </c>
      <c r="D12" s="856"/>
      <c r="E12" s="856"/>
      <c r="F12" s="856"/>
      <c r="G12" s="856"/>
      <c r="H12" s="856"/>
      <c r="I12" s="856"/>
      <c r="J12" s="856"/>
      <c r="K12" s="856"/>
      <c r="L12" s="856"/>
      <c r="M12" s="856"/>
      <c r="N12" s="856"/>
      <c r="O12" s="856"/>
      <c r="P12" s="856"/>
      <c r="Q12" s="856"/>
      <c r="R12" s="856"/>
      <c r="S12" s="856"/>
      <c r="T12" s="856"/>
      <c r="U12" s="856"/>
      <c r="V12" s="856"/>
      <c r="W12" s="856"/>
      <c r="X12" s="856"/>
      <c r="Y12" s="856"/>
      <c r="Z12" s="856"/>
      <c r="AA12" s="856"/>
      <c r="AB12" s="856"/>
      <c r="AC12" s="856"/>
      <c r="AD12" s="856"/>
      <c r="AE12" s="856"/>
      <c r="AF12" s="856"/>
      <c r="AG12" s="856"/>
      <c r="AH12" s="856"/>
      <c r="AI12" s="856"/>
      <c r="AJ12" s="856"/>
      <c r="AK12" s="856"/>
      <c r="AL12" s="856"/>
      <c r="AM12" s="856"/>
      <c r="AN12" s="856"/>
      <c r="AO12" s="856"/>
      <c r="AP12" s="856"/>
      <c r="AQ12" s="856"/>
      <c r="AR12" s="856"/>
      <c r="AS12" s="856"/>
      <c r="AT12" s="856"/>
      <c r="AU12" s="856"/>
      <c r="AV12" s="856"/>
      <c r="AW12" s="856"/>
      <c r="AX12" s="856"/>
      <c r="AY12" s="856"/>
      <c r="AZ12" s="856"/>
      <c r="BA12" s="856"/>
      <c r="BB12" s="82"/>
      <c r="BC12" s="78"/>
    </row>
    <row r="13" spans="1:55" ht="13.5" customHeight="1">
      <c r="A13" s="73"/>
      <c r="B13" s="81"/>
      <c r="C13" s="856"/>
      <c r="D13" s="856"/>
      <c r="E13" s="856"/>
      <c r="F13" s="856"/>
      <c r="G13" s="856"/>
      <c r="H13" s="856"/>
      <c r="I13" s="856"/>
      <c r="J13" s="856"/>
      <c r="K13" s="856"/>
      <c r="L13" s="856"/>
      <c r="M13" s="856"/>
      <c r="N13" s="856"/>
      <c r="O13" s="856"/>
      <c r="P13" s="856"/>
      <c r="Q13" s="856"/>
      <c r="R13" s="856"/>
      <c r="S13" s="856"/>
      <c r="T13" s="856"/>
      <c r="U13" s="856"/>
      <c r="V13" s="856"/>
      <c r="W13" s="856"/>
      <c r="X13" s="856"/>
      <c r="Y13" s="856"/>
      <c r="Z13" s="856"/>
      <c r="AA13" s="856"/>
      <c r="AB13" s="856"/>
      <c r="AC13" s="856"/>
      <c r="AD13" s="856"/>
      <c r="AE13" s="856"/>
      <c r="AF13" s="856"/>
      <c r="AG13" s="856"/>
      <c r="AH13" s="856"/>
      <c r="AI13" s="856"/>
      <c r="AJ13" s="856"/>
      <c r="AK13" s="856"/>
      <c r="AL13" s="856"/>
      <c r="AM13" s="856"/>
      <c r="AN13" s="856"/>
      <c r="AO13" s="856"/>
      <c r="AP13" s="856"/>
      <c r="AQ13" s="856"/>
      <c r="AR13" s="856"/>
      <c r="AS13" s="856"/>
      <c r="AT13" s="856"/>
      <c r="AU13" s="856"/>
      <c r="AV13" s="856"/>
      <c r="AW13" s="856"/>
      <c r="AX13" s="856"/>
      <c r="AY13" s="856"/>
      <c r="AZ13" s="856"/>
      <c r="BA13" s="856"/>
      <c r="BB13" s="82"/>
      <c r="BC13" s="78"/>
    </row>
    <row r="14" spans="1:55" ht="13.5" customHeight="1">
      <c r="A14" s="73"/>
      <c r="B14" s="81"/>
      <c r="C14" s="1608" t="s">
        <v>28</v>
      </c>
      <c r="D14" s="1608"/>
      <c r="E14" s="1608"/>
      <c r="F14" s="1608"/>
      <c r="G14" s="1608"/>
      <c r="H14" s="1608"/>
      <c r="I14" s="1608"/>
      <c r="J14" s="1609">
        <v>42916</v>
      </c>
      <c r="K14" s="1610"/>
      <c r="L14" s="1610"/>
      <c r="M14" s="1610"/>
      <c r="N14" s="1610"/>
      <c r="O14" s="1610"/>
      <c r="P14" s="1610"/>
      <c r="Q14" s="1610"/>
      <c r="R14" s="1610"/>
      <c r="S14" s="1610"/>
      <c r="T14" s="1610"/>
      <c r="U14" s="1610"/>
      <c r="V14" s="1610"/>
      <c r="W14" s="1610"/>
      <c r="X14" s="161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2"/>
      <c r="BC14" s="78"/>
    </row>
    <row r="15" spans="1:55" ht="13.5" customHeight="1">
      <c r="A15" s="73"/>
      <c r="B15" s="81"/>
      <c r="C15" s="1608"/>
      <c r="D15" s="1608"/>
      <c r="E15" s="1608"/>
      <c r="F15" s="1608"/>
      <c r="G15" s="1608"/>
      <c r="H15" s="1608"/>
      <c r="I15" s="1608"/>
      <c r="J15" s="860"/>
      <c r="K15" s="860"/>
      <c r="L15" s="860"/>
      <c r="M15" s="860"/>
      <c r="N15" s="860"/>
      <c r="O15" s="860"/>
      <c r="P15" s="860"/>
      <c r="Q15" s="860"/>
      <c r="R15" s="860"/>
      <c r="S15" s="860"/>
      <c r="T15" s="860"/>
      <c r="U15" s="860"/>
      <c r="V15" s="860"/>
      <c r="W15" s="860"/>
      <c r="X15" s="86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2"/>
      <c r="BC15" s="78"/>
    </row>
    <row r="16" spans="1:55" ht="13.5" customHeight="1">
      <c r="A16" s="73"/>
      <c r="B16" s="81"/>
      <c r="C16" s="1608" t="s">
        <v>29</v>
      </c>
      <c r="D16" s="1608"/>
      <c r="E16" s="1608"/>
      <c r="F16" s="1608"/>
      <c r="G16" s="1608"/>
      <c r="H16" s="1608"/>
      <c r="I16" s="1608"/>
      <c r="J16" s="1609">
        <v>42896</v>
      </c>
      <c r="K16" s="1610"/>
      <c r="L16" s="1610"/>
      <c r="M16" s="1610"/>
      <c r="N16" s="1610"/>
      <c r="O16" s="1610"/>
      <c r="P16" s="1610"/>
      <c r="Q16" s="1610"/>
      <c r="R16" s="1610"/>
      <c r="S16" s="1610"/>
      <c r="T16" s="1610"/>
      <c r="U16" s="1610"/>
      <c r="V16" s="1610"/>
      <c r="W16" s="1610"/>
      <c r="X16" s="161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2"/>
      <c r="BC16" s="78"/>
    </row>
    <row r="17" spans="1:55" ht="13.5" customHeight="1">
      <c r="A17" s="73"/>
      <c r="B17" s="81"/>
      <c r="C17" s="1608"/>
      <c r="D17" s="1608"/>
      <c r="E17" s="1608"/>
      <c r="F17" s="1608"/>
      <c r="G17" s="1608"/>
      <c r="H17" s="1608"/>
      <c r="I17" s="1608"/>
      <c r="J17" s="860"/>
      <c r="K17" s="860"/>
      <c r="L17" s="860"/>
      <c r="M17" s="860"/>
      <c r="N17" s="860"/>
      <c r="O17" s="860"/>
      <c r="P17" s="860"/>
      <c r="Q17" s="860"/>
      <c r="R17" s="860"/>
      <c r="S17" s="860"/>
      <c r="T17" s="860"/>
      <c r="U17" s="860"/>
      <c r="V17" s="860"/>
      <c r="W17" s="860"/>
      <c r="X17" s="86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2"/>
      <c r="BC17" s="78"/>
    </row>
    <row r="18" spans="1:55" ht="13.5" customHeight="1">
      <c r="A18" s="73"/>
      <c r="B18" s="81"/>
      <c r="C18" s="1608" t="s">
        <v>25</v>
      </c>
      <c r="D18" s="1608"/>
      <c r="E18" s="1608"/>
      <c r="F18" s="1608"/>
      <c r="G18" s="1608"/>
      <c r="H18" s="1608"/>
      <c r="I18" s="1608"/>
      <c r="J18" s="1609" t="s">
        <v>45</v>
      </c>
      <c r="K18" s="1610"/>
      <c r="L18" s="1610"/>
      <c r="M18" s="1610"/>
      <c r="N18" s="1610"/>
      <c r="O18" s="1610"/>
      <c r="P18" s="1610"/>
      <c r="Q18" s="1610"/>
      <c r="R18" s="1610"/>
      <c r="S18" s="1610"/>
      <c r="T18" s="1610"/>
      <c r="U18" s="1610"/>
      <c r="V18" s="1610"/>
      <c r="W18" s="1610"/>
      <c r="X18" s="161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2"/>
      <c r="BC18" s="78"/>
    </row>
    <row r="19" spans="1:55" ht="13.5" customHeight="1">
      <c r="A19" s="73"/>
      <c r="B19" s="81"/>
      <c r="C19" s="1608"/>
      <c r="D19" s="1608"/>
      <c r="E19" s="1608"/>
      <c r="F19" s="1608"/>
      <c r="G19" s="1608"/>
      <c r="H19" s="1608"/>
      <c r="I19" s="1608"/>
      <c r="J19" s="860"/>
      <c r="K19" s="860"/>
      <c r="L19" s="860"/>
      <c r="M19" s="860"/>
      <c r="N19" s="860"/>
      <c r="O19" s="860"/>
      <c r="P19" s="860"/>
      <c r="Q19" s="860"/>
      <c r="R19" s="860"/>
      <c r="S19" s="860"/>
      <c r="T19" s="860"/>
      <c r="U19" s="860"/>
      <c r="V19" s="860"/>
      <c r="W19" s="860"/>
      <c r="X19" s="86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2"/>
      <c r="BC19" s="78"/>
    </row>
    <row r="20" spans="1:55" s="114" customFormat="1" ht="13.5" customHeight="1">
      <c r="A20" s="73"/>
      <c r="B20" s="81"/>
      <c r="C20" s="1608" t="s">
        <v>69</v>
      </c>
      <c r="D20" s="1608"/>
      <c r="E20" s="1608"/>
      <c r="F20" s="1608"/>
      <c r="G20" s="1608"/>
      <c r="H20" s="1608"/>
      <c r="I20" s="1608"/>
      <c r="J20" s="1609" t="s">
        <v>686</v>
      </c>
      <c r="K20" s="1610"/>
      <c r="L20" s="1610"/>
      <c r="M20" s="1610"/>
      <c r="N20" s="1610"/>
      <c r="O20" s="1610"/>
      <c r="P20" s="1610"/>
      <c r="Q20" s="1610"/>
      <c r="R20" s="1610"/>
      <c r="S20" s="1610"/>
      <c r="T20" s="1610"/>
      <c r="U20" s="1610"/>
      <c r="V20" s="1610"/>
      <c r="W20" s="1610"/>
      <c r="X20" s="161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2"/>
      <c r="BC20" s="78"/>
    </row>
    <row r="21" spans="1:55" s="114" customFormat="1" ht="13.5" customHeight="1">
      <c r="A21" s="73"/>
      <c r="B21" s="81"/>
      <c r="C21" s="1608"/>
      <c r="D21" s="1608"/>
      <c r="E21" s="1608"/>
      <c r="F21" s="1608"/>
      <c r="G21" s="1608"/>
      <c r="H21" s="1608"/>
      <c r="I21" s="1608"/>
      <c r="J21" s="860"/>
      <c r="K21" s="860"/>
      <c r="L21" s="860"/>
      <c r="M21" s="860"/>
      <c r="N21" s="860"/>
      <c r="O21" s="860"/>
      <c r="P21" s="860"/>
      <c r="Q21" s="860"/>
      <c r="R21" s="860"/>
      <c r="S21" s="860"/>
      <c r="T21" s="860"/>
      <c r="U21" s="860"/>
      <c r="V21" s="860"/>
      <c r="W21" s="860"/>
      <c r="X21" s="86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2"/>
      <c r="BC21" s="78"/>
    </row>
    <row r="22" spans="1:55" s="114" customFormat="1" ht="13.5" customHeight="1">
      <c r="A22" s="73"/>
      <c r="B22" s="81"/>
      <c r="C22" s="1608" t="s">
        <v>693</v>
      </c>
      <c r="D22" s="1608"/>
      <c r="E22" s="1608"/>
      <c r="F22" s="1608"/>
      <c r="G22" s="1608"/>
      <c r="H22" s="1608"/>
      <c r="I22" s="1608"/>
      <c r="J22" s="1609" t="s">
        <v>685</v>
      </c>
      <c r="K22" s="1610"/>
      <c r="L22" s="1610"/>
      <c r="M22" s="1610"/>
      <c r="N22" s="1610"/>
      <c r="O22" s="1610"/>
      <c r="P22" s="1610"/>
      <c r="Q22" s="1610"/>
      <c r="R22" s="1610"/>
      <c r="S22" s="1610"/>
      <c r="T22" s="1610"/>
      <c r="U22" s="1610"/>
      <c r="V22" s="1610"/>
      <c r="W22" s="1610"/>
      <c r="X22" s="161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2"/>
      <c r="BC22" s="78"/>
    </row>
    <row r="23" spans="1:55" s="114" customFormat="1" ht="13.5" customHeight="1">
      <c r="A23" s="73"/>
      <c r="B23" s="81"/>
      <c r="C23" s="1608"/>
      <c r="D23" s="1608"/>
      <c r="E23" s="1608"/>
      <c r="F23" s="1608"/>
      <c r="G23" s="1608"/>
      <c r="H23" s="1608"/>
      <c r="I23" s="1608"/>
      <c r="J23" s="860"/>
      <c r="K23" s="860"/>
      <c r="L23" s="860"/>
      <c r="M23" s="860"/>
      <c r="N23" s="860"/>
      <c r="O23" s="860"/>
      <c r="P23" s="860"/>
      <c r="Q23" s="860"/>
      <c r="R23" s="860"/>
      <c r="S23" s="860"/>
      <c r="T23" s="860"/>
      <c r="U23" s="860"/>
      <c r="V23" s="860"/>
      <c r="W23" s="860"/>
      <c r="X23" s="86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2"/>
      <c r="BC23" s="78"/>
    </row>
    <row r="24" spans="1:55" ht="13.5" customHeight="1">
      <c r="A24" s="73"/>
      <c r="B24" s="81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2"/>
      <c r="BC24" s="78"/>
    </row>
    <row r="25" spans="1:55" s="114" customFormat="1" ht="13.5" customHeight="1">
      <c r="A25" s="73"/>
      <c r="B25" s="307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307"/>
      <c r="BC25" s="78"/>
    </row>
    <row r="26" spans="1:55" s="114" customFormat="1" ht="13.5" customHeight="1">
      <c r="A26" s="73"/>
      <c r="B26" s="307" t="s">
        <v>687</v>
      </c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307"/>
      <c r="BC26" s="78"/>
    </row>
    <row r="27" spans="1:55" s="114" customFormat="1" ht="13.5" customHeight="1">
      <c r="A27" s="73"/>
      <c r="B27" s="307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307"/>
      <c r="BC27" s="78"/>
    </row>
    <row r="28" spans="1:55" s="114" customFormat="1" ht="13.5" customHeight="1">
      <c r="A28" s="73"/>
      <c r="B28" s="307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307"/>
      <c r="BC28" s="78"/>
    </row>
    <row r="29" spans="1:55" s="114" customFormat="1" ht="13.5" customHeight="1">
      <c r="A29" s="73"/>
      <c r="B29" s="307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307"/>
      <c r="BC29" s="78"/>
    </row>
    <row r="30" spans="1:55" s="114" customFormat="1" ht="13.5" customHeight="1">
      <c r="A30" s="73"/>
      <c r="B30" s="307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307"/>
      <c r="BC30" s="78"/>
    </row>
    <row r="31" spans="1:55" s="114" customFormat="1" ht="13.5" customHeight="1">
      <c r="A31" s="73"/>
      <c r="B31" s="307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307"/>
      <c r="BC31" s="78"/>
    </row>
    <row r="32" spans="1:55" s="114" customFormat="1" ht="13.5" customHeight="1">
      <c r="A32" s="73"/>
      <c r="B32" s="307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307"/>
      <c r="BC32" s="78"/>
    </row>
    <row r="33" spans="1:55" s="114" customFormat="1" ht="13.5" customHeight="1">
      <c r="A33" s="73"/>
      <c r="B33" s="307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307"/>
      <c r="BC33" s="78"/>
    </row>
    <row r="34" spans="1:55" s="114" customFormat="1" ht="13.5" customHeight="1">
      <c r="A34" s="73"/>
      <c r="B34" s="307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307"/>
      <c r="BC34" s="78"/>
    </row>
    <row r="35" spans="1:55" s="114" customFormat="1" ht="13.5" customHeight="1">
      <c r="A35" s="73"/>
      <c r="B35" s="307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307"/>
      <c r="BC35" s="78"/>
    </row>
    <row r="36" spans="1:55" s="114" customFormat="1" ht="13.5" customHeight="1">
      <c r="A36" s="73"/>
      <c r="B36" s="307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307"/>
      <c r="BC36" s="78"/>
    </row>
    <row r="37" spans="1:55" s="114" customFormat="1" ht="13.5" customHeight="1">
      <c r="A37" s="73"/>
      <c r="B37" s="307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307"/>
      <c r="BC37" s="78"/>
    </row>
    <row r="38" spans="1:55" s="114" customFormat="1" ht="13.5" customHeight="1">
      <c r="A38" s="73"/>
      <c r="B38" s="307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307"/>
      <c r="BC38" s="78"/>
    </row>
    <row r="39" spans="1:55" s="114" customFormat="1" ht="13.5" customHeight="1" thickBot="1">
      <c r="A39" s="65"/>
      <c r="B39" s="66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66"/>
      <c r="BC39" s="67"/>
    </row>
    <row r="40" spans="1:55" s="114" customFormat="1" ht="13.5" customHeight="1">
      <c r="A40" s="63"/>
      <c r="B40" s="306"/>
      <c r="C40" s="318"/>
      <c r="D40" s="318"/>
      <c r="E40" s="318"/>
      <c r="F40" s="318"/>
      <c r="G40" s="318"/>
      <c r="H40" s="318"/>
      <c r="I40" s="318"/>
      <c r="J40" s="318"/>
      <c r="K40" s="318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  <c r="AK40" s="318"/>
      <c r="AL40" s="318"/>
      <c r="AM40" s="318"/>
      <c r="AN40" s="318"/>
      <c r="AO40" s="318"/>
      <c r="AP40" s="318"/>
      <c r="AQ40" s="318"/>
      <c r="AR40" s="318"/>
      <c r="AS40" s="318"/>
      <c r="AT40" s="318"/>
      <c r="AU40" s="318"/>
      <c r="AV40" s="318"/>
      <c r="AW40" s="318"/>
      <c r="AX40" s="318"/>
      <c r="AY40" s="318"/>
      <c r="AZ40" s="318"/>
      <c r="BA40" s="318"/>
      <c r="BB40" s="306"/>
      <c r="BC40" s="64"/>
    </row>
    <row r="41" spans="1:55" s="114" customFormat="1" ht="13.5" customHeight="1">
      <c r="A41" s="73"/>
      <c r="B41" s="307"/>
      <c r="C41" s="307"/>
      <c r="D41" s="307"/>
      <c r="E41" s="307"/>
      <c r="F41" s="307"/>
      <c r="G41" s="307"/>
      <c r="H41" s="307"/>
      <c r="I41" s="307"/>
      <c r="J41" s="307"/>
      <c r="K41" s="307"/>
      <c r="L41" s="307"/>
      <c r="M41" s="307"/>
      <c r="N41" s="307"/>
      <c r="O41" s="307"/>
      <c r="P41" s="307"/>
      <c r="Q41" s="307"/>
      <c r="R41" s="307"/>
      <c r="S41" s="307"/>
      <c r="T41" s="307"/>
      <c r="U41" s="307"/>
      <c r="V41" s="307"/>
      <c r="W41" s="307"/>
      <c r="X41" s="307"/>
      <c r="Y41" s="307"/>
      <c r="Z41" s="307"/>
      <c r="AA41" s="307"/>
      <c r="AB41" s="307"/>
      <c r="AC41" s="307"/>
      <c r="AD41" s="307"/>
      <c r="AE41" s="307"/>
      <c r="AF41" s="307"/>
      <c r="AG41" s="307"/>
      <c r="AH41" s="307"/>
      <c r="AI41" s="307"/>
      <c r="AJ41" s="307"/>
      <c r="AK41" s="307"/>
      <c r="AL41" s="307"/>
      <c r="AM41" s="307"/>
      <c r="AN41" s="307"/>
      <c r="AO41" s="307"/>
      <c r="AP41" s="307"/>
      <c r="AQ41" s="307"/>
      <c r="AR41" s="307"/>
      <c r="AS41" s="307"/>
      <c r="AT41" s="307"/>
      <c r="AU41" s="307"/>
      <c r="AV41" s="307"/>
      <c r="AW41" s="307"/>
      <c r="AX41" s="307"/>
      <c r="AY41" s="307"/>
      <c r="AZ41" s="307"/>
      <c r="BA41" s="307"/>
      <c r="BB41" s="307"/>
      <c r="BC41" s="78"/>
    </row>
    <row r="42" spans="1:55" s="114" customFormat="1" ht="13.5" customHeight="1">
      <c r="A42" s="73"/>
      <c r="B42" s="81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2"/>
      <c r="BC42" s="78"/>
    </row>
    <row r="43" spans="1:55" s="114" customFormat="1" ht="13.5" customHeight="1">
      <c r="A43" s="73"/>
      <c r="B43" s="81"/>
      <c r="C43" s="290"/>
      <c r="D43" s="319"/>
      <c r="E43" s="319"/>
      <c r="F43" s="319"/>
      <c r="G43" s="319"/>
      <c r="H43" s="319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Y43" s="319"/>
      <c r="Z43" s="319"/>
      <c r="AA43" s="319"/>
      <c r="AB43" s="319"/>
      <c r="AC43" s="319"/>
      <c r="AD43" s="319"/>
      <c r="AE43" s="319"/>
      <c r="AF43" s="319"/>
      <c r="AG43" s="319"/>
      <c r="AH43" s="319"/>
      <c r="AI43" s="319"/>
      <c r="AJ43" s="319"/>
      <c r="AK43" s="319"/>
      <c r="AL43" s="319"/>
      <c r="AM43" s="319"/>
      <c r="AN43" s="319"/>
      <c r="AO43" s="319"/>
      <c r="AP43" s="319"/>
      <c r="AQ43" s="319"/>
      <c r="AR43" s="319"/>
      <c r="AS43" s="319"/>
      <c r="AT43" s="319"/>
      <c r="AU43" s="319"/>
      <c r="AV43" s="319"/>
      <c r="AW43" s="319"/>
      <c r="AX43" s="319"/>
      <c r="AY43" s="319"/>
      <c r="AZ43" s="319"/>
      <c r="BA43" s="320"/>
      <c r="BB43" s="82"/>
      <c r="BC43" s="78"/>
    </row>
    <row r="44" spans="1:55" s="114" customFormat="1" ht="13.5" customHeight="1">
      <c r="A44" s="73"/>
      <c r="B44" s="81"/>
      <c r="C44" s="41"/>
      <c r="D44" s="655" t="s">
        <v>39</v>
      </c>
      <c r="E44" s="655"/>
      <c r="F44" s="655"/>
      <c r="G44" s="655"/>
      <c r="H44" s="655"/>
      <c r="I44" s="655"/>
      <c r="J44" s="655"/>
      <c r="K44" s="655"/>
      <c r="L44" s="655"/>
      <c r="M44" s="655"/>
      <c r="N44" s="655"/>
      <c r="O44" s="655"/>
      <c r="P44" s="655"/>
      <c r="Q44" s="655"/>
      <c r="R44" s="655"/>
      <c r="S44" s="655"/>
      <c r="T44" s="655"/>
      <c r="U44" s="655"/>
      <c r="V44" s="655"/>
      <c r="W44" s="655"/>
      <c r="X44" s="655"/>
      <c r="Y44" s="655"/>
      <c r="Z44" s="655"/>
      <c r="AA44" s="655"/>
      <c r="AB44" s="655"/>
      <c r="AC44" s="655"/>
      <c r="AD44" s="655"/>
      <c r="AE44" s="655"/>
      <c r="AF44" s="655"/>
      <c r="AG44" s="655"/>
      <c r="AH44" s="655"/>
      <c r="AI44" s="655"/>
      <c r="AJ44" s="655"/>
      <c r="AK44" s="655"/>
      <c r="AL44" s="655"/>
      <c r="AM44" s="655"/>
      <c r="AN44" s="655"/>
      <c r="AO44" s="655"/>
      <c r="AP44" s="655"/>
      <c r="AQ44" s="655"/>
      <c r="AR44" s="655"/>
      <c r="AS44" s="655"/>
      <c r="AT44" s="655"/>
      <c r="AU44" s="655"/>
      <c r="AV44" s="655"/>
      <c r="AW44" s="655"/>
      <c r="AX44" s="655"/>
      <c r="AY44" s="655"/>
      <c r="AZ44" s="655"/>
      <c r="BA44" s="42"/>
      <c r="BB44" s="82"/>
      <c r="BC44" s="78"/>
    </row>
    <row r="45" spans="1:55" s="114" customFormat="1" ht="13.5" customHeight="1">
      <c r="A45" s="73"/>
      <c r="B45" s="81"/>
      <c r="C45" s="41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56"/>
      <c r="AB45" s="656"/>
      <c r="AC45" s="656"/>
      <c r="AD45" s="656"/>
      <c r="AE45" s="656"/>
      <c r="AF45" s="656"/>
      <c r="AG45" s="656"/>
      <c r="AH45" s="656"/>
      <c r="AI45" s="656"/>
      <c r="AJ45" s="656"/>
      <c r="AK45" s="656"/>
      <c r="AL45" s="656"/>
      <c r="AM45" s="656"/>
      <c r="AN45" s="656"/>
      <c r="AO45" s="656"/>
      <c r="AP45" s="656"/>
      <c r="AQ45" s="656"/>
      <c r="AR45" s="656"/>
      <c r="AS45" s="656"/>
      <c r="AT45" s="656"/>
      <c r="AU45" s="656"/>
      <c r="AV45" s="656"/>
      <c r="AW45" s="656"/>
      <c r="AX45" s="656"/>
      <c r="AY45" s="656"/>
      <c r="AZ45" s="656"/>
      <c r="BA45" s="42"/>
      <c r="BB45" s="82"/>
      <c r="BC45" s="78"/>
    </row>
    <row r="46" spans="1:55" s="114" customFormat="1" ht="13.5" customHeight="1">
      <c r="A46" s="73"/>
      <c r="B46" s="81"/>
      <c r="C46" s="41"/>
      <c r="D46" s="43"/>
      <c r="E46" s="43"/>
      <c r="F46" s="43"/>
      <c r="G46" s="43"/>
      <c r="H46" s="43"/>
      <c r="I46" s="43"/>
      <c r="J46" s="43"/>
      <c r="K46" s="43"/>
      <c r="L46" s="43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Y46" s="319"/>
      <c r="Z46" s="319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2"/>
      <c r="BB46" s="82"/>
      <c r="BC46" s="78"/>
    </row>
    <row r="47" spans="1:55" s="114" customFormat="1" ht="13.5" customHeight="1">
      <c r="A47" s="73"/>
      <c r="B47" s="81"/>
      <c r="C47" s="41"/>
      <c r="D47" s="676" t="s">
        <v>77</v>
      </c>
      <c r="E47" s="676"/>
      <c r="F47" s="676"/>
      <c r="G47" s="676"/>
      <c r="H47" s="676"/>
      <c r="I47" s="676"/>
      <c r="J47" s="676"/>
      <c r="K47" s="302"/>
      <c r="L47" s="1612" t="s">
        <v>78</v>
      </c>
      <c r="M47" s="1612"/>
      <c r="N47" s="1612"/>
      <c r="O47" s="1612"/>
      <c r="P47" s="1612"/>
      <c r="Q47" s="1612"/>
      <c r="R47" s="1612"/>
      <c r="S47" s="1612"/>
      <c r="T47" s="1612"/>
      <c r="U47" s="1612"/>
      <c r="V47" s="1612"/>
      <c r="W47" s="1612"/>
      <c r="X47" s="1612"/>
      <c r="Y47" s="1612"/>
      <c r="Z47" s="1612"/>
      <c r="AA47" s="1612"/>
      <c r="AB47" s="1612"/>
      <c r="AC47" s="1612"/>
      <c r="AD47" s="1612"/>
      <c r="AE47" s="1612"/>
      <c r="AF47" s="1612"/>
      <c r="AG47" s="1612"/>
      <c r="AH47" s="1612"/>
      <c r="AI47" s="1612"/>
      <c r="AJ47" s="1612"/>
      <c r="AK47" s="1612"/>
      <c r="AL47" s="1612"/>
      <c r="AM47" s="1612"/>
      <c r="AN47" s="1612"/>
      <c r="AO47" s="1612"/>
      <c r="AP47" s="1612"/>
      <c r="AQ47" s="1612"/>
      <c r="AR47" s="1612"/>
      <c r="AS47" s="1612"/>
      <c r="AT47" s="1612"/>
      <c r="AU47" s="1612"/>
      <c r="AV47" s="1612"/>
      <c r="AW47" s="1612"/>
      <c r="AX47" s="1612"/>
      <c r="AY47" s="1612"/>
      <c r="AZ47" s="50"/>
      <c r="BA47" s="42"/>
      <c r="BB47" s="82"/>
      <c r="BC47" s="78"/>
    </row>
    <row r="48" spans="1:55" s="114" customFormat="1" ht="13.5" customHeight="1">
      <c r="A48" s="73"/>
      <c r="B48" s="81"/>
      <c r="C48" s="41"/>
      <c r="D48" s="676"/>
      <c r="E48" s="676"/>
      <c r="F48" s="676"/>
      <c r="G48" s="676"/>
      <c r="H48" s="676"/>
      <c r="I48" s="676"/>
      <c r="J48" s="676"/>
      <c r="K48" s="302"/>
      <c r="L48" s="1612"/>
      <c r="M48" s="1612"/>
      <c r="N48" s="1612"/>
      <c r="O48" s="1612"/>
      <c r="P48" s="1612"/>
      <c r="Q48" s="1612"/>
      <c r="R48" s="1612"/>
      <c r="S48" s="1612"/>
      <c r="T48" s="1612"/>
      <c r="U48" s="1612"/>
      <c r="V48" s="1612"/>
      <c r="W48" s="1612"/>
      <c r="X48" s="1612"/>
      <c r="Y48" s="1612"/>
      <c r="Z48" s="1612"/>
      <c r="AA48" s="1612"/>
      <c r="AB48" s="1612"/>
      <c r="AC48" s="1612"/>
      <c r="AD48" s="1612"/>
      <c r="AE48" s="1612"/>
      <c r="AF48" s="1612"/>
      <c r="AG48" s="1612"/>
      <c r="AH48" s="1612"/>
      <c r="AI48" s="1612"/>
      <c r="AJ48" s="1612"/>
      <c r="AK48" s="1612"/>
      <c r="AL48" s="1612"/>
      <c r="AM48" s="1612"/>
      <c r="AN48" s="1612"/>
      <c r="AO48" s="1612"/>
      <c r="AP48" s="1612"/>
      <c r="AQ48" s="1612"/>
      <c r="AR48" s="1612"/>
      <c r="AS48" s="1612"/>
      <c r="AT48" s="1612"/>
      <c r="AU48" s="1612"/>
      <c r="AV48" s="1612"/>
      <c r="AW48" s="1612"/>
      <c r="AX48" s="1612"/>
      <c r="AY48" s="1612"/>
      <c r="AZ48" s="51"/>
      <c r="BA48" s="42"/>
      <c r="BB48" s="82"/>
      <c r="BC48" s="78"/>
    </row>
    <row r="49" spans="1:55" s="114" customFormat="1" ht="13.5" customHeight="1">
      <c r="A49" s="73"/>
      <c r="B49" s="81"/>
      <c r="C49" s="41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2"/>
      <c r="BB49" s="82"/>
      <c r="BC49" s="78"/>
    </row>
    <row r="50" spans="1:55" s="114" customFormat="1" ht="13.5" customHeight="1">
      <c r="A50" s="73"/>
      <c r="B50" s="81"/>
      <c r="C50" s="41"/>
      <c r="D50" s="676" t="s">
        <v>79</v>
      </c>
      <c r="E50" s="676"/>
      <c r="F50" s="676"/>
      <c r="G50" s="676"/>
      <c r="H50" s="676"/>
      <c r="I50" s="676"/>
      <c r="J50" s="676"/>
      <c r="K50" s="302"/>
      <c r="L50" s="1613"/>
      <c r="M50" s="1614"/>
      <c r="N50" s="1614"/>
      <c r="O50" s="1614"/>
      <c r="P50" s="1614"/>
      <c r="Q50" s="1614"/>
      <c r="R50" s="1614"/>
      <c r="S50" s="1614"/>
      <c r="T50" s="1614"/>
      <c r="U50" s="1614"/>
      <c r="V50" s="1614"/>
      <c r="W50" s="1614"/>
      <c r="X50" s="1614"/>
      <c r="Y50" s="1614"/>
      <c r="Z50" s="1614"/>
      <c r="AA50" s="1614"/>
      <c r="AB50" s="1614"/>
      <c r="AC50" s="1614"/>
      <c r="AD50" s="1614"/>
      <c r="AE50" s="1614"/>
      <c r="AF50" s="1614"/>
      <c r="AG50" s="1614"/>
      <c r="AH50" s="1614"/>
      <c r="AI50" s="1614"/>
      <c r="AJ50" s="1614"/>
      <c r="AK50" s="1614"/>
      <c r="AL50" s="1614"/>
      <c r="AM50" s="1614"/>
      <c r="AN50" s="1614"/>
      <c r="AO50" s="1614"/>
      <c r="AP50" s="1614"/>
      <c r="AQ50" s="1614"/>
      <c r="AR50" s="1614"/>
      <c r="AS50" s="1614"/>
      <c r="AT50" s="1614"/>
      <c r="AU50" s="1614"/>
      <c r="AV50" s="1614"/>
      <c r="AW50" s="1614"/>
      <c r="AX50" s="1614"/>
      <c r="AY50" s="1614"/>
      <c r="AZ50" s="291" t="s">
        <v>225</v>
      </c>
      <c r="BA50" s="42"/>
      <c r="BB50" s="82"/>
      <c r="BC50" s="78"/>
    </row>
    <row r="51" spans="1:55" s="114" customFormat="1" ht="13.5" customHeight="1">
      <c r="A51" s="73"/>
      <c r="B51" s="81"/>
      <c r="C51" s="41"/>
      <c r="D51" s="676"/>
      <c r="E51" s="676"/>
      <c r="F51" s="676"/>
      <c r="G51" s="676"/>
      <c r="H51" s="676"/>
      <c r="I51" s="676"/>
      <c r="J51" s="676"/>
      <c r="K51" s="302"/>
      <c r="L51" s="1615"/>
      <c r="M51" s="1616"/>
      <c r="N51" s="1616"/>
      <c r="O51" s="1616"/>
      <c r="P51" s="1616"/>
      <c r="Q51" s="1616"/>
      <c r="R51" s="1616"/>
      <c r="S51" s="1616"/>
      <c r="T51" s="1616"/>
      <c r="U51" s="1616"/>
      <c r="V51" s="1616"/>
      <c r="W51" s="1616"/>
      <c r="X51" s="1616"/>
      <c r="Y51" s="1616"/>
      <c r="Z51" s="1616"/>
      <c r="AA51" s="1616"/>
      <c r="AB51" s="1616"/>
      <c r="AC51" s="1616"/>
      <c r="AD51" s="1616"/>
      <c r="AE51" s="1616"/>
      <c r="AF51" s="1616"/>
      <c r="AG51" s="1616"/>
      <c r="AH51" s="1616"/>
      <c r="AI51" s="1616"/>
      <c r="AJ51" s="1616"/>
      <c r="AK51" s="1616"/>
      <c r="AL51" s="1616"/>
      <c r="AM51" s="1616"/>
      <c r="AN51" s="1616"/>
      <c r="AO51" s="1616"/>
      <c r="AP51" s="1616"/>
      <c r="AQ51" s="1616"/>
      <c r="AR51" s="1616"/>
      <c r="AS51" s="1616"/>
      <c r="AT51" s="1616"/>
      <c r="AU51" s="1616"/>
      <c r="AV51" s="1616"/>
      <c r="AW51" s="1616"/>
      <c r="AX51" s="1616"/>
      <c r="AY51" s="1616"/>
      <c r="AZ51" s="321" t="s">
        <v>224</v>
      </c>
      <c r="BA51" s="42"/>
      <c r="BB51" s="82"/>
      <c r="BC51" s="78"/>
    </row>
    <row r="52" spans="1:55" s="114" customFormat="1" ht="13.5" customHeight="1">
      <c r="A52" s="73"/>
      <c r="B52" s="81"/>
      <c r="C52" s="41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2"/>
      <c r="BB52" s="82"/>
      <c r="BC52" s="78"/>
    </row>
    <row r="53" spans="1:55" s="114" customFormat="1" ht="13.5" customHeight="1">
      <c r="A53" s="73"/>
      <c r="B53" s="81"/>
      <c r="C53" s="41"/>
      <c r="D53" s="43"/>
      <c r="E53" s="43"/>
      <c r="F53" s="43"/>
      <c r="G53" s="43"/>
      <c r="H53" s="43"/>
      <c r="I53" s="43"/>
      <c r="J53" s="43"/>
      <c r="K53" s="43"/>
      <c r="L53" s="1617" t="s">
        <v>286</v>
      </c>
      <c r="M53" s="1618"/>
      <c r="N53" s="1618"/>
      <c r="O53" s="1618"/>
      <c r="P53" s="1618"/>
      <c r="Q53" s="1618"/>
      <c r="R53" s="1618"/>
      <c r="S53" s="1619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2"/>
      <c r="BB53" s="82"/>
      <c r="BC53" s="78"/>
    </row>
    <row r="54" spans="1:55" s="114" customFormat="1" ht="13.5" customHeight="1">
      <c r="A54" s="73"/>
      <c r="B54" s="81"/>
      <c r="C54" s="41"/>
      <c r="D54" s="43"/>
      <c r="E54" s="43"/>
      <c r="F54" s="43"/>
      <c r="G54" s="43"/>
      <c r="H54" s="43"/>
      <c r="I54" s="43"/>
      <c r="J54" s="43"/>
      <c r="K54" s="43"/>
      <c r="L54" s="1620"/>
      <c r="M54" s="810"/>
      <c r="N54" s="810"/>
      <c r="O54" s="810"/>
      <c r="P54" s="810"/>
      <c r="Q54" s="810"/>
      <c r="R54" s="810"/>
      <c r="S54" s="811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2"/>
      <c r="BB54" s="82"/>
      <c r="BC54" s="78"/>
    </row>
    <row r="55" spans="1:55" s="114" customFormat="1" ht="13.5" customHeight="1">
      <c r="A55" s="73"/>
      <c r="B55" s="81"/>
      <c r="C55" s="41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2"/>
      <c r="BB55" s="82"/>
      <c r="BC55" s="78"/>
    </row>
    <row r="56" spans="1:55" s="114" customFormat="1" ht="13.5" customHeight="1">
      <c r="A56" s="73"/>
      <c r="B56" s="81"/>
      <c r="C56" s="211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103"/>
      <c r="BB56" s="82"/>
      <c r="BC56" s="78"/>
    </row>
    <row r="57" spans="1:55" s="114" customFormat="1" ht="13.5" customHeight="1">
      <c r="A57" s="73"/>
      <c r="B57" s="81"/>
      <c r="C57" s="307"/>
      <c r="D57" s="307"/>
      <c r="E57" s="307"/>
      <c r="F57" s="307"/>
      <c r="G57" s="307"/>
      <c r="H57" s="307"/>
      <c r="I57" s="307"/>
      <c r="J57" s="307"/>
      <c r="K57" s="307"/>
      <c r="L57" s="307"/>
      <c r="M57" s="307"/>
      <c r="N57" s="307"/>
      <c r="O57" s="307"/>
      <c r="P57" s="307"/>
      <c r="Q57" s="307"/>
      <c r="R57" s="307"/>
      <c r="S57" s="307"/>
      <c r="T57" s="307"/>
      <c r="U57" s="307"/>
      <c r="V57" s="307"/>
      <c r="W57" s="307"/>
      <c r="X57" s="307"/>
      <c r="Y57" s="307"/>
      <c r="Z57" s="307"/>
      <c r="AA57" s="307"/>
      <c r="AB57" s="307"/>
      <c r="AC57" s="307"/>
      <c r="AD57" s="307"/>
      <c r="AE57" s="307"/>
      <c r="AF57" s="307"/>
      <c r="AG57" s="307"/>
      <c r="AH57" s="307"/>
      <c r="AI57" s="307"/>
      <c r="AJ57" s="307"/>
      <c r="AK57" s="307"/>
      <c r="AL57" s="307"/>
      <c r="AM57" s="307"/>
      <c r="AN57" s="307"/>
      <c r="AO57" s="307"/>
      <c r="AP57" s="307"/>
      <c r="AQ57" s="307"/>
      <c r="AR57" s="307"/>
      <c r="AS57" s="307"/>
      <c r="AT57" s="307"/>
      <c r="AU57" s="307"/>
      <c r="AV57" s="307"/>
      <c r="AW57" s="307"/>
      <c r="AX57" s="307"/>
      <c r="AY57" s="307"/>
      <c r="AZ57" s="307"/>
      <c r="BA57" s="307"/>
      <c r="BB57" s="82"/>
      <c r="BC57" s="78"/>
    </row>
    <row r="58" spans="1:55" s="114" customFormat="1" ht="13.5" customHeight="1">
      <c r="A58" s="73"/>
      <c r="B58" s="81"/>
      <c r="C58" s="307"/>
      <c r="D58" s="307"/>
      <c r="E58" s="307"/>
      <c r="F58" s="307"/>
      <c r="G58" s="307"/>
      <c r="H58" s="307"/>
      <c r="I58" s="307"/>
      <c r="J58" s="307"/>
      <c r="K58" s="307"/>
      <c r="L58" s="307"/>
      <c r="M58" s="307"/>
      <c r="N58" s="307"/>
      <c r="O58" s="307"/>
      <c r="P58" s="307"/>
      <c r="Q58" s="307"/>
      <c r="R58" s="307"/>
      <c r="S58" s="307"/>
      <c r="T58" s="307"/>
      <c r="U58" s="307"/>
      <c r="V58" s="307"/>
      <c r="W58" s="307"/>
      <c r="X58" s="307"/>
      <c r="Y58" s="307"/>
      <c r="Z58" s="307"/>
      <c r="AA58" s="307"/>
      <c r="AB58" s="307"/>
      <c r="AC58" s="307"/>
      <c r="AD58" s="307"/>
      <c r="AE58" s="307"/>
      <c r="AF58" s="307"/>
      <c r="AG58" s="307"/>
      <c r="AH58" s="307"/>
      <c r="AI58" s="307"/>
      <c r="AJ58" s="307"/>
      <c r="AK58" s="307"/>
      <c r="AL58" s="307"/>
      <c r="AM58" s="307"/>
      <c r="AN58" s="307"/>
      <c r="AO58" s="307"/>
      <c r="AP58" s="307"/>
      <c r="AQ58" s="307"/>
      <c r="AR58" s="307"/>
      <c r="AS58" s="307"/>
      <c r="AT58" s="307"/>
      <c r="AU58" s="307"/>
      <c r="AV58" s="307"/>
      <c r="AW58" s="307"/>
      <c r="AX58" s="307"/>
      <c r="AY58" s="307"/>
      <c r="AZ58" s="307"/>
      <c r="BA58" s="307"/>
      <c r="BB58" s="82"/>
      <c r="BC58" s="78"/>
    </row>
    <row r="59" spans="1:55" s="114" customFormat="1" ht="13.5" customHeight="1">
      <c r="A59" s="73"/>
      <c r="B59" s="299"/>
      <c r="C59" s="300"/>
      <c r="D59" s="300"/>
      <c r="E59" s="300"/>
      <c r="F59" s="300"/>
      <c r="G59" s="300"/>
      <c r="H59" s="300"/>
      <c r="I59" s="300"/>
      <c r="J59" s="300"/>
      <c r="K59" s="300"/>
      <c r="L59" s="300"/>
      <c r="M59" s="300"/>
      <c r="N59" s="300"/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0"/>
      <c r="Z59" s="300"/>
      <c r="AA59" s="300"/>
      <c r="AB59" s="300"/>
      <c r="AC59" s="300"/>
      <c r="AD59" s="300"/>
      <c r="AE59" s="300"/>
      <c r="AF59" s="300"/>
      <c r="AG59" s="300"/>
      <c r="AH59" s="300"/>
      <c r="AI59" s="300"/>
      <c r="AJ59" s="300"/>
      <c r="AK59" s="300"/>
      <c r="AL59" s="300"/>
      <c r="AM59" s="300"/>
      <c r="AN59" s="300"/>
      <c r="AO59" s="300"/>
      <c r="AP59" s="300"/>
      <c r="AQ59" s="300"/>
      <c r="AR59" s="300"/>
      <c r="AS59" s="300"/>
      <c r="AT59" s="300"/>
      <c r="AU59" s="300"/>
      <c r="AV59" s="300"/>
      <c r="AW59" s="300"/>
      <c r="AX59" s="300"/>
      <c r="AY59" s="300"/>
      <c r="AZ59" s="300"/>
      <c r="BA59" s="300"/>
      <c r="BB59" s="301"/>
      <c r="BC59" s="78"/>
    </row>
    <row r="60" spans="1:55" s="114" customFormat="1" ht="13.5" customHeight="1">
      <c r="A60" s="73"/>
      <c r="B60" s="307"/>
      <c r="C60" s="307"/>
      <c r="D60" s="307"/>
      <c r="E60" s="307"/>
      <c r="F60" s="307"/>
      <c r="G60" s="307"/>
      <c r="H60" s="307"/>
      <c r="I60" s="307"/>
      <c r="J60" s="307"/>
      <c r="K60" s="307"/>
      <c r="L60" s="307"/>
      <c r="M60" s="307"/>
      <c r="N60" s="307"/>
      <c r="O60" s="307"/>
      <c r="P60" s="307"/>
      <c r="Q60" s="307"/>
      <c r="R60" s="307"/>
      <c r="S60" s="307"/>
      <c r="T60" s="307"/>
      <c r="U60" s="307"/>
      <c r="V60" s="307"/>
      <c r="W60" s="307"/>
      <c r="X60" s="307"/>
      <c r="Y60" s="307"/>
      <c r="Z60" s="307"/>
      <c r="AA60" s="307"/>
      <c r="AB60" s="307"/>
      <c r="AC60" s="307"/>
      <c r="AD60" s="307"/>
      <c r="AE60" s="307"/>
      <c r="AF60" s="307"/>
      <c r="AG60" s="307"/>
      <c r="AH60" s="307"/>
      <c r="AI60" s="307"/>
      <c r="AJ60" s="307"/>
      <c r="AK60" s="307"/>
      <c r="AL60" s="307"/>
      <c r="AM60" s="307"/>
      <c r="AN60" s="307"/>
      <c r="AO60" s="307"/>
      <c r="AP60" s="307"/>
      <c r="AQ60" s="307"/>
      <c r="AR60" s="307"/>
      <c r="AS60" s="307"/>
      <c r="AT60" s="307"/>
      <c r="AU60" s="307"/>
      <c r="AV60" s="307"/>
      <c r="AW60" s="307"/>
      <c r="AX60" s="307"/>
      <c r="AY60" s="307"/>
      <c r="AZ60" s="307"/>
      <c r="BA60" s="307"/>
      <c r="BB60" s="307"/>
      <c r="BC60" s="78"/>
    </row>
    <row r="61" spans="1:55" s="114" customFormat="1" ht="13.5" customHeight="1">
      <c r="A61" s="73"/>
      <c r="B61" s="307"/>
      <c r="C61" s="307"/>
      <c r="D61" s="307"/>
      <c r="E61" s="307"/>
      <c r="F61" s="307"/>
      <c r="G61" s="307"/>
      <c r="H61" s="307"/>
      <c r="I61" s="307"/>
      <c r="J61" s="307"/>
      <c r="K61" s="307"/>
      <c r="L61" s="307"/>
      <c r="M61" s="307"/>
      <c r="N61" s="307"/>
      <c r="O61" s="307"/>
      <c r="P61" s="307"/>
      <c r="Q61" s="307"/>
      <c r="R61" s="307"/>
      <c r="S61" s="307"/>
      <c r="T61" s="307"/>
      <c r="U61" s="307"/>
      <c r="V61" s="307"/>
      <c r="W61" s="307"/>
      <c r="X61" s="307"/>
      <c r="Y61" s="307"/>
      <c r="Z61" s="307"/>
      <c r="AA61" s="307"/>
      <c r="AB61" s="307"/>
      <c r="AC61" s="307"/>
      <c r="AD61" s="307"/>
      <c r="AE61" s="307"/>
      <c r="AF61" s="307"/>
      <c r="AG61" s="307"/>
      <c r="AH61" s="307"/>
      <c r="AI61" s="307"/>
      <c r="AJ61" s="307"/>
      <c r="AK61" s="307"/>
      <c r="AL61" s="307"/>
      <c r="AM61" s="307"/>
      <c r="AN61" s="307"/>
      <c r="AO61" s="307"/>
      <c r="AP61" s="307"/>
      <c r="AQ61" s="307"/>
      <c r="AR61" s="307"/>
      <c r="AS61" s="307"/>
      <c r="AT61" s="307"/>
      <c r="AU61" s="307"/>
      <c r="AV61" s="307"/>
      <c r="AW61" s="307"/>
      <c r="AX61" s="307"/>
      <c r="AY61" s="307"/>
      <c r="AZ61" s="307"/>
      <c r="BA61" s="307"/>
      <c r="BB61" s="307"/>
      <c r="BC61" s="78"/>
    </row>
    <row r="62" spans="1:55" s="114" customFormat="1" ht="13.5" customHeight="1">
      <c r="A62" s="73"/>
      <c r="B62" s="307"/>
      <c r="C62" s="307"/>
      <c r="D62" s="307"/>
      <c r="E62" s="307"/>
      <c r="F62" s="307"/>
      <c r="G62" s="307"/>
      <c r="H62" s="307"/>
      <c r="I62" s="307"/>
      <c r="J62" s="307"/>
      <c r="K62" s="307"/>
      <c r="L62" s="307"/>
      <c r="M62" s="307"/>
      <c r="N62" s="307"/>
      <c r="O62" s="307"/>
      <c r="P62" s="307"/>
      <c r="Q62" s="307"/>
      <c r="R62" s="307"/>
      <c r="S62" s="307"/>
      <c r="T62" s="307"/>
      <c r="U62" s="307"/>
      <c r="V62" s="307"/>
      <c r="W62" s="307"/>
      <c r="X62" s="307"/>
      <c r="Y62" s="307"/>
      <c r="Z62" s="307"/>
      <c r="AA62" s="307"/>
      <c r="AB62" s="307"/>
      <c r="AC62" s="307"/>
      <c r="AD62" s="307"/>
      <c r="AE62" s="307"/>
      <c r="AF62" s="307"/>
      <c r="AG62" s="307"/>
      <c r="AH62" s="307"/>
      <c r="AI62" s="307"/>
      <c r="AJ62" s="307"/>
      <c r="AK62" s="307"/>
      <c r="AL62" s="307"/>
      <c r="AM62" s="307"/>
      <c r="AN62" s="307"/>
      <c r="AO62" s="307"/>
      <c r="AP62" s="307"/>
      <c r="AQ62" s="307"/>
      <c r="AR62" s="307"/>
      <c r="AS62" s="307"/>
      <c r="AT62" s="307"/>
      <c r="AU62" s="307"/>
      <c r="AV62" s="307"/>
      <c r="AW62" s="307"/>
      <c r="AX62" s="307"/>
      <c r="AY62" s="307"/>
      <c r="AZ62" s="307"/>
      <c r="BA62" s="307"/>
      <c r="BB62" s="307"/>
      <c r="BC62" s="78"/>
    </row>
    <row r="63" spans="1:55" s="114" customFormat="1" ht="13.5" customHeight="1">
      <c r="A63" s="73"/>
      <c r="B63" s="307"/>
      <c r="C63" s="307"/>
      <c r="D63" s="307"/>
      <c r="E63" s="307"/>
      <c r="F63" s="307"/>
      <c r="G63" s="307"/>
      <c r="H63" s="307"/>
      <c r="I63" s="307"/>
      <c r="J63" s="307"/>
      <c r="K63" s="307"/>
      <c r="L63" s="307"/>
      <c r="M63" s="307"/>
      <c r="N63" s="307"/>
      <c r="O63" s="307"/>
      <c r="P63" s="307"/>
      <c r="Q63" s="307"/>
      <c r="R63" s="307"/>
      <c r="S63" s="307"/>
      <c r="T63" s="307"/>
      <c r="U63" s="307"/>
      <c r="V63" s="307"/>
      <c r="W63" s="307"/>
      <c r="X63" s="307"/>
      <c r="Y63" s="307"/>
      <c r="Z63" s="307"/>
      <c r="AA63" s="307"/>
      <c r="AB63" s="307"/>
      <c r="AC63" s="307"/>
      <c r="AD63" s="307"/>
      <c r="AE63" s="307"/>
      <c r="AF63" s="307"/>
      <c r="AG63" s="307"/>
      <c r="AH63" s="307"/>
      <c r="AI63" s="307"/>
      <c r="AJ63" s="307"/>
      <c r="AK63" s="307"/>
      <c r="AL63" s="307"/>
      <c r="AM63" s="307"/>
      <c r="AN63" s="307"/>
      <c r="AO63" s="307"/>
      <c r="AP63" s="307"/>
      <c r="AQ63" s="307"/>
      <c r="AR63" s="307"/>
      <c r="AS63" s="307"/>
      <c r="AT63" s="307"/>
      <c r="AU63" s="307"/>
      <c r="AV63" s="307"/>
      <c r="AW63" s="307"/>
      <c r="AX63" s="307"/>
      <c r="AY63" s="307"/>
      <c r="AZ63" s="307"/>
      <c r="BA63" s="307"/>
      <c r="BB63" s="307"/>
      <c r="BC63" s="78"/>
    </row>
    <row r="64" spans="1:55" s="114" customFormat="1" ht="13.5" customHeight="1">
      <c r="A64" s="73"/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7"/>
      <c r="Q64" s="307"/>
      <c r="R64" s="307"/>
      <c r="S64" s="307"/>
      <c r="T64" s="307"/>
      <c r="U64" s="307"/>
      <c r="V64" s="307"/>
      <c r="W64" s="307"/>
      <c r="X64" s="307"/>
      <c r="Y64" s="307"/>
      <c r="Z64" s="307"/>
      <c r="AA64" s="307"/>
      <c r="AB64" s="307"/>
      <c r="AC64" s="307"/>
      <c r="AD64" s="307"/>
      <c r="AE64" s="307"/>
      <c r="AF64" s="307"/>
      <c r="AG64" s="307"/>
      <c r="AH64" s="307"/>
      <c r="AI64" s="307"/>
      <c r="AJ64" s="307"/>
      <c r="AK64" s="307"/>
      <c r="AL64" s="307"/>
      <c r="AM64" s="307"/>
      <c r="AN64" s="307"/>
      <c r="AO64" s="307"/>
      <c r="AP64" s="307"/>
      <c r="AQ64" s="307"/>
      <c r="AR64" s="307"/>
      <c r="AS64" s="307"/>
      <c r="AT64" s="307"/>
      <c r="AU64" s="307"/>
      <c r="AV64" s="307"/>
      <c r="AW64" s="307"/>
      <c r="AX64" s="307"/>
      <c r="AY64" s="307"/>
      <c r="AZ64" s="307"/>
      <c r="BA64" s="307"/>
      <c r="BB64" s="307"/>
      <c r="BC64" s="78"/>
    </row>
    <row r="65" spans="1:55" s="114" customFormat="1" ht="13.5" customHeight="1">
      <c r="A65" s="73"/>
      <c r="B65" s="307"/>
      <c r="C65" s="307"/>
      <c r="D65" s="307"/>
      <c r="E65" s="307"/>
      <c r="F65" s="307"/>
      <c r="G65" s="307"/>
      <c r="H65" s="307"/>
      <c r="I65" s="307"/>
      <c r="J65" s="307"/>
      <c r="K65" s="307"/>
      <c r="L65" s="307"/>
      <c r="M65" s="307"/>
      <c r="N65" s="307"/>
      <c r="O65" s="307"/>
      <c r="P65" s="307"/>
      <c r="Q65" s="307"/>
      <c r="R65" s="307"/>
      <c r="S65" s="307"/>
      <c r="T65" s="307"/>
      <c r="U65" s="307"/>
      <c r="V65" s="307"/>
      <c r="W65" s="307"/>
      <c r="X65" s="307"/>
      <c r="Y65" s="307"/>
      <c r="Z65" s="307"/>
      <c r="AA65" s="307"/>
      <c r="AB65" s="307"/>
      <c r="AC65" s="307"/>
      <c r="AD65" s="307"/>
      <c r="AE65" s="307"/>
      <c r="AF65" s="307"/>
      <c r="AG65" s="307"/>
      <c r="AH65" s="307"/>
      <c r="AI65" s="307"/>
      <c r="AJ65" s="307"/>
      <c r="AK65" s="307"/>
      <c r="AL65" s="307"/>
      <c r="AM65" s="307"/>
      <c r="AN65" s="307"/>
      <c r="AO65" s="307"/>
      <c r="AP65" s="307"/>
      <c r="AQ65" s="307"/>
      <c r="AR65" s="307"/>
      <c r="AS65" s="307"/>
      <c r="AT65" s="307"/>
      <c r="AU65" s="307"/>
      <c r="AV65" s="307"/>
      <c r="AW65" s="307"/>
      <c r="AX65" s="307"/>
      <c r="AY65" s="307"/>
      <c r="AZ65" s="307"/>
      <c r="BA65" s="307"/>
      <c r="BB65" s="307"/>
      <c r="BC65" s="78"/>
    </row>
    <row r="66" spans="1:55" s="114" customFormat="1" ht="13.5" customHeight="1">
      <c r="A66" s="73"/>
      <c r="B66" s="307"/>
      <c r="C66" s="307"/>
      <c r="D66" s="307"/>
      <c r="E66" s="307"/>
      <c r="F66" s="307"/>
      <c r="G66" s="307"/>
      <c r="H66" s="307"/>
      <c r="I66" s="307"/>
      <c r="J66" s="307"/>
      <c r="K66" s="307"/>
      <c r="L66" s="307"/>
      <c r="M66" s="307"/>
      <c r="N66" s="307"/>
      <c r="O66" s="307"/>
      <c r="P66" s="307"/>
      <c r="Q66" s="307"/>
      <c r="R66" s="307"/>
      <c r="S66" s="307"/>
      <c r="T66" s="307"/>
      <c r="U66" s="307"/>
      <c r="V66" s="307"/>
      <c r="W66" s="307"/>
      <c r="X66" s="307"/>
      <c r="Y66" s="307"/>
      <c r="Z66" s="307"/>
      <c r="AA66" s="307"/>
      <c r="AB66" s="307"/>
      <c r="AC66" s="307"/>
      <c r="AD66" s="307"/>
      <c r="AE66" s="307"/>
      <c r="AF66" s="307"/>
      <c r="AG66" s="307"/>
      <c r="AH66" s="307"/>
      <c r="AI66" s="307"/>
      <c r="AJ66" s="307"/>
      <c r="AK66" s="307"/>
      <c r="AL66" s="307"/>
      <c r="AM66" s="307"/>
      <c r="AN66" s="307"/>
      <c r="AO66" s="307"/>
      <c r="AP66" s="307"/>
      <c r="AQ66" s="307"/>
      <c r="AR66" s="307"/>
      <c r="AS66" s="307"/>
      <c r="AT66" s="307"/>
      <c r="AU66" s="307"/>
      <c r="AV66" s="307"/>
      <c r="AW66" s="307"/>
      <c r="AX66" s="307"/>
      <c r="AY66" s="307"/>
      <c r="AZ66" s="307"/>
      <c r="BA66" s="307"/>
      <c r="BB66" s="307"/>
      <c r="BC66" s="78"/>
    </row>
    <row r="67" spans="1:55" s="114" customFormat="1" ht="13.5" customHeight="1">
      <c r="A67" s="73"/>
      <c r="B67" s="307"/>
      <c r="C67" s="307"/>
      <c r="D67" s="307"/>
      <c r="E67" s="307"/>
      <c r="F67" s="307"/>
      <c r="G67" s="307"/>
      <c r="H67" s="307"/>
      <c r="I67" s="307"/>
      <c r="J67" s="307"/>
      <c r="K67" s="307"/>
      <c r="L67" s="307"/>
      <c r="M67" s="307"/>
      <c r="N67" s="307"/>
      <c r="O67" s="307"/>
      <c r="P67" s="307"/>
      <c r="Q67" s="307"/>
      <c r="R67" s="307"/>
      <c r="S67" s="307"/>
      <c r="T67" s="307"/>
      <c r="U67" s="307"/>
      <c r="V67" s="307"/>
      <c r="W67" s="307"/>
      <c r="X67" s="307"/>
      <c r="Y67" s="307"/>
      <c r="Z67" s="307"/>
      <c r="AA67" s="307"/>
      <c r="AB67" s="307"/>
      <c r="AC67" s="307"/>
      <c r="AD67" s="307"/>
      <c r="AE67" s="307"/>
      <c r="AF67" s="307"/>
      <c r="AG67" s="307"/>
      <c r="AH67" s="307"/>
      <c r="AI67" s="307"/>
      <c r="AJ67" s="307"/>
      <c r="AK67" s="307"/>
      <c r="AL67" s="307"/>
      <c r="AM67" s="307"/>
      <c r="AN67" s="307"/>
      <c r="AO67" s="307"/>
      <c r="AP67" s="307"/>
      <c r="AQ67" s="307"/>
      <c r="AR67" s="307"/>
      <c r="AS67" s="307"/>
      <c r="AT67" s="307"/>
      <c r="AU67" s="307"/>
      <c r="AV67" s="307"/>
      <c r="AW67" s="307"/>
      <c r="AX67" s="307"/>
      <c r="AY67" s="307"/>
      <c r="AZ67" s="307"/>
      <c r="BA67" s="307"/>
      <c r="BB67" s="307"/>
      <c r="BC67" s="78"/>
    </row>
    <row r="68" spans="1:55" s="114" customFormat="1" ht="13.5" customHeight="1">
      <c r="A68" s="73"/>
      <c r="B68" s="307"/>
      <c r="C68" s="307"/>
      <c r="D68" s="307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  <c r="P68" s="307"/>
      <c r="Q68" s="307"/>
      <c r="R68" s="307"/>
      <c r="S68" s="307"/>
      <c r="T68" s="307"/>
      <c r="U68" s="307"/>
      <c r="V68" s="307"/>
      <c r="W68" s="307"/>
      <c r="X68" s="307"/>
      <c r="Y68" s="307"/>
      <c r="Z68" s="307"/>
      <c r="AA68" s="307"/>
      <c r="AB68" s="307"/>
      <c r="AC68" s="307"/>
      <c r="AD68" s="307"/>
      <c r="AE68" s="307"/>
      <c r="AF68" s="307"/>
      <c r="AG68" s="307"/>
      <c r="AH68" s="307"/>
      <c r="AI68" s="307"/>
      <c r="AJ68" s="307"/>
      <c r="AK68" s="307"/>
      <c r="AL68" s="307"/>
      <c r="AM68" s="307"/>
      <c r="AN68" s="307"/>
      <c r="AO68" s="307"/>
      <c r="AP68" s="307"/>
      <c r="AQ68" s="307"/>
      <c r="AR68" s="307"/>
      <c r="AS68" s="307"/>
      <c r="AT68" s="307"/>
      <c r="AU68" s="307"/>
      <c r="AV68" s="307"/>
      <c r="AW68" s="307"/>
      <c r="AX68" s="307"/>
      <c r="AY68" s="307"/>
      <c r="AZ68" s="307"/>
      <c r="BA68" s="307"/>
      <c r="BB68" s="307"/>
      <c r="BC68" s="78"/>
    </row>
    <row r="69" spans="1:55" s="114" customFormat="1" ht="13.5" customHeight="1">
      <c r="A69" s="73"/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  <c r="P69" s="307"/>
      <c r="Q69" s="307"/>
      <c r="R69" s="307"/>
      <c r="S69" s="307"/>
      <c r="T69" s="307"/>
      <c r="U69" s="307"/>
      <c r="V69" s="307"/>
      <c r="W69" s="307"/>
      <c r="X69" s="307"/>
      <c r="Y69" s="307"/>
      <c r="Z69" s="307"/>
      <c r="AA69" s="307"/>
      <c r="AB69" s="307"/>
      <c r="AC69" s="307"/>
      <c r="AD69" s="307"/>
      <c r="AE69" s="307"/>
      <c r="AF69" s="307"/>
      <c r="AG69" s="307"/>
      <c r="AH69" s="307"/>
      <c r="AI69" s="307"/>
      <c r="AJ69" s="307"/>
      <c r="AK69" s="307"/>
      <c r="AL69" s="307"/>
      <c r="AM69" s="307"/>
      <c r="AN69" s="307"/>
      <c r="AO69" s="307"/>
      <c r="AP69" s="307"/>
      <c r="AQ69" s="307"/>
      <c r="AR69" s="307"/>
      <c r="AS69" s="307"/>
      <c r="AT69" s="307"/>
      <c r="AU69" s="307"/>
      <c r="AV69" s="307"/>
      <c r="AW69" s="307"/>
      <c r="AX69" s="307"/>
      <c r="AY69" s="307"/>
      <c r="AZ69" s="307"/>
      <c r="BA69" s="307"/>
      <c r="BB69" s="307"/>
      <c r="BC69" s="78"/>
    </row>
    <row r="70" spans="1:55" s="114" customFormat="1" ht="13.5" customHeight="1">
      <c r="A70" s="73"/>
      <c r="B70" s="307"/>
      <c r="C70" s="307"/>
      <c r="D70" s="307"/>
      <c r="E70" s="307"/>
      <c r="F70" s="307"/>
      <c r="G70" s="307"/>
      <c r="H70" s="307"/>
      <c r="I70" s="307"/>
      <c r="J70" s="307"/>
      <c r="K70" s="307"/>
      <c r="L70" s="307"/>
      <c r="M70" s="307"/>
      <c r="N70" s="307"/>
      <c r="O70" s="307"/>
      <c r="P70" s="307"/>
      <c r="Q70" s="307"/>
      <c r="R70" s="307"/>
      <c r="S70" s="307"/>
      <c r="T70" s="307"/>
      <c r="U70" s="307"/>
      <c r="V70" s="307"/>
      <c r="W70" s="307"/>
      <c r="X70" s="307"/>
      <c r="Y70" s="307"/>
      <c r="Z70" s="307"/>
      <c r="AA70" s="307"/>
      <c r="AB70" s="307"/>
      <c r="AC70" s="307"/>
      <c r="AD70" s="307"/>
      <c r="AE70" s="307"/>
      <c r="AF70" s="307"/>
      <c r="AG70" s="307"/>
      <c r="AH70" s="307"/>
      <c r="AI70" s="307"/>
      <c r="AJ70" s="307"/>
      <c r="AK70" s="307"/>
      <c r="AL70" s="307"/>
      <c r="AM70" s="307"/>
      <c r="AN70" s="307"/>
      <c r="AO70" s="307"/>
      <c r="AP70" s="307"/>
      <c r="AQ70" s="307"/>
      <c r="AR70" s="307"/>
      <c r="AS70" s="307"/>
      <c r="AT70" s="307"/>
      <c r="AU70" s="307"/>
      <c r="AV70" s="307"/>
      <c r="AW70" s="307"/>
      <c r="AX70" s="307"/>
      <c r="AY70" s="307"/>
      <c r="AZ70" s="307"/>
      <c r="BA70" s="307"/>
      <c r="BB70" s="307"/>
      <c r="BC70" s="78"/>
    </row>
    <row r="71" spans="1:55" s="114" customFormat="1" ht="13.5" customHeight="1">
      <c r="A71" s="73"/>
      <c r="B71" s="307"/>
      <c r="C71" s="307"/>
      <c r="D71" s="307"/>
      <c r="E71" s="307"/>
      <c r="F71" s="307"/>
      <c r="G71" s="307"/>
      <c r="H71" s="307"/>
      <c r="I71" s="307"/>
      <c r="J71" s="307"/>
      <c r="K71" s="307"/>
      <c r="L71" s="307"/>
      <c r="M71" s="307"/>
      <c r="N71" s="307"/>
      <c r="O71" s="307"/>
      <c r="P71" s="307"/>
      <c r="Q71" s="307"/>
      <c r="R71" s="307"/>
      <c r="S71" s="307"/>
      <c r="T71" s="307"/>
      <c r="U71" s="307"/>
      <c r="V71" s="307"/>
      <c r="W71" s="307"/>
      <c r="X71" s="307"/>
      <c r="Y71" s="307"/>
      <c r="Z71" s="307"/>
      <c r="AA71" s="307"/>
      <c r="AB71" s="307"/>
      <c r="AC71" s="307"/>
      <c r="AD71" s="307"/>
      <c r="AE71" s="307"/>
      <c r="AF71" s="307"/>
      <c r="AG71" s="307"/>
      <c r="AH71" s="307"/>
      <c r="AI71" s="307"/>
      <c r="AJ71" s="307"/>
      <c r="AK71" s="307"/>
      <c r="AL71" s="307"/>
      <c r="AM71" s="307"/>
      <c r="AN71" s="307"/>
      <c r="AO71" s="307"/>
      <c r="AP71" s="307"/>
      <c r="AQ71" s="307"/>
      <c r="AR71" s="307"/>
      <c r="AS71" s="307"/>
      <c r="AT71" s="307"/>
      <c r="AU71" s="307"/>
      <c r="AV71" s="307"/>
      <c r="AW71" s="307"/>
      <c r="AX71" s="307"/>
      <c r="AY71" s="307"/>
      <c r="AZ71" s="307"/>
      <c r="BA71" s="307"/>
      <c r="BB71" s="307"/>
      <c r="BC71" s="78"/>
    </row>
    <row r="72" spans="1:55" s="114" customFormat="1" ht="13.5" customHeight="1">
      <c r="A72" s="73"/>
      <c r="B72" s="307"/>
      <c r="C72" s="307"/>
      <c r="D72" s="307"/>
      <c r="E72" s="307"/>
      <c r="F72" s="307"/>
      <c r="G72" s="307"/>
      <c r="H72" s="307"/>
      <c r="I72" s="307"/>
      <c r="J72" s="307"/>
      <c r="K72" s="307"/>
      <c r="L72" s="307"/>
      <c r="M72" s="307"/>
      <c r="N72" s="307"/>
      <c r="O72" s="307"/>
      <c r="P72" s="307"/>
      <c r="Q72" s="307"/>
      <c r="R72" s="307"/>
      <c r="S72" s="307"/>
      <c r="T72" s="307"/>
      <c r="U72" s="307"/>
      <c r="V72" s="307"/>
      <c r="W72" s="307"/>
      <c r="X72" s="307"/>
      <c r="Y72" s="307"/>
      <c r="Z72" s="307"/>
      <c r="AA72" s="307"/>
      <c r="AB72" s="307"/>
      <c r="AC72" s="307"/>
      <c r="AD72" s="307"/>
      <c r="AE72" s="307"/>
      <c r="AF72" s="307"/>
      <c r="AG72" s="307"/>
      <c r="AH72" s="307"/>
      <c r="AI72" s="307"/>
      <c r="AJ72" s="307"/>
      <c r="AK72" s="307"/>
      <c r="AL72" s="307"/>
      <c r="AM72" s="307"/>
      <c r="AN72" s="307"/>
      <c r="AO72" s="307"/>
      <c r="AP72" s="307"/>
      <c r="AQ72" s="307"/>
      <c r="AR72" s="307"/>
      <c r="AS72" s="307"/>
      <c r="AT72" s="307"/>
      <c r="AU72" s="307"/>
      <c r="AV72" s="307"/>
      <c r="AW72" s="307"/>
      <c r="AX72" s="307"/>
      <c r="AY72" s="307"/>
      <c r="AZ72" s="307"/>
      <c r="BA72" s="307"/>
      <c r="BB72" s="307"/>
      <c r="BC72" s="78"/>
    </row>
    <row r="73" spans="1:55" s="114" customFormat="1" ht="13.5" customHeight="1" thickBot="1">
      <c r="A73" s="65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  <row r="74" spans="1:55" ht="13.5" customHeight="1">
      <c r="A74" s="63"/>
      <c r="B74" s="306"/>
      <c r="C74" s="306"/>
      <c r="D74" s="306"/>
      <c r="E74" s="306"/>
      <c r="F74" s="306"/>
      <c r="G74" s="306"/>
      <c r="H74" s="306"/>
      <c r="I74" s="306"/>
      <c r="J74" s="306"/>
      <c r="K74" s="306"/>
      <c r="L74" s="306"/>
      <c r="M74" s="306"/>
      <c r="N74" s="306"/>
      <c r="O74" s="306"/>
      <c r="P74" s="306"/>
      <c r="Q74" s="306"/>
      <c r="R74" s="306"/>
      <c r="S74" s="306"/>
      <c r="T74" s="306"/>
      <c r="U74" s="306"/>
      <c r="V74" s="306"/>
      <c r="W74" s="306"/>
      <c r="X74" s="306"/>
      <c r="Y74" s="306"/>
      <c r="Z74" s="306"/>
      <c r="AA74" s="306"/>
      <c r="AB74" s="306"/>
      <c r="AC74" s="306"/>
      <c r="AD74" s="306"/>
      <c r="AE74" s="306"/>
      <c r="AF74" s="306"/>
      <c r="AG74" s="306"/>
      <c r="AH74" s="306"/>
      <c r="AI74" s="306"/>
      <c r="AJ74" s="306"/>
      <c r="AK74" s="306"/>
      <c r="AL74" s="306"/>
      <c r="AM74" s="306"/>
      <c r="AN74" s="306"/>
      <c r="AO74" s="306"/>
      <c r="AP74" s="306"/>
      <c r="AQ74" s="306"/>
      <c r="AR74" s="306"/>
      <c r="AS74" s="306"/>
      <c r="AT74" s="306"/>
      <c r="AU74" s="306"/>
      <c r="AV74" s="306"/>
      <c r="AW74" s="306"/>
      <c r="AX74" s="306"/>
      <c r="AY74" s="306"/>
      <c r="AZ74" s="306"/>
      <c r="BA74" s="306"/>
      <c r="BB74" s="306"/>
      <c r="BC74" s="64"/>
    </row>
    <row r="75" spans="1:55" ht="13.5" customHeight="1">
      <c r="A75" s="73"/>
      <c r="B75" s="84" t="s">
        <v>106</v>
      </c>
      <c r="C75" s="307"/>
      <c r="D75" s="307"/>
      <c r="E75" s="307"/>
      <c r="F75" s="307"/>
      <c r="G75" s="307"/>
      <c r="H75" s="307"/>
      <c r="I75" s="307"/>
      <c r="J75" s="307"/>
      <c r="K75" s="307"/>
      <c r="L75" s="307"/>
      <c r="M75" s="307"/>
      <c r="N75" s="307"/>
      <c r="O75" s="307"/>
      <c r="P75" s="307"/>
      <c r="Q75" s="307"/>
      <c r="R75" s="307"/>
      <c r="S75" s="307"/>
      <c r="T75" s="307"/>
      <c r="U75" s="307"/>
      <c r="V75" s="307"/>
      <c r="W75" s="307"/>
      <c r="X75" s="307"/>
      <c r="Y75" s="307"/>
      <c r="Z75" s="307"/>
      <c r="AA75" s="307"/>
      <c r="AB75" s="307"/>
      <c r="AC75" s="307"/>
      <c r="AD75" s="307"/>
      <c r="AE75" s="307"/>
      <c r="AF75" s="307"/>
      <c r="AG75" s="307"/>
      <c r="AH75" s="307"/>
      <c r="AI75" s="307"/>
      <c r="AJ75" s="307"/>
      <c r="AK75" s="307"/>
      <c r="AL75" s="307"/>
      <c r="AM75" s="307"/>
      <c r="AN75" s="307"/>
      <c r="AO75" s="307"/>
      <c r="AP75" s="307"/>
      <c r="AQ75" s="307"/>
      <c r="AR75" s="307"/>
      <c r="AS75" s="307"/>
      <c r="AT75" s="307"/>
      <c r="AU75" s="307"/>
      <c r="AV75" s="307"/>
      <c r="AW75" s="307"/>
      <c r="AX75" s="307"/>
      <c r="AY75" s="307"/>
      <c r="AZ75" s="307"/>
      <c r="BA75" s="307"/>
      <c r="BB75" s="307"/>
      <c r="BC75" s="78"/>
    </row>
    <row r="76" spans="1:55" ht="13.5" customHeight="1">
      <c r="A76" s="73"/>
      <c r="B76" s="1302" t="s">
        <v>319</v>
      </c>
      <c r="C76" s="1303"/>
      <c r="D76" s="1304" t="s">
        <v>108</v>
      </c>
      <c r="E76" s="1629"/>
      <c r="F76" s="1629"/>
      <c r="G76" s="1629"/>
      <c r="H76" s="1629"/>
      <c r="I76" s="1629"/>
      <c r="J76" s="1629"/>
      <c r="K76" s="1629"/>
      <c r="L76" s="1305"/>
      <c r="M76" s="1630" t="s">
        <v>109</v>
      </c>
      <c r="N76" s="1631"/>
      <c r="O76" s="1631"/>
      <c r="P76" s="1631"/>
      <c r="Q76" s="1631"/>
      <c r="R76" s="1631"/>
      <c r="S76" s="1631"/>
      <c r="T76" s="1631"/>
      <c r="U76" s="1631"/>
      <c r="V76" s="1631"/>
      <c r="W76" s="1631"/>
      <c r="X76" s="1631"/>
      <c r="Y76" s="1631"/>
      <c r="Z76" s="1631"/>
      <c r="AA76" s="1631"/>
      <c r="AB76" s="1631"/>
      <c r="AC76" s="1631"/>
      <c r="AD76" s="1631"/>
      <c r="AE76" s="1632"/>
      <c r="AF76" s="1304" t="s">
        <v>110</v>
      </c>
      <c r="AG76" s="1629"/>
      <c r="AH76" s="1305"/>
      <c r="AI76" s="1302" t="s">
        <v>44</v>
      </c>
      <c r="AJ76" s="1611"/>
      <c r="AK76" s="1611"/>
      <c r="AL76" s="1611"/>
      <c r="AM76" s="1611"/>
      <c r="AN76" s="1130"/>
      <c r="AO76" s="1130"/>
      <c r="AP76" s="1130"/>
      <c r="AQ76" s="1130"/>
      <c r="AR76" s="1611"/>
      <c r="AS76" s="1611"/>
      <c r="AT76" s="1611"/>
      <c r="AU76" s="1611"/>
      <c r="AV76" s="1611"/>
      <c r="AW76" s="1611"/>
      <c r="AX76" s="1611"/>
      <c r="AY76" s="1611"/>
      <c r="AZ76" s="1611"/>
      <c r="BA76" s="1611"/>
      <c r="BB76" s="1303"/>
      <c r="BC76" s="78"/>
    </row>
    <row r="77" spans="1:55" ht="13.5" customHeight="1">
      <c r="A77" s="73"/>
      <c r="B77" s="724"/>
      <c r="C77" s="726"/>
      <c r="D77" s="742"/>
      <c r="E77" s="743"/>
      <c r="F77" s="743"/>
      <c r="G77" s="743"/>
      <c r="H77" s="743"/>
      <c r="I77" s="743"/>
      <c r="J77" s="743"/>
      <c r="K77" s="743"/>
      <c r="L77" s="744"/>
      <c r="M77" s="1630" t="s">
        <v>111</v>
      </c>
      <c r="N77" s="1631"/>
      <c r="O77" s="1631"/>
      <c r="P77" s="1631"/>
      <c r="Q77" s="1631"/>
      <c r="R77" s="1631"/>
      <c r="S77" s="1631"/>
      <c r="T77" s="1631"/>
      <c r="U77" s="1631"/>
      <c r="V77" s="1632"/>
      <c r="W77" s="1630" t="s">
        <v>345</v>
      </c>
      <c r="X77" s="1631"/>
      <c r="Y77" s="1631"/>
      <c r="Z77" s="1631"/>
      <c r="AA77" s="1631"/>
      <c r="AB77" s="1631"/>
      <c r="AC77" s="1631"/>
      <c r="AD77" s="1631"/>
      <c r="AE77" s="1632"/>
      <c r="AF77" s="742"/>
      <c r="AG77" s="743"/>
      <c r="AH77" s="744"/>
      <c r="AI77" s="724"/>
      <c r="AJ77" s="725"/>
      <c r="AK77" s="725"/>
      <c r="AL77" s="725"/>
      <c r="AM77" s="725"/>
      <c r="AN77" s="1130"/>
      <c r="AO77" s="1130"/>
      <c r="AP77" s="1130"/>
      <c r="AQ77" s="1130"/>
      <c r="AR77" s="725"/>
      <c r="AS77" s="725"/>
      <c r="AT77" s="725"/>
      <c r="AU77" s="725"/>
      <c r="AV77" s="725"/>
      <c r="AW77" s="725"/>
      <c r="AX77" s="725"/>
      <c r="AY77" s="725"/>
      <c r="AZ77" s="725"/>
      <c r="BA77" s="725"/>
      <c r="BB77" s="726"/>
      <c r="BC77" s="78"/>
    </row>
    <row r="78" spans="1:55" ht="13.5" customHeight="1">
      <c r="A78" s="73"/>
      <c r="B78" s="1322">
        <v>1</v>
      </c>
      <c r="C78" s="1323"/>
      <c r="D78" s="1324" t="s">
        <v>28</v>
      </c>
      <c r="E78" s="1325"/>
      <c r="F78" s="1325"/>
      <c r="G78" s="1325"/>
      <c r="H78" s="1325"/>
      <c r="I78" s="1325"/>
      <c r="J78" s="1325"/>
      <c r="K78" s="1325"/>
      <c r="L78" s="1326"/>
      <c r="M78" s="1602" t="s">
        <v>390</v>
      </c>
      <c r="N78" s="1603"/>
      <c r="O78" s="1603"/>
      <c r="P78" s="1603"/>
      <c r="Q78" s="1603"/>
      <c r="R78" s="1603"/>
      <c r="S78" s="1603"/>
      <c r="T78" s="1603"/>
      <c r="U78" s="1603"/>
      <c r="V78" s="1604"/>
      <c r="W78" s="1602" t="s">
        <v>392</v>
      </c>
      <c r="X78" s="1603"/>
      <c r="Y78" s="1603"/>
      <c r="Z78" s="1603"/>
      <c r="AA78" s="1603"/>
      <c r="AB78" s="1603"/>
      <c r="AC78" s="1603"/>
      <c r="AD78" s="1603"/>
      <c r="AE78" s="1604"/>
      <c r="AF78" s="1316" t="s">
        <v>680</v>
      </c>
      <c r="AG78" s="1317"/>
      <c r="AH78" s="1318"/>
      <c r="AI78" s="1622" t="s">
        <v>452</v>
      </c>
      <c r="AJ78" s="1320"/>
      <c r="AK78" s="1320"/>
      <c r="AL78" s="1320"/>
      <c r="AM78" s="1320"/>
      <c r="AN78" s="1301"/>
      <c r="AO78" s="1301"/>
      <c r="AP78" s="1301"/>
      <c r="AQ78" s="1301"/>
      <c r="AR78" s="1320"/>
      <c r="AS78" s="1320"/>
      <c r="AT78" s="1320"/>
      <c r="AU78" s="1320"/>
      <c r="AV78" s="1320"/>
      <c r="AW78" s="1320"/>
      <c r="AX78" s="1320"/>
      <c r="AY78" s="1320"/>
      <c r="AZ78" s="1320"/>
      <c r="BA78" s="1320"/>
      <c r="BB78" s="1321"/>
      <c r="BC78" s="78"/>
    </row>
    <row r="79" spans="1:55" ht="13.5" customHeight="1">
      <c r="A79" s="73"/>
      <c r="B79" s="1322">
        <v>2</v>
      </c>
      <c r="C79" s="1323"/>
      <c r="D79" s="1324" t="s">
        <v>29</v>
      </c>
      <c r="E79" s="1325"/>
      <c r="F79" s="1325"/>
      <c r="G79" s="1325"/>
      <c r="H79" s="1325"/>
      <c r="I79" s="1325"/>
      <c r="J79" s="1325"/>
      <c r="K79" s="1325"/>
      <c r="L79" s="1326"/>
      <c r="M79" s="1602" t="s">
        <v>390</v>
      </c>
      <c r="N79" s="1603"/>
      <c r="O79" s="1603"/>
      <c r="P79" s="1603"/>
      <c r="Q79" s="1603"/>
      <c r="R79" s="1603"/>
      <c r="S79" s="1603"/>
      <c r="T79" s="1603"/>
      <c r="U79" s="1603"/>
      <c r="V79" s="1604"/>
      <c r="W79" s="1602" t="s">
        <v>393</v>
      </c>
      <c r="X79" s="1603"/>
      <c r="Y79" s="1603"/>
      <c r="Z79" s="1603"/>
      <c r="AA79" s="1603"/>
      <c r="AB79" s="1603"/>
      <c r="AC79" s="1603"/>
      <c r="AD79" s="1603"/>
      <c r="AE79" s="1604"/>
      <c r="AF79" s="1316" t="s">
        <v>680</v>
      </c>
      <c r="AG79" s="1317"/>
      <c r="AH79" s="1318"/>
      <c r="AI79" s="1622" t="s">
        <v>452</v>
      </c>
      <c r="AJ79" s="1320"/>
      <c r="AK79" s="1320"/>
      <c r="AL79" s="1320"/>
      <c r="AM79" s="1320"/>
      <c r="AN79" s="1301"/>
      <c r="AO79" s="1301"/>
      <c r="AP79" s="1301"/>
      <c r="AQ79" s="1301"/>
      <c r="AR79" s="1320"/>
      <c r="AS79" s="1320"/>
      <c r="AT79" s="1320"/>
      <c r="AU79" s="1320"/>
      <c r="AV79" s="1320"/>
      <c r="AW79" s="1320"/>
      <c r="AX79" s="1320"/>
      <c r="AY79" s="1320"/>
      <c r="AZ79" s="1320"/>
      <c r="BA79" s="1320"/>
      <c r="BB79" s="1321"/>
      <c r="BC79" s="78"/>
    </row>
    <row r="80" spans="1:55" ht="13.5" customHeight="1">
      <c r="A80" s="73"/>
      <c r="B80" s="1322">
        <v>3</v>
      </c>
      <c r="C80" s="1323"/>
      <c r="D80" s="1324" t="s">
        <v>25</v>
      </c>
      <c r="E80" s="1325"/>
      <c r="F80" s="1325"/>
      <c r="G80" s="1325"/>
      <c r="H80" s="1325"/>
      <c r="I80" s="1325"/>
      <c r="J80" s="1325"/>
      <c r="K80" s="1325"/>
      <c r="L80" s="1326"/>
      <c r="M80" s="1602" t="s">
        <v>340</v>
      </c>
      <c r="N80" s="1603"/>
      <c r="O80" s="1603"/>
      <c r="P80" s="1603"/>
      <c r="Q80" s="1603"/>
      <c r="R80" s="1603"/>
      <c r="S80" s="1603"/>
      <c r="T80" s="1603"/>
      <c r="U80" s="1603"/>
      <c r="V80" s="1604"/>
      <c r="W80" s="1605" t="s">
        <v>341</v>
      </c>
      <c r="X80" s="1606"/>
      <c r="Y80" s="1606"/>
      <c r="Z80" s="1606"/>
      <c r="AA80" s="1606"/>
      <c r="AB80" s="1606"/>
      <c r="AC80" s="1606"/>
      <c r="AD80" s="1606"/>
      <c r="AE80" s="1607"/>
      <c r="AF80" s="1316" t="s">
        <v>680</v>
      </c>
      <c r="AG80" s="1317"/>
      <c r="AH80" s="1318"/>
      <c r="AI80" s="1319"/>
      <c r="AJ80" s="1320"/>
      <c r="AK80" s="1320"/>
      <c r="AL80" s="1320"/>
      <c r="AM80" s="1320"/>
      <c r="AN80" s="1301"/>
      <c r="AO80" s="1301"/>
      <c r="AP80" s="1301"/>
      <c r="AQ80" s="1301"/>
      <c r="AR80" s="1320"/>
      <c r="AS80" s="1320"/>
      <c r="AT80" s="1320"/>
      <c r="AU80" s="1320"/>
      <c r="AV80" s="1320"/>
      <c r="AW80" s="1320"/>
      <c r="AX80" s="1320"/>
      <c r="AY80" s="1320"/>
      <c r="AZ80" s="1320"/>
      <c r="BA80" s="1320"/>
      <c r="BB80" s="1321"/>
      <c r="BC80" s="78"/>
    </row>
    <row r="81" spans="1:55" ht="13.5" customHeight="1">
      <c r="A81" s="73"/>
      <c r="B81" s="1553">
        <v>4</v>
      </c>
      <c r="C81" s="1553"/>
      <c r="D81" s="1556" t="s">
        <v>287</v>
      </c>
      <c r="E81" s="1556"/>
      <c r="F81" s="1556"/>
      <c r="G81" s="1556"/>
      <c r="H81" s="1556"/>
      <c r="I81" s="1556"/>
      <c r="J81" s="1556"/>
      <c r="K81" s="1556"/>
      <c r="L81" s="1556"/>
      <c r="M81" s="787" t="s">
        <v>397</v>
      </c>
      <c r="N81" s="787"/>
      <c r="O81" s="787"/>
      <c r="P81" s="787"/>
      <c r="Q81" s="787"/>
      <c r="R81" s="787"/>
      <c r="S81" s="787"/>
      <c r="T81" s="787"/>
      <c r="U81" s="787"/>
      <c r="V81" s="787"/>
      <c r="W81" s="787" t="s">
        <v>323</v>
      </c>
      <c r="X81" s="787"/>
      <c r="Y81" s="787"/>
      <c r="Z81" s="787"/>
      <c r="AA81" s="787"/>
      <c r="AB81" s="787"/>
      <c r="AC81" s="787"/>
      <c r="AD81" s="787"/>
      <c r="AE81" s="787"/>
      <c r="AF81" s="1050" t="s">
        <v>680</v>
      </c>
      <c r="AG81" s="1050"/>
      <c r="AH81" s="1050"/>
      <c r="AI81" s="1531" t="s">
        <v>541</v>
      </c>
      <c r="AJ81" s="1531"/>
      <c r="AK81" s="1531"/>
      <c r="AL81" s="1531"/>
      <c r="AM81" s="1531"/>
      <c r="AN81" s="1531"/>
      <c r="AO81" s="1531"/>
      <c r="AP81" s="1531"/>
      <c r="AQ81" s="1531"/>
      <c r="AR81" s="1531"/>
      <c r="AS81" s="1531"/>
      <c r="AT81" s="1531"/>
      <c r="AU81" s="1531"/>
      <c r="AV81" s="1531"/>
      <c r="AW81" s="1531"/>
      <c r="AX81" s="1531"/>
      <c r="AY81" s="1531"/>
      <c r="AZ81" s="1531"/>
      <c r="BA81" s="1531"/>
      <c r="BB81" s="1531"/>
      <c r="BC81" s="78"/>
    </row>
    <row r="82" spans="1:55" s="114" customFormat="1" ht="13.5" customHeight="1">
      <c r="A82" s="73"/>
      <c r="B82" s="785"/>
      <c r="C82" s="785"/>
      <c r="D82" s="787"/>
      <c r="E82" s="787"/>
      <c r="F82" s="787"/>
      <c r="G82" s="787"/>
      <c r="H82" s="787"/>
      <c r="I82" s="787"/>
      <c r="J82" s="787"/>
      <c r="K82" s="787"/>
      <c r="L82" s="787"/>
      <c r="M82" s="787"/>
      <c r="N82" s="787"/>
      <c r="O82" s="787"/>
      <c r="P82" s="787"/>
      <c r="Q82" s="787"/>
      <c r="R82" s="787"/>
      <c r="S82" s="787"/>
      <c r="T82" s="787"/>
      <c r="U82" s="787"/>
      <c r="V82" s="787"/>
      <c r="W82" s="787"/>
      <c r="X82" s="787"/>
      <c r="Y82" s="787"/>
      <c r="Z82" s="787"/>
      <c r="AA82" s="787"/>
      <c r="AB82" s="787"/>
      <c r="AC82" s="787"/>
      <c r="AD82" s="787"/>
      <c r="AE82" s="787"/>
      <c r="AF82" s="785"/>
      <c r="AG82" s="785"/>
      <c r="AH82" s="785"/>
      <c r="AI82" s="787"/>
      <c r="AJ82" s="787"/>
      <c r="AK82" s="787"/>
      <c r="AL82" s="787"/>
      <c r="AM82" s="787"/>
      <c r="AN82" s="787"/>
      <c r="AO82" s="787"/>
      <c r="AP82" s="787"/>
      <c r="AQ82" s="787"/>
      <c r="AR82" s="787"/>
      <c r="AS82" s="787"/>
      <c r="AT82" s="787"/>
      <c r="AU82" s="787"/>
      <c r="AV82" s="787"/>
      <c r="AW82" s="787"/>
      <c r="AX82" s="787"/>
      <c r="AY82" s="787"/>
      <c r="AZ82" s="787"/>
      <c r="BA82" s="787"/>
      <c r="BB82" s="787"/>
      <c r="BC82" s="78"/>
    </row>
    <row r="83" spans="1:55" s="114" customFormat="1" ht="13.5" customHeight="1">
      <c r="A83" s="73"/>
      <c r="B83" s="1600">
        <v>5</v>
      </c>
      <c r="C83" s="1601"/>
      <c r="D83" s="1633" t="s">
        <v>69</v>
      </c>
      <c r="E83" s="1634"/>
      <c r="F83" s="1634"/>
      <c r="G83" s="1634"/>
      <c r="H83" s="1634"/>
      <c r="I83" s="1634"/>
      <c r="J83" s="1634"/>
      <c r="K83" s="1634"/>
      <c r="L83" s="1635"/>
      <c r="M83" s="1636" t="s">
        <v>161</v>
      </c>
      <c r="N83" s="1637"/>
      <c r="O83" s="1637"/>
      <c r="P83" s="1637"/>
      <c r="Q83" s="1637"/>
      <c r="R83" s="1637"/>
      <c r="S83" s="1637"/>
      <c r="T83" s="1637"/>
      <c r="U83" s="1637"/>
      <c r="V83" s="1638"/>
      <c r="W83" s="1646" t="s">
        <v>679</v>
      </c>
      <c r="X83" s="1647"/>
      <c r="Y83" s="1647"/>
      <c r="Z83" s="1647"/>
      <c r="AA83" s="1647"/>
      <c r="AB83" s="1647"/>
      <c r="AC83" s="1647"/>
      <c r="AD83" s="1647"/>
      <c r="AE83" s="1648"/>
      <c r="AF83" s="1623" t="s">
        <v>114</v>
      </c>
      <c r="AG83" s="1624"/>
      <c r="AH83" s="1625"/>
      <c r="AI83" s="1639"/>
      <c r="AJ83" s="1640"/>
      <c r="AK83" s="1640"/>
      <c r="AL83" s="1640"/>
      <c r="AM83" s="1640"/>
      <c r="AN83" s="1641"/>
      <c r="AO83" s="1641"/>
      <c r="AP83" s="1641"/>
      <c r="AQ83" s="1641"/>
      <c r="AR83" s="1640"/>
      <c r="AS83" s="1640"/>
      <c r="AT83" s="1640"/>
      <c r="AU83" s="1640"/>
      <c r="AV83" s="1640"/>
      <c r="AW83" s="1640"/>
      <c r="AX83" s="1640"/>
      <c r="AY83" s="1640"/>
      <c r="AZ83" s="1640"/>
      <c r="BA83" s="1640"/>
      <c r="BB83" s="1642"/>
      <c r="BC83" s="78"/>
    </row>
    <row r="84" spans="1:55" s="114" customFormat="1" ht="13.5" customHeight="1">
      <c r="A84" s="73"/>
      <c r="B84" s="1600">
        <v>6</v>
      </c>
      <c r="C84" s="1601"/>
      <c r="D84" s="1633" t="s">
        <v>693</v>
      </c>
      <c r="E84" s="1634"/>
      <c r="F84" s="1634"/>
      <c r="G84" s="1634"/>
      <c r="H84" s="1634"/>
      <c r="I84" s="1634"/>
      <c r="J84" s="1634"/>
      <c r="K84" s="1634"/>
      <c r="L84" s="1635"/>
      <c r="M84" s="1636" t="s">
        <v>161</v>
      </c>
      <c r="N84" s="1637"/>
      <c r="O84" s="1637"/>
      <c r="P84" s="1637"/>
      <c r="Q84" s="1637"/>
      <c r="R84" s="1637"/>
      <c r="S84" s="1637"/>
      <c r="T84" s="1637"/>
      <c r="U84" s="1637"/>
      <c r="V84" s="1638"/>
      <c r="W84" s="1646" t="s">
        <v>688</v>
      </c>
      <c r="X84" s="1647"/>
      <c r="Y84" s="1647"/>
      <c r="Z84" s="1647"/>
      <c r="AA84" s="1647"/>
      <c r="AB84" s="1647"/>
      <c r="AC84" s="1647"/>
      <c r="AD84" s="1647"/>
      <c r="AE84" s="1648"/>
      <c r="AF84" s="1623" t="s">
        <v>680</v>
      </c>
      <c r="AG84" s="1624"/>
      <c r="AH84" s="1625"/>
      <c r="AI84" s="1639"/>
      <c r="AJ84" s="1640"/>
      <c r="AK84" s="1640"/>
      <c r="AL84" s="1640"/>
      <c r="AM84" s="1640"/>
      <c r="AN84" s="1641"/>
      <c r="AO84" s="1641"/>
      <c r="AP84" s="1641"/>
      <c r="AQ84" s="1641"/>
      <c r="AR84" s="1640"/>
      <c r="AS84" s="1640"/>
      <c r="AT84" s="1640"/>
      <c r="AU84" s="1640"/>
      <c r="AV84" s="1640"/>
      <c r="AW84" s="1640"/>
      <c r="AX84" s="1640"/>
      <c r="AY84" s="1640"/>
      <c r="AZ84" s="1640"/>
      <c r="BA84" s="1640"/>
      <c r="BB84" s="1642"/>
      <c r="BC84" s="78"/>
    </row>
    <row r="85" spans="1:55" ht="13.5" customHeight="1">
      <c r="A85" s="73"/>
      <c r="B85" s="307"/>
      <c r="C85" s="307"/>
      <c r="D85" s="307"/>
      <c r="E85" s="307"/>
      <c r="F85" s="307"/>
      <c r="G85" s="307"/>
      <c r="H85" s="307"/>
      <c r="I85" s="307"/>
      <c r="J85" s="307"/>
      <c r="K85" s="307"/>
      <c r="L85" s="307"/>
      <c r="M85" s="307"/>
      <c r="N85" s="307"/>
      <c r="O85" s="307"/>
      <c r="P85" s="307"/>
      <c r="Q85" s="307"/>
      <c r="R85" s="307"/>
      <c r="S85" s="307"/>
      <c r="T85" s="307"/>
      <c r="U85" s="307"/>
      <c r="V85" s="307"/>
      <c r="W85" s="307"/>
      <c r="X85" s="307"/>
      <c r="Y85" s="307"/>
      <c r="Z85" s="307"/>
      <c r="AA85" s="307"/>
      <c r="AB85" s="307"/>
      <c r="AC85" s="307"/>
      <c r="AD85" s="307"/>
      <c r="AE85" s="307"/>
      <c r="AF85" s="307"/>
      <c r="AG85" s="307"/>
      <c r="AH85" s="307"/>
      <c r="AI85" s="307"/>
      <c r="AJ85" s="307"/>
      <c r="AK85" s="307"/>
      <c r="AL85" s="307"/>
      <c r="AM85" s="307"/>
      <c r="AN85" s="307"/>
      <c r="AO85" s="307"/>
      <c r="AP85" s="307"/>
      <c r="AQ85" s="307"/>
      <c r="AR85" s="307"/>
      <c r="AS85" s="307"/>
      <c r="AT85" s="307"/>
      <c r="AU85" s="307"/>
      <c r="AV85" s="307"/>
      <c r="AW85" s="307"/>
      <c r="AX85" s="307"/>
      <c r="AY85" s="307"/>
      <c r="AZ85" s="307"/>
      <c r="BA85" s="307"/>
      <c r="BB85" s="307"/>
      <c r="BC85" s="78"/>
    </row>
    <row r="86" spans="1:55" ht="13.5" customHeight="1">
      <c r="A86" s="73"/>
      <c r="B86" s="68"/>
      <c r="C86" s="68"/>
      <c r="D86" s="298"/>
      <c r="E86" s="298"/>
      <c r="F86" s="298"/>
      <c r="G86" s="298"/>
      <c r="H86" s="298"/>
      <c r="I86" s="298"/>
      <c r="J86" s="298"/>
      <c r="K86" s="298"/>
      <c r="L86" s="298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305"/>
      <c r="X86" s="85"/>
      <c r="Y86" s="85"/>
      <c r="Z86" s="85"/>
      <c r="AA86" s="85"/>
      <c r="AB86" s="85"/>
      <c r="AC86" s="85"/>
      <c r="AD86" s="85"/>
      <c r="AE86" s="85"/>
      <c r="AF86" s="304"/>
      <c r="AG86" s="304"/>
      <c r="AH86" s="304"/>
      <c r="AI86" s="304"/>
      <c r="AJ86" s="304"/>
      <c r="AK86" s="304"/>
      <c r="AL86" s="304"/>
      <c r="AM86" s="304"/>
      <c r="AN86" s="304"/>
      <c r="AO86" s="304"/>
      <c r="AP86" s="304"/>
      <c r="AQ86" s="304"/>
      <c r="AR86" s="304"/>
      <c r="AS86" s="304"/>
      <c r="AT86" s="304"/>
      <c r="AU86" s="304"/>
      <c r="AV86" s="304"/>
      <c r="AW86" s="304"/>
      <c r="AX86" s="304"/>
      <c r="AY86" s="304"/>
      <c r="AZ86" s="304"/>
      <c r="BA86" s="304"/>
      <c r="BB86" s="304"/>
      <c r="BC86" s="78"/>
    </row>
    <row r="87" spans="1:55" ht="13.5" customHeight="1">
      <c r="A87" s="73"/>
      <c r="B87" s="1621" t="s">
        <v>288</v>
      </c>
      <c r="C87" s="653"/>
      <c r="D87" s="653"/>
      <c r="E87" s="653"/>
      <c r="F87" s="653"/>
      <c r="G87" s="653"/>
      <c r="H87" s="653"/>
      <c r="I87" s="653"/>
      <c r="J87" s="653"/>
      <c r="K87" s="653"/>
      <c r="L87" s="653"/>
      <c r="M87" s="653"/>
      <c r="N87" s="653"/>
      <c r="O87" s="653"/>
      <c r="P87" s="653"/>
      <c r="Q87" s="653"/>
      <c r="R87" s="653"/>
      <c r="S87" s="653"/>
      <c r="T87" s="653"/>
      <c r="U87" s="653"/>
      <c r="V87" s="653"/>
      <c r="W87" s="653"/>
      <c r="X87" s="653"/>
      <c r="Y87" s="653"/>
      <c r="Z87" s="653"/>
      <c r="AA87" s="653"/>
      <c r="AB87" s="653"/>
      <c r="AC87" s="653"/>
      <c r="AD87" s="653"/>
      <c r="AE87" s="653"/>
      <c r="AF87" s="653"/>
      <c r="AG87" s="653"/>
      <c r="AH87" s="653"/>
      <c r="AI87" s="653"/>
      <c r="AJ87" s="653"/>
      <c r="AK87" s="653"/>
      <c r="AL87" s="653"/>
      <c r="AM87" s="653"/>
      <c r="AN87" s="653"/>
      <c r="AO87" s="653"/>
      <c r="AP87" s="653"/>
      <c r="AQ87" s="653"/>
      <c r="AR87" s="653"/>
      <c r="AS87" s="653"/>
      <c r="AT87" s="653"/>
      <c r="AU87" s="653"/>
      <c r="AV87" s="653"/>
      <c r="AW87" s="653"/>
      <c r="AX87" s="653"/>
      <c r="AY87" s="653"/>
      <c r="AZ87" s="653"/>
      <c r="BA87" s="653"/>
      <c r="BB87" s="653"/>
      <c r="BC87" s="78"/>
    </row>
    <row r="88" spans="1:55" ht="13.5" customHeight="1">
      <c r="A88" s="73"/>
      <c r="B88" s="653"/>
      <c r="C88" s="653"/>
      <c r="D88" s="653"/>
      <c r="E88" s="653"/>
      <c r="F88" s="653"/>
      <c r="G88" s="653"/>
      <c r="H88" s="653"/>
      <c r="I88" s="653"/>
      <c r="J88" s="653"/>
      <c r="K88" s="653"/>
      <c r="L88" s="653"/>
      <c r="M88" s="653"/>
      <c r="N88" s="653"/>
      <c r="O88" s="653"/>
      <c r="P88" s="653"/>
      <c r="Q88" s="653"/>
      <c r="R88" s="653"/>
      <c r="S88" s="653"/>
      <c r="T88" s="653"/>
      <c r="U88" s="653"/>
      <c r="V88" s="653"/>
      <c r="W88" s="653"/>
      <c r="X88" s="653"/>
      <c r="Y88" s="653"/>
      <c r="Z88" s="653"/>
      <c r="AA88" s="653"/>
      <c r="AB88" s="653"/>
      <c r="AC88" s="653"/>
      <c r="AD88" s="653"/>
      <c r="AE88" s="653"/>
      <c r="AF88" s="653"/>
      <c r="AG88" s="653"/>
      <c r="AH88" s="653"/>
      <c r="AI88" s="653"/>
      <c r="AJ88" s="653"/>
      <c r="AK88" s="653"/>
      <c r="AL88" s="653"/>
      <c r="AM88" s="653"/>
      <c r="AN88" s="653"/>
      <c r="AO88" s="653"/>
      <c r="AP88" s="653"/>
      <c r="AQ88" s="653"/>
      <c r="AR88" s="653"/>
      <c r="AS88" s="653"/>
      <c r="AT88" s="653"/>
      <c r="AU88" s="653"/>
      <c r="AV88" s="653"/>
      <c r="AW88" s="653"/>
      <c r="AX88" s="653"/>
      <c r="AY88" s="653"/>
      <c r="AZ88" s="653"/>
      <c r="BA88" s="653"/>
      <c r="BB88" s="653"/>
      <c r="BC88" s="78"/>
    </row>
    <row r="89" spans="1:55" ht="13.5" customHeight="1">
      <c r="A89" s="73"/>
      <c r="B89" s="84" t="s">
        <v>123</v>
      </c>
      <c r="C89" s="307"/>
      <c r="D89" s="307"/>
      <c r="E89" s="307"/>
      <c r="F89" s="307"/>
      <c r="G89" s="307"/>
      <c r="H89" s="307"/>
      <c r="I89" s="307"/>
      <c r="J89" s="307"/>
      <c r="K89" s="307"/>
      <c r="L89" s="307"/>
      <c r="M89" s="307"/>
      <c r="N89" s="307"/>
      <c r="O89" s="307"/>
      <c r="P89" s="307"/>
      <c r="Q89" s="307"/>
      <c r="R89" s="307"/>
      <c r="S89" s="307"/>
      <c r="T89" s="307"/>
      <c r="U89" s="307"/>
      <c r="V89" s="307"/>
      <c r="W89" s="307"/>
      <c r="X89" s="307"/>
      <c r="Y89" s="307"/>
      <c r="Z89" s="307"/>
      <c r="AA89" s="307"/>
      <c r="AB89" s="307"/>
      <c r="AC89" s="307"/>
      <c r="AD89" s="307"/>
      <c r="AE89" s="307"/>
      <c r="AF89" s="307"/>
      <c r="AG89" s="307"/>
      <c r="AH89" s="307"/>
      <c r="AI89" s="307"/>
      <c r="AJ89" s="307"/>
      <c r="AK89" s="307"/>
      <c r="AL89" s="307"/>
      <c r="AM89" s="307"/>
      <c r="AN89" s="307"/>
      <c r="AO89" s="307"/>
      <c r="AP89" s="307"/>
      <c r="AQ89" s="307"/>
      <c r="AR89" s="307"/>
      <c r="AS89" s="307"/>
      <c r="AT89" s="307"/>
      <c r="AU89" s="307"/>
      <c r="AV89" s="307"/>
      <c r="AW89" s="307"/>
      <c r="AX89" s="307"/>
      <c r="AY89" s="307"/>
      <c r="AZ89" s="307"/>
      <c r="BA89" s="307"/>
      <c r="BB89" s="307"/>
      <c r="BC89" s="78"/>
    </row>
    <row r="90" spans="1:55" ht="13.5" customHeight="1">
      <c r="A90" s="73"/>
      <c r="B90" s="1130" t="s">
        <v>335</v>
      </c>
      <c r="C90" s="1130"/>
      <c r="D90" s="1131" t="s">
        <v>108</v>
      </c>
      <c r="E90" s="1131"/>
      <c r="F90" s="1131"/>
      <c r="G90" s="1131"/>
      <c r="H90" s="1131"/>
      <c r="I90" s="1131"/>
      <c r="J90" s="1131" t="s">
        <v>124</v>
      </c>
      <c r="K90" s="1131"/>
      <c r="L90" s="1131"/>
      <c r="M90" s="1131"/>
      <c r="N90" s="1131"/>
      <c r="O90" s="1131"/>
      <c r="P90" s="1131" t="s">
        <v>334</v>
      </c>
      <c r="Q90" s="1131"/>
      <c r="R90" s="1131"/>
      <c r="S90" s="1131"/>
      <c r="T90" s="1131"/>
      <c r="U90" s="1131"/>
      <c r="V90" s="1131" t="s">
        <v>126</v>
      </c>
      <c r="W90" s="1131"/>
      <c r="X90" s="1131" t="s">
        <v>127</v>
      </c>
      <c r="Y90" s="1131"/>
      <c r="Z90" s="1131"/>
      <c r="AA90" s="1131" t="s">
        <v>128</v>
      </c>
      <c r="AB90" s="1131"/>
      <c r="AC90" s="1131"/>
      <c r="AD90" s="1131" t="s">
        <v>129</v>
      </c>
      <c r="AE90" s="1131"/>
      <c r="AF90" s="1131"/>
      <c r="AG90" s="1131" t="s">
        <v>130</v>
      </c>
      <c r="AH90" s="1131"/>
      <c r="AI90" s="1131"/>
      <c r="AJ90" s="1131"/>
      <c r="AK90" s="1131"/>
      <c r="AL90" s="1131"/>
      <c r="AM90" s="1131"/>
      <c r="AN90" s="1131"/>
      <c r="AO90" s="1131"/>
      <c r="AP90" s="1131" t="s">
        <v>44</v>
      </c>
      <c r="AQ90" s="1131"/>
      <c r="AR90" s="1131"/>
      <c r="AS90" s="1131"/>
      <c r="AT90" s="1131"/>
      <c r="AU90" s="1131"/>
      <c r="AV90" s="1131"/>
      <c r="AW90" s="1131"/>
      <c r="AX90" s="1131"/>
      <c r="AY90" s="1131"/>
      <c r="AZ90" s="1131"/>
      <c r="BA90" s="1131"/>
      <c r="BB90" s="1131"/>
      <c r="BC90" s="78"/>
    </row>
    <row r="91" spans="1:55" ht="13.5" customHeight="1">
      <c r="A91" s="73"/>
      <c r="B91" s="1130"/>
      <c r="C91" s="1130"/>
      <c r="D91" s="1131"/>
      <c r="E91" s="1131"/>
      <c r="F91" s="1131"/>
      <c r="G91" s="1131"/>
      <c r="H91" s="1131"/>
      <c r="I91" s="1131"/>
      <c r="J91" s="1131"/>
      <c r="K91" s="1131"/>
      <c r="L91" s="1131"/>
      <c r="M91" s="1131"/>
      <c r="N91" s="1131"/>
      <c r="O91" s="1131"/>
      <c r="P91" s="1131"/>
      <c r="Q91" s="1131"/>
      <c r="R91" s="1131"/>
      <c r="S91" s="1131"/>
      <c r="T91" s="1131"/>
      <c r="U91" s="1131"/>
      <c r="V91" s="1131"/>
      <c r="W91" s="1131"/>
      <c r="X91" s="1131"/>
      <c r="Y91" s="1131"/>
      <c r="Z91" s="1131"/>
      <c r="AA91" s="1131"/>
      <c r="AB91" s="1131"/>
      <c r="AC91" s="1131"/>
      <c r="AD91" s="1131"/>
      <c r="AE91" s="1131"/>
      <c r="AF91" s="1131"/>
      <c r="AG91" s="1131"/>
      <c r="AH91" s="1131"/>
      <c r="AI91" s="1131"/>
      <c r="AJ91" s="1131"/>
      <c r="AK91" s="1131"/>
      <c r="AL91" s="1131"/>
      <c r="AM91" s="1131"/>
      <c r="AN91" s="1131"/>
      <c r="AO91" s="1131"/>
      <c r="AP91" s="1131"/>
      <c r="AQ91" s="1131"/>
      <c r="AR91" s="1131"/>
      <c r="AS91" s="1131"/>
      <c r="AT91" s="1131"/>
      <c r="AU91" s="1131"/>
      <c r="AV91" s="1131"/>
      <c r="AW91" s="1131"/>
      <c r="AX91" s="1131"/>
      <c r="AY91" s="1131"/>
      <c r="AZ91" s="1131"/>
      <c r="BA91" s="1131"/>
      <c r="BB91" s="1131"/>
      <c r="BC91" s="78"/>
    </row>
    <row r="92" spans="1:55" s="114" customFormat="1" ht="28.5" customHeight="1">
      <c r="A92" s="73"/>
      <c r="B92" s="1592">
        <v>1</v>
      </c>
      <c r="C92" s="1593"/>
      <c r="D92" s="1594" t="s">
        <v>79</v>
      </c>
      <c r="E92" s="1595"/>
      <c r="F92" s="1595"/>
      <c r="G92" s="1595"/>
      <c r="H92" s="1595"/>
      <c r="I92" s="1596"/>
      <c r="J92" s="1319" t="s">
        <v>348</v>
      </c>
      <c r="K92" s="1320"/>
      <c r="L92" s="1320"/>
      <c r="M92" s="1320"/>
      <c r="N92" s="1320"/>
      <c r="O92" s="1321"/>
      <c r="P92" s="1327" t="s">
        <v>252</v>
      </c>
      <c r="Q92" s="1328"/>
      <c r="R92" s="1328"/>
      <c r="S92" s="1328"/>
      <c r="T92" s="1328"/>
      <c r="U92" s="1329"/>
      <c r="V92" s="1316" t="s">
        <v>145</v>
      </c>
      <c r="W92" s="1318"/>
      <c r="X92" s="1316" t="s">
        <v>114</v>
      </c>
      <c r="Y92" s="1317"/>
      <c r="Z92" s="1318"/>
      <c r="AA92" s="1316">
        <v>1</v>
      </c>
      <c r="AB92" s="1317"/>
      <c r="AC92" s="1318"/>
      <c r="AD92" s="1581" t="s">
        <v>681</v>
      </c>
      <c r="AE92" s="1582"/>
      <c r="AF92" s="1583"/>
      <c r="AG92" s="1584" t="s">
        <v>183</v>
      </c>
      <c r="AH92" s="1585"/>
      <c r="AI92" s="1585"/>
      <c r="AJ92" s="1585"/>
      <c r="AK92" s="1585"/>
      <c r="AL92" s="1585"/>
      <c r="AM92" s="1585"/>
      <c r="AN92" s="1585"/>
      <c r="AO92" s="1586"/>
      <c r="AP92" s="1597" t="s">
        <v>683</v>
      </c>
      <c r="AQ92" s="1598"/>
      <c r="AR92" s="1598"/>
      <c r="AS92" s="1598"/>
      <c r="AT92" s="1598"/>
      <c r="AU92" s="1598"/>
      <c r="AV92" s="1598"/>
      <c r="AW92" s="1598"/>
      <c r="AX92" s="1598"/>
      <c r="AY92" s="1598"/>
      <c r="AZ92" s="1598"/>
      <c r="BA92" s="1598"/>
      <c r="BB92" s="1599"/>
      <c r="BC92" s="78"/>
    </row>
    <row r="93" spans="1:55" ht="13.5" customHeight="1">
      <c r="A93" s="73"/>
      <c r="B93" s="1577">
        <v>2</v>
      </c>
      <c r="C93" s="1577"/>
      <c r="D93" s="1578" t="s">
        <v>286</v>
      </c>
      <c r="E93" s="1579"/>
      <c r="F93" s="1579"/>
      <c r="G93" s="1579"/>
      <c r="H93" s="1579"/>
      <c r="I93" s="1580"/>
      <c r="J93" s="1643" t="s">
        <v>114</v>
      </c>
      <c r="K93" s="1644"/>
      <c r="L93" s="1644"/>
      <c r="M93" s="1644"/>
      <c r="N93" s="1644"/>
      <c r="O93" s="1645"/>
      <c r="P93" s="1049" t="s">
        <v>135</v>
      </c>
      <c r="Q93" s="1049"/>
      <c r="R93" s="1049"/>
      <c r="S93" s="1049"/>
      <c r="T93" s="1049"/>
      <c r="U93" s="1049"/>
      <c r="V93" s="1050" t="s">
        <v>136</v>
      </c>
      <c r="W93" s="1050"/>
      <c r="X93" s="1050" t="s">
        <v>114</v>
      </c>
      <c r="Y93" s="1050"/>
      <c r="Z93" s="1050"/>
      <c r="AA93" s="1050" t="s">
        <v>114</v>
      </c>
      <c r="AB93" s="1050"/>
      <c r="AC93" s="1050"/>
      <c r="AD93" s="1050" t="s">
        <v>114</v>
      </c>
      <c r="AE93" s="1050"/>
      <c r="AF93" s="1050"/>
      <c r="AG93" s="1587" t="s">
        <v>542</v>
      </c>
      <c r="AH93" s="1588"/>
      <c r="AI93" s="1588"/>
      <c r="AJ93" s="1588"/>
      <c r="AK93" s="1588"/>
      <c r="AL93" s="1588"/>
      <c r="AM93" s="1588"/>
      <c r="AN93" s="1588"/>
      <c r="AO93" s="1589"/>
      <c r="AP93" s="1301"/>
      <c r="AQ93" s="1301"/>
      <c r="AR93" s="1301"/>
      <c r="AS93" s="1301"/>
      <c r="AT93" s="1301"/>
      <c r="AU93" s="1301"/>
      <c r="AV93" s="1301"/>
      <c r="AW93" s="1301"/>
      <c r="AX93" s="1301"/>
      <c r="AY93" s="1301"/>
      <c r="AZ93" s="1301"/>
      <c r="BA93" s="1301"/>
      <c r="BB93" s="1301"/>
      <c r="BC93" s="78"/>
    </row>
    <row r="94" spans="1:55" ht="13.5" customHeight="1">
      <c r="A94" s="73"/>
      <c r="B94" s="785"/>
      <c r="C94" s="785"/>
      <c r="D94" s="710"/>
      <c r="E94" s="711"/>
      <c r="F94" s="711"/>
      <c r="G94" s="711"/>
      <c r="H94" s="711"/>
      <c r="I94" s="712"/>
      <c r="J94" s="710"/>
      <c r="K94" s="711"/>
      <c r="L94" s="711"/>
      <c r="M94" s="711"/>
      <c r="N94" s="711"/>
      <c r="O94" s="712"/>
      <c r="P94" s="785"/>
      <c r="Q94" s="785"/>
      <c r="R94" s="785"/>
      <c r="S94" s="785"/>
      <c r="T94" s="785"/>
      <c r="U94" s="785"/>
      <c r="V94" s="785"/>
      <c r="W94" s="785"/>
      <c r="X94" s="785"/>
      <c r="Y94" s="785"/>
      <c r="Z94" s="785"/>
      <c r="AA94" s="785"/>
      <c r="AB94" s="785"/>
      <c r="AC94" s="785"/>
      <c r="AD94" s="785"/>
      <c r="AE94" s="785"/>
      <c r="AF94" s="785"/>
      <c r="AG94" s="1590"/>
      <c r="AH94" s="1223"/>
      <c r="AI94" s="1223"/>
      <c r="AJ94" s="1223"/>
      <c r="AK94" s="1223"/>
      <c r="AL94" s="1223"/>
      <c r="AM94" s="1223"/>
      <c r="AN94" s="1223"/>
      <c r="AO94" s="1591"/>
      <c r="AP94" s="785"/>
      <c r="AQ94" s="785"/>
      <c r="AR94" s="785"/>
      <c r="AS94" s="785"/>
      <c r="AT94" s="785"/>
      <c r="AU94" s="785"/>
      <c r="AV94" s="785"/>
      <c r="AW94" s="785"/>
      <c r="AX94" s="785"/>
      <c r="AY94" s="785"/>
      <c r="AZ94" s="785"/>
      <c r="BA94" s="785"/>
      <c r="BB94" s="785"/>
      <c r="BC94" s="78"/>
    </row>
    <row r="95" spans="1:55" s="114" customFormat="1" ht="13.5" customHeight="1">
      <c r="A95" s="73"/>
      <c r="B95" s="307"/>
      <c r="C95" s="307"/>
      <c r="D95" s="307"/>
      <c r="E95" s="307"/>
      <c r="F95" s="307"/>
      <c r="G95" s="307"/>
      <c r="H95" s="307"/>
      <c r="I95" s="307"/>
      <c r="J95" s="307"/>
      <c r="K95" s="307"/>
      <c r="L95" s="307"/>
      <c r="M95" s="307"/>
      <c r="N95" s="307"/>
      <c r="O95" s="307"/>
      <c r="P95" s="307"/>
      <c r="Q95" s="307"/>
      <c r="R95" s="307"/>
      <c r="S95" s="307"/>
      <c r="T95" s="307"/>
      <c r="U95" s="307"/>
      <c r="V95" s="307"/>
      <c r="W95" s="307"/>
      <c r="X95" s="307"/>
      <c r="Y95" s="307"/>
      <c r="Z95" s="307"/>
      <c r="AA95" s="307"/>
      <c r="AB95" s="307"/>
      <c r="AC95" s="307"/>
      <c r="AD95" s="307"/>
      <c r="AE95" s="307"/>
      <c r="AF95" s="307"/>
      <c r="AG95" s="307"/>
      <c r="AH95" s="307"/>
      <c r="AI95" s="307"/>
      <c r="AJ95" s="307"/>
      <c r="AK95" s="307"/>
      <c r="AL95" s="307"/>
      <c r="AM95" s="307"/>
      <c r="AN95" s="307"/>
      <c r="AO95" s="307"/>
      <c r="AP95" s="307"/>
      <c r="AQ95" s="307"/>
      <c r="AR95" s="307"/>
      <c r="AS95" s="307"/>
      <c r="AT95" s="307"/>
      <c r="AU95" s="307"/>
      <c r="AV95" s="307"/>
      <c r="AW95" s="307"/>
      <c r="AX95" s="307"/>
      <c r="AY95" s="307"/>
      <c r="AZ95" s="307"/>
      <c r="BA95" s="307"/>
      <c r="BB95" s="307"/>
      <c r="BC95" s="78"/>
    </row>
    <row r="96" spans="1:55" s="114" customFormat="1" ht="13.5" customHeight="1">
      <c r="A96" s="73"/>
      <c r="B96" s="84" t="s">
        <v>184</v>
      </c>
      <c r="C96" s="307"/>
      <c r="D96" s="307"/>
      <c r="E96" s="307"/>
      <c r="F96" s="307"/>
      <c r="G96" s="307"/>
      <c r="H96" s="307"/>
      <c r="I96" s="307"/>
      <c r="J96" s="307"/>
      <c r="K96" s="307"/>
      <c r="L96" s="307"/>
      <c r="M96" s="307"/>
      <c r="N96" s="307"/>
      <c r="O96" s="307"/>
      <c r="P96" s="307"/>
      <c r="Q96" s="307"/>
      <c r="R96" s="307"/>
      <c r="S96" s="307"/>
      <c r="T96" s="307"/>
      <c r="U96" s="307"/>
      <c r="V96" s="307"/>
      <c r="W96" s="307"/>
      <c r="X96" s="307"/>
      <c r="Y96" s="307"/>
      <c r="Z96" s="307"/>
      <c r="AA96" s="307"/>
      <c r="AB96" s="307"/>
      <c r="AC96" s="307"/>
      <c r="AD96" s="307"/>
      <c r="AE96" s="307"/>
      <c r="AF96" s="307"/>
      <c r="AG96" s="307"/>
      <c r="AH96" s="307"/>
      <c r="AI96" s="307"/>
      <c r="AJ96" s="307"/>
      <c r="AK96" s="307"/>
      <c r="AL96" s="307"/>
      <c r="AM96" s="307"/>
      <c r="AN96" s="307"/>
      <c r="AO96" s="307"/>
      <c r="AP96" s="307"/>
      <c r="AQ96" s="307"/>
      <c r="AR96" s="307"/>
      <c r="AS96" s="307"/>
      <c r="AT96" s="307"/>
      <c r="AU96" s="307"/>
      <c r="AV96" s="307"/>
      <c r="AW96" s="307"/>
      <c r="AX96" s="307"/>
      <c r="AY96" s="307"/>
      <c r="AZ96" s="307"/>
      <c r="BA96" s="307"/>
      <c r="BB96" s="307"/>
      <c r="BC96" s="78"/>
    </row>
    <row r="97" spans="1:55" s="114" customFormat="1" ht="13.5" customHeight="1">
      <c r="A97" s="73"/>
      <c r="B97" s="1302" t="s">
        <v>156</v>
      </c>
      <c r="C97" s="1303"/>
      <c r="D97" s="1304" t="s">
        <v>108</v>
      </c>
      <c r="E97" s="1629"/>
      <c r="F97" s="1629"/>
      <c r="G97" s="1629"/>
      <c r="H97" s="1629"/>
      <c r="I97" s="1305"/>
      <c r="J97" s="1302" t="s">
        <v>44</v>
      </c>
      <c r="K97" s="1611"/>
      <c r="L97" s="1611"/>
      <c r="M97" s="1611"/>
      <c r="N97" s="1611"/>
      <c r="O97" s="1611"/>
      <c r="P97" s="1611"/>
      <c r="Q97" s="1611"/>
      <c r="R97" s="1611"/>
      <c r="S97" s="1611"/>
      <c r="T97" s="1611"/>
      <c r="U97" s="1611"/>
      <c r="V97" s="1611"/>
      <c r="W97" s="1611"/>
      <c r="X97" s="1611"/>
      <c r="Y97" s="1611"/>
      <c r="Z97" s="1611"/>
      <c r="AA97" s="1611"/>
      <c r="AB97" s="1611"/>
      <c r="AC97" s="1611"/>
      <c r="AD97" s="1611"/>
      <c r="AE97" s="1611"/>
      <c r="AF97" s="1611"/>
      <c r="AG97" s="1611"/>
      <c r="AH97" s="1611"/>
      <c r="AI97" s="1611"/>
      <c r="AJ97" s="1611"/>
      <c r="AK97" s="1611"/>
      <c r="AL97" s="1611"/>
      <c r="AM97" s="1611"/>
      <c r="AN97" s="1611"/>
      <c r="AO97" s="1611"/>
      <c r="AP97" s="1611"/>
      <c r="AQ97" s="1611"/>
      <c r="AR97" s="1611"/>
      <c r="AS97" s="1611"/>
      <c r="AT97" s="1611"/>
      <c r="AU97" s="1611"/>
      <c r="AV97" s="1611"/>
      <c r="AW97" s="1611"/>
      <c r="AX97" s="1611"/>
      <c r="AY97" s="1611"/>
      <c r="AZ97" s="1611"/>
      <c r="BA97" s="1611"/>
      <c r="BB97" s="1303"/>
      <c r="BC97" s="78"/>
    </row>
    <row r="98" spans="1:55" s="114" customFormat="1" ht="13.5" customHeight="1">
      <c r="A98" s="73"/>
      <c r="B98" s="724"/>
      <c r="C98" s="726"/>
      <c r="D98" s="742"/>
      <c r="E98" s="743"/>
      <c r="F98" s="743"/>
      <c r="G98" s="743"/>
      <c r="H98" s="743"/>
      <c r="I98" s="744"/>
      <c r="J98" s="724"/>
      <c r="K98" s="725"/>
      <c r="L98" s="725"/>
      <c r="M98" s="725"/>
      <c r="N98" s="725"/>
      <c r="O98" s="725"/>
      <c r="P98" s="725"/>
      <c r="Q98" s="725"/>
      <c r="R98" s="725"/>
      <c r="S98" s="725"/>
      <c r="T98" s="725"/>
      <c r="U98" s="725"/>
      <c r="V98" s="725"/>
      <c r="W98" s="725"/>
      <c r="X98" s="725"/>
      <c r="Y98" s="725"/>
      <c r="Z98" s="725"/>
      <c r="AA98" s="725"/>
      <c r="AB98" s="725"/>
      <c r="AC98" s="725"/>
      <c r="AD98" s="725"/>
      <c r="AE98" s="725"/>
      <c r="AF98" s="725"/>
      <c r="AG98" s="725"/>
      <c r="AH98" s="725"/>
      <c r="AI98" s="725"/>
      <c r="AJ98" s="725"/>
      <c r="AK98" s="725"/>
      <c r="AL98" s="725"/>
      <c r="AM98" s="725"/>
      <c r="AN98" s="725"/>
      <c r="AO98" s="725"/>
      <c r="AP98" s="725"/>
      <c r="AQ98" s="725"/>
      <c r="AR98" s="725"/>
      <c r="AS98" s="725"/>
      <c r="AT98" s="725"/>
      <c r="AU98" s="725"/>
      <c r="AV98" s="725"/>
      <c r="AW98" s="725"/>
      <c r="AX98" s="725"/>
      <c r="AY98" s="725"/>
      <c r="AZ98" s="725"/>
      <c r="BA98" s="725"/>
      <c r="BB98" s="726"/>
      <c r="BC98" s="78"/>
    </row>
    <row r="99" spans="1:55" s="114" customFormat="1" ht="13.5" customHeight="1">
      <c r="A99" s="73"/>
      <c r="B99" s="783">
        <v>1</v>
      </c>
      <c r="C99" s="783"/>
      <c r="D99" s="1571" t="s">
        <v>631</v>
      </c>
      <c r="E99" s="1572"/>
      <c r="F99" s="1572"/>
      <c r="G99" s="1572"/>
      <c r="H99" s="1572"/>
      <c r="I99" s="1572"/>
      <c r="J99" s="788" t="s">
        <v>634</v>
      </c>
      <c r="K99" s="788"/>
      <c r="L99" s="788"/>
      <c r="M99" s="788"/>
      <c r="N99" s="788"/>
      <c r="O99" s="788"/>
      <c r="P99" s="788"/>
      <c r="Q99" s="788"/>
      <c r="R99" s="788"/>
      <c r="S99" s="788"/>
      <c r="T99" s="788"/>
      <c r="U99" s="788"/>
      <c r="V99" s="788"/>
      <c r="W99" s="788"/>
      <c r="X99" s="788"/>
      <c r="Y99" s="788"/>
      <c r="Z99" s="788"/>
      <c r="AA99" s="788"/>
      <c r="AB99" s="788"/>
      <c r="AC99" s="788"/>
      <c r="AD99" s="788"/>
      <c r="AE99" s="788"/>
      <c r="AF99" s="788"/>
      <c r="AG99" s="788"/>
      <c r="AH99" s="788"/>
      <c r="AI99" s="788"/>
      <c r="AJ99" s="788"/>
      <c r="AK99" s="788"/>
      <c r="AL99" s="788"/>
      <c r="AM99" s="788"/>
      <c r="AN99" s="788"/>
      <c r="AO99" s="788"/>
      <c r="AP99" s="788"/>
      <c r="AQ99" s="788"/>
      <c r="AR99" s="788"/>
      <c r="AS99" s="788"/>
      <c r="AT99" s="788"/>
      <c r="AU99" s="788"/>
      <c r="AV99" s="788"/>
      <c r="AW99" s="788"/>
      <c r="AX99" s="788"/>
      <c r="AY99" s="788"/>
      <c r="AZ99" s="788"/>
      <c r="BA99" s="788"/>
      <c r="BB99" s="788"/>
      <c r="BC99" s="78"/>
    </row>
    <row r="100" spans="1:55" s="114" customFormat="1">
      <c r="A100" s="73"/>
      <c r="B100" s="785"/>
      <c r="C100" s="785"/>
      <c r="D100" s="1573"/>
      <c r="E100" s="1573"/>
      <c r="F100" s="1573"/>
      <c r="G100" s="1573"/>
      <c r="H100" s="1573"/>
      <c r="I100" s="1573"/>
      <c r="J100" s="785"/>
      <c r="K100" s="785"/>
      <c r="L100" s="785"/>
      <c r="M100" s="785"/>
      <c r="N100" s="785"/>
      <c r="O100" s="785"/>
      <c r="P100" s="785"/>
      <c r="Q100" s="785"/>
      <c r="R100" s="785"/>
      <c r="S100" s="785"/>
      <c r="T100" s="785"/>
      <c r="U100" s="785"/>
      <c r="V100" s="785"/>
      <c r="W100" s="785"/>
      <c r="X100" s="785"/>
      <c r="Y100" s="785"/>
      <c r="Z100" s="785"/>
      <c r="AA100" s="785"/>
      <c r="AB100" s="785"/>
      <c r="AC100" s="785"/>
      <c r="AD100" s="785"/>
      <c r="AE100" s="785"/>
      <c r="AF100" s="785"/>
      <c r="AG100" s="785"/>
      <c r="AH100" s="785"/>
      <c r="AI100" s="785"/>
      <c r="AJ100" s="785"/>
      <c r="AK100" s="785"/>
      <c r="AL100" s="785"/>
      <c r="AM100" s="785"/>
      <c r="AN100" s="785"/>
      <c r="AO100" s="785"/>
      <c r="AP100" s="785"/>
      <c r="AQ100" s="785"/>
      <c r="AR100" s="785"/>
      <c r="AS100" s="785"/>
      <c r="AT100" s="785"/>
      <c r="AU100" s="785"/>
      <c r="AV100" s="785"/>
      <c r="AW100" s="785"/>
      <c r="AX100" s="785"/>
      <c r="AY100" s="785"/>
      <c r="AZ100" s="785"/>
      <c r="BA100" s="785"/>
      <c r="BB100" s="785"/>
      <c r="BC100" s="78"/>
    </row>
    <row r="101" spans="1:55" s="79" customFormat="1" ht="13.5" customHeight="1">
      <c r="A101" s="73"/>
      <c r="B101" s="307"/>
      <c r="C101" s="307"/>
      <c r="D101" s="307"/>
      <c r="E101" s="307"/>
      <c r="F101" s="307"/>
      <c r="G101" s="307"/>
      <c r="H101" s="307"/>
      <c r="I101" s="307"/>
      <c r="J101" s="307"/>
      <c r="K101" s="307"/>
      <c r="L101" s="307"/>
      <c r="M101" s="307"/>
      <c r="N101" s="307"/>
      <c r="O101" s="307"/>
      <c r="P101" s="307"/>
      <c r="Q101" s="307"/>
      <c r="R101" s="307"/>
      <c r="S101" s="307"/>
      <c r="T101" s="307"/>
      <c r="U101" s="307"/>
      <c r="V101" s="307"/>
      <c r="W101" s="307"/>
      <c r="X101" s="307"/>
      <c r="Y101" s="307"/>
      <c r="Z101" s="307"/>
      <c r="AA101" s="307"/>
      <c r="AB101" s="307"/>
      <c r="AC101" s="307"/>
      <c r="AD101" s="307"/>
      <c r="AE101" s="307"/>
      <c r="AF101" s="307"/>
      <c r="AG101" s="307"/>
      <c r="AH101" s="307"/>
      <c r="AI101" s="307"/>
      <c r="AJ101" s="307"/>
      <c r="AK101" s="307"/>
      <c r="AL101" s="307"/>
      <c r="AM101" s="307"/>
      <c r="AN101" s="307"/>
      <c r="AO101" s="307"/>
      <c r="AP101" s="307"/>
      <c r="AQ101" s="307"/>
      <c r="AR101" s="307"/>
      <c r="AS101" s="307"/>
      <c r="AT101" s="307"/>
      <c r="AU101" s="307"/>
      <c r="AV101" s="307"/>
      <c r="AW101" s="307"/>
      <c r="AX101" s="307"/>
      <c r="AY101" s="307"/>
      <c r="AZ101" s="307"/>
      <c r="BA101" s="307"/>
      <c r="BB101" s="307"/>
      <c r="BC101" s="78"/>
    </row>
    <row r="102" spans="1:55" s="391" customFormat="1" ht="13.5" customHeight="1">
      <c r="A102" s="73"/>
      <c r="BC102" s="78"/>
    </row>
    <row r="103" spans="1:55" s="79" customFormat="1" ht="13.5" customHeight="1">
      <c r="A103" s="73"/>
      <c r="B103" s="307"/>
      <c r="C103" s="307"/>
      <c r="D103" s="307"/>
      <c r="E103" s="307"/>
      <c r="F103" s="307"/>
      <c r="G103" s="307"/>
      <c r="H103" s="307"/>
      <c r="I103" s="307"/>
      <c r="J103" s="307"/>
      <c r="K103" s="307"/>
      <c r="L103" s="307"/>
      <c r="M103" s="307"/>
      <c r="N103" s="307"/>
      <c r="O103" s="307"/>
      <c r="P103" s="307"/>
      <c r="Q103" s="307"/>
      <c r="R103" s="307"/>
      <c r="S103" s="307"/>
      <c r="T103" s="307"/>
      <c r="U103" s="307"/>
      <c r="V103" s="307"/>
      <c r="W103" s="307"/>
      <c r="X103" s="307"/>
      <c r="Y103" s="307"/>
      <c r="Z103" s="307"/>
      <c r="AA103" s="307"/>
      <c r="AB103" s="307"/>
      <c r="AC103" s="307"/>
      <c r="AD103" s="307"/>
      <c r="AE103" s="307"/>
      <c r="AF103" s="307"/>
      <c r="AG103" s="307"/>
      <c r="AH103" s="307"/>
      <c r="AI103" s="307"/>
      <c r="AJ103" s="307"/>
      <c r="AK103" s="307"/>
      <c r="AL103" s="307"/>
      <c r="AM103" s="307"/>
      <c r="AN103" s="307"/>
      <c r="AO103" s="307"/>
      <c r="AP103" s="307"/>
      <c r="AQ103" s="307"/>
      <c r="AR103" s="307"/>
      <c r="AS103" s="307"/>
      <c r="AT103" s="307"/>
      <c r="AU103" s="307"/>
      <c r="AV103" s="307"/>
      <c r="AW103" s="307"/>
      <c r="AX103" s="307"/>
      <c r="AY103" s="307"/>
      <c r="AZ103" s="307"/>
      <c r="BA103" s="307"/>
      <c r="BB103" s="307"/>
      <c r="BC103" s="78"/>
    </row>
    <row r="104" spans="1:55" ht="13.5" customHeight="1">
      <c r="A104" s="73"/>
      <c r="B104" s="307"/>
      <c r="C104" s="307"/>
      <c r="D104" s="307"/>
      <c r="E104" s="307"/>
      <c r="F104" s="307"/>
      <c r="G104" s="307"/>
      <c r="H104" s="307"/>
      <c r="I104" s="307"/>
      <c r="J104" s="307"/>
      <c r="K104" s="307"/>
      <c r="L104" s="307"/>
      <c r="M104" s="307"/>
      <c r="N104" s="307"/>
      <c r="O104" s="307"/>
      <c r="P104" s="307"/>
      <c r="Q104" s="307"/>
      <c r="R104" s="307"/>
      <c r="S104" s="307"/>
      <c r="T104" s="307"/>
      <c r="U104" s="307"/>
      <c r="V104" s="307"/>
      <c r="W104" s="307"/>
      <c r="X104" s="307"/>
      <c r="Y104" s="307"/>
      <c r="Z104" s="307"/>
      <c r="AA104" s="307"/>
      <c r="AB104" s="307"/>
      <c r="AC104" s="307"/>
      <c r="AD104" s="307"/>
      <c r="AE104" s="307"/>
      <c r="AF104" s="307"/>
      <c r="AG104" s="307"/>
      <c r="AH104" s="307"/>
      <c r="AI104" s="307"/>
      <c r="AJ104" s="307"/>
      <c r="AK104" s="307"/>
      <c r="AL104" s="307"/>
      <c r="AM104" s="307"/>
      <c r="AN104" s="307"/>
      <c r="AO104" s="307"/>
      <c r="AP104" s="307"/>
      <c r="AQ104" s="307"/>
      <c r="AR104" s="307"/>
      <c r="AS104" s="307"/>
      <c r="AT104" s="307"/>
      <c r="AU104" s="307"/>
      <c r="AV104" s="307"/>
      <c r="AW104" s="307"/>
      <c r="AX104" s="307"/>
      <c r="AY104" s="307"/>
      <c r="AZ104" s="307"/>
      <c r="BA104" s="307"/>
      <c r="BB104" s="307"/>
      <c r="BC104" s="78"/>
    </row>
    <row r="105" spans="1:55" ht="13.5" customHeight="1" thickBot="1">
      <c r="A105" s="65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  <c r="AY105" s="66"/>
      <c r="AZ105" s="66"/>
      <c r="BA105" s="66"/>
      <c r="BB105" s="66"/>
      <c r="BC105" s="67"/>
    </row>
  </sheetData>
  <mergeCells count="112">
    <mergeCell ref="B99:C100"/>
    <mergeCell ref="D99:I100"/>
    <mergeCell ref="J99:BB100"/>
    <mergeCell ref="B81:C82"/>
    <mergeCell ref="D81:L82"/>
    <mergeCell ref="M81:V82"/>
    <mergeCell ref="J93:O94"/>
    <mergeCell ref="P93:U94"/>
    <mergeCell ref="V93:W94"/>
    <mergeCell ref="B90:C91"/>
    <mergeCell ref="D90:I91"/>
    <mergeCell ref="J90:O91"/>
    <mergeCell ref="P90:U91"/>
    <mergeCell ref="V90:W91"/>
    <mergeCell ref="J92:O92"/>
    <mergeCell ref="P92:U92"/>
    <mergeCell ref="B83:C83"/>
    <mergeCell ref="D83:L83"/>
    <mergeCell ref="M83:V83"/>
    <mergeCell ref="W83:AE83"/>
    <mergeCell ref="AF83:AH83"/>
    <mergeCell ref="W84:AE84"/>
    <mergeCell ref="AI83:BB83"/>
    <mergeCell ref="V92:W92"/>
    <mergeCell ref="B97:C98"/>
    <mergeCell ref="D97:I98"/>
    <mergeCell ref="J97:BB98"/>
    <mergeCell ref="M77:V77"/>
    <mergeCell ref="W77:AE77"/>
    <mergeCell ref="C18:I19"/>
    <mergeCell ref="J18:X19"/>
    <mergeCell ref="B76:C77"/>
    <mergeCell ref="D76:L77"/>
    <mergeCell ref="M76:AE76"/>
    <mergeCell ref="AF76:AH77"/>
    <mergeCell ref="C22:I23"/>
    <mergeCell ref="J22:X23"/>
    <mergeCell ref="C20:I21"/>
    <mergeCell ref="J20:X21"/>
    <mergeCell ref="D44:AZ45"/>
    <mergeCell ref="D47:J48"/>
    <mergeCell ref="D84:L84"/>
    <mergeCell ref="M84:V84"/>
    <mergeCell ref="AI84:BB84"/>
    <mergeCell ref="B79:C79"/>
    <mergeCell ref="D79:L79"/>
    <mergeCell ref="M79:V79"/>
    <mergeCell ref="W79:AE79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C10:BA11"/>
    <mergeCell ref="C14:I15"/>
    <mergeCell ref="J14:X15"/>
    <mergeCell ref="C16:I17"/>
    <mergeCell ref="J16:X17"/>
    <mergeCell ref="C12:BA13"/>
    <mergeCell ref="AI76:BB77"/>
    <mergeCell ref="X93:Z94"/>
    <mergeCell ref="AA93:AC94"/>
    <mergeCell ref="L47:AY48"/>
    <mergeCell ref="D50:J51"/>
    <mergeCell ref="L50:AY51"/>
    <mergeCell ref="L53:S54"/>
    <mergeCell ref="B87:BB88"/>
    <mergeCell ref="AI80:BB80"/>
    <mergeCell ref="AI78:BB78"/>
    <mergeCell ref="B78:C78"/>
    <mergeCell ref="D78:L78"/>
    <mergeCell ref="M78:V78"/>
    <mergeCell ref="W78:AE78"/>
    <mergeCell ref="AF78:AH78"/>
    <mergeCell ref="AI79:BB79"/>
    <mergeCell ref="AI81:BB82"/>
    <mergeCell ref="AF84:AH84"/>
    <mergeCell ref="AF79:AH79"/>
    <mergeCell ref="B84:C84"/>
    <mergeCell ref="M80:V80"/>
    <mergeCell ref="W80:AE80"/>
    <mergeCell ref="AF80:AH80"/>
    <mergeCell ref="W81:AE82"/>
    <mergeCell ref="AF81:AH82"/>
    <mergeCell ref="B80:C80"/>
    <mergeCell ref="D80:L80"/>
    <mergeCell ref="AP93:BB94"/>
    <mergeCell ref="B93:C94"/>
    <mergeCell ref="D93:I94"/>
    <mergeCell ref="AG90:AO91"/>
    <mergeCell ref="X92:Z92"/>
    <mergeCell ref="AA92:AC92"/>
    <mergeCell ref="AD92:AF92"/>
    <mergeCell ref="AG92:AO92"/>
    <mergeCell ref="AD93:AF94"/>
    <mergeCell ref="AG93:AO94"/>
    <mergeCell ref="B92:C92"/>
    <mergeCell ref="D92:I92"/>
    <mergeCell ref="AP92:BB92"/>
    <mergeCell ref="AP90:BB91"/>
    <mergeCell ref="X90:Z91"/>
    <mergeCell ref="AA90:AC91"/>
    <mergeCell ref="AD90:AF91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dimension ref="A1:CF277"/>
  <sheetViews>
    <sheetView showGridLines="0" view="pageBreakPreview" zoomScaleSheetLayoutView="100" workbookViewId="0"/>
  </sheetViews>
  <sheetFormatPr defaultColWidth="2.625" defaultRowHeight="13.5" customHeight="1"/>
  <cols>
    <col min="1" max="1" width="2.625" style="102" customWidth="1"/>
    <col min="2" max="8" width="2.625" style="102"/>
    <col min="9" max="9" width="2.625" style="102" customWidth="1"/>
    <col min="10" max="31" width="2.625" style="102"/>
    <col min="32" max="32" width="2.625" style="102" customWidth="1"/>
    <col min="33" max="42" width="2.625" style="102"/>
    <col min="43" max="43" width="2.625" style="102" customWidth="1"/>
    <col min="44" max="16384" width="2.625" style="102"/>
  </cols>
  <sheetData>
    <row r="1" spans="1:55" ht="13.5" customHeight="1" thickBot="1"/>
    <row r="2" spans="1:55" ht="13.5" customHeight="1">
      <c r="A2" s="489" t="s">
        <v>0</v>
      </c>
      <c r="B2" s="458"/>
      <c r="C2" s="458"/>
      <c r="D2" s="458"/>
      <c r="E2" s="458"/>
      <c r="F2" s="459"/>
      <c r="G2" s="459"/>
      <c r="H2" s="459"/>
      <c r="I2" s="490"/>
      <c r="J2" s="491" t="s">
        <v>1</v>
      </c>
      <c r="K2" s="458"/>
      <c r="L2" s="458"/>
      <c r="M2" s="458"/>
      <c r="N2" s="458"/>
      <c r="O2" s="459"/>
      <c r="P2" s="459"/>
      <c r="Q2" s="459"/>
      <c r="R2" s="492" t="str">
        <f>表紙!$S$12</f>
        <v>画面レイアウト設計書</v>
      </c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4"/>
      <c r="AJ2" s="495" t="s">
        <v>2</v>
      </c>
      <c r="AK2" s="496"/>
      <c r="AL2" s="496"/>
      <c r="AM2" s="496"/>
      <c r="AN2" s="496"/>
      <c r="AO2" s="497" t="s">
        <v>3</v>
      </c>
      <c r="AP2" s="496"/>
      <c r="AQ2" s="496"/>
      <c r="AR2" s="496"/>
      <c r="AS2" s="496"/>
      <c r="AT2" s="497" t="s">
        <v>4</v>
      </c>
      <c r="AU2" s="496"/>
      <c r="AV2" s="496"/>
      <c r="AW2" s="496"/>
      <c r="AX2" s="496"/>
      <c r="AY2" s="458" t="s">
        <v>5</v>
      </c>
      <c r="AZ2" s="459"/>
      <c r="BA2" s="459"/>
      <c r="BB2" s="459"/>
      <c r="BC2" s="460"/>
    </row>
    <row r="3" spans="1:55" ht="13.5" customHeight="1">
      <c r="A3" s="692" t="str">
        <f>表紙!$O$9</f>
        <v>東京ITスクール事務システム化プロジェクトPh2</v>
      </c>
      <c r="B3" s="693"/>
      <c r="C3" s="693"/>
      <c r="D3" s="693"/>
      <c r="E3" s="693"/>
      <c r="F3" s="694"/>
      <c r="G3" s="694"/>
      <c r="H3" s="694"/>
      <c r="I3" s="695"/>
      <c r="J3" s="1422" t="str">
        <f>表紙!$O$10</f>
        <v>LMS学習管理システム</v>
      </c>
      <c r="K3" s="1423"/>
      <c r="L3" s="1423"/>
      <c r="M3" s="1423"/>
      <c r="N3" s="1423"/>
      <c r="O3" s="1424"/>
      <c r="P3" s="1424"/>
      <c r="Q3" s="1425"/>
      <c r="R3" s="473" t="str">
        <f ca="1">RIGHT(CELL("filename",A2),LEN(CELL("filename",A2))-FIND("]",CELL("filename",A2)))</f>
        <v>チーム編成登録画面（チーム編成画面）</v>
      </c>
      <c r="S3" s="474"/>
      <c r="T3" s="474"/>
      <c r="U3" s="474"/>
      <c r="V3" s="474"/>
      <c r="W3" s="474"/>
      <c r="X3" s="474"/>
      <c r="Y3" s="474"/>
      <c r="Z3" s="474"/>
      <c r="AA3" s="474"/>
      <c r="AB3" s="474"/>
      <c r="AC3" s="474"/>
      <c r="AD3" s="474"/>
      <c r="AE3" s="474"/>
      <c r="AF3" s="474"/>
      <c r="AG3" s="474"/>
      <c r="AH3" s="474"/>
      <c r="AI3" s="475"/>
      <c r="AJ3" s="1626" t="s">
        <v>213</v>
      </c>
      <c r="AK3" s="1627"/>
      <c r="AL3" s="1627"/>
      <c r="AM3" s="1627"/>
      <c r="AN3" s="1627"/>
      <c r="AO3" s="1628">
        <v>42768</v>
      </c>
      <c r="AP3" s="1627"/>
      <c r="AQ3" s="1627"/>
      <c r="AR3" s="1627"/>
      <c r="AS3" s="1627"/>
      <c r="AT3" s="700" t="s">
        <v>718</v>
      </c>
      <c r="AU3" s="701"/>
      <c r="AV3" s="701"/>
      <c r="AW3" s="701"/>
      <c r="AX3" s="701"/>
      <c r="AY3" s="703">
        <v>42779</v>
      </c>
      <c r="AZ3" s="704"/>
      <c r="BA3" s="704"/>
      <c r="BB3" s="704"/>
      <c r="BC3" s="705"/>
    </row>
    <row r="4" spans="1:55" ht="13.5" customHeight="1" thickBot="1">
      <c r="A4" s="696"/>
      <c r="B4" s="697"/>
      <c r="C4" s="697"/>
      <c r="D4" s="697"/>
      <c r="E4" s="697"/>
      <c r="F4" s="698"/>
      <c r="G4" s="698"/>
      <c r="H4" s="698"/>
      <c r="I4" s="699"/>
      <c r="J4" s="471"/>
      <c r="K4" s="466"/>
      <c r="L4" s="466"/>
      <c r="M4" s="466"/>
      <c r="N4" s="466"/>
      <c r="O4" s="467"/>
      <c r="P4" s="467"/>
      <c r="Q4" s="472"/>
      <c r="R4" s="476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7"/>
      <c r="AE4" s="477"/>
      <c r="AF4" s="477"/>
      <c r="AG4" s="477"/>
      <c r="AH4" s="477"/>
      <c r="AI4" s="478"/>
      <c r="AJ4" s="481"/>
      <c r="AK4" s="482"/>
      <c r="AL4" s="482"/>
      <c r="AM4" s="482"/>
      <c r="AN4" s="482"/>
      <c r="AO4" s="482"/>
      <c r="AP4" s="482"/>
      <c r="AQ4" s="482"/>
      <c r="AR4" s="482"/>
      <c r="AS4" s="482"/>
      <c r="AT4" s="481"/>
      <c r="AU4" s="482"/>
      <c r="AV4" s="482"/>
      <c r="AW4" s="482"/>
      <c r="AX4" s="482"/>
      <c r="AY4" s="487"/>
      <c r="AZ4" s="487"/>
      <c r="BA4" s="487"/>
      <c r="BB4" s="487"/>
      <c r="BC4" s="488"/>
    </row>
    <row r="5" spans="1:55" ht="13.5" customHeight="1" thickBot="1"/>
    <row r="6" spans="1:55" ht="13.5" customHeight="1">
      <c r="A6" s="63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8"/>
      <c r="AU6" s="188"/>
      <c r="AV6" s="188"/>
      <c r="AW6" s="188"/>
      <c r="AX6" s="188"/>
      <c r="AY6" s="188"/>
      <c r="AZ6" s="188"/>
      <c r="BA6" s="188"/>
      <c r="BB6" s="188"/>
      <c r="BC6" s="64"/>
    </row>
    <row r="7" spans="1:55" ht="13.5" customHeight="1">
      <c r="A7" s="73"/>
      <c r="B7" s="84" t="s">
        <v>18</v>
      </c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  <c r="AC7" s="189"/>
      <c r="AD7" s="189"/>
      <c r="AE7" s="189"/>
      <c r="AF7" s="189"/>
      <c r="AG7" s="189"/>
      <c r="AH7" s="189"/>
      <c r="AI7" s="189"/>
      <c r="AJ7" s="189"/>
      <c r="AK7" s="189"/>
      <c r="AL7" s="189"/>
      <c r="AM7" s="189"/>
      <c r="AN7" s="189"/>
      <c r="AO7" s="189"/>
      <c r="AP7" s="189"/>
      <c r="AQ7" s="189"/>
      <c r="AR7" s="189"/>
      <c r="AS7" s="189"/>
      <c r="AT7" s="189"/>
      <c r="AU7" s="189"/>
      <c r="AV7" s="189"/>
      <c r="AW7" s="189"/>
      <c r="AX7" s="189"/>
      <c r="AY7" s="189"/>
      <c r="AZ7" s="189"/>
      <c r="BA7" s="189"/>
      <c r="BB7" s="189"/>
      <c r="BC7" s="78"/>
    </row>
    <row r="8" spans="1:55" ht="13.5" customHeight="1">
      <c r="A8" s="73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89"/>
      <c r="AF8" s="189"/>
      <c r="AG8" s="189"/>
      <c r="AH8" s="189"/>
      <c r="AI8" s="189"/>
      <c r="AJ8" s="189"/>
      <c r="AK8" s="189"/>
      <c r="AL8" s="189"/>
      <c r="AM8" s="189"/>
      <c r="AN8" s="189"/>
      <c r="AO8" s="189"/>
      <c r="AP8" s="189"/>
      <c r="AQ8" s="189"/>
      <c r="AR8" s="189"/>
      <c r="AS8" s="189"/>
      <c r="AT8" s="189"/>
      <c r="AU8" s="189"/>
      <c r="AV8" s="189"/>
      <c r="AW8" s="189"/>
      <c r="AX8" s="189"/>
      <c r="AY8" s="189"/>
      <c r="AZ8" s="189"/>
      <c r="BA8" s="189"/>
      <c r="BB8" s="189"/>
      <c r="BC8" s="78"/>
    </row>
    <row r="9" spans="1:55" ht="13.5" customHeight="1">
      <c r="A9" s="73"/>
      <c r="B9" s="215"/>
      <c r="C9" s="1736" t="s">
        <v>70</v>
      </c>
      <c r="D9" s="1736"/>
      <c r="E9" s="1736"/>
      <c r="F9" s="1736"/>
      <c r="G9" s="1736"/>
      <c r="H9" s="1736"/>
      <c r="I9" s="1736"/>
      <c r="J9" s="1736"/>
      <c r="K9" s="1736"/>
      <c r="L9" s="1736"/>
      <c r="M9" s="1736"/>
      <c r="N9" s="1736"/>
      <c r="O9" s="1736"/>
      <c r="P9" s="1736"/>
      <c r="Q9" s="1736"/>
      <c r="R9" s="1736"/>
      <c r="S9" s="1736"/>
      <c r="T9" s="1736"/>
      <c r="U9" s="1736"/>
      <c r="V9" s="1736"/>
      <c r="W9" s="1736"/>
      <c r="X9" s="1736"/>
      <c r="Y9" s="1736"/>
      <c r="Z9" s="1736"/>
      <c r="AA9" s="1736"/>
      <c r="AB9" s="1736"/>
      <c r="AC9" s="1736"/>
      <c r="AD9" s="1736"/>
      <c r="AE9" s="1736"/>
      <c r="AF9" s="1736"/>
      <c r="AG9" s="1736"/>
      <c r="AH9" s="1736"/>
      <c r="AI9" s="1736"/>
      <c r="AJ9" s="1736"/>
      <c r="AK9" s="1736"/>
      <c r="AL9" s="1736"/>
      <c r="AM9" s="1736"/>
      <c r="AN9" s="1736"/>
      <c r="AO9" s="1736"/>
      <c r="AP9" s="1736"/>
      <c r="AQ9" s="1736"/>
      <c r="AR9" s="1736"/>
      <c r="AS9" s="1736"/>
      <c r="AT9" s="1736"/>
      <c r="AU9" s="1736"/>
      <c r="AV9" s="1736"/>
      <c r="AW9" s="1736"/>
      <c r="AX9" s="1736"/>
      <c r="AY9" s="1736"/>
      <c r="AZ9" s="1736"/>
      <c r="BA9" s="1736"/>
      <c r="BB9" s="217"/>
      <c r="BC9" s="78"/>
    </row>
    <row r="10" spans="1:55" ht="13.5" customHeight="1">
      <c r="A10" s="73"/>
      <c r="B10" s="81"/>
      <c r="C10" s="654"/>
      <c r="D10" s="654"/>
      <c r="E10" s="654"/>
      <c r="F10" s="654"/>
      <c r="G10" s="654"/>
      <c r="H10" s="654"/>
      <c r="I10" s="654"/>
      <c r="J10" s="654"/>
      <c r="K10" s="654"/>
      <c r="L10" s="654"/>
      <c r="M10" s="654"/>
      <c r="N10" s="654"/>
      <c r="O10" s="654"/>
      <c r="P10" s="654"/>
      <c r="Q10" s="654"/>
      <c r="R10" s="654"/>
      <c r="S10" s="654"/>
      <c r="T10" s="654"/>
      <c r="U10" s="654"/>
      <c r="V10" s="654"/>
      <c r="W10" s="654"/>
      <c r="X10" s="654"/>
      <c r="Y10" s="654"/>
      <c r="Z10" s="654"/>
      <c r="AA10" s="654"/>
      <c r="AB10" s="654"/>
      <c r="AC10" s="654"/>
      <c r="AD10" s="654"/>
      <c r="AE10" s="654"/>
      <c r="AF10" s="654"/>
      <c r="AG10" s="654"/>
      <c r="AH10" s="654"/>
      <c r="AI10" s="654"/>
      <c r="AJ10" s="654"/>
      <c r="AK10" s="654"/>
      <c r="AL10" s="654"/>
      <c r="AM10" s="654"/>
      <c r="AN10" s="654"/>
      <c r="AO10" s="654"/>
      <c r="AP10" s="654"/>
      <c r="AQ10" s="654"/>
      <c r="AR10" s="654"/>
      <c r="AS10" s="654"/>
      <c r="AT10" s="654"/>
      <c r="AU10" s="654"/>
      <c r="AV10" s="654"/>
      <c r="AW10" s="654"/>
      <c r="AX10" s="654"/>
      <c r="AY10" s="654"/>
      <c r="AZ10" s="654"/>
      <c r="BA10" s="654"/>
      <c r="BB10" s="82"/>
      <c r="BC10" s="78"/>
    </row>
    <row r="11" spans="1:55" ht="13.5" customHeight="1">
      <c r="A11" s="73"/>
      <c r="B11" s="81"/>
      <c r="C11" s="856" t="s">
        <v>76</v>
      </c>
      <c r="D11" s="856"/>
      <c r="E11" s="856"/>
      <c r="F11" s="856"/>
      <c r="G11" s="856"/>
      <c r="H11" s="856"/>
      <c r="I11" s="856"/>
      <c r="J11" s="856"/>
      <c r="K11" s="856"/>
      <c r="L11" s="856"/>
      <c r="M11" s="856"/>
      <c r="N11" s="856"/>
      <c r="O11" s="856"/>
      <c r="P11" s="856"/>
      <c r="Q11" s="856"/>
      <c r="R11" s="856"/>
      <c r="S11" s="856"/>
      <c r="T11" s="856"/>
      <c r="U11" s="856"/>
      <c r="V11" s="856"/>
      <c r="W11" s="856"/>
      <c r="X11" s="856"/>
      <c r="Y11" s="856"/>
      <c r="Z11" s="856"/>
      <c r="AA11" s="856"/>
      <c r="AB11" s="856"/>
      <c r="AC11" s="856"/>
      <c r="AD11" s="856"/>
      <c r="AE11" s="856"/>
      <c r="AF11" s="856"/>
      <c r="AG11" s="856"/>
      <c r="AH11" s="856"/>
      <c r="AI11" s="856"/>
      <c r="AJ11" s="856"/>
      <c r="AK11" s="856"/>
      <c r="AL11" s="856"/>
      <c r="AM11" s="856"/>
      <c r="AN11" s="856"/>
      <c r="AO11" s="856"/>
      <c r="AP11" s="856"/>
      <c r="AQ11" s="856"/>
      <c r="AR11" s="856"/>
      <c r="AS11" s="856"/>
      <c r="AT11" s="856"/>
      <c r="AU11" s="856"/>
      <c r="AV11" s="856"/>
      <c r="AW11" s="856"/>
      <c r="AX11" s="856"/>
      <c r="AY11" s="856"/>
      <c r="AZ11" s="856"/>
      <c r="BA11" s="856"/>
      <c r="BB11" s="82"/>
      <c r="BC11" s="78"/>
    </row>
    <row r="12" spans="1:55" ht="13.5" customHeight="1">
      <c r="A12" s="73"/>
      <c r="B12" s="81"/>
      <c r="C12" s="856"/>
      <c r="D12" s="856"/>
      <c r="E12" s="856"/>
      <c r="F12" s="856"/>
      <c r="G12" s="856"/>
      <c r="H12" s="856"/>
      <c r="I12" s="856"/>
      <c r="J12" s="856"/>
      <c r="K12" s="856"/>
      <c r="L12" s="856"/>
      <c r="M12" s="856"/>
      <c r="N12" s="856"/>
      <c r="O12" s="856"/>
      <c r="P12" s="856"/>
      <c r="Q12" s="856"/>
      <c r="R12" s="856"/>
      <c r="S12" s="856"/>
      <c r="T12" s="856"/>
      <c r="U12" s="856"/>
      <c r="V12" s="856"/>
      <c r="W12" s="856"/>
      <c r="X12" s="856"/>
      <c r="Y12" s="856"/>
      <c r="Z12" s="856"/>
      <c r="AA12" s="856"/>
      <c r="AB12" s="856"/>
      <c r="AC12" s="856"/>
      <c r="AD12" s="856"/>
      <c r="AE12" s="856"/>
      <c r="AF12" s="856"/>
      <c r="AG12" s="856"/>
      <c r="AH12" s="856"/>
      <c r="AI12" s="856"/>
      <c r="AJ12" s="856"/>
      <c r="AK12" s="856"/>
      <c r="AL12" s="856"/>
      <c r="AM12" s="856"/>
      <c r="AN12" s="856"/>
      <c r="AO12" s="856"/>
      <c r="AP12" s="856"/>
      <c r="AQ12" s="856"/>
      <c r="AR12" s="856"/>
      <c r="AS12" s="856"/>
      <c r="AT12" s="856"/>
      <c r="AU12" s="856"/>
      <c r="AV12" s="856"/>
      <c r="AW12" s="856"/>
      <c r="AX12" s="856"/>
      <c r="AY12" s="856"/>
      <c r="AZ12" s="856"/>
      <c r="BA12" s="856"/>
      <c r="BB12" s="82"/>
      <c r="BC12" s="78"/>
    </row>
    <row r="13" spans="1:55" ht="13.5" customHeight="1">
      <c r="A13" s="73"/>
      <c r="B13" s="81"/>
      <c r="C13" s="1734" t="s">
        <v>28</v>
      </c>
      <c r="D13" s="1734"/>
      <c r="E13" s="1734"/>
      <c r="F13" s="1734"/>
      <c r="G13" s="1734"/>
      <c r="H13" s="1734"/>
      <c r="I13" s="1734"/>
      <c r="J13" s="1432">
        <v>42916</v>
      </c>
      <c r="K13" s="1735"/>
      <c r="L13" s="1735"/>
      <c r="M13" s="1735"/>
      <c r="N13" s="1735"/>
      <c r="O13" s="1735"/>
      <c r="P13" s="1735"/>
      <c r="Q13" s="1735"/>
      <c r="R13" s="1735"/>
      <c r="S13" s="1735"/>
      <c r="T13" s="1735"/>
      <c r="U13" s="1735"/>
      <c r="V13" s="1735"/>
      <c r="W13" s="1735"/>
      <c r="X13" s="1735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2"/>
      <c r="BC13" s="78"/>
    </row>
    <row r="14" spans="1:55" ht="13.5" customHeight="1">
      <c r="A14" s="73"/>
      <c r="B14" s="81"/>
      <c r="C14" s="1734"/>
      <c r="D14" s="1734"/>
      <c r="E14" s="1734"/>
      <c r="F14" s="1734"/>
      <c r="G14" s="1734"/>
      <c r="H14" s="1734"/>
      <c r="I14" s="1734"/>
      <c r="J14" s="860"/>
      <c r="K14" s="860"/>
      <c r="L14" s="860"/>
      <c r="M14" s="860"/>
      <c r="N14" s="860"/>
      <c r="O14" s="860"/>
      <c r="P14" s="860"/>
      <c r="Q14" s="860"/>
      <c r="R14" s="860"/>
      <c r="S14" s="860"/>
      <c r="T14" s="860"/>
      <c r="U14" s="860"/>
      <c r="V14" s="860"/>
      <c r="W14" s="860"/>
      <c r="X14" s="86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2"/>
      <c r="BC14" s="78"/>
    </row>
    <row r="15" spans="1:55" ht="13.5" customHeight="1">
      <c r="A15" s="73"/>
      <c r="B15" s="81"/>
      <c r="C15" s="1734" t="s">
        <v>29</v>
      </c>
      <c r="D15" s="1734"/>
      <c r="E15" s="1734"/>
      <c r="F15" s="1734"/>
      <c r="G15" s="1734"/>
      <c r="H15" s="1734"/>
      <c r="I15" s="1734"/>
      <c r="J15" s="1432">
        <v>42896</v>
      </c>
      <c r="K15" s="1735"/>
      <c r="L15" s="1735"/>
      <c r="M15" s="1735"/>
      <c r="N15" s="1735"/>
      <c r="O15" s="1735"/>
      <c r="P15" s="1735"/>
      <c r="Q15" s="1735"/>
      <c r="R15" s="1735"/>
      <c r="S15" s="1735"/>
      <c r="T15" s="1735"/>
      <c r="U15" s="1735"/>
      <c r="V15" s="1735"/>
      <c r="W15" s="1735"/>
      <c r="X15" s="1735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2"/>
      <c r="BC15" s="78"/>
    </row>
    <row r="16" spans="1:55" ht="13.5" customHeight="1">
      <c r="A16" s="73"/>
      <c r="B16" s="81"/>
      <c r="C16" s="1734"/>
      <c r="D16" s="1734"/>
      <c r="E16" s="1734"/>
      <c r="F16" s="1734"/>
      <c r="G16" s="1734"/>
      <c r="H16" s="1734"/>
      <c r="I16" s="1734"/>
      <c r="J16" s="860"/>
      <c r="K16" s="860"/>
      <c r="L16" s="860"/>
      <c r="M16" s="860"/>
      <c r="N16" s="860"/>
      <c r="O16" s="860"/>
      <c r="P16" s="860"/>
      <c r="Q16" s="860"/>
      <c r="R16" s="860"/>
      <c r="S16" s="860"/>
      <c r="T16" s="860"/>
      <c r="U16" s="860"/>
      <c r="V16" s="860"/>
      <c r="W16" s="860"/>
      <c r="X16" s="86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2"/>
      <c r="BC16" s="78"/>
    </row>
    <row r="17" spans="1:55" ht="13.5" customHeight="1">
      <c r="A17" s="73"/>
      <c r="B17" s="81"/>
      <c r="C17" s="1734" t="s">
        <v>25</v>
      </c>
      <c r="D17" s="1734"/>
      <c r="E17" s="1734"/>
      <c r="F17" s="1734"/>
      <c r="G17" s="1734"/>
      <c r="H17" s="1734"/>
      <c r="I17" s="1734"/>
      <c r="J17" s="1432" t="s">
        <v>45</v>
      </c>
      <c r="K17" s="1735"/>
      <c r="L17" s="1735"/>
      <c r="M17" s="1735"/>
      <c r="N17" s="1735"/>
      <c r="O17" s="1735"/>
      <c r="P17" s="1735"/>
      <c r="Q17" s="1735"/>
      <c r="R17" s="1735"/>
      <c r="S17" s="1735"/>
      <c r="T17" s="1735"/>
      <c r="U17" s="1735"/>
      <c r="V17" s="1735"/>
      <c r="W17" s="1735"/>
      <c r="X17" s="1735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2"/>
      <c r="BC17" s="78"/>
    </row>
    <row r="18" spans="1:55" ht="13.5" customHeight="1">
      <c r="A18" s="73"/>
      <c r="B18" s="81"/>
      <c r="C18" s="1734"/>
      <c r="D18" s="1734"/>
      <c r="E18" s="1734"/>
      <c r="F18" s="1734"/>
      <c r="G18" s="1734"/>
      <c r="H18" s="1734"/>
      <c r="I18" s="1734"/>
      <c r="J18" s="860"/>
      <c r="K18" s="860"/>
      <c r="L18" s="860"/>
      <c r="M18" s="860"/>
      <c r="N18" s="860"/>
      <c r="O18" s="860"/>
      <c r="P18" s="860"/>
      <c r="Q18" s="860"/>
      <c r="R18" s="860"/>
      <c r="S18" s="860"/>
      <c r="T18" s="860"/>
      <c r="U18" s="860"/>
      <c r="V18" s="860"/>
      <c r="W18" s="860"/>
      <c r="X18" s="86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2"/>
      <c r="BC18" s="78"/>
    </row>
    <row r="19" spans="1:55" s="114" customFormat="1" ht="13.5" customHeight="1">
      <c r="A19" s="73"/>
      <c r="B19" s="81"/>
      <c r="C19" s="1801" t="s">
        <v>69</v>
      </c>
      <c r="D19" s="1801"/>
      <c r="E19" s="1801"/>
      <c r="F19" s="1801"/>
      <c r="G19" s="1801"/>
      <c r="H19" s="1801"/>
      <c r="I19" s="1801"/>
      <c r="J19" s="1802" t="s">
        <v>686</v>
      </c>
      <c r="K19" s="1803"/>
      <c r="L19" s="1803"/>
      <c r="M19" s="1803"/>
      <c r="N19" s="1803"/>
      <c r="O19" s="1803"/>
      <c r="P19" s="1803"/>
      <c r="Q19" s="1803"/>
      <c r="R19" s="1803"/>
      <c r="S19" s="1803"/>
      <c r="T19" s="1803"/>
      <c r="U19" s="1803"/>
      <c r="V19" s="1803"/>
      <c r="W19" s="1803"/>
      <c r="X19" s="1803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2"/>
      <c r="BC19" s="78"/>
    </row>
    <row r="20" spans="1:55" s="114" customFormat="1" ht="13.5" customHeight="1">
      <c r="A20" s="73"/>
      <c r="B20" s="81"/>
      <c r="C20" s="1801"/>
      <c r="D20" s="1801"/>
      <c r="E20" s="1801"/>
      <c r="F20" s="1801"/>
      <c r="G20" s="1801"/>
      <c r="H20" s="1801"/>
      <c r="I20" s="1801"/>
      <c r="J20" s="860"/>
      <c r="K20" s="860"/>
      <c r="L20" s="860"/>
      <c r="M20" s="860"/>
      <c r="N20" s="860"/>
      <c r="O20" s="860"/>
      <c r="P20" s="860"/>
      <c r="Q20" s="860"/>
      <c r="R20" s="860"/>
      <c r="S20" s="860"/>
      <c r="T20" s="860"/>
      <c r="U20" s="860"/>
      <c r="V20" s="860"/>
      <c r="W20" s="860"/>
      <c r="X20" s="86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2"/>
      <c r="BC20" s="78"/>
    </row>
    <row r="21" spans="1:55" s="114" customFormat="1" ht="13.5" customHeight="1">
      <c r="A21" s="73"/>
      <c r="B21" s="81"/>
      <c r="C21" s="1608" t="s">
        <v>684</v>
      </c>
      <c r="D21" s="1608"/>
      <c r="E21" s="1608"/>
      <c r="F21" s="1608"/>
      <c r="G21" s="1608"/>
      <c r="H21" s="1608"/>
      <c r="I21" s="1608"/>
      <c r="J21" s="1609" t="s">
        <v>685</v>
      </c>
      <c r="K21" s="1610"/>
      <c r="L21" s="1610"/>
      <c r="M21" s="1610"/>
      <c r="N21" s="1610"/>
      <c r="O21" s="1610"/>
      <c r="P21" s="1610"/>
      <c r="Q21" s="1610"/>
      <c r="R21" s="1610"/>
      <c r="S21" s="1610"/>
      <c r="T21" s="1610"/>
      <c r="U21" s="1610"/>
      <c r="V21" s="1610"/>
      <c r="W21" s="1610"/>
      <c r="X21" s="161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2"/>
      <c r="BC21" s="78"/>
    </row>
    <row r="22" spans="1:55" s="114" customFormat="1" ht="13.5" customHeight="1">
      <c r="A22" s="73"/>
      <c r="B22" s="81"/>
      <c r="C22" s="1608"/>
      <c r="D22" s="1608"/>
      <c r="E22" s="1608"/>
      <c r="F22" s="1608"/>
      <c r="G22" s="1608"/>
      <c r="H22" s="1608"/>
      <c r="I22" s="1608"/>
      <c r="J22" s="860"/>
      <c r="K22" s="860"/>
      <c r="L22" s="860"/>
      <c r="M22" s="860"/>
      <c r="N22" s="860"/>
      <c r="O22" s="860"/>
      <c r="P22" s="860"/>
      <c r="Q22" s="860"/>
      <c r="R22" s="860"/>
      <c r="S22" s="860"/>
      <c r="T22" s="860"/>
      <c r="U22" s="860"/>
      <c r="V22" s="860"/>
      <c r="W22" s="860"/>
      <c r="X22" s="86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2"/>
      <c r="BC22" s="78"/>
    </row>
    <row r="23" spans="1:55" ht="13.5" customHeight="1">
      <c r="A23" s="73"/>
      <c r="B23" s="81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2"/>
      <c r="BC23" s="78"/>
    </row>
    <row r="24" spans="1:55" s="114" customFormat="1" ht="13.5" customHeight="1">
      <c r="A24" s="73"/>
      <c r="B24" s="189" t="s">
        <v>517</v>
      </c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189"/>
      <c r="BC24" s="78"/>
    </row>
    <row r="25" spans="1:55" s="114" customFormat="1" ht="13.5" customHeight="1">
      <c r="A25" s="73"/>
      <c r="B25" s="189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189"/>
      <c r="BC25" s="78"/>
    </row>
    <row r="26" spans="1:55" s="114" customFormat="1" ht="13.5" customHeight="1">
      <c r="A26" s="73"/>
      <c r="B26" s="189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189"/>
      <c r="BC26" s="78"/>
    </row>
    <row r="27" spans="1:55" s="114" customFormat="1" ht="13.5" customHeight="1">
      <c r="A27" s="73"/>
      <c r="B27" s="189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189"/>
      <c r="BC27" s="78"/>
    </row>
    <row r="28" spans="1:55" s="114" customFormat="1" ht="13.5" customHeight="1">
      <c r="A28" s="73"/>
      <c r="B28" s="189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189"/>
      <c r="BC28" s="78"/>
    </row>
    <row r="29" spans="1:55" s="114" customFormat="1" ht="13.5" customHeight="1">
      <c r="A29" s="73"/>
      <c r="B29" s="189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189"/>
      <c r="BC29" s="78"/>
    </row>
    <row r="30" spans="1:55" s="114" customFormat="1" ht="13.5" customHeight="1">
      <c r="A30" s="73"/>
      <c r="B30" s="189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189"/>
      <c r="BC30" s="78"/>
    </row>
    <row r="31" spans="1:55" s="114" customFormat="1" ht="13.5" customHeight="1">
      <c r="A31" s="73"/>
      <c r="B31" s="189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189"/>
      <c r="BC31" s="78"/>
    </row>
    <row r="32" spans="1:55" s="114" customFormat="1" ht="13.5" customHeight="1">
      <c r="A32" s="73"/>
      <c r="B32" s="189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189"/>
      <c r="BC32" s="78"/>
    </row>
    <row r="33" spans="1:55" s="114" customFormat="1" ht="13.5" customHeight="1">
      <c r="A33" s="73"/>
      <c r="B33" s="18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189"/>
      <c r="BC33" s="78"/>
    </row>
    <row r="34" spans="1:55" s="114" customFormat="1" ht="13.5" customHeight="1">
      <c r="A34" s="73"/>
      <c r="B34" s="18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189"/>
      <c r="BC34" s="78"/>
    </row>
    <row r="35" spans="1:55" s="114" customFormat="1" ht="13.5" customHeight="1">
      <c r="A35" s="73"/>
      <c r="B35" s="189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189"/>
      <c r="BC35" s="78"/>
    </row>
    <row r="36" spans="1:55" s="114" customFormat="1" ht="13.5" customHeight="1">
      <c r="A36" s="73"/>
      <c r="B36" s="189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189"/>
      <c r="BC36" s="78"/>
    </row>
    <row r="37" spans="1:55" s="114" customFormat="1" ht="13.5" customHeight="1">
      <c r="A37" s="73"/>
      <c r="B37" s="189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189"/>
      <c r="BC37" s="78"/>
    </row>
    <row r="38" spans="1:55" s="114" customFormat="1" ht="13.5" customHeight="1">
      <c r="A38" s="73"/>
      <c r="B38" s="189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189"/>
      <c r="BC38" s="78"/>
    </row>
    <row r="39" spans="1:55" s="114" customFormat="1" ht="13.5" customHeight="1" thickBot="1">
      <c r="A39" s="65"/>
      <c r="B39" s="66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66"/>
      <c r="BC39" s="67"/>
    </row>
    <row r="40" spans="1:55" ht="13.5" customHeight="1">
      <c r="A40" s="63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88"/>
      <c r="AX40" s="188"/>
      <c r="AY40" s="188"/>
      <c r="AZ40" s="188"/>
      <c r="BA40" s="188"/>
      <c r="BB40" s="188"/>
      <c r="BC40" s="64"/>
    </row>
    <row r="41" spans="1:55" s="114" customFormat="1" ht="13.5" customHeight="1">
      <c r="A41" s="73"/>
      <c r="B41" s="189" t="s">
        <v>518</v>
      </c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  <c r="AU41" s="189"/>
      <c r="AV41" s="189"/>
      <c r="AW41" s="189"/>
      <c r="AX41" s="189"/>
      <c r="AY41" s="189"/>
      <c r="AZ41" s="189"/>
      <c r="BA41" s="189"/>
      <c r="BB41" s="189"/>
      <c r="BC41" s="78"/>
    </row>
    <row r="42" spans="1:55" s="114" customFormat="1" ht="13.5" customHeight="1">
      <c r="A42" s="73"/>
      <c r="B42" s="81"/>
      <c r="C42" s="856" t="s">
        <v>80</v>
      </c>
      <c r="D42" s="856"/>
      <c r="E42" s="856"/>
      <c r="F42" s="856"/>
      <c r="G42" s="856"/>
      <c r="H42" s="856"/>
      <c r="I42" s="856"/>
      <c r="J42" s="856"/>
      <c r="K42" s="856"/>
      <c r="L42" s="856"/>
      <c r="M42" s="856"/>
      <c r="N42" s="856"/>
      <c r="O42" s="856"/>
      <c r="P42" s="856"/>
      <c r="Q42" s="856"/>
      <c r="R42" s="856"/>
      <c r="S42" s="856"/>
      <c r="T42" s="856"/>
      <c r="U42" s="856"/>
      <c r="V42" s="856"/>
      <c r="W42" s="856"/>
      <c r="X42" s="856"/>
      <c r="Y42" s="856"/>
      <c r="Z42" s="856"/>
      <c r="AA42" s="856"/>
      <c r="AB42" s="856" t="s">
        <v>81</v>
      </c>
      <c r="AC42" s="856"/>
      <c r="AD42" s="856"/>
      <c r="AE42" s="856"/>
      <c r="AF42" s="856"/>
      <c r="AG42" s="856"/>
      <c r="AH42" s="856"/>
      <c r="AI42" s="856"/>
      <c r="AJ42" s="856"/>
      <c r="AK42" s="856"/>
      <c r="AL42" s="856"/>
      <c r="AM42" s="856"/>
      <c r="AN42" s="856"/>
      <c r="AO42" s="856"/>
      <c r="AP42" s="856"/>
      <c r="AQ42" s="856"/>
      <c r="AR42" s="856"/>
      <c r="AS42" s="856"/>
      <c r="AT42" s="856"/>
      <c r="AU42" s="856"/>
      <c r="AV42" s="856"/>
      <c r="AW42" s="856"/>
      <c r="AX42" s="856"/>
      <c r="AY42" s="856"/>
      <c r="AZ42" s="856"/>
      <c r="BA42" s="176"/>
      <c r="BB42" s="82"/>
      <c r="BC42" s="78"/>
    </row>
    <row r="43" spans="1:55" s="114" customFormat="1" ht="13.5" customHeight="1">
      <c r="A43" s="73"/>
      <c r="B43" s="81"/>
      <c r="C43" s="856"/>
      <c r="D43" s="856"/>
      <c r="E43" s="856"/>
      <c r="F43" s="856"/>
      <c r="G43" s="856"/>
      <c r="H43" s="856"/>
      <c r="I43" s="856"/>
      <c r="J43" s="856"/>
      <c r="K43" s="856"/>
      <c r="L43" s="856"/>
      <c r="M43" s="856"/>
      <c r="N43" s="856"/>
      <c r="O43" s="856"/>
      <c r="P43" s="856"/>
      <c r="Q43" s="856"/>
      <c r="R43" s="856"/>
      <c r="S43" s="856"/>
      <c r="T43" s="856"/>
      <c r="U43" s="856"/>
      <c r="V43" s="856"/>
      <c r="W43" s="856"/>
      <c r="X43" s="856"/>
      <c r="Y43" s="856"/>
      <c r="Z43" s="856"/>
      <c r="AA43" s="856"/>
      <c r="AB43" s="856"/>
      <c r="AC43" s="856"/>
      <c r="AD43" s="856"/>
      <c r="AE43" s="856"/>
      <c r="AF43" s="856"/>
      <c r="AG43" s="856"/>
      <c r="AH43" s="856"/>
      <c r="AI43" s="856"/>
      <c r="AJ43" s="856"/>
      <c r="AK43" s="856"/>
      <c r="AL43" s="856"/>
      <c r="AM43" s="856"/>
      <c r="AN43" s="856"/>
      <c r="AO43" s="856"/>
      <c r="AP43" s="856"/>
      <c r="AQ43" s="856"/>
      <c r="AR43" s="856"/>
      <c r="AS43" s="856"/>
      <c r="AT43" s="856"/>
      <c r="AU43" s="856"/>
      <c r="AV43" s="856"/>
      <c r="AW43" s="856"/>
      <c r="AX43" s="856"/>
      <c r="AY43" s="856"/>
      <c r="AZ43" s="856"/>
      <c r="BA43" s="176"/>
      <c r="BB43" s="82"/>
      <c r="BC43" s="78"/>
    </row>
    <row r="44" spans="1:55" s="114" customFormat="1" ht="13.5" customHeight="1">
      <c r="A44" s="73"/>
      <c r="B44" s="81"/>
      <c r="C44" s="372"/>
      <c r="D44" s="371"/>
      <c r="E44" s="371"/>
      <c r="F44" s="371"/>
      <c r="G44" s="371"/>
      <c r="H44" s="371"/>
      <c r="I44" s="371"/>
      <c r="J44" s="371"/>
      <c r="K44" s="371"/>
      <c r="L44" s="371"/>
      <c r="M44" s="371"/>
      <c r="N44" s="371"/>
      <c r="O44" s="371"/>
      <c r="P44" s="371"/>
      <c r="Q44" s="371"/>
      <c r="R44" s="371"/>
      <c r="S44" s="371"/>
      <c r="T44" s="371"/>
      <c r="U44" s="371"/>
      <c r="V44" s="371"/>
      <c r="W44" s="371"/>
      <c r="X44" s="371"/>
      <c r="Y44" s="373"/>
      <c r="Z44" s="189"/>
      <c r="AA44" s="189"/>
      <c r="AB44" s="215"/>
      <c r="AC44" s="216"/>
      <c r="AD44" s="216"/>
      <c r="AE44" s="216"/>
      <c r="AF44" s="216"/>
      <c r="AG44" s="216"/>
      <c r="AH44" s="216"/>
      <c r="AI44" s="216"/>
      <c r="AJ44" s="216"/>
      <c r="AK44" s="216"/>
      <c r="AL44" s="216"/>
      <c r="AM44" s="216"/>
      <c r="AN44" s="216"/>
      <c r="AO44" s="216"/>
      <c r="AP44" s="232"/>
      <c r="AQ44" s="189"/>
      <c r="AR44" s="189"/>
      <c r="AS44" s="189"/>
      <c r="AT44" s="189"/>
      <c r="AU44" s="189"/>
      <c r="AV44" s="189"/>
      <c r="AW44" s="189"/>
      <c r="AX44" s="189"/>
      <c r="AY44" s="189"/>
      <c r="AZ44" s="189"/>
      <c r="BA44" s="189"/>
      <c r="BB44" s="82"/>
      <c r="BC44" s="78"/>
    </row>
    <row r="45" spans="1:55" s="114" customFormat="1" ht="13.5" customHeight="1">
      <c r="A45" s="73"/>
      <c r="B45" s="81"/>
      <c r="C45" s="81"/>
      <c r="D45" s="84" t="s">
        <v>82</v>
      </c>
      <c r="E45" s="370"/>
      <c r="F45" s="370"/>
      <c r="G45" s="370"/>
      <c r="H45" s="370"/>
      <c r="I45" s="370"/>
      <c r="J45" s="370"/>
      <c r="K45" s="370"/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4"/>
      <c r="Z45" s="189"/>
      <c r="AA45" s="189"/>
      <c r="AB45" s="81"/>
      <c r="AC45" s="189" t="s">
        <v>83</v>
      </c>
      <c r="AD45" s="189"/>
      <c r="AE45" s="189"/>
      <c r="AF45" s="189"/>
      <c r="AG45" s="189"/>
      <c r="AH45" s="189"/>
      <c r="AI45" s="189"/>
      <c r="AJ45" s="189"/>
      <c r="AK45" s="189"/>
      <c r="AL45" s="189"/>
      <c r="AM45" s="189"/>
      <c r="AN45" s="189"/>
      <c r="AO45" s="189"/>
      <c r="AP45" s="52"/>
      <c r="AQ45" s="189"/>
      <c r="AR45" s="189"/>
      <c r="AS45" s="189"/>
      <c r="AT45" s="189"/>
      <c r="AU45" s="189"/>
      <c r="AV45" s="189"/>
      <c r="AW45" s="189"/>
      <c r="AX45" s="189"/>
      <c r="AY45" s="189"/>
      <c r="AZ45" s="189"/>
      <c r="BA45" s="189"/>
      <c r="BB45" s="82"/>
      <c r="BC45" s="78"/>
    </row>
    <row r="46" spans="1:55" s="114" customFormat="1" ht="13.5" customHeight="1">
      <c r="A46" s="73"/>
      <c r="B46" s="81"/>
      <c r="C46" s="81"/>
      <c r="D46" s="1816" t="s">
        <v>712</v>
      </c>
      <c r="E46" s="1221"/>
      <c r="F46" s="1221"/>
      <c r="G46" s="1221"/>
      <c r="H46" s="1221"/>
      <c r="I46" s="1221"/>
      <c r="J46" s="1221"/>
      <c r="K46" s="1221"/>
      <c r="L46" s="1221"/>
      <c r="M46" s="1221"/>
      <c r="N46" s="1221"/>
      <c r="O46" s="1221"/>
      <c r="P46" s="1221"/>
      <c r="Q46" s="1221"/>
      <c r="R46" s="1221"/>
      <c r="S46" s="1817"/>
      <c r="T46" s="370"/>
      <c r="U46" s="370"/>
      <c r="V46" s="370"/>
      <c r="W46" s="370"/>
      <c r="X46" s="370"/>
      <c r="Y46" s="374"/>
      <c r="Z46" s="189"/>
      <c r="AA46" s="189"/>
      <c r="AB46" s="81"/>
      <c r="AC46" s="189" t="s">
        <v>84</v>
      </c>
      <c r="AD46" s="189"/>
      <c r="AE46" s="189"/>
      <c r="AF46" s="189"/>
      <c r="AG46" s="189"/>
      <c r="AH46" s="189"/>
      <c r="AI46" s="189"/>
      <c r="AJ46" s="189"/>
      <c r="AK46" s="189"/>
      <c r="AL46" s="189"/>
      <c r="AM46" s="189"/>
      <c r="AN46" s="189"/>
      <c r="AO46" s="189"/>
      <c r="AP46" s="52"/>
      <c r="AQ46" s="189"/>
      <c r="AR46" s="189"/>
      <c r="AS46" s="189"/>
      <c r="AT46" s="189"/>
      <c r="AU46" s="189"/>
      <c r="AV46" s="189"/>
      <c r="AW46" s="189"/>
      <c r="AX46" s="189"/>
      <c r="AY46" s="189"/>
      <c r="AZ46" s="189"/>
      <c r="BA46" s="189"/>
      <c r="BB46" s="82"/>
      <c r="BC46" s="78"/>
    </row>
    <row r="47" spans="1:55" s="114" customFormat="1" ht="13.5" customHeight="1">
      <c r="A47" s="73"/>
      <c r="B47" s="81"/>
      <c r="C47" s="81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4"/>
      <c r="Z47" s="189"/>
      <c r="AA47" s="189"/>
      <c r="AB47" s="81"/>
      <c r="AC47" s="189" t="s">
        <v>85</v>
      </c>
      <c r="AD47" s="189"/>
      <c r="AE47" s="189"/>
      <c r="AF47" s="189"/>
      <c r="AG47" s="189"/>
      <c r="AH47" s="189"/>
      <c r="AI47" s="189"/>
      <c r="AJ47" s="189"/>
      <c r="AK47" s="189"/>
      <c r="AL47" s="189"/>
      <c r="AM47" s="189"/>
      <c r="AN47" s="189"/>
      <c r="AO47" s="189"/>
      <c r="AP47" s="52"/>
      <c r="AQ47" s="189"/>
      <c r="AR47" s="189"/>
      <c r="AS47" s="189"/>
      <c r="AT47" s="189"/>
      <c r="AU47" s="189"/>
      <c r="AV47" s="189"/>
      <c r="AW47" s="189"/>
      <c r="AX47" s="189"/>
      <c r="AY47" s="189"/>
      <c r="AZ47" s="189"/>
      <c r="BA47" s="189"/>
      <c r="BB47" s="82"/>
      <c r="BC47" s="78"/>
    </row>
    <row r="48" spans="1:55" s="114" customFormat="1" ht="13.5" customHeight="1">
      <c r="A48" s="73"/>
      <c r="B48" s="81"/>
      <c r="C48" s="81"/>
      <c r="D48" s="84" t="s">
        <v>713</v>
      </c>
      <c r="E48" s="370"/>
      <c r="F48" s="370"/>
      <c r="G48" s="370"/>
      <c r="H48" s="370"/>
      <c r="I48" s="370"/>
      <c r="J48" s="370"/>
      <c r="K48" s="370"/>
      <c r="L48" s="370"/>
      <c r="M48" s="370"/>
      <c r="N48" s="370"/>
      <c r="O48" s="370"/>
      <c r="P48" s="370"/>
      <c r="Q48" s="370"/>
      <c r="R48" s="370"/>
      <c r="S48" s="370"/>
      <c r="T48" s="370"/>
      <c r="U48" s="370"/>
      <c r="V48" s="370"/>
      <c r="W48" s="370"/>
      <c r="X48" s="370"/>
      <c r="Y48" s="374"/>
      <c r="Z48" s="189"/>
      <c r="AA48" s="189"/>
      <c r="AB48" s="81"/>
      <c r="AC48" s="189" t="s">
        <v>86</v>
      </c>
      <c r="AD48" s="189"/>
      <c r="AE48" s="189"/>
      <c r="AF48" s="189"/>
      <c r="AG48" s="189"/>
      <c r="AH48" s="189"/>
      <c r="AI48" s="189"/>
      <c r="AJ48" s="189"/>
      <c r="AK48" s="189"/>
      <c r="AL48" s="189"/>
      <c r="AM48" s="189"/>
      <c r="AN48" s="189"/>
      <c r="AO48" s="189"/>
      <c r="AP48" s="52"/>
      <c r="AQ48" s="189"/>
      <c r="AR48" s="189"/>
      <c r="AS48" s="189"/>
      <c r="AT48" s="189"/>
      <c r="AU48" s="189"/>
      <c r="AV48" s="189"/>
      <c r="AW48" s="189"/>
      <c r="AX48" s="189"/>
      <c r="AY48" s="189"/>
      <c r="AZ48" s="189"/>
      <c r="BA48" s="189"/>
      <c r="BB48" s="82"/>
      <c r="BC48" s="78"/>
    </row>
    <row r="49" spans="1:55" s="114" customFormat="1" ht="13.5" customHeight="1">
      <c r="A49" s="73"/>
      <c r="B49" s="81"/>
      <c r="C49" s="81"/>
      <c r="D49" s="1818"/>
      <c r="E49" s="1819"/>
      <c r="F49" s="1819"/>
      <c r="G49" s="1819"/>
      <c r="H49" s="1819"/>
      <c r="I49" s="1819"/>
      <c r="J49" s="1819"/>
      <c r="K49" s="1819"/>
      <c r="L49" s="1819"/>
      <c r="M49" s="1819"/>
      <c r="N49" s="1819"/>
      <c r="O49" s="1819"/>
      <c r="P49" s="1819"/>
      <c r="Q49" s="1819"/>
      <c r="R49" s="1820"/>
      <c r="S49" s="375"/>
      <c r="T49" s="370"/>
      <c r="U49" s="1827" t="s">
        <v>714</v>
      </c>
      <c r="V49" s="1828"/>
      <c r="W49" s="370"/>
      <c r="X49" s="370"/>
      <c r="Y49" s="374"/>
      <c r="Z49" s="189"/>
      <c r="AA49" s="189"/>
      <c r="AB49" s="81"/>
      <c r="AC49" s="189" t="s">
        <v>87</v>
      </c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52"/>
      <c r="AQ49" s="189"/>
      <c r="AR49" s="189"/>
      <c r="AS49" s="189"/>
      <c r="AT49" s="189"/>
      <c r="AU49" s="189"/>
      <c r="AV49" s="189"/>
      <c r="AW49" s="189"/>
      <c r="AX49" s="189"/>
      <c r="AY49" s="189"/>
      <c r="AZ49" s="189"/>
      <c r="BA49" s="189"/>
      <c r="BB49" s="82"/>
      <c r="BC49" s="78"/>
    </row>
    <row r="50" spans="1:55" s="114" customFormat="1" ht="13.5" customHeight="1">
      <c r="A50" s="73"/>
      <c r="B50" s="81"/>
      <c r="C50" s="81"/>
      <c r="D50" s="1821"/>
      <c r="E50" s="1822"/>
      <c r="F50" s="1822"/>
      <c r="G50" s="1822"/>
      <c r="H50" s="1822"/>
      <c r="I50" s="1822"/>
      <c r="J50" s="1822"/>
      <c r="K50" s="1822"/>
      <c r="L50" s="1822"/>
      <c r="M50" s="1822"/>
      <c r="N50" s="1822"/>
      <c r="O50" s="1822"/>
      <c r="P50" s="1822"/>
      <c r="Q50" s="1822"/>
      <c r="R50" s="1823"/>
      <c r="S50" s="52"/>
      <c r="T50" s="370"/>
      <c r="U50" s="1829"/>
      <c r="V50" s="1830"/>
      <c r="W50" s="370"/>
      <c r="X50" s="370"/>
      <c r="Y50" s="374"/>
      <c r="Z50" s="189"/>
      <c r="AA50" s="189"/>
      <c r="AB50" s="81"/>
      <c r="AC50" s="48" t="s">
        <v>88</v>
      </c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52"/>
      <c r="AQ50" s="189"/>
      <c r="AR50" s="189"/>
      <c r="AS50" s="189"/>
      <c r="AT50" s="189"/>
      <c r="AU50" s="189"/>
      <c r="AV50" s="189"/>
      <c r="AW50" s="189"/>
      <c r="AX50" s="189"/>
      <c r="AY50" s="189"/>
      <c r="AZ50" s="189"/>
      <c r="BA50" s="189"/>
      <c r="BB50" s="82"/>
      <c r="BC50" s="78"/>
    </row>
    <row r="51" spans="1:55" s="114" customFormat="1" ht="13.5" customHeight="1">
      <c r="A51" s="73"/>
      <c r="B51" s="81"/>
      <c r="C51" s="81"/>
      <c r="D51" s="1821"/>
      <c r="E51" s="1822"/>
      <c r="F51" s="1822"/>
      <c r="G51" s="1822"/>
      <c r="H51" s="1822"/>
      <c r="I51" s="1822"/>
      <c r="J51" s="1822"/>
      <c r="K51" s="1822"/>
      <c r="L51" s="1822"/>
      <c r="M51" s="1822"/>
      <c r="N51" s="1822"/>
      <c r="O51" s="1822"/>
      <c r="P51" s="1822"/>
      <c r="Q51" s="1822"/>
      <c r="R51" s="1823"/>
      <c r="S51" s="52"/>
      <c r="T51" s="370"/>
      <c r="U51" s="370"/>
      <c r="V51" s="370"/>
      <c r="W51" s="80"/>
      <c r="X51" s="80"/>
      <c r="Y51" s="374"/>
      <c r="Z51" s="189"/>
      <c r="AA51" s="189"/>
      <c r="AB51" s="81"/>
      <c r="AC51" s="48" t="s">
        <v>89</v>
      </c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89"/>
      <c r="AO51" s="189"/>
      <c r="AP51" s="52"/>
      <c r="AQ51" s="189"/>
      <c r="AR51" s="189"/>
      <c r="AS51" s="189"/>
      <c r="AT51" s="189"/>
      <c r="AU51" s="189"/>
      <c r="AV51" s="189"/>
      <c r="AW51" s="189"/>
      <c r="AX51" s="189"/>
      <c r="AY51" s="189"/>
      <c r="AZ51" s="189"/>
      <c r="BA51" s="189"/>
      <c r="BB51" s="82"/>
      <c r="BC51" s="78"/>
    </row>
    <row r="52" spans="1:55" s="114" customFormat="1" ht="13.5" customHeight="1">
      <c r="A52" s="73"/>
      <c r="B52" s="81"/>
      <c r="C52" s="81"/>
      <c r="D52" s="1821"/>
      <c r="E52" s="1822"/>
      <c r="F52" s="1822"/>
      <c r="G52" s="1822"/>
      <c r="H52" s="1822"/>
      <c r="I52" s="1822"/>
      <c r="J52" s="1822"/>
      <c r="K52" s="1822"/>
      <c r="L52" s="1822"/>
      <c r="M52" s="1822"/>
      <c r="N52" s="1822"/>
      <c r="O52" s="1822"/>
      <c r="P52" s="1822"/>
      <c r="Q52" s="1822"/>
      <c r="R52" s="1823"/>
      <c r="S52" s="52"/>
      <c r="T52" s="370"/>
      <c r="U52" s="1827" t="s">
        <v>715</v>
      </c>
      <c r="V52" s="1828"/>
      <c r="W52" s="80"/>
      <c r="X52" s="80"/>
      <c r="Y52" s="374"/>
      <c r="Z52" s="189"/>
      <c r="AA52" s="189"/>
      <c r="AB52" s="81"/>
      <c r="AC52" s="48" t="s">
        <v>90</v>
      </c>
      <c r="AD52" s="189"/>
      <c r="AE52" s="189"/>
      <c r="AF52" s="189"/>
      <c r="AG52" s="189"/>
      <c r="AH52" s="189"/>
      <c r="AI52" s="189"/>
      <c r="AJ52" s="189"/>
      <c r="AK52" s="189"/>
      <c r="AL52" s="189"/>
      <c r="AM52" s="189"/>
      <c r="AN52" s="189"/>
      <c r="AO52" s="189"/>
      <c r="AP52" s="52"/>
      <c r="AQ52" s="189"/>
      <c r="AR52" s="189"/>
      <c r="AS52" s="189"/>
      <c r="AT52" s="189"/>
      <c r="AU52" s="189"/>
      <c r="AV52" s="189"/>
      <c r="AW52" s="189"/>
      <c r="AX52" s="189"/>
      <c r="AY52" s="189"/>
      <c r="AZ52" s="189"/>
      <c r="BA52" s="189"/>
      <c r="BB52" s="82"/>
      <c r="BC52" s="78"/>
    </row>
    <row r="53" spans="1:55" s="114" customFormat="1" ht="13.5" customHeight="1">
      <c r="A53" s="73"/>
      <c r="B53" s="81"/>
      <c r="C53" s="81"/>
      <c r="D53" s="1824"/>
      <c r="E53" s="1825"/>
      <c r="F53" s="1825"/>
      <c r="G53" s="1825"/>
      <c r="H53" s="1825"/>
      <c r="I53" s="1825"/>
      <c r="J53" s="1825"/>
      <c r="K53" s="1825"/>
      <c r="L53" s="1825"/>
      <c r="M53" s="1825"/>
      <c r="N53" s="1825"/>
      <c r="O53" s="1825"/>
      <c r="P53" s="1825"/>
      <c r="Q53" s="1825"/>
      <c r="R53" s="1826"/>
      <c r="S53" s="162"/>
      <c r="T53" s="370"/>
      <c r="U53" s="1829"/>
      <c r="V53" s="1830"/>
      <c r="W53" s="80"/>
      <c r="X53" s="80"/>
      <c r="Y53" s="374"/>
      <c r="Z53" s="189"/>
      <c r="AA53" s="189"/>
      <c r="AB53" s="81"/>
      <c r="AC53" s="48" t="s">
        <v>91</v>
      </c>
      <c r="AD53" s="189"/>
      <c r="AE53" s="189"/>
      <c r="AF53" s="189"/>
      <c r="AG53" s="189"/>
      <c r="AH53" s="189"/>
      <c r="AI53" s="189"/>
      <c r="AJ53" s="189"/>
      <c r="AK53" s="189"/>
      <c r="AL53" s="189"/>
      <c r="AM53" s="189"/>
      <c r="AN53" s="189"/>
      <c r="AO53" s="189"/>
      <c r="AP53" s="52"/>
      <c r="AQ53" s="189"/>
      <c r="AR53" s="189"/>
      <c r="AS53" s="189"/>
      <c r="AT53" s="189"/>
      <c r="AU53" s="189"/>
      <c r="AV53" s="189"/>
      <c r="AW53" s="189"/>
      <c r="AX53" s="189"/>
      <c r="AY53" s="189"/>
      <c r="AZ53" s="189"/>
      <c r="BA53" s="189"/>
      <c r="BB53" s="82"/>
      <c r="BC53" s="78"/>
    </row>
    <row r="54" spans="1:55" s="114" customFormat="1" ht="13.5" customHeight="1">
      <c r="A54" s="73"/>
      <c r="B54" s="81"/>
      <c r="C54" s="81"/>
      <c r="D54" s="370"/>
      <c r="E54" s="370"/>
      <c r="F54" s="370"/>
      <c r="G54" s="370"/>
      <c r="H54" s="370"/>
      <c r="I54" s="370"/>
      <c r="J54" s="370"/>
      <c r="K54" s="370"/>
      <c r="L54" s="370"/>
      <c r="M54" s="370"/>
      <c r="N54" s="370"/>
      <c r="O54" s="370"/>
      <c r="P54" s="370"/>
      <c r="Q54" s="370"/>
      <c r="R54" s="370"/>
      <c r="S54" s="370"/>
      <c r="T54" s="370"/>
      <c r="U54" s="370"/>
      <c r="V54" s="370"/>
      <c r="W54" s="80"/>
      <c r="X54" s="80"/>
      <c r="Y54" s="52"/>
      <c r="Z54" s="189"/>
      <c r="AA54" s="189"/>
      <c r="AB54" s="81"/>
      <c r="AC54" s="48" t="s">
        <v>93</v>
      </c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89"/>
      <c r="AO54" s="189"/>
      <c r="AP54" s="52"/>
      <c r="AQ54" s="189"/>
      <c r="AR54" s="189"/>
      <c r="AS54" s="189"/>
      <c r="AT54" s="189"/>
      <c r="AU54" s="189"/>
      <c r="AV54" s="189"/>
      <c r="AW54" s="189"/>
      <c r="AX54" s="189"/>
      <c r="AY54" s="189"/>
      <c r="AZ54" s="189"/>
      <c r="BA54" s="189"/>
      <c r="BB54" s="82"/>
      <c r="BC54" s="78"/>
    </row>
    <row r="55" spans="1:55" s="114" customFormat="1" ht="13.5" customHeight="1">
      <c r="A55" s="73"/>
      <c r="B55" s="81"/>
      <c r="C55" s="81"/>
      <c r="D55" s="84" t="s">
        <v>92</v>
      </c>
      <c r="E55" s="370"/>
      <c r="F55" s="370"/>
      <c r="G55" s="370"/>
      <c r="H55" s="370"/>
      <c r="I55" s="370"/>
      <c r="J55" s="370"/>
      <c r="K55" s="370"/>
      <c r="L55" s="370"/>
      <c r="M55" s="370"/>
      <c r="N55" s="370"/>
      <c r="O55" s="370"/>
      <c r="P55" s="370"/>
      <c r="Q55" s="370"/>
      <c r="R55" s="370"/>
      <c r="S55" s="370"/>
      <c r="T55" s="370"/>
      <c r="U55" s="370"/>
      <c r="V55" s="370"/>
      <c r="W55" s="370"/>
      <c r="X55" s="370"/>
      <c r="Y55" s="52"/>
      <c r="Z55" s="189"/>
      <c r="AA55" s="189"/>
      <c r="AB55" s="81"/>
      <c r="AC55" s="189"/>
      <c r="AD55" s="189"/>
      <c r="AE55" s="189"/>
      <c r="AF55" s="189"/>
      <c r="AG55" s="189"/>
      <c r="AH55" s="189"/>
      <c r="AI55" s="189"/>
      <c r="AJ55" s="189"/>
      <c r="AK55" s="189"/>
      <c r="AL55" s="189"/>
      <c r="AM55" s="189"/>
      <c r="AN55" s="189"/>
      <c r="AO55" s="189"/>
      <c r="AP55" s="52"/>
      <c r="AQ55" s="189"/>
      <c r="AR55" s="189"/>
      <c r="AS55" s="189"/>
      <c r="AT55" s="189"/>
      <c r="AU55" s="189"/>
      <c r="AV55" s="189"/>
      <c r="AW55" s="189"/>
      <c r="AX55" s="189"/>
      <c r="AY55" s="189"/>
      <c r="AZ55" s="189"/>
      <c r="BA55" s="189"/>
      <c r="BB55" s="82"/>
      <c r="BC55" s="78"/>
    </row>
    <row r="56" spans="1:55" s="114" customFormat="1" ht="13.5" customHeight="1">
      <c r="A56" s="73"/>
      <c r="B56" s="81"/>
      <c r="C56" s="81"/>
      <c r="D56" s="1816" t="s">
        <v>716</v>
      </c>
      <c r="E56" s="1221"/>
      <c r="F56" s="1221"/>
      <c r="G56" s="1221"/>
      <c r="H56" s="1221"/>
      <c r="I56" s="1221"/>
      <c r="J56" s="1221"/>
      <c r="K56" s="1221"/>
      <c r="L56" s="1221"/>
      <c r="M56" s="1221"/>
      <c r="N56" s="1221"/>
      <c r="O56" s="1221"/>
      <c r="P56" s="1221"/>
      <c r="Q56" s="1221"/>
      <c r="R56" s="1221"/>
      <c r="S56" s="1817"/>
      <c r="T56" s="370"/>
      <c r="U56" s="370"/>
      <c r="V56" s="370"/>
      <c r="W56" s="370"/>
      <c r="X56" s="370"/>
      <c r="Y56" s="52"/>
      <c r="Z56" s="189"/>
      <c r="AA56" s="189"/>
      <c r="AB56" s="81"/>
      <c r="AC56" s="189"/>
      <c r="AD56" s="189"/>
      <c r="AE56" s="189"/>
      <c r="AF56" s="189"/>
      <c r="AG56" s="189"/>
      <c r="AH56" s="189"/>
      <c r="AI56" s="189"/>
      <c r="AJ56" s="189"/>
      <c r="AK56" s="189"/>
      <c r="AL56" s="189"/>
      <c r="AM56" s="189"/>
      <c r="AN56" s="189"/>
      <c r="AO56" s="189"/>
      <c r="AP56" s="52"/>
      <c r="AQ56" s="189"/>
      <c r="AR56" s="189"/>
      <c r="AS56" s="189"/>
      <c r="AT56" s="189"/>
      <c r="AU56" s="189"/>
      <c r="AV56" s="189"/>
      <c r="AW56" s="189"/>
      <c r="AX56" s="189"/>
      <c r="AY56" s="189"/>
      <c r="AZ56" s="189"/>
      <c r="BA56" s="189"/>
      <c r="BB56" s="82"/>
      <c r="BC56" s="78"/>
    </row>
    <row r="57" spans="1:55" s="114" customFormat="1" ht="13.5" customHeight="1">
      <c r="A57" s="73"/>
      <c r="B57" s="81"/>
      <c r="C57" s="81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70"/>
      <c r="V57" s="370"/>
      <c r="W57" s="370"/>
      <c r="X57" s="370"/>
      <c r="Y57" s="52"/>
      <c r="Z57" s="189"/>
      <c r="AA57" s="189"/>
      <c r="AB57" s="160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62"/>
      <c r="AQ57" s="189"/>
      <c r="AR57" s="189"/>
      <c r="AS57" s="189"/>
      <c r="AT57" s="189"/>
      <c r="AU57" s="189"/>
      <c r="AV57" s="189"/>
      <c r="AW57" s="189"/>
      <c r="AX57" s="189"/>
      <c r="AY57" s="189"/>
      <c r="AZ57" s="189"/>
      <c r="BA57" s="189"/>
      <c r="BB57" s="82"/>
      <c r="BC57" s="78"/>
    </row>
    <row r="58" spans="1:55" s="114" customFormat="1" ht="13.5" customHeight="1">
      <c r="A58" s="73"/>
      <c r="B58" s="81"/>
      <c r="C58" s="81"/>
      <c r="D58" s="84" t="s">
        <v>717</v>
      </c>
      <c r="E58" s="370"/>
      <c r="F58" s="370"/>
      <c r="G58" s="370"/>
      <c r="H58" s="370"/>
      <c r="I58" s="370"/>
      <c r="J58" s="370"/>
      <c r="K58" s="370"/>
      <c r="L58" s="370"/>
      <c r="M58" s="370"/>
      <c r="N58" s="370"/>
      <c r="O58" s="370"/>
      <c r="P58" s="370"/>
      <c r="Q58" s="370"/>
      <c r="R58" s="370"/>
      <c r="S58" s="370"/>
      <c r="T58" s="370"/>
      <c r="U58" s="370"/>
      <c r="V58" s="370"/>
      <c r="W58" s="370"/>
      <c r="X58" s="370"/>
      <c r="Y58" s="52"/>
      <c r="Z58" s="189"/>
      <c r="AA58" s="189"/>
      <c r="AB58" s="189"/>
      <c r="AC58" s="189"/>
      <c r="AD58" s="189"/>
      <c r="AE58" s="189"/>
      <c r="AF58" s="189"/>
      <c r="AG58" s="189"/>
      <c r="AH58" s="189"/>
      <c r="AI58" s="189"/>
      <c r="AJ58" s="189"/>
      <c r="AK58" s="189"/>
      <c r="AL58" s="189"/>
      <c r="AM58" s="189"/>
      <c r="AN58" s="189"/>
      <c r="AO58" s="189"/>
      <c r="AP58" s="189"/>
      <c r="AQ58" s="189"/>
      <c r="AR58" s="189"/>
      <c r="AS58" s="189"/>
      <c r="AT58" s="189"/>
      <c r="AU58" s="189"/>
      <c r="AV58" s="189"/>
      <c r="AW58" s="189"/>
      <c r="AX58" s="189"/>
      <c r="AY58" s="189"/>
      <c r="AZ58" s="189"/>
      <c r="BA58" s="189"/>
      <c r="BB58" s="82"/>
      <c r="BC58" s="78"/>
    </row>
    <row r="59" spans="1:55" s="114" customFormat="1" ht="13.5" customHeight="1">
      <c r="A59" s="73"/>
      <c r="B59" s="81"/>
      <c r="C59" s="81"/>
      <c r="D59" s="1831"/>
      <c r="E59" s="1832"/>
      <c r="F59" s="1832"/>
      <c r="G59" s="1832"/>
      <c r="H59" s="1832"/>
      <c r="I59" s="1832"/>
      <c r="J59" s="1832"/>
      <c r="K59" s="1832"/>
      <c r="L59" s="1832"/>
      <c r="M59" s="1832"/>
      <c r="N59" s="1832"/>
      <c r="O59" s="1832"/>
      <c r="P59" s="1832"/>
      <c r="Q59" s="1832"/>
      <c r="R59" s="1833"/>
      <c r="S59" s="375"/>
      <c r="T59" s="370"/>
      <c r="U59" s="1827" t="s">
        <v>714</v>
      </c>
      <c r="V59" s="1828"/>
      <c r="W59" s="370"/>
      <c r="X59" s="370"/>
      <c r="Y59" s="52"/>
      <c r="Z59" s="370"/>
      <c r="AA59" s="370"/>
      <c r="AB59" s="1804" t="s">
        <v>94</v>
      </c>
      <c r="AC59" s="1805"/>
      <c r="AD59" s="1805"/>
      <c r="AE59" s="1805"/>
      <c r="AF59" s="1805"/>
      <c r="AG59" s="1805"/>
      <c r="AH59" s="1806"/>
      <c r="AI59" s="370"/>
      <c r="AJ59" s="370"/>
      <c r="AK59" s="370"/>
      <c r="AL59" s="370"/>
      <c r="AM59" s="370"/>
      <c r="AN59" s="370"/>
      <c r="AO59" s="370"/>
      <c r="AP59" s="370"/>
      <c r="AQ59" s="370"/>
      <c r="AR59" s="370"/>
      <c r="AS59" s="370"/>
      <c r="AT59" s="370"/>
      <c r="AU59" s="370"/>
      <c r="AV59" s="370"/>
      <c r="AW59" s="370"/>
      <c r="AX59" s="370"/>
      <c r="AY59" s="370"/>
      <c r="AZ59" s="370"/>
      <c r="BA59" s="370"/>
      <c r="BB59" s="82"/>
      <c r="BC59" s="78"/>
    </row>
    <row r="60" spans="1:55" s="114" customFormat="1" ht="13.5" customHeight="1">
      <c r="A60" s="73"/>
      <c r="B60" s="81"/>
      <c r="C60" s="81"/>
      <c r="D60" s="1834"/>
      <c r="E60" s="1835"/>
      <c r="F60" s="1835"/>
      <c r="G60" s="1835"/>
      <c r="H60" s="1835"/>
      <c r="I60" s="1835"/>
      <c r="J60" s="1835"/>
      <c r="K60" s="1835"/>
      <c r="L60" s="1835"/>
      <c r="M60" s="1835"/>
      <c r="N60" s="1835"/>
      <c r="O60" s="1835"/>
      <c r="P60" s="1835"/>
      <c r="Q60" s="1835"/>
      <c r="R60" s="1836"/>
      <c r="S60" s="52"/>
      <c r="T60" s="370"/>
      <c r="U60" s="1829"/>
      <c r="V60" s="1830"/>
      <c r="W60" s="370"/>
      <c r="X60" s="370"/>
      <c r="Y60" s="52"/>
      <c r="Z60" s="370"/>
      <c r="AA60" s="370"/>
      <c r="AB60" s="1807"/>
      <c r="AC60" s="1808"/>
      <c r="AD60" s="1808"/>
      <c r="AE60" s="1808"/>
      <c r="AF60" s="1808"/>
      <c r="AG60" s="1808"/>
      <c r="AH60" s="1809"/>
      <c r="AI60" s="370"/>
      <c r="AJ60" s="370"/>
      <c r="AK60" s="370"/>
      <c r="AL60" s="370"/>
      <c r="AM60" s="370"/>
      <c r="AN60" s="370"/>
      <c r="AO60" s="370"/>
      <c r="AP60" s="370"/>
      <c r="AQ60" s="370"/>
      <c r="AR60" s="370"/>
      <c r="AS60" s="370"/>
      <c r="AT60" s="370"/>
      <c r="AU60" s="370"/>
      <c r="AV60" s="370"/>
      <c r="AW60" s="370"/>
      <c r="AX60" s="370"/>
      <c r="AY60" s="370"/>
      <c r="AZ60" s="370"/>
      <c r="BA60" s="370"/>
      <c r="BB60" s="82"/>
      <c r="BC60" s="78"/>
    </row>
    <row r="61" spans="1:55" s="114" customFormat="1" ht="13.5" customHeight="1">
      <c r="A61" s="73"/>
      <c r="B61" s="81"/>
      <c r="C61" s="81"/>
      <c r="D61" s="1834"/>
      <c r="E61" s="1835"/>
      <c r="F61" s="1835"/>
      <c r="G61" s="1835"/>
      <c r="H61" s="1835"/>
      <c r="I61" s="1835"/>
      <c r="J61" s="1835"/>
      <c r="K61" s="1835"/>
      <c r="L61" s="1835"/>
      <c r="M61" s="1835"/>
      <c r="N61" s="1835"/>
      <c r="O61" s="1835"/>
      <c r="P61" s="1835"/>
      <c r="Q61" s="1835"/>
      <c r="R61" s="1836"/>
      <c r="S61" s="52"/>
      <c r="T61" s="370"/>
      <c r="U61" s="370"/>
      <c r="V61" s="370"/>
      <c r="W61" s="370"/>
      <c r="X61" s="370"/>
      <c r="Y61" s="52"/>
      <c r="Z61" s="370"/>
      <c r="AA61" s="370"/>
      <c r="AB61" s="370"/>
      <c r="AC61" s="370"/>
      <c r="AD61" s="370"/>
      <c r="AE61" s="370"/>
      <c r="AF61" s="370"/>
      <c r="AG61" s="370"/>
      <c r="AH61" s="370"/>
      <c r="AI61" s="370"/>
      <c r="AJ61" s="370"/>
      <c r="AK61" s="370"/>
      <c r="AL61" s="370"/>
      <c r="AM61" s="370"/>
      <c r="AN61" s="370"/>
      <c r="AO61" s="370"/>
      <c r="AP61" s="370"/>
      <c r="AQ61" s="370"/>
      <c r="AR61" s="370"/>
      <c r="AS61" s="370"/>
      <c r="AT61" s="370"/>
      <c r="AU61" s="370"/>
      <c r="AV61" s="370"/>
      <c r="AW61" s="370"/>
      <c r="AX61" s="370"/>
      <c r="AY61" s="370"/>
      <c r="AZ61" s="370"/>
      <c r="BA61" s="370"/>
      <c r="BB61" s="82"/>
      <c r="BC61" s="78"/>
    </row>
    <row r="62" spans="1:55" s="114" customFormat="1" ht="13.5" customHeight="1">
      <c r="A62" s="73"/>
      <c r="B62" s="81"/>
      <c r="C62" s="81"/>
      <c r="D62" s="1834"/>
      <c r="E62" s="1835"/>
      <c r="F62" s="1835"/>
      <c r="G62" s="1835"/>
      <c r="H62" s="1835"/>
      <c r="I62" s="1835"/>
      <c r="J62" s="1835"/>
      <c r="K62" s="1835"/>
      <c r="L62" s="1835"/>
      <c r="M62" s="1835"/>
      <c r="N62" s="1835"/>
      <c r="O62" s="1835"/>
      <c r="P62" s="1835"/>
      <c r="Q62" s="1835"/>
      <c r="R62" s="1836"/>
      <c r="S62" s="52"/>
      <c r="T62" s="370"/>
      <c r="U62" s="1827" t="s">
        <v>715</v>
      </c>
      <c r="V62" s="1828"/>
      <c r="W62" s="370"/>
      <c r="X62" s="370"/>
      <c r="Y62" s="52"/>
      <c r="Z62" s="370"/>
      <c r="AA62" s="370"/>
      <c r="AB62" s="370"/>
      <c r="AC62" s="370"/>
      <c r="AD62" s="370"/>
      <c r="AE62" s="370"/>
      <c r="AF62" s="370"/>
      <c r="AG62" s="370"/>
      <c r="AH62" s="370"/>
      <c r="AI62" s="370"/>
      <c r="AJ62" s="370"/>
      <c r="AK62" s="370"/>
      <c r="AL62" s="370"/>
      <c r="AM62" s="370"/>
      <c r="AN62" s="370"/>
      <c r="AO62" s="370"/>
      <c r="AP62" s="370"/>
      <c r="AQ62" s="370"/>
      <c r="AR62" s="370"/>
      <c r="AS62" s="370"/>
      <c r="AT62" s="370"/>
      <c r="AU62" s="370"/>
      <c r="AV62" s="370"/>
      <c r="AW62" s="370"/>
      <c r="AX62" s="370"/>
      <c r="AY62" s="370"/>
      <c r="AZ62" s="370"/>
      <c r="BA62" s="370"/>
      <c r="BB62" s="82"/>
      <c r="BC62" s="78"/>
    </row>
    <row r="63" spans="1:55" s="114" customFormat="1" ht="13.5" customHeight="1">
      <c r="A63" s="73"/>
      <c r="B63" s="376"/>
      <c r="C63" s="81"/>
      <c r="D63" s="1837"/>
      <c r="E63" s="1838"/>
      <c r="F63" s="1838"/>
      <c r="G63" s="1838"/>
      <c r="H63" s="1838"/>
      <c r="I63" s="1838"/>
      <c r="J63" s="1838"/>
      <c r="K63" s="1838"/>
      <c r="L63" s="1838"/>
      <c r="M63" s="1838"/>
      <c r="N63" s="1838"/>
      <c r="O63" s="1838"/>
      <c r="P63" s="1838"/>
      <c r="Q63" s="1838"/>
      <c r="R63" s="1839"/>
      <c r="S63" s="162"/>
      <c r="T63" s="370"/>
      <c r="U63" s="1829"/>
      <c r="V63" s="1830"/>
      <c r="W63" s="370"/>
      <c r="X63" s="370"/>
      <c r="Y63" s="52"/>
      <c r="Z63" s="81"/>
      <c r="AA63" s="370"/>
      <c r="AB63" s="370"/>
      <c r="AC63" s="370"/>
      <c r="AD63" s="370"/>
      <c r="AE63" s="370"/>
      <c r="AF63" s="370"/>
      <c r="AG63" s="370"/>
      <c r="AH63" s="370"/>
      <c r="AI63" s="370"/>
      <c r="AJ63" s="370"/>
      <c r="AK63" s="370"/>
      <c r="AL63" s="370"/>
      <c r="AM63" s="370"/>
      <c r="AN63" s="370"/>
      <c r="AO63" s="370"/>
      <c r="AP63" s="370"/>
      <c r="AQ63" s="370"/>
      <c r="AR63" s="370"/>
      <c r="AS63" s="370"/>
      <c r="AT63" s="370"/>
      <c r="AU63" s="370"/>
      <c r="AV63" s="370"/>
      <c r="AW63" s="370"/>
      <c r="AX63" s="370"/>
      <c r="AY63" s="370"/>
      <c r="AZ63" s="370"/>
      <c r="BA63" s="370"/>
      <c r="BB63" s="82"/>
      <c r="BC63" s="78"/>
    </row>
    <row r="64" spans="1:55" s="114" customFormat="1" ht="13.5" customHeight="1">
      <c r="A64" s="73"/>
      <c r="B64" s="376"/>
      <c r="C64" s="274"/>
      <c r="D64" s="368"/>
      <c r="E64" s="368"/>
      <c r="F64" s="368"/>
      <c r="G64" s="368"/>
      <c r="H64" s="368"/>
      <c r="I64" s="368"/>
      <c r="J64" s="368"/>
      <c r="K64" s="368"/>
      <c r="L64" s="368"/>
      <c r="M64" s="368"/>
      <c r="N64" s="368"/>
      <c r="O64" s="368"/>
      <c r="P64" s="368"/>
      <c r="Q64" s="368"/>
      <c r="R64" s="368"/>
      <c r="S64" s="368"/>
      <c r="T64" s="368"/>
      <c r="U64" s="368"/>
      <c r="V64" s="368"/>
      <c r="W64" s="368"/>
      <c r="X64" s="368"/>
      <c r="Y64" s="162"/>
      <c r="Z64" s="81"/>
      <c r="AA64" s="370"/>
      <c r="AB64" s="370"/>
      <c r="AC64" s="370"/>
      <c r="AD64" s="370"/>
      <c r="AE64" s="370"/>
      <c r="AF64" s="370"/>
      <c r="AG64" s="370"/>
      <c r="AH64" s="370"/>
      <c r="AI64" s="370"/>
      <c r="AJ64" s="370"/>
      <c r="AK64" s="370"/>
      <c r="AL64" s="370"/>
      <c r="AM64" s="370"/>
      <c r="AN64" s="370"/>
      <c r="AO64" s="370"/>
      <c r="AP64" s="370"/>
      <c r="AQ64" s="370"/>
      <c r="AR64" s="370"/>
      <c r="AS64" s="370"/>
      <c r="AT64" s="370"/>
      <c r="AU64" s="370"/>
      <c r="AV64" s="370"/>
      <c r="AW64" s="370"/>
      <c r="AX64" s="370"/>
      <c r="AY64" s="370"/>
      <c r="AZ64" s="370"/>
      <c r="BA64" s="370"/>
      <c r="BB64" s="82"/>
      <c r="BC64" s="78"/>
    </row>
    <row r="65" spans="1:55" s="114" customFormat="1" ht="13.5" customHeight="1">
      <c r="A65" s="73"/>
      <c r="B65" s="81"/>
      <c r="C65" s="370"/>
      <c r="D65" s="370"/>
      <c r="E65" s="370"/>
      <c r="F65" s="370"/>
      <c r="G65" s="370"/>
      <c r="H65" s="370"/>
      <c r="I65" s="370"/>
      <c r="J65" s="370"/>
      <c r="K65" s="370"/>
      <c r="L65" s="370"/>
      <c r="M65" s="370"/>
      <c r="N65" s="370"/>
      <c r="O65" s="370"/>
      <c r="P65" s="370"/>
      <c r="Q65" s="370"/>
      <c r="R65" s="370"/>
      <c r="S65" s="370"/>
      <c r="T65" s="370"/>
      <c r="U65" s="370"/>
      <c r="V65" s="370"/>
      <c r="W65" s="370"/>
      <c r="X65" s="370"/>
      <c r="Y65" s="370"/>
      <c r="Z65" s="370"/>
      <c r="AA65" s="370"/>
      <c r="AB65" s="370"/>
      <c r="AC65" s="370"/>
      <c r="AD65" s="370"/>
      <c r="AE65" s="370"/>
      <c r="AF65" s="370"/>
      <c r="AG65" s="370"/>
      <c r="AH65" s="370"/>
      <c r="AI65" s="370"/>
      <c r="AJ65" s="370"/>
      <c r="AK65" s="370"/>
      <c r="AL65" s="370"/>
      <c r="AM65" s="370"/>
      <c r="AN65" s="370"/>
      <c r="AO65" s="370"/>
      <c r="AP65" s="370"/>
      <c r="AQ65" s="370"/>
      <c r="AR65" s="370"/>
      <c r="AS65" s="370"/>
      <c r="AT65" s="370"/>
      <c r="AU65" s="370"/>
      <c r="AV65" s="370"/>
      <c r="AW65" s="370"/>
      <c r="AX65" s="370"/>
      <c r="AY65" s="370"/>
      <c r="AZ65" s="370"/>
      <c r="BA65" s="370"/>
      <c r="BB65" s="82"/>
      <c r="BC65" s="78"/>
    </row>
    <row r="66" spans="1:55" s="114" customFormat="1" ht="13.5" customHeight="1">
      <c r="A66" s="73"/>
      <c r="B66" s="274"/>
      <c r="C66" s="368"/>
      <c r="D66" s="368"/>
      <c r="E66" s="368"/>
      <c r="F66" s="368"/>
      <c r="G66" s="368"/>
      <c r="H66" s="368"/>
      <c r="I66" s="368"/>
      <c r="J66" s="368"/>
      <c r="K66" s="368"/>
      <c r="L66" s="368"/>
      <c r="M66" s="368"/>
      <c r="N66" s="368"/>
      <c r="O66" s="368"/>
      <c r="P66" s="368"/>
      <c r="Q66" s="368"/>
      <c r="R66" s="368"/>
      <c r="S66" s="368"/>
      <c r="T66" s="368"/>
      <c r="U66" s="368"/>
      <c r="V66" s="368"/>
      <c r="W66" s="368"/>
      <c r="X66" s="368"/>
      <c r="Y66" s="368"/>
      <c r="Z66" s="368"/>
      <c r="AA66" s="368"/>
      <c r="AB66" s="368"/>
      <c r="AC66" s="368"/>
      <c r="AD66" s="368"/>
      <c r="AE66" s="368"/>
      <c r="AF66" s="368"/>
      <c r="AG66" s="368"/>
      <c r="AH66" s="368"/>
      <c r="AI66" s="368"/>
      <c r="AJ66" s="368"/>
      <c r="AK66" s="368"/>
      <c r="AL66" s="368"/>
      <c r="AM66" s="368"/>
      <c r="AN66" s="368"/>
      <c r="AO66" s="368"/>
      <c r="AP66" s="368"/>
      <c r="AQ66" s="368"/>
      <c r="AR66" s="368"/>
      <c r="AS66" s="368"/>
      <c r="AT66" s="368"/>
      <c r="AU66" s="368"/>
      <c r="AV66" s="368"/>
      <c r="AW66" s="368"/>
      <c r="AX66" s="368"/>
      <c r="AY66" s="368"/>
      <c r="AZ66" s="368"/>
      <c r="BA66" s="368"/>
      <c r="BB66" s="369"/>
      <c r="BC66" s="78"/>
    </row>
    <row r="67" spans="1:55" s="114" customFormat="1" ht="13.5" customHeight="1">
      <c r="A67" s="73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189"/>
      <c r="AD67" s="189"/>
      <c r="AE67" s="189"/>
      <c r="AF67" s="189"/>
      <c r="AG67" s="189"/>
      <c r="AH67" s="189"/>
      <c r="AI67" s="189"/>
      <c r="AJ67" s="189"/>
      <c r="AK67" s="189"/>
      <c r="AL67" s="189"/>
      <c r="AM67" s="189"/>
      <c r="AN67" s="189"/>
      <c r="AO67" s="189"/>
      <c r="AP67" s="189"/>
      <c r="AQ67" s="189"/>
      <c r="AR67" s="189"/>
      <c r="AS67" s="189"/>
      <c r="AT67" s="189"/>
      <c r="AU67" s="189"/>
      <c r="AV67" s="189"/>
      <c r="AW67" s="189"/>
      <c r="AX67" s="189"/>
      <c r="AY67" s="189"/>
      <c r="AZ67" s="189"/>
      <c r="BA67" s="189"/>
      <c r="BB67" s="189"/>
      <c r="BC67" s="78"/>
    </row>
    <row r="68" spans="1:55" s="114" customFormat="1" ht="13.5" customHeight="1">
      <c r="A68" s="73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189"/>
      <c r="AD68" s="189"/>
      <c r="AE68" s="189"/>
      <c r="AF68" s="189"/>
      <c r="AG68" s="189"/>
      <c r="AH68" s="189"/>
      <c r="AI68" s="189"/>
      <c r="AJ68" s="189"/>
      <c r="AK68" s="189"/>
      <c r="AL68" s="189"/>
      <c r="AM68" s="189"/>
      <c r="AN68" s="189"/>
      <c r="AO68" s="189"/>
      <c r="AP68" s="189"/>
      <c r="AQ68" s="189"/>
      <c r="AR68" s="189"/>
      <c r="AS68" s="189"/>
      <c r="AT68" s="189"/>
      <c r="AU68" s="189"/>
      <c r="AV68" s="189"/>
      <c r="AW68" s="189"/>
      <c r="AX68" s="189"/>
      <c r="AY68" s="189"/>
      <c r="AZ68" s="189"/>
      <c r="BA68" s="189"/>
      <c r="BB68" s="189"/>
      <c r="BC68" s="78"/>
    </row>
    <row r="69" spans="1:55" s="114" customFormat="1" ht="13.5" customHeight="1">
      <c r="A69" s="73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189"/>
      <c r="AF69" s="189"/>
      <c r="AG69" s="189"/>
      <c r="AH69" s="189"/>
      <c r="AI69" s="189"/>
      <c r="AJ69" s="189"/>
      <c r="AK69" s="189"/>
      <c r="AL69" s="189"/>
      <c r="AM69" s="189"/>
      <c r="AN69" s="189"/>
      <c r="AO69" s="189"/>
      <c r="AP69" s="189"/>
      <c r="AQ69" s="189"/>
      <c r="AR69" s="189"/>
      <c r="AS69" s="189"/>
      <c r="AT69" s="189"/>
      <c r="AU69" s="189"/>
      <c r="AV69" s="189"/>
      <c r="AW69" s="189"/>
      <c r="AX69" s="189"/>
      <c r="AY69" s="189"/>
      <c r="AZ69" s="189"/>
      <c r="BA69" s="189"/>
      <c r="BB69" s="189"/>
      <c r="BC69" s="78"/>
    </row>
    <row r="70" spans="1:55" s="114" customFormat="1" ht="13.5" customHeight="1">
      <c r="A70" s="73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189"/>
      <c r="AD70" s="189"/>
      <c r="AE70" s="189"/>
      <c r="AF70" s="189"/>
      <c r="AG70" s="189"/>
      <c r="AH70" s="189"/>
      <c r="AI70" s="189"/>
      <c r="AJ70" s="189"/>
      <c r="AK70" s="189"/>
      <c r="AL70" s="189"/>
      <c r="AM70" s="189"/>
      <c r="AN70" s="189"/>
      <c r="AO70" s="189"/>
      <c r="AP70" s="189"/>
      <c r="AQ70" s="189"/>
      <c r="AR70" s="189"/>
      <c r="AS70" s="189"/>
      <c r="AT70" s="189"/>
      <c r="AU70" s="189"/>
      <c r="AV70" s="189"/>
      <c r="AW70" s="189"/>
      <c r="AX70" s="189"/>
      <c r="AY70" s="189"/>
      <c r="AZ70" s="189"/>
      <c r="BA70" s="189"/>
      <c r="BB70" s="189"/>
      <c r="BC70" s="78"/>
    </row>
    <row r="71" spans="1:55" s="114" customFormat="1" ht="13.5" customHeight="1">
      <c r="A71" s="73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89"/>
      <c r="AB71" s="189"/>
      <c r="AC71" s="189"/>
      <c r="AD71" s="189"/>
      <c r="AE71" s="189"/>
      <c r="AF71" s="189"/>
      <c r="AG71" s="189"/>
      <c r="AH71" s="189"/>
      <c r="AI71" s="189"/>
      <c r="AJ71" s="189"/>
      <c r="AK71" s="189"/>
      <c r="AL71" s="189"/>
      <c r="AM71" s="189"/>
      <c r="AN71" s="189"/>
      <c r="AO71" s="189"/>
      <c r="AP71" s="189"/>
      <c r="AQ71" s="189"/>
      <c r="AR71" s="189"/>
      <c r="AS71" s="189"/>
      <c r="AT71" s="189"/>
      <c r="AU71" s="189"/>
      <c r="AV71" s="189"/>
      <c r="AW71" s="189"/>
      <c r="AX71" s="189"/>
      <c r="AY71" s="189"/>
      <c r="AZ71" s="189"/>
      <c r="BA71" s="189"/>
      <c r="BB71" s="189"/>
      <c r="BC71" s="78"/>
    </row>
    <row r="72" spans="1:55" s="114" customFormat="1" ht="13.5" customHeight="1">
      <c r="A72" s="73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89"/>
      <c r="AB72" s="189"/>
      <c r="AC72" s="189"/>
      <c r="AD72" s="189"/>
      <c r="AE72" s="189"/>
      <c r="AF72" s="189"/>
      <c r="AG72" s="189"/>
      <c r="AH72" s="189"/>
      <c r="AI72" s="189"/>
      <c r="AJ72" s="189"/>
      <c r="AK72" s="189"/>
      <c r="AL72" s="189"/>
      <c r="AM72" s="189"/>
      <c r="AN72" s="189"/>
      <c r="AO72" s="189"/>
      <c r="AP72" s="189"/>
      <c r="AQ72" s="189"/>
      <c r="AR72" s="189"/>
      <c r="AS72" s="189"/>
      <c r="AT72" s="189"/>
      <c r="AU72" s="189"/>
      <c r="AV72" s="189"/>
      <c r="AW72" s="189"/>
      <c r="AX72" s="189"/>
      <c r="AY72" s="189"/>
      <c r="AZ72" s="189"/>
      <c r="BA72" s="189"/>
      <c r="BB72" s="189"/>
      <c r="BC72" s="78"/>
    </row>
    <row r="73" spans="1:55" s="114" customFormat="1" ht="13.5" customHeight="1" thickBot="1">
      <c r="A73" s="65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  <row r="74" spans="1:55" s="114" customFormat="1" ht="13.5" customHeight="1">
      <c r="A74" s="63"/>
      <c r="B74" s="188"/>
      <c r="C74" s="188"/>
      <c r="D74" s="188"/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188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188"/>
      <c r="AZ74" s="188"/>
      <c r="BA74" s="188"/>
      <c r="BB74" s="188"/>
      <c r="BC74" s="64"/>
    </row>
    <row r="75" spans="1:55" ht="13.5" customHeight="1">
      <c r="A75" s="73"/>
      <c r="B75" s="189"/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  <c r="AA75" s="189"/>
      <c r="AB75" s="189"/>
      <c r="AC75" s="189"/>
      <c r="AD75" s="189"/>
      <c r="AE75" s="189"/>
      <c r="AF75" s="189"/>
      <c r="AG75" s="189"/>
      <c r="AH75" s="189"/>
      <c r="AI75" s="189"/>
      <c r="AJ75" s="189"/>
      <c r="AK75" s="189"/>
      <c r="AL75" s="189"/>
      <c r="AM75" s="189"/>
      <c r="AN75" s="189"/>
      <c r="AO75" s="189"/>
      <c r="AP75" s="189"/>
      <c r="AQ75" s="189"/>
      <c r="AR75" s="189"/>
      <c r="AS75" s="189"/>
      <c r="AT75" s="189"/>
      <c r="AU75" s="189"/>
      <c r="AV75" s="189"/>
      <c r="AW75" s="189"/>
      <c r="AX75" s="189"/>
      <c r="AY75" s="189"/>
      <c r="AZ75" s="189"/>
      <c r="BA75" s="189"/>
      <c r="BB75" s="189"/>
      <c r="BC75" s="78"/>
    </row>
    <row r="76" spans="1:55" ht="13.5" customHeight="1">
      <c r="A76" s="73"/>
      <c r="B76" s="1814" t="s">
        <v>483</v>
      </c>
      <c r="C76" s="1814"/>
      <c r="D76" s="1814"/>
      <c r="E76" s="1814"/>
      <c r="F76" s="1814"/>
      <c r="G76" s="1814"/>
      <c r="H76" s="1814"/>
      <c r="I76" s="1814"/>
      <c r="J76" s="1814"/>
      <c r="K76" s="1814"/>
      <c r="L76" s="1814"/>
      <c r="M76" s="1814"/>
      <c r="N76" s="1814"/>
      <c r="O76" s="1814"/>
      <c r="P76" s="1814"/>
      <c r="Q76" s="1814"/>
      <c r="R76" s="1814"/>
      <c r="S76" s="1814"/>
      <c r="T76" s="1814"/>
      <c r="U76" s="1814"/>
      <c r="V76" s="1814"/>
      <c r="W76" s="1814"/>
      <c r="X76" s="1814"/>
      <c r="Y76" s="1814"/>
      <c r="Z76" s="1814"/>
      <c r="AA76" s="1814"/>
      <c r="AB76" s="1814"/>
      <c r="AC76" s="1814"/>
      <c r="AD76" s="1814"/>
      <c r="AE76" s="1814"/>
      <c r="AF76" s="1814"/>
      <c r="AG76" s="1814"/>
      <c r="AH76" s="1814"/>
      <c r="AI76" s="1814"/>
      <c r="AJ76" s="1814"/>
      <c r="AK76" s="1814"/>
      <c r="AL76" s="1814"/>
      <c r="AM76" s="1814"/>
      <c r="AN76" s="1814"/>
      <c r="AO76" s="1814"/>
      <c r="AP76" s="1814"/>
      <c r="AQ76" s="1814"/>
      <c r="AR76" s="1814"/>
      <c r="AS76" s="1814"/>
      <c r="AT76" s="1814"/>
      <c r="AU76" s="1814"/>
      <c r="AV76" s="1814"/>
      <c r="AW76" s="1814"/>
      <c r="AX76" s="1814"/>
      <c r="AY76" s="1814"/>
      <c r="AZ76" s="1814"/>
      <c r="BA76" s="1814"/>
      <c r="BB76" s="1814"/>
      <c r="BC76" s="78"/>
    </row>
    <row r="77" spans="1:55" ht="13.5" customHeight="1">
      <c r="A77" s="73"/>
      <c r="B77" s="1814"/>
      <c r="C77" s="1814"/>
      <c r="D77" s="1814"/>
      <c r="E77" s="1814"/>
      <c r="F77" s="1814"/>
      <c r="G77" s="1814"/>
      <c r="H77" s="1814"/>
      <c r="I77" s="1814"/>
      <c r="J77" s="1814"/>
      <c r="K77" s="1814"/>
      <c r="L77" s="1814"/>
      <c r="M77" s="1814"/>
      <c r="N77" s="1814"/>
      <c r="O77" s="1814"/>
      <c r="P77" s="1814"/>
      <c r="Q77" s="1814"/>
      <c r="R77" s="1814"/>
      <c r="S77" s="1814"/>
      <c r="T77" s="1814"/>
      <c r="U77" s="1814"/>
      <c r="V77" s="1814"/>
      <c r="W77" s="1814"/>
      <c r="X77" s="1814"/>
      <c r="Y77" s="1814"/>
      <c r="Z77" s="1814"/>
      <c r="AA77" s="1814"/>
      <c r="AB77" s="1814"/>
      <c r="AC77" s="1814"/>
      <c r="AD77" s="1814"/>
      <c r="AE77" s="1814"/>
      <c r="AF77" s="1814"/>
      <c r="AG77" s="1814"/>
      <c r="AH77" s="1814"/>
      <c r="AI77" s="1814"/>
      <c r="AJ77" s="1814"/>
      <c r="AK77" s="1814"/>
      <c r="AL77" s="1814"/>
      <c r="AM77" s="1814"/>
      <c r="AN77" s="1814"/>
      <c r="AO77" s="1814"/>
      <c r="AP77" s="1814"/>
      <c r="AQ77" s="1814"/>
      <c r="AR77" s="1814"/>
      <c r="AS77" s="1814"/>
      <c r="AT77" s="1814"/>
      <c r="AU77" s="1814"/>
      <c r="AV77" s="1814"/>
      <c r="AW77" s="1814"/>
      <c r="AX77" s="1814"/>
      <c r="AY77" s="1814"/>
      <c r="AZ77" s="1814"/>
      <c r="BA77" s="1814"/>
      <c r="BB77" s="1814"/>
      <c r="BC77" s="78"/>
    </row>
    <row r="78" spans="1:55" ht="13.5" customHeight="1">
      <c r="A78" s="73"/>
      <c r="B78" s="370"/>
      <c r="C78" s="856" t="s">
        <v>80</v>
      </c>
      <c r="D78" s="856"/>
      <c r="E78" s="856"/>
      <c r="F78" s="856"/>
      <c r="G78" s="856"/>
      <c r="H78" s="856"/>
      <c r="I78" s="856"/>
      <c r="J78" s="856"/>
      <c r="K78" s="856"/>
      <c r="L78" s="856"/>
      <c r="M78" s="856"/>
      <c r="N78" s="856"/>
      <c r="O78" s="856"/>
      <c r="P78" s="856"/>
      <c r="Q78" s="856"/>
      <c r="R78" s="856"/>
      <c r="S78" s="856"/>
      <c r="T78" s="856"/>
      <c r="U78" s="856"/>
      <c r="V78" s="856"/>
      <c r="W78" s="856"/>
      <c r="X78" s="856"/>
      <c r="Y78" s="856"/>
      <c r="Z78" s="856"/>
      <c r="AA78" s="856"/>
      <c r="AD78" s="856" t="s">
        <v>81</v>
      </c>
      <c r="AE78" s="856"/>
      <c r="AF78" s="856"/>
      <c r="AG78" s="856"/>
      <c r="AH78" s="856"/>
      <c r="AI78" s="856"/>
      <c r="AJ78" s="856"/>
      <c r="AK78" s="856"/>
      <c r="AL78" s="856"/>
      <c r="AM78" s="856"/>
      <c r="AN78" s="856"/>
      <c r="AO78" s="856"/>
      <c r="AP78" s="856"/>
      <c r="AQ78" s="856"/>
      <c r="AR78" s="856"/>
      <c r="AS78" s="856"/>
      <c r="AT78" s="856"/>
      <c r="AU78" s="856"/>
      <c r="AV78" s="856"/>
      <c r="AW78" s="856"/>
      <c r="AX78" s="856"/>
      <c r="AY78" s="856"/>
      <c r="AZ78" s="856"/>
      <c r="BA78" s="856"/>
      <c r="BB78" s="856"/>
      <c r="BC78" s="78"/>
    </row>
    <row r="79" spans="1:55" ht="13.5" customHeight="1">
      <c r="A79" s="73"/>
      <c r="B79" s="370"/>
      <c r="C79" s="856"/>
      <c r="D79" s="856"/>
      <c r="E79" s="856"/>
      <c r="F79" s="856"/>
      <c r="G79" s="856"/>
      <c r="H79" s="856"/>
      <c r="I79" s="856"/>
      <c r="J79" s="856"/>
      <c r="K79" s="856"/>
      <c r="L79" s="856"/>
      <c r="M79" s="856"/>
      <c r="N79" s="856"/>
      <c r="O79" s="856"/>
      <c r="P79" s="856"/>
      <c r="Q79" s="856"/>
      <c r="R79" s="856"/>
      <c r="S79" s="856"/>
      <c r="T79" s="856"/>
      <c r="U79" s="856"/>
      <c r="V79" s="856"/>
      <c r="W79" s="856"/>
      <c r="X79" s="856"/>
      <c r="Y79" s="856"/>
      <c r="Z79" s="856"/>
      <c r="AA79" s="856"/>
      <c r="AD79" s="856"/>
      <c r="AE79" s="856"/>
      <c r="AF79" s="856"/>
      <c r="AG79" s="856"/>
      <c r="AH79" s="856"/>
      <c r="AI79" s="856"/>
      <c r="AJ79" s="856"/>
      <c r="AK79" s="856"/>
      <c r="AL79" s="856"/>
      <c r="AM79" s="856"/>
      <c r="AN79" s="856"/>
      <c r="AO79" s="856"/>
      <c r="AP79" s="856"/>
      <c r="AQ79" s="856"/>
      <c r="AR79" s="856"/>
      <c r="AS79" s="856"/>
      <c r="AT79" s="856"/>
      <c r="AU79" s="856"/>
      <c r="AV79" s="856"/>
      <c r="AW79" s="856"/>
      <c r="AX79" s="856"/>
      <c r="AY79" s="856"/>
      <c r="AZ79" s="856"/>
      <c r="BA79" s="856"/>
      <c r="BB79" s="856"/>
      <c r="BC79" s="78"/>
    </row>
    <row r="80" spans="1:55" ht="13.5" customHeight="1">
      <c r="A80" s="73"/>
      <c r="B80" s="370"/>
      <c r="C80" s="84" t="s">
        <v>82</v>
      </c>
      <c r="D80" s="189"/>
      <c r="E80" s="189"/>
      <c r="F80" s="189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189"/>
      <c r="Z80" s="189"/>
      <c r="AA80" s="189"/>
      <c r="AD80" s="372"/>
      <c r="AE80" s="371"/>
      <c r="AF80" s="371"/>
      <c r="AG80" s="371"/>
      <c r="AH80" s="371"/>
      <c r="AI80" s="371"/>
      <c r="AJ80" s="371"/>
      <c r="AK80" s="371"/>
      <c r="AL80" s="371"/>
      <c r="AM80" s="371"/>
      <c r="AN80" s="371"/>
      <c r="AO80" s="371"/>
      <c r="AP80" s="371"/>
      <c r="AQ80" s="371"/>
      <c r="AR80" s="375"/>
      <c r="AS80" s="370"/>
      <c r="AT80" s="370"/>
      <c r="AU80" s="370"/>
      <c r="AV80" s="370"/>
      <c r="AW80" s="370"/>
      <c r="AX80" s="370"/>
      <c r="AY80" s="370"/>
      <c r="AZ80" s="370"/>
      <c r="BA80" s="370"/>
      <c r="BB80" s="370"/>
      <c r="BC80" s="78"/>
    </row>
    <row r="81" spans="1:84" ht="13.5" customHeight="1">
      <c r="A81" s="73"/>
      <c r="B81" s="370"/>
      <c r="C81" s="1689"/>
      <c r="D81" s="1815"/>
      <c r="E81" s="1815"/>
      <c r="F81" s="1815"/>
      <c r="G81" s="1815"/>
      <c r="H81" s="1815"/>
      <c r="I81" s="1815"/>
      <c r="J81" s="1815"/>
      <c r="K81" s="1815"/>
      <c r="L81" s="1815"/>
      <c r="M81" s="1815"/>
      <c r="N81" s="1815"/>
      <c r="O81" s="1815"/>
      <c r="P81" s="1815"/>
      <c r="Q81" s="1815"/>
      <c r="R81" s="1815"/>
      <c r="S81" s="1815"/>
      <c r="T81" s="1815"/>
      <c r="U81" s="1690"/>
      <c r="V81" s="189"/>
      <c r="W81" s="189"/>
      <c r="X81" s="189"/>
      <c r="Y81" s="189"/>
      <c r="Z81" s="189"/>
      <c r="AA81" s="189"/>
      <c r="AD81" s="53"/>
      <c r="AE81" s="54" t="s">
        <v>83</v>
      </c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5"/>
      <c r="AR81" s="52"/>
      <c r="AS81" s="370"/>
      <c r="AT81" s="370"/>
      <c r="AU81" s="370"/>
      <c r="AV81" s="370"/>
      <c r="AW81" s="370"/>
      <c r="AX81" s="370"/>
      <c r="AY81" s="370"/>
      <c r="AZ81" s="370"/>
      <c r="BA81" s="370"/>
      <c r="BB81" s="370"/>
      <c r="BC81" s="78"/>
    </row>
    <row r="82" spans="1:84" ht="13.5" customHeight="1">
      <c r="A82" s="73"/>
      <c r="B82" s="370"/>
      <c r="C82" s="1691"/>
      <c r="D82" s="862"/>
      <c r="E82" s="862"/>
      <c r="F82" s="862"/>
      <c r="G82" s="862"/>
      <c r="H82" s="862"/>
      <c r="I82" s="862"/>
      <c r="J82" s="862"/>
      <c r="K82" s="862"/>
      <c r="L82" s="862"/>
      <c r="M82" s="862"/>
      <c r="N82" s="862"/>
      <c r="O82" s="862"/>
      <c r="P82" s="862"/>
      <c r="Q82" s="862"/>
      <c r="R82" s="862"/>
      <c r="S82" s="862"/>
      <c r="T82" s="862"/>
      <c r="U82" s="1692"/>
      <c r="V82" s="189"/>
      <c r="W82" s="189"/>
      <c r="X82" s="189"/>
      <c r="Y82" s="189"/>
      <c r="Z82" s="189"/>
      <c r="AA82" s="189"/>
      <c r="AD82" s="53"/>
      <c r="AE82" s="54" t="s">
        <v>84</v>
      </c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5"/>
      <c r="AR82" s="52"/>
      <c r="AS82" s="370"/>
      <c r="AT82" s="370"/>
      <c r="AU82" s="370"/>
      <c r="AV82" s="370"/>
      <c r="AW82" s="370"/>
      <c r="AX82" s="370"/>
      <c r="AY82" s="370"/>
      <c r="AZ82" s="370"/>
      <c r="BA82" s="370"/>
      <c r="BB82" s="370"/>
      <c r="BC82" s="78"/>
    </row>
    <row r="83" spans="1:84" ht="13.5" customHeight="1">
      <c r="A83" s="73"/>
      <c r="B83" s="370"/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  <c r="AA83" s="189"/>
      <c r="AD83" s="81"/>
      <c r="AE83" s="370" t="s">
        <v>85</v>
      </c>
      <c r="AF83" s="370"/>
      <c r="AG83" s="370"/>
      <c r="AH83" s="370"/>
      <c r="AI83" s="370"/>
      <c r="AJ83" s="370"/>
      <c r="AK83" s="370"/>
      <c r="AL83" s="370"/>
      <c r="AM83" s="370"/>
      <c r="AN83" s="370"/>
      <c r="AO83" s="370"/>
      <c r="AP83" s="370"/>
      <c r="AQ83" s="370"/>
      <c r="AR83" s="52"/>
      <c r="AS83" s="370"/>
      <c r="AT83" s="370"/>
      <c r="AU83" s="370"/>
      <c r="AV83" s="370"/>
      <c r="AW83" s="370"/>
      <c r="AX83" s="370"/>
      <c r="AY83" s="370"/>
      <c r="AZ83" s="370"/>
      <c r="BA83" s="370"/>
      <c r="BB83" s="370"/>
      <c r="BC83" s="78"/>
    </row>
    <row r="84" spans="1:84" ht="13.5" customHeight="1">
      <c r="A84" s="73"/>
      <c r="B84" s="370"/>
      <c r="C84" s="84" t="s">
        <v>347</v>
      </c>
      <c r="D84" s="189"/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  <c r="AA84" s="189"/>
      <c r="AD84" s="81"/>
      <c r="AE84" s="370" t="s">
        <v>86</v>
      </c>
      <c r="AF84" s="370"/>
      <c r="AG84" s="370"/>
      <c r="AH84" s="370"/>
      <c r="AI84" s="370"/>
      <c r="AJ84" s="370"/>
      <c r="AK84" s="370"/>
      <c r="AL84" s="370"/>
      <c r="AM84" s="370"/>
      <c r="AN84" s="370"/>
      <c r="AO84" s="370"/>
      <c r="AP84" s="370"/>
      <c r="AQ84" s="370"/>
      <c r="AR84" s="52"/>
      <c r="AS84" s="370"/>
      <c r="AT84" s="370"/>
      <c r="AU84" s="370"/>
      <c r="AV84" s="370"/>
      <c r="AW84" s="370"/>
      <c r="AX84" s="370"/>
      <c r="AY84" s="370"/>
      <c r="AZ84" s="370"/>
      <c r="BA84" s="370"/>
      <c r="BB84" s="370"/>
      <c r="BC84" s="78"/>
    </row>
    <row r="85" spans="1:84" ht="13.5" customHeight="1">
      <c r="A85" s="73"/>
      <c r="B85" s="370"/>
      <c r="C85" s="215"/>
      <c r="D85" s="216"/>
      <c r="E85" s="216"/>
      <c r="F85" s="216"/>
      <c r="G85" s="216"/>
      <c r="H85" s="216"/>
      <c r="I85" s="216"/>
      <c r="J85" s="216"/>
      <c r="K85" s="216"/>
      <c r="L85" s="216"/>
      <c r="M85" s="216"/>
      <c r="N85" s="216"/>
      <c r="O85" s="216"/>
      <c r="P85" s="216"/>
      <c r="Q85" s="216"/>
      <c r="R85" s="216"/>
      <c r="S85" s="216"/>
      <c r="T85" s="216"/>
      <c r="U85" s="232"/>
      <c r="V85" s="189"/>
      <c r="W85" s="1810" t="s">
        <v>346</v>
      </c>
      <c r="X85" s="1811"/>
      <c r="Y85" s="189"/>
      <c r="Z85" s="189"/>
      <c r="AA85" s="189"/>
      <c r="AD85" s="81"/>
      <c r="AE85" s="370" t="s">
        <v>87</v>
      </c>
      <c r="AF85" s="370"/>
      <c r="AG85" s="370"/>
      <c r="AH85" s="370"/>
      <c r="AI85" s="370"/>
      <c r="AJ85" s="370"/>
      <c r="AK85" s="370"/>
      <c r="AL85" s="370"/>
      <c r="AM85" s="370"/>
      <c r="AN85" s="370"/>
      <c r="AO85" s="370"/>
      <c r="AP85" s="370"/>
      <c r="AQ85" s="370"/>
      <c r="AR85" s="52"/>
      <c r="AS85" s="370"/>
      <c r="AT85" s="370"/>
      <c r="AU85" s="370"/>
      <c r="AV85" s="370"/>
      <c r="AW85" s="370"/>
      <c r="AX85" s="370"/>
      <c r="AY85" s="370"/>
      <c r="AZ85" s="370"/>
      <c r="BA85" s="370"/>
      <c r="BB85" s="370"/>
      <c r="BC85" s="78"/>
    </row>
    <row r="86" spans="1:84" ht="13.5" customHeight="1">
      <c r="A86" s="73"/>
      <c r="B86" s="370"/>
      <c r="C86" s="81"/>
      <c r="D86" s="189"/>
      <c r="E86" s="189"/>
      <c r="F86" s="189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52"/>
      <c r="V86" s="189"/>
      <c r="W86" s="1812"/>
      <c r="X86" s="1813"/>
      <c r="Y86" s="189"/>
      <c r="Z86" s="189"/>
      <c r="AA86" s="189"/>
      <c r="AD86" s="81"/>
      <c r="AE86" s="48" t="s">
        <v>88</v>
      </c>
      <c r="AF86" s="370"/>
      <c r="AG86" s="370"/>
      <c r="AH86" s="370"/>
      <c r="AI86" s="370"/>
      <c r="AJ86" s="370"/>
      <c r="AK86" s="370"/>
      <c r="AL86" s="370"/>
      <c r="AM86" s="370"/>
      <c r="AN86" s="370"/>
      <c r="AO86" s="370"/>
      <c r="AP86" s="370"/>
      <c r="AQ86" s="370"/>
      <c r="AR86" s="52"/>
      <c r="AS86" s="370"/>
      <c r="AT86" s="370"/>
      <c r="AU86" s="370"/>
      <c r="AV86" s="370"/>
      <c r="AW86" s="370"/>
      <c r="AX86" s="370"/>
      <c r="AY86" s="370"/>
      <c r="AZ86" s="370"/>
      <c r="BA86" s="370"/>
      <c r="BB86" s="370"/>
      <c r="BC86" s="78"/>
    </row>
    <row r="87" spans="1:84" ht="13.5" customHeight="1">
      <c r="A87" s="73"/>
      <c r="B87" s="370"/>
      <c r="C87" s="81"/>
      <c r="D87" s="189"/>
      <c r="E87" s="189"/>
      <c r="F87" s="189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52"/>
      <c r="V87" s="189"/>
      <c r="W87" s="189"/>
      <c r="X87" s="189"/>
      <c r="Y87" s="189"/>
      <c r="Z87" s="189"/>
      <c r="AA87" s="189"/>
      <c r="AD87" s="81"/>
      <c r="AE87" s="48" t="s">
        <v>89</v>
      </c>
      <c r="AF87" s="370"/>
      <c r="AG87" s="370"/>
      <c r="AH87" s="370"/>
      <c r="AI87" s="370"/>
      <c r="AJ87" s="370"/>
      <c r="AK87" s="370"/>
      <c r="AL87" s="370"/>
      <c r="AM87" s="370"/>
      <c r="AN87" s="370"/>
      <c r="AO87" s="370"/>
      <c r="AP87" s="370"/>
      <c r="AQ87" s="370"/>
      <c r="AR87" s="52"/>
      <c r="AS87" s="370"/>
      <c r="AT87" s="370"/>
      <c r="AU87" s="370"/>
      <c r="AV87" s="370"/>
      <c r="AW87" s="370"/>
      <c r="AX87" s="370"/>
      <c r="AY87" s="370"/>
      <c r="AZ87" s="370"/>
      <c r="BA87" s="370"/>
      <c r="BB87" s="370"/>
      <c r="BC87" s="78"/>
    </row>
    <row r="88" spans="1:84" ht="13.5" customHeight="1">
      <c r="A88" s="73"/>
      <c r="B88" s="370"/>
      <c r="C88" s="81"/>
      <c r="D88" s="189"/>
      <c r="E88" s="189"/>
      <c r="F88" s="189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52"/>
      <c r="V88" s="189"/>
      <c r="W88" s="1810" t="s">
        <v>344</v>
      </c>
      <c r="X88" s="1811"/>
      <c r="Y88" s="189"/>
      <c r="Z88" s="189"/>
      <c r="AA88" s="189"/>
      <c r="AD88" s="81"/>
      <c r="AE88" s="48" t="s">
        <v>90</v>
      </c>
      <c r="AF88" s="370"/>
      <c r="AG88" s="370"/>
      <c r="AH88" s="370"/>
      <c r="AI88" s="370"/>
      <c r="AJ88" s="370"/>
      <c r="AK88" s="370"/>
      <c r="AL88" s="370"/>
      <c r="AM88" s="370"/>
      <c r="AN88" s="370"/>
      <c r="AO88" s="370"/>
      <c r="AP88" s="370"/>
      <c r="AQ88" s="370"/>
      <c r="AR88" s="52"/>
      <c r="AS88" s="370"/>
      <c r="AT88" s="370"/>
      <c r="AU88" s="370"/>
      <c r="AV88" s="370"/>
      <c r="AW88" s="370"/>
      <c r="AX88" s="370"/>
      <c r="AY88" s="370"/>
      <c r="AZ88" s="370"/>
      <c r="BA88" s="370"/>
      <c r="BB88" s="370"/>
      <c r="BC88" s="78"/>
    </row>
    <row r="89" spans="1:84" ht="13.5" customHeight="1">
      <c r="A89" s="73"/>
      <c r="B89" s="370"/>
      <c r="C89" s="160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62"/>
      <c r="V89" s="189"/>
      <c r="W89" s="1812"/>
      <c r="X89" s="1813"/>
      <c r="Y89" s="189"/>
      <c r="Z89" s="189"/>
      <c r="AA89" s="189"/>
      <c r="AD89" s="81"/>
      <c r="AE89" s="48" t="s">
        <v>91</v>
      </c>
      <c r="AF89" s="370"/>
      <c r="AG89" s="370"/>
      <c r="AH89" s="370"/>
      <c r="AI89" s="370"/>
      <c r="AJ89" s="370"/>
      <c r="AK89" s="370"/>
      <c r="AL89" s="370"/>
      <c r="AM89" s="370"/>
      <c r="AN89" s="370"/>
      <c r="AO89" s="370"/>
      <c r="AP89" s="370"/>
      <c r="AQ89" s="370"/>
      <c r="AR89" s="52"/>
      <c r="AS89" s="370"/>
      <c r="AT89" s="370"/>
      <c r="AU89" s="370"/>
      <c r="AV89" s="370"/>
      <c r="AW89" s="370"/>
      <c r="AX89" s="370"/>
      <c r="AY89" s="370"/>
      <c r="AZ89" s="370"/>
      <c r="BA89" s="370"/>
      <c r="BB89" s="370"/>
      <c r="BC89" s="78"/>
    </row>
    <row r="90" spans="1:84" ht="13.5" customHeight="1">
      <c r="A90" s="73"/>
      <c r="B90" s="370"/>
      <c r="C90" s="189"/>
      <c r="D90" s="189"/>
      <c r="E90" s="189"/>
      <c r="F90" s="189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  <c r="AA90" s="189"/>
      <c r="AD90" s="81"/>
      <c r="AE90" s="48" t="s">
        <v>93</v>
      </c>
      <c r="AF90" s="370"/>
      <c r="AG90" s="370"/>
      <c r="AH90" s="370"/>
      <c r="AI90" s="370"/>
      <c r="AJ90" s="370"/>
      <c r="AK90" s="370"/>
      <c r="AL90" s="370"/>
      <c r="AM90" s="370"/>
      <c r="AN90" s="370"/>
      <c r="AO90" s="370"/>
      <c r="AP90" s="370"/>
      <c r="AQ90" s="370"/>
      <c r="AR90" s="52"/>
      <c r="AS90" s="370"/>
      <c r="AT90" s="370"/>
      <c r="AU90" s="370"/>
      <c r="AV90" s="370"/>
      <c r="AW90" s="370"/>
      <c r="AX90" s="370"/>
      <c r="AY90" s="370"/>
      <c r="AZ90" s="370"/>
      <c r="BA90" s="370"/>
      <c r="BB90" s="370"/>
      <c r="BC90" s="78"/>
    </row>
    <row r="91" spans="1:84" ht="13.5" customHeight="1">
      <c r="A91" s="73"/>
      <c r="B91" s="370"/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  <c r="AA91" s="189"/>
      <c r="AB91" s="189"/>
      <c r="AC91" s="189"/>
      <c r="AD91" s="189"/>
      <c r="AE91" s="189"/>
      <c r="AF91" s="189"/>
      <c r="AG91" s="189"/>
      <c r="AH91" s="189"/>
      <c r="AI91" s="189"/>
      <c r="AJ91" s="189"/>
      <c r="AK91" s="189"/>
      <c r="AL91" s="189"/>
      <c r="AM91" s="189"/>
      <c r="AN91" s="189"/>
      <c r="AO91" s="189"/>
      <c r="AP91" s="189"/>
      <c r="AQ91" s="189"/>
      <c r="AR91" s="189"/>
      <c r="AS91" s="189"/>
      <c r="AT91" s="189"/>
      <c r="AU91" s="189"/>
      <c r="AV91" s="189"/>
      <c r="AW91" s="189"/>
      <c r="AX91" s="189"/>
      <c r="AY91" s="189"/>
      <c r="AZ91" s="189"/>
      <c r="BA91" s="189"/>
      <c r="BB91" s="189"/>
      <c r="BC91" s="78"/>
    </row>
    <row r="92" spans="1:84" ht="13.5" customHeight="1">
      <c r="A92" s="73"/>
      <c r="B92" s="370"/>
      <c r="C92" s="377"/>
      <c r="D92" s="377"/>
      <c r="E92" s="377"/>
      <c r="F92" s="377"/>
      <c r="G92" s="377"/>
      <c r="H92" s="377"/>
      <c r="I92" s="377"/>
      <c r="J92" s="377"/>
      <c r="K92" s="377"/>
      <c r="L92" s="377"/>
      <c r="M92" s="377"/>
      <c r="N92" s="377"/>
      <c r="O92" s="377"/>
      <c r="P92" s="377"/>
      <c r="Q92" s="377"/>
      <c r="R92" s="377"/>
      <c r="S92" s="377"/>
      <c r="T92" s="377"/>
      <c r="U92" s="377"/>
      <c r="V92" s="377"/>
      <c r="W92" s="377"/>
      <c r="X92" s="377"/>
      <c r="Y92" s="377"/>
      <c r="Z92" s="377"/>
      <c r="AA92" s="377"/>
      <c r="AB92" s="377"/>
      <c r="AC92" s="377"/>
      <c r="AD92" s="377"/>
      <c r="AE92" s="377"/>
      <c r="AF92" s="377"/>
      <c r="AG92" s="377"/>
      <c r="AH92" s="377"/>
      <c r="AI92" s="377"/>
      <c r="AJ92" s="377"/>
      <c r="AK92" s="377"/>
      <c r="AL92" s="377"/>
      <c r="AM92" s="377"/>
      <c r="AN92" s="377"/>
      <c r="AO92" s="377"/>
      <c r="AP92" s="377"/>
      <c r="AQ92" s="377"/>
      <c r="AR92" s="377"/>
      <c r="AS92" s="377"/>
      <c r="AT92" s="377"/>
      <c r="AU92" s="377"/>
      <c r="AV92" s="377"/>
      <c r="AW92" s="377"/>
      <c r="AX92" s="377"/>
      <c r="AY92" s="377"/>
      <c r="AZ92" s="377"/>
      <c r="BA92" s="377"/>
      <c r="BB92" s="189"/>
      <c r="BC92" s="78"/>
    </row>
    <row r="93" spans="1:84" ht="13.5" customHeight="1">
      <c r="A93" s="73"/>
      <c r="B93" s="370"/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  <c r="Z93" s="189"/>
      <c r="AA93" s="189"/>
      <c r="AB93" s="189"/>
      <c r="AC93" s="189"/>
      <c r="AD93" s="189"/>
      <c r="AE93" s="189"/>
      <c r="AF93" s="189"/>
      <c r="AG93" s="189"/>
      <c r="AH93" s="189"/>
      <c r="AI93" s="189"/>
      <c r="AJ93" s="189"/>
      <c r="AK93" s="189"/>
      <c r="AL93" s="189"/>
      <c r="AM93" s="189"/>
      <c r="AN93" s="189"/>
      <c r="AO93" s="189"/>
      <c r="AP93" s="189"/>
      <c r="AQ93" s="189"/>
      <c r="AR93" s="189"/>
      <c r="AS93" s="189"/>
      <c r="AT93" s="189"/>
      <c r="AU93" s="189"/>
      <c r="AV93" s="189"/>
      <c r="AW93" s="189"/>
      <c r="AX93" s="189"/>
      <c r="AY93" s="189"/>
      <c r="AZ93" s="189"/>
      <c r="BA93" s="189"/>
      <c r="BB93" s="189"/>
      <c r="BC93" s="78"/>
      <c r="BH93" s="79"/>
      <c r="BI93" s="79"/>
      <c r="BJ93" s="79"/>
      <c r="BK93" s="79"/>
      <c r="BL93" s="79"/>
      <c r="BM93" s="79"/>
      <c r="BN93" s="79"/>
      <c r="BO93" s="79"/>
      <c r="BP93" s="79"/>
      <c r="BQ93" s="79"/>
      <c r="BR93" s="79"/>
      <c r="BS93" s="79"/>
      <c r="BT93" s="79"/>
      <c r="BU93" s="79"/>
      <c r="BV93" s="79"/>
      <c r="BW93" s="79"/>
      <c r="BX93" s="79"/>
      <c r="BY93" s="79"/>
      <c r="BZ93" s="79"/>
      <c r="CA93" s="79"/>
      <c r="CB93" s="79"/>
      <c r="CC93" s="79"/>
      <c r="CD93" s="79"/>
      <c r="CE93" s="79"/>
      <c r="CF93" s="79"/>
    </row>
    <row r="94" spans="1:84" ht="13.5" customHeight="1">
      <c r="A94" s="73"/>
      <c r="B94" s="370"/>
      <c r="C94" s="856" t="s">
        <v>80</v>
      </c>
      <c r="D94" s="856"/>
      <c r="E94" s="856"/>
      <c r="F94" s="856"/>
      <c r="G94" s="856"/>
      <c r="H94" s="856"/>
      <c r="I94" s="856"/>
      <c r="J94" s="856"/>
      <c r="K94" s="856"/>
      <c r="L94" s="856"/>
      <c r="M94" s="856"/>
      <c r="N94" s="856"/>
      <c r="O94" s="856"/>
      <c r="P94" s="856"/>
      <c r="Q94" s="856"/>
      <c r="R94" s="856"/>
      <c r="S94" s="856"/>
      <c r="T94" s="856"/>
      <c r="U94" s="856"/>
      <c r="V94" s="856"/>
      <c r="W94" s="856"/>
      <c r="X94" s="856"/>
      <c r="Y94" s="856"/>
      <c r="Z94" s="856"/>
      <c r="AA94" s="856"/>
      <c r="AD94" s="856" t="s">
        <v>81</v>
      </c>
      <c r="AE94" s="856"/>
      <c r="AF94" s="856"/>
      <c r="AG94" s="856"/>
      <c r="AH94" s="856"/>
      <c r="AI94" s="856"/>
      <c r="AJ94" s="856"/>
      <c r="AK94" s="856"/>
      <c r="AL94" s="856"/>
      <c r="AM94" s="856"/>
      <c r="AN94" s="856"/>
      <c r="AO94" s="856"/>
      <c r="AP94" s="856"/>
      <c r="AQ94" s="856"/>
      <c r="AR94" s="856"/>
      <c r="AS94" s="856"/>
      <c r="AT94" s="856"/>
      <c r="AU94" s="856"/>
      <c r="AV94" s="856"/>
      <c r="AW94" s="856"/>
      <c r="AX94" s="856"/>
      <c r="AY94" s="856"/>
      <c r="AZ94" s="856"/>
      <c r="BA94" s="856"/>
      <c r="BB94" s="856"/>
      <c r="BC94" s="78"/>
      <c r="BH94" s="79"/>
      <c r="BI94" s="79"/>
      <c r="BJ94" s="79"/>
      <c r="BK94" s="79"/>
      <c r="BL94" s="79"/>
      <c r="BM94" s="79"/>
      <c r="BN94" s="79"/>
      <c r="BO94" s="79"/>
      <c r="BP94" s="79"/>
      <c r="BQ94" s="79"/>
      <c r="BR94" s="79"/>
      <c r="BS94" s="79"/>
      <c r="BT94" s="79"/>
      <c r="BU94" s="79"/>
      <c r="BV94" s="79"/>
      <c r="BW94" s="79"/>
      <c r="BX94" s="79"/>
      <c r="BY94" s="79"/>
      <c r="BZ94" s="79"/>
      <c r="CA94" s="79"/>
      <c r="CB94" s="79"/>
      <c r="CC94" s="79"/>
      <c r="CD94" s="79"/>
      <c r="CE94" s="79"/>
      <c r="CF94" s="79"/>
    </row>
    <row r="95" spans="1:84" ht="13.5" customHeight="1">
      <c r="A95" s="73"/>
      <c r="B95" s="370"/>
      <c r="C95" s="856"/>
      <c r="D95" s="856"/>
      <c r="E95" s="856"/>
      <c r="F95" s="856"/>
      <c r="G95" s="856"/>
      <c r="H95" s="856"/>
      <c r="I95" s="856"/>
      <c r="J95" s="856"/>
      <c r="K95" s="856"/>
      <c r="L95" s="856"/>
      <c r="M95" s="856"/>
      <c r="N95" s="856"/>
      <c r="O95" s="856"/>
      <c r="P95" s="856"/>
      <c r="Q95" s="856"/>
      <c r="R95" s="856"/>
      <c r="S95" s="856"/>
      <c r="T95" s="856"/>
      <c r="U95" s="856"/>
      <c r="V95" s="856"/>
      <c r="W95" s="856"/>
      <c r="X95" s="856"/>
      <c r="Y95" s="856"/>
      <c r="Z95" s="856"/>
      <c r="AA95" s="856"/>
      <c r="AD95" s="856"/>
      <c r="AE95" s="856"/>
      <c r="AF95" s="856"/>
      <c r="AG95" s="856"/>
      <c r="AH95" s="856"/>
      <c r="AI95" s="856"/>
      <c r="AJ95" s="856"/>
      <c r="AK95" s="856"/>
      <c r="AL95" s="856"/>
      <c r="AM95" s="856"/>
      <c r="AN95" s="856"/>
      <c r="AO95" s="856"/>
      <c r="AP95" s="856"/>
      <c r="AQ95" s="856"/>
      <c r="AR95" s="856"/>
      <c r="AS95" s="856"/>
      <c r="AT95" s="856"/>
      <c r="AU95" s="856"/>
      <c r="AV95" s="856"/>
      <c r="AW95" s="856"/>
      <c r="AX95" s="856"/>
      <c r="AY95" s="856"/>
      <c r="AZ95" s="856"/>
      <c r="BA95" s="856"/>
      <c r="BB95" s="856"/>
      <c r="BC95" s="78"/>
    </row>
    <row r="96" spans="1:84" ht="13.5" customHeight="1">
      <c r="A96" s="73"/>
      <c r="B96" s="370"/>
      <c r="C96" s="84" t="s">
        <v>82</v>
      </c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89"/>
      <c r="V96" s="189"/>
      <c r="W96" s="189"/>
      <c r="X96" s="189"/>
      <c r="Y96" s="189"/>
      <c r="Z96" s="189"/>
      <c r="AA96" s="189"/>
      <c r="AD96" s="372"/>
      <c r="AE96" s="371"/>
      <c r="AF96" s="371"/>
      <c r="AG96" s="371"/>
      <c r="AH96" s="371"/>
      <c r="AI96" s="371"/>
      <c r="AJ96" s="371"/>
      <c r="AK96" s="371"/>
      <c r="AL96" s="371"/>
      <c r="AM96" s="371"/>
      <c r="AN96" s="371"/>
      <c r="AO96" s="371"/>
      <c r="AP96" s="371"/>
      <c r="AQ96" s="371"/>
      <c r="AR96" s="375"/>
      <c r="AS96" s="370"/>
      <c r="AT96" s="370"/>
      <c r="AU96" s="370"/>
      <c r="AV96" s="370"/>
      <c r="AW96" s="370"/>
      <c r="AX96" s="370"/>
      <c r="AY96" s="370"/>
      <c r="AZ96" s="370"/>
      <c r="BA96" s="370"/>
      <c r="BB96" s="370"/>
      <c r="BC96" s="78"/>
    </row>
    <row r="97" spans="1:55" ht="13.5" customHeight="1">
      <c r="A97" s="73"/>
      <c r="B97" s="370"/>
      <c r="C97" s="1689"/>
      <c r="D97" s="1815"/>
      <c r="E97" s="1815"/>
      <c r="F97" s="1815"/>
      <c r="G97" s="1815"/>
      <c r="H97" s="1815"/>
      <c r="I97" s="1815"/>
      <c r="J97" s="1815"/>
      <c r="K97" s="1815"/>
      <c r="L97" s="1815"/>
      <c r="M97" s="1815"/>
      <c r="N97" s="1815"/>
      <c r="O97" s="1815"/>
      <c r="P97" s="1815"/>
      <c r="Q97" s="1815"/>
      <c r="R97" s="1815"/>
      <c r="S97" s="1815"/>
      <c r="T97" s="1815"/>
      <c r="U97" s="1690"/>
      <c r="V97" s="189"/>
      <c r="W97" s="189"/>
      <c r="X97" s="189"/>
      <c r="Y97" s="189"/>
      <c r="Z97" s="189"/>
      <c r="AA97" s="189"/>
      <c r="AD97" s="81"/>
      <c r="AE97" s="370" t="s">
        <v>85</v>
      </c>
      <c r="AF97" s="370"/>
      <c r="AG97" s="370"/>
      <c r="AH97" s="370"/>
      <c r="AI97" s="370"/>
      <c r="AJ97" s="370"/>
      <c r="AK97" s="370"/>
      <c r="AL97" s="370"/>
      <c r="AM97" s="370"/>
      <c r="AN97" s="370"/>
      <c r="AO97" s="370"/>
      <c r="AP97" s="370"/>
      <c r="AQ97" s="370"/>
      <c r="AR97" s="52"/>
      <c r="AS97" s="370"/>
      <c r="AT97" s="370"/>
      <c r="AU97" s="370"/>
      <c r="AV97" s="370"/>
      <c r="AW97" s="370"/>
      <c r="AX97" s="370"/>
      <c r="AY97" s="370"/>
      <c r="AZ97" s="370"/>
      <c r="BA97" s="370"/>
      <c r="BB97" s="370"/>
      <c r="BC97" s="78"/>
    </row>
    <row r="98" spans="1:55" ht="13.5" customHeight="1">
      <c r="A98" s="73"/>
      <c r="B98" s="370"/>
      <c r="C98" s="1691"/>
      <c r="D98" s="862"/>
      <c r="E98" s="862"/>
      <c r="F98" s="862"/>
      <c r="G98" s="862"/>
      <c r="H98" s="862"/>
      <c r="I98" s="862"/>
      <c r="J98" s="862"/>
      <c r="K98" s="862"/>
      <c r="L98" s="862"/>
      <c r="M98" s="862"/>
      <c r="N98" s="862"/>
      <c r="O98" s="862"/>
      <c r="P98" s="862"/>
      <c r="Q98" s="862"/>
      <c r="R98" s="862"/>
      <c r="S98" s="862"/>
      <c r="T98" s="862"/>
      <c r="U98" s="1692"/>
      <c r="V98" s="189"/>
      <c r="W98" s="189"/>
      <c r="X98" s="189"/>
      <c r="Y98" s="189"/>
      <c r="Z98" s="189"/>
      <c r="AA98" s="189"/>
      <c r="AD98" s="81"/>
      <c r="AE98" s="370" t="s">
        <v>86</v>
      </c>
      <c r="AF98" s="370"/>
      <c r="AG98" s="370"/>
      <c r="AH98" s="370"/>
      <c r="AI98" s="370"/>
      <c r="AJ98" s="370"/>
      <c r="AK98" s="370"/>
      <c r="AL98" s="370"/>
      <c r="AM98" s="370"/>
      <c r="AN98" s="370"/>
      <c r="AO98" s="370"/>
      <c r="AP98" s="370"/>
      <c r="AQ98" s="370"/>
      <c r="AR98" s="52"/>
      <c r="AS98" s="370"/>
      <c r="AT98" s="370"/>
      <c r="AU98" s="370"/>
      <c r="AV98" s="370"/>
      <c r="AW98" s="370"/>
      <c r="AX98" s="370"/>
      <c r="AY98" s="370"/>
      <c r="AZ98" s="370"/>
      <c r="BA98" s="370"/>
      <c r="BB98" s="370"/>
      <c r="BC98" s="78"/>
    </row>
    <row r="99" spans="1:55" ht="13.5" customHeight="1">
      <c r="A99" s="73"/>
      <c r="B99" s="370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  <c r="Z99" s="189"/>
      <c r="AA99" s="189"/>
      <c r="AD99" s="81"/>
      <c r="AE99" s="370" t="s">
        <v>87</v>
      </c>
      <c r="AF99" s="370"/>
      <c r="AG99" s="370"/>
      <c r="AH99" s="370"/>
      <c r="AI99" s="370"/>
      <c r="AJ99" s="370"/>
      <c r="AK99" s="370"/>
      <c r="AL99" s="370"/>
      <c r="AM99" s="370"/>
      <c r="AN99" s="370"/>
      <c r="AO99" s="370"/>
      <c r="AP99" s="370"/>
      <c r="AQ99" s="370"/>
      <c r="AR99" s="52"/>
      <c r="AS99" s="370"/>
      <c r="AT99" s="370"/>
      <c r="AU99" s="370"/>
      <c r="AV99" s="370"/>
      <c r="AW99" s="370"/>
      <c r="AX99" s="370"/>
      <c r="AY99" s="370"/>
      <c r="AZ99" s="370"/>
      <c r="BA99" s="370"/>
      <c r="BB99" s="370"/>
      <c r="BC99" s="78"/>
    </row>
    <row r="100" spans="1:55" ht="13.5" customHeight="1">
      <c r="A100" s="73"/>
      <c r="B100" s="370"/>
      <c r="C100" s="84" t="s">
        <v>347</v>
      </c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  <c r="AA100" s="189"/>
      <c r="AD100" s="81"/>
      <c r="AE100" s="48" t="s">
        <v>88</v>
      </c>
      <c r="AF100" s="370"/>
      <c r="AG100" s="370"/>
      <c r="AH100" s="370"/>
      <c r="AI100" s="370"/>
      <c r="AJ100" s="370"/>
      <c r="AK100" s="370"/>
      <c r="AL100" s="370"/>
      <c r="AM100" s="370"/>
      <c r="AN100" s="370"/>
      <c r="AO100" s="370"/>
      <c r="AP100" s="370"/>
      <c r="AQ100" s="370"/>
      <c r="AR100" s="52"/>
      <c r="AS100" s="370"/>
      <c r="AT100" s="370"/>
      <c r="AU100" s="370"/>
      <c r="AV100" s="370"/>
      <c r="AW100" s="370"/>
      <c r="AX100" s="370"/>
      <c r="AY100" s="370"/>
      <c r="AZ100" s="370"/>
      <c r="BA100" s="370"/>
      <c r="BB100" s="370"/>
      <c r="BC100" s="78"/>
    </row>
    <row r="101" spans="1:55" ht="13.5" customHeight="1">
      <c r="A101" s="73"/>
      <c r="B101" s="370"/>
      <c r="C101" s="215"/>
      <c r="D101" s="216"/>
      <c r="E101" s="216"/>
      <c r="F101" s="216"/>
      <c r="G101" s="216"/>
      <c r="H101" s="216"/>
      <c r="I101" s="216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32"/>
      <c r="V101" s="189"/>
      <c r="W101" s="1810" t="s">
        <v>346</v>
      </c>
      <c r="X101" s="1811"/>
      <c r="Y101" s="189"/>
      <c r="Z101" s="189"/>
      <c r="AA101" s="189"/>
      <c r="AD101" s="81"/>
      <c r="AE101" s="48" t="s">
        <v>89</v>
      </c>
      <c r="AF101" s="370"/>
      <c r="AG101" s="370"/>
      <c r="AH101" s="370"/>
      <c r="AI101" s="370"/>
      <c r="AJ101" s="370"/>
      <c r="AK101" s="370"/>
      <c r="AL101" s="370"/>
      <c r="AM101" s="370"/>
      <c r="AN101" s="370"/>
      <c r="AO101" s="370"/>
      <c r="AP101" s="370"/>
      <c r="AQ101" s="370"/>
      <c r="AR101" s="52"/>
      <c r="AS101" s="370"/>
      <c r="AT101" s="370"/>
      <c r="AU101" s="370"/>
      <c r="AV101" s="370"/>
      <c r="AW101" s="370"/>
      <c r="AX101" s="370"/>
      <c r="AY101" s="370"/>
      <c r="AZ101" s="370"/>
      <c r="BA101" s="370"/>
      <c r="BB101" s="370"/>
      <c r="BC101" s="78"/>
    </row>
    <row r="102" spans="1:55" ht="13.5" customHeight="1">
      <c r="A102" s="73"/>
      <c r="B102" s="370"/>
      <c r="C102" s="81"/>
      <c r="D102" s="189" t="s">
        <v>83</v>
      </c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52"/>
      <c r="V102" s="189"/>
      <c r="W102" s="1812"/>
      <c r="X102" s="1813"/>
      <c r="Y102" s="189"/>
      <c r="Z102" s="189"/>
      <c r="AA102" s="189"/>
      <c r="AD102" s="81"/>
      <c r="AE102" s="48" t="s">
        <v>90</v>
      </c>
      <c r="AF102" s="370"/>
      <c r="AG102" s="370"/>
      <c r="AH102" s="370"/>
      <c r="AI102" s="370"/>
      <c r="AJ102" s="370"/>
      <c r="AK102" s="370"/>
      <c r="AL102" s="370"/>
      <c r="AM102" s="370"/>
      <c r="AN102" s="370"/>
      <c r="AO102" s="370"/>
      <c r="AP102" s="370"/>
      <c r="AQ102" s="370"/>
      <c r="AR102" s="52"/>
      <c r="AS102" s="370"/>
      <c r="AT102" s="370"/>
      <c r="AU102" s="370"/>
      <c r="AV102" s="370"/>
      <c r="AW102" s="370"/>
      <c r="AX102" s="370"/>
      <c r="AY102" s="370"/>
      <c r="AZ102" s="370"/>
      <c r="BA102" s="370"/>
      <c r="BB102" s="370"/>
      <c r="BC102" s="78"/>
    </row>
    <row r="103" spans="1:55" ht="13.5" customHeight="1">
      <c r="A103" s="73"/>
      <c r="B103" s="370"/>
      <c r="C103" s="81"/>
      <c r="D103" s="189" t="s">
        <v>84</v>
      </c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52"/>
      <c r="V103" s="189"/>
      <c r="W103" s="189"/>
      <c r="X103" s="189"/>
      <c r="Y103" s="189"/>
      <c r="Z103" s="189"/>
      <c r="AA103" s="189"/>
      <c r="AD103" s="81"/>
      <c r="AE103" s="48" t="s">
        <v>91</v>
      </c>
      <c r="AF103" s="370"/>
      <c r="AG103" s="370"/>
      <c r="AH103" s="370"/>
      <c r="AI103" s="370"/>
      <c r="AJ103" s="370"/>
      <c r="AK103" s="370"/>
      <c r="AL103" s="370"/>
      <c r="AM103" s="370"/>
      <c r="AN103" s="370"/>
      <c r="AO103" s="370"/>
      <c r="AP103" s="370"/>
      <c r="AQ103" s="370"/>
      <c r="AR103" s="52"/>
      <c r="AS103" s="370"/>
      <c r="AT103" s="370"/>
      <c r="AU103" s="370"/>
      <c r="AV103" s="370"/>
      <c r="AW103" s="370"/>
      <c r="AX103" s="370"/>
      <c r="AY103" s="370"/>
      <c r="AZ103" s="370"/>
      <c r="BA103" s="370"/>
      <c r="BB103" s="370"/>
      <c r="BC103" s="78"/>
    </row>
    <row r="104" spans="1:55" ht="13.5" customHeight="1">
      <c r="A104" s="73"/>
      <c r="B104" s="370"/>
      <c r="C104" s="81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52"/>
      <c r="V104" s="189"/>
      <c r="W104" s="1810" t="s">
        <v>344</v>
      </c>
      <c r="X104" s="1811"/>
      <c r="Y104" s="189"/>
      <c r="Z104" s="189"/>
      <c r="AA104" s="189"/>
      <c r="AD104" s="81"/>
      <c r="AE104" s="48" t="s">
        <v>93</v>
      </c>
      <c r="AF104" s="370"/>
      <c r="AG104" s="370"/>
      <c r="AH104" s="370"/>
      <c r="AI104" s="370"/>
      <c r="AJ104" s="370"/>
      <c r="AK104" s="370"/>
      <c r="AL104" s="370"/>
      <c r="AM104" s="370"/>
      <c r="AN104" s="370"/>
      <c r="AO104" s="370"/>
      <c r="AP104" s="370"/>
      <c r="AQ104" s="370"/>
      <c r="AR104" s="52"/>
      <c r="AS104" s="370"/>
      <c r="AT104" s="370"/>
      <c r="AU104" s="370"/>
      <c r="AV104" s="370"/>
      <c r="AW104" s="370"/>
      <c r="AX104" s="370"/>
      <c r="AY104" s="370"/>
      <c r="AZ104" s="370"/>
      <c r="BA104" s="370"/>
      <c r="BB104" s="370"/>
      <c r="BC104" s="78"/>
    </row>
    <row r="105" spans="1:55" ht="13.5" customHeight="1">
      <c r="A105" s="73"/>
      <c r="B105" s="370"/>
      <c r="C105" s="160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62"/>
      <c r="V105" s="189"/>
      <c r="W105" s="1812"/>
      <c r="X105" s="1813"/>
      <c r="Y105" s="189"/>
      <c r="Z105" s="189"/>
      <c r="AA105" s="189"/>
      <c r="AD105" s="81"/>
      <c r="AE105" s="370"/>
      <c r="AF105" s="370"/>
      <c r="AG105" s="370"/>
      <c r="AH105" s="370"/>
      <c r="AI105" s="370"/>
      <c r="AJ105" s="370"/>
      <c r="AK105" s="370"/>
      <c r="AL105" s="370"/>
      <c r="AM105" s="370"/>
      <c r="AN105" s="370"/>
      <c r="AO105" s="370"/>
      <c r="AP105" s="370"/>
      <c r="AQ105" s="82"/>
      <c r="AR105" s="52"/>
      <c r="AS105" s="370"/>
      <c r="AT105" s="370"/>
      <c r="AU105" s="370"/>
      <c r="AV105" s="370"/>
      <c r="AW105" s="370"/>
      <c r="AX105" s="370"/>
      <c r="AY105" s="370"/>
      <c r="AZ105" s="370"/>
      <c r="BA105" s="370"/>
      <c r="BB105" s="370"/>
      <c r="BC105" s="78"/>
    </row>
    <row r="106" spans="1:55" ht="13.5" customHeight="1">
      <c r="A106" s="73"/>
      <c r="B106" s="370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  <c r="AA106" s="189"/>
      <c r="AD106" s="81"/>
      <c r="AE106" s="370"/>
      <c r="AF106" s="370"/>
      <c r="AG106" s="370"/>
      <c r="AH106" s="370"/>
      <c r="AI106" s="370"/>
      <c r="AJ106" s="370"/>
      <c r="AK106" s="370"/>
      <c r="AL106" s="370"/>
      <c r="AM106" s="370"/>
      <c r="AN106" s="370"/>
      <c r="AO106" s="370"/>
      <c r="AP106" s="370"/>
      <c r="AQ106" s="82"/>
      <c r="AR106" s="52"/>
      <c r="AS106" s="370"/>
      <c r="AT106" s="370"/>
      <c r="AU106" s="370"/>
      <c r="AV106" s="370"/>
      <c r="AW106" s="370"/>
      <c r="AX106" s="370"/>
      <c r="AY106" s="370"/>
      <c r="AZ106" s="370"/>
      <c r="BA106" s="370"/>
      <c r="BB106" s="370"/>
      <c r="BC106" s="78"/>
    </row>
    <row r="107" spans="1:55" ht="13.5" customHeight="1" thickBot="1">
      <c r="A107" s="65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7"/>
    </row>
    <row r="108" spans="1:55" ht="13.5" customHeight="1">
      <c r="A108" s="63"/>
      <c r="B108" s="188"/>
      <c r="C108" s="188"/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88"/>
      <c r="AB108" s="188"/>
      <c r="AC108" s="188"/>
      <c r="AD108" s="188"/>
      <c r="AE108" s="188"/>
      <c r="AF108" s="188"/>
      <c r="AG108" s="188"/>
      <c r="AH108" s="188"/>
      <c r="AI108" s="188"/>
      <c r="AJ108" s="188"/>
      <c r="AK108" s="188"/>
      <c r="AL108" s="188"/>
      <c r="AM108" s="188"/>
      <c r="AN108" s="188"/>
      <c r="AO108" s="188"/>
      <c r="AP108" s="188"/>
      <c r="AQ108" s="188"/>
      <c r="AR108" s="188"/>
      <c r="AS108" s="188"/>
      <c r="AT108" s="188"/>
      <c r="AU108" s="188"/>
      <c r="AV108" s="188"/>
      <c r="AW108" s="188"/>
      <c r="AX108" s="188"/>
      <c r="AY108" s="188"/>
      <c r="AZ108" s="188"/>
      <c r="BA108" s="188"/>
      <c r="BB108" s="188"/>
      <c r="BC108" s="64"/>
    </row>
    <row r="109" spans="1:55" s="114" customFormat="1" ht="13.5" customHeight="1">
      <c r="A109" s="73"/>
      <c r="B109" s="1814" t="s">
        <v>484</v>
      </c>
      <c r="C109" s="1814"/>
      <c r="D109" s="1814"/>
      <c r="E109" s="1814"/>
      <c r="F109" s="1814"/>
      <c r="G109" s="1814"/>
      <c r="H109" s="1814"/>
      <c r="I109" s="1814"/>
      <c r="J109" s="1814"/>
      <c r="K109" s="1814"/>
      <c r="L109" s="1814"/>
      <c r="M109" s="1814"/>
      <c r="N109" s="1814"/>
      <c r="O109" s="1814"/>
      <c r="P109" s="1814"/>
      <c r="Q109" s="1814"/>
      <c r="R109" s="1814"/>
      <c r="S109" s="1814"/>
      <c r="T109" s="1814"/>
      <c r="U109" s="1814"/>
      <c r="V109" s="1814"/>
      <c r="W109" s="1814"/>
      <c r="X109" s="1814"/>
      <c r="Y109" s="1814"/>
      <c r="Z109" s="1814"/>
      <c r="AA109" s="1814"/>
      <c r="AB109" s="1814"/>
      <c r="AC109" s="1814"/>
      <c r="AD109" s="1814"/>
      <c r="AE109" s="1814"/>
      <c r="AF109" s="1814"/>
      <c r="AG109" s="1814"/>
      <c r="AH109" s="1814"/>
      <c r="AI109" s="1814"/>
      <c r="AJ109" s="1814"/>
      <c r="AK109" s="1814"/>
      <c r="AL109" s="1814"/>
      <c r="AM109" s="1814"/>
      <c r="AN109" s="1814"/>
      <c r="AO109" s="1814"/>
      <c r="AP109" s="1814"/>
      <c r="AQ109" s="1814"/>
      <c r="AR109" s="1814"/>
      <c r="AS109" s="1814"/>
      <c r="AT109" s="1814"/>
      <c r="AU109" s="1814"/>
      <c r="AV109" s="1814"/>
      <c r="AW109" s="1814"/>
      <c r="AX109" s="1814"/>
      <c r="AY109" s="1814"/>
      <c r="AZ109" s="1814"/>
      <c r="BA109" s="1814"/>
      <c r="BB109" s="1814"/>
      <c r="BC109" s="78"/>
    </row>
    <row r="110" spans="1:55" s="114" customFormat="1" ht="13.5" customHeight="1">
      <c r="A110" s="73"/>
      <c r="B110" s="1814"/>
      <c r="C110" s="1814"/>
      <c r="D110" s="1814"/>
      <c r="E110" s="1814"/>
      <c r="F110" s="1814"/>
      <c r="G110" s="1814"/>
      <c r="H110" s="1814"/>
      <c r="I110" s="1814"/>
      <c r="J110" s="1814"/>
      <c r="K110" s="1814"/>
      <c r="L110" s="1814"/>
      <c r="M110" s="1814"/>
      <c r="N110" s="1814"/>
      <c r="O110" s="1814"/>
      <c r="P110" s="1814"/>
      <c r="Q110" s="1814"/>
      <c r="R110" s="1814"/>
      <c r="S110" s="1814"/>
      <c r="T110" s="1814"/>
      <c r="U110" s="1814"/>
      <c r="V110" s="1814"/>
      <c r="W110" s="1814"/>
      <c r="X110" s="1814"/>
      <c r="Y110" s="1814"/>
      <c r="Z110" s="1814"/>
      <c r="AA110" s="1814"/>
      <c r="AB110" s="1814"/>
      <c r="AC110" s="1814"/>
      <c r="AD110" s="1814"/>
      <c r="AE110" s="1814"/>
      <c r="AF110" s="1814"/>
      <c r="AG110" s="1814"/>
      <c r="AH110" s="1814"/>
      <c r="AI110" s="1814"/>
      <c r="AJ110" s="1814"/>
      <c r="AK110" s="1814"/>
      <c r="AL110" s="1814"/>
      <c r="AM110" s="1814"/>
      <c r="AN110" s="1814"/>
      <c r="AO110" s="1814"/>
      <c r="AP110" s="1814"/>
      <c r="AQ110" s="1814"/>
      <c r="AR110" s="1814"/>
      <c r="AS110" s="1814"/>
      <c r="AT110" s="1814"/>
      <c r="AU110" s="1814"/>
      <c r="AV110" s="1814"/>
      <c r="AW110" s="1814"/>
      <c r="AX110" s="1814"/>
      <c r="AY110" s="1814"/>
      <c r="AZ110" s="1814"/>
      <c r="BA110" s="1814"/>
      <c r="BB110" s="1814"/>
      <c r="BC110" s="78"/>
    </row>
    <row r="111" spans="1:55" ht="13.5" customHeight="1">
      <c r="A111" s="73"/>
      <c r="B111" s="370"/>
      <c r="C111" s="856" t="s">
        <v>80</v>
      </c>
      <c r="D111" s="856"/>
      <c r="E111" s="856"/>
      <c r="F111" s="856"/>
      <c r="G111" s="856"/>
      <c r="H111" s="856"/>
      <c r="I111" s="856"/>
      <c r="J111" s="856"/>
      <c r="K111" s="856"/>
      <c r="L111" s="856"/>
      <c r="M111" s="856"/>
      <c r="N111" s="856"/>
      <c r="O111" s="856"/>
      <c r="P111" s="856"/>
      <c r="Q111" s="856"/>
      <c r="R111" s="856"/>
      <c r="S111" s="856"/>
      <c r="T111" s="856"/>
      <c r="U111" s="856"/>
      <c r="V111" s="856"/>
      <c r="W111" s="856"/>
      <c r="X111" s="856"/>
      <c r="Y111" s="856"/>
      <c r="Z111" s="856"/>
      <c r="AA111" s="856"/>
      <c r="AD111" s="856" t="s">
        <v>81</v>
      </c>
      <c r="AE111" s="856"/>
      <c r="AF111" s="856"/>
      <c r="AG111" s="856"/>
      <c r="AH111" s="856"/>
      <c r="AI111" s="856"/>
      <c r="AJ111" s="856"/>
      <c r="AK111" s="856"/>
      <c r="AL111" s="856"/>
      <c r="AM111" s="856"/>
      <c r="AN111" s="856"/>
      <c r="AO111" s="856"/>
      <c r="AP111" s="856"/>
      <c r="AQ111" s="856"/>
      <c r="AR111" s="856"/>
      <c r="AS111" s="856"/>
      <c r="AT111" s="856"/>
      <c r="AU111" s="856"/>
      <c r="AV111" s="856"/>
      <c r="AW111" s="856"/>
      <c r="AX111" s="856"/>
      <c r="AY111" s="856"/>
      <c r="AZ111" s="856"/>
      <c r="BA111" s="856"/>
      <c r="BB111" s="856"/>
      <c r="BC111" s="78"/>
    </row>
    <row r="112" spans="1:55" ht="13.5" customHeight="1">
      <c r="A112" s="73"/>
      <c r="B112" s="370"/>
      <c r="C112" s="856"/>
      <c r="D112" s="856"/>
      <c r="E112" s="856"/>
      <c r="F112" s="856"/>
      <c r="G112" s="856"/>
      <c r="H112" s="856"/>
      <c r="I112" s="856"/>
      <c r="J112" s="856"/>
      <c r="K112" s="856"/>
      <c r="L112" s="856"/>
      <c r="M112" s="856"/>
      <c r="N112" s="856"/>
      <c r="O112" s="856"/>
      <c r="P112" s="856"/>
      <c r="Q112" s="856"/>
      <c r="R112" s="856"/>
      <c r="S112" s="856"/>
      <c r="T112" s="856"/>
      <c r="U112" s="856"/>
      <c r="V112" s="856"/>
      <c r="W112" s="856"/>
      <c r="X112" s="856"/>
      <c r="Y112" s="856"/>
      <c r="Z112" s="856"/>
      <c r="AA112" s="856"/>
      <c r="AD112" s="856"/>
      <c r="AE112" s="856"/>
      <c r="AF112" s="856"/>
      <c r="AG112" s="856"/>
      <c r="AH112" s="856"/>
      <c r="AI112" s="856"/>
      <c r="AJ112" s="856"/>
      <c r="AK112" s="856"/>
      <c r="AL112" s="856"/>
      <c r="AM112" s="856"/>
      <c r="AN112" s="856"/>
      <c r="AO112" s="856"/>
      <c r="AP112" s="856"/>
      <c r="AQ112" s="856"/>
      <c r="AR112" s="856"/>
      <c r="AS112" s="856"/>
      <c r="AT112" s="856"/>
      <c r="AU112" s="856"/>
      <c r="AV112" s="856"/>
      <c r="AW112" s="856"/>
      <c r="AX112" s="856"/>
      <c r="AY112" s="856"/>
      <c r="AZ112" s="856"/>
      <c r="BA112" s="856"/>
      <c r="BB112" s="856"/>
      <c r="BC112" s="78"/>
    </row>
    <row r="113" spans="1:55" ht="13.5" customHeight="1">
      <c r="A113" s="73"/>
      <c r="B113" s="370"/>
      <c r="C113" s="84" t="s">
        <v>82</v>
      </c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89"/>
      <c r="AA113" s="189"/>
      <c r="AD113" s="372"/>
      <c r="AE113" s="371"/>
      <c r="AF113" s="371"/>
      <c r="AG113" s="371"/>
      <c r="AH113" s="371"/>
      <c r="AI113" s="371"/>
      <c r="AJ113" s="371"/>
      <c r="AK113" s="371"/>
      <c r="AL113" s="371"/>
      <c r="AM113" s="371"/>
      <c r="AN113" s="371"/>
      <c r="AO113" s="371"/>
      <c r="AP113" s="371"/>
      <c r="AQ113" s="371"/>
      <c r="AR113" s="375"/>
      <c r="AS113" s="370"/>
      <c r="AT113" s="370"/>
      <c r="AU113" s="370"/>
      <c r="AV113" s="370"/>
      <c r="AW113" s="370"/>
      <c r="AX113" s="370"/>
      <c r="AY113" s="370"/>
      <c r="AZ113" s="370"/>
      <c r="BA113" s="370"/>
      <c r="BB113" s="370"/>
      <c r="BC113" s="78"/>
    </row>
    <row r="114" spans="1:55" ht="13.5" customHeight="1">
      <c r="A114" s="73"/>
      <c r="B114" s="370"/>
      <c r="C114" s="1689"/>
      <c r="D114" s="1815"/>
      <c r="E114" s="1815"/>
      <c r="F114" s="1815"/>
      <c r="G114" s="1815"/>
      <c r="H114" s="1815"/>
      <c r="I114" s="1815"/>
      <c r="J114" s="1815"/>
      <c r="K114" s="1815"/>
      <c r="L114" s="1815"/>
      <c r="M114" s="1815"/>
      <c r="N114" s="1815"/>
      <c r="O114" s="1815"/>
      <c r="P114" s="1815"/>
      <c r="Q114" s="1815"/>
      <c r="R114" s="1815"/>
      <c r="S114" s="1815"/>
      <c r="T114" s="1815"/>
      <c r="U114" s="1690"/>
      <c r="V114" s="189"/>
      <c r="W114" s="189"/>
      <c r="X114" s="189"/>
      <c r="Y114" s="189"/>
      <c r="Z114" s="189"/>
      <c r="AA114" s="189"/>
      <c r="AD114" s="81"/>
      <c r="AE114" s="370" t="s">
        <v>85</v>
      </c>
      <c r="AF114" s="370"/>
      <c r="AG114" s="370"/>
      <c r="AH114" s="370"/>
      <c r="AI114" s="370"/>
      <c r="AJ114" s="370"/>
      <c r="AK114" s="370"/>
      <c r="AL114" s="370"/>
      <c r="AM114" s="370"/>
      <c r="AN114" s="370"/>
      <c r="AO114" s="370"/>
      <c r="AP114" s="370"/>
      <c r="AQ114" s="370"/>
      <c r="AR114" s="52"/>
      <c r="AS114" s="370"/>
      <c r="AT114" s="370"/>
      <c r="AU114" s="370"/>
      <c r="AV114" s="370"/>
      <c r="AW114" s="370"/>
      <c r="AX114" s="370"/>
      <c r="AY114" s="370"/>
      <c r="AZ114" s="370"/>
      <c r="BA114" s="370"/>
      <c r="BB114" s="370"/>
      <c r="BC114" s="78"/>
    </row>
    <row r="115" spans="1:55" ht="13.5" customHeight="1">
      <c r="A115" s="73"/>
      <c r="B115" s="370"/>
      <c r="C115" s="1691"/>
      <c r="D115" s="862"/>
      <c r="E115" s="862"/>
      <c r="F115" s="862"/>
      <c r="G115" s="862"/>
      <c r="H115" s="862"/>
      <c r="I115" s="862"/>
      <c r="J115" s="862"/>
      <c r="K115" s="862"/>
      <c r="L115" s="862"/>
      <c r="M115" s="862"/>
      <c r="N115" s="862"/>
      <c r="O115" s="862"/>
      <c r="P115" s="862"/>
      <c r="Q115" s="862"/>
      <c r="R115" s="862"/>
      <c r="S115" s="862"/>
      <c r="T115" s="862"/>
      <c r="U115" s="1692"/>
      <c r="V115" s="189"/>
      <c r="W115" s="189"/>
      <c r="X115" s="189"/>
      <c r="Y115" s="189"/>
      <c r="Z115" s="189"/>
      <c r="AA115" s="189"/>
      <c r="AD115" s="81"/>
      <c r="AE115" s="370" t="s">
        <v>86</v>
      </c>
      <c r="AF115" s="370"/>
      <c r="AG115" s="370"/>
      <c r="AH115" s="370"/>
      <c r="AI115" s="370"/>
      <c r="AJ115" s="370"/>
      <c r="AK115" s="370"/>
      <c r="AL115" s="370"/>
      <c r="AM115" s="370"/>
      <c r="AN115" s="370"/>
      <c r="AO115" s="370"/>
      <c r="AP115" s="370"/>
      <c r="AQ115" s="370"/>
      <c r="AR115" s="52"/>
      <c r="AS115" s="370"/>
      <c r="AT115" s="370"/>
      <c r="AU115" s="370"/>
      <c r="AV115" s="370"/>
      <c r="AW115" s="370"/>
      <c r="AX115" s="370"/>
      <c r="AY115" s="370"/>
      <c r="AZ115" s="370"/>
      <c r="BA115" s="370"/>
      <c r="BB115" s="370"/>
      <c r="BC115" s="78"/>
    </row>
    <row r="116" spans="1:55" ht="13.5" customHeight="1">
      <c r="A116" s="73"/>
      <c r="B116" s="370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  <c r="AA116" s="189"/>
      <c r="AD116" s="81"/>
      <c r="AE116" s="370" t="s">
        <v>87</v>
      </c>
      <c r="AF116" s="370"/>
      <c r="AG116" s="370"/>
      <c r="AH116" s="370"/>
      <c r="AI116" s="370"/>
      <c r="AJ116" s="370"/>
      <c r="AK116" s="370"/>
      <c r="AL116" s="370"/>
      <c r="AM116" s="370"/>
      <c r="AN116" s="370"/>
      <c r="AO116" s="370"/>
      <c r="AP116" s="370"/>
      <c r="AQ116" s="370"/>
      <c r="AR116" s="52"/>
      <c r="AS116" s="370"/>
      <c r="AT116" s="370"/>
      <c r="AU116" s="370"/>
      <c r="AV116" s="370"/>
      <c r="AW116" s="370"/>
      <c r="AX116" s="370"/>
      <c r="AY116" s="370"/>
      <c r="AZ116" s="370"/>
      <c r="BA116" s="370"/>
      <c r="BB116" s="370"/>
      <c r="BC116" s="78"/>
    </row>
    <row r="117" spans="1:55" ht="13.5" customHeight="1">
      <c r="A117" s="73"/>
      <c r="B117" s="370"/>
      <c r="C117" s="84" t="s">
        <v>347</v>
      </c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89"/>
      <c r="V117" s="189"/>
      <c r="W117" s="189"/>
      <c r="X117" s="189"/>
      <c r="Y117" s="189"/>
      <c r="Z117" s="189"/>
      <c r="AA117" s="189"/>
      <c r="AD117" s="81"/>
      <c r="AE117" s="48" t="s">
        <v>88</v>
      </c>
      <c r="AF117" s="370"/>
      <c r="AG117" s="370"/>
      <c r="AH117" s="370"/>
      <c r="AI117" s="370"/>
      <c r="AJ117" s="370"/>
      <c r="AK117" s="370"/>
      <c r="AL117" s="370"/>
      <c r="AM117" s="370"/>
      <c r="AN117" s="370"/>
      <c r="AO117" s="370"/>
      <c r="AP117" s="370"/>
      <c r="AQ117" s="370"/>
      <c r="AR117" s="52"/>
      <c r="AS117" s="370"/>
      <c r="AT117" s="370"/>
      <c r="AU117" s="370"/>
      <c r="AV117" s="370"/>
      <c r="AW117" s="370"/>
      <c r="AX117" s="370"/>
      <c r="AY117" s="370"/>
      <c r="AZ117" s="370"/>
      <c r="BA117" s="370"/>
      <c r="BB117" s="370"/>
      <c r="BC117" s="78"/>
    </row>
    <row r="118" spans="1:55" ht="13.5" customHeight="1">
      <c r="A118" s="73"/>
      <c r="B118" s="370"/>
      <c r="C118" s="215"/>
      <c r="D118" s="216"/>
      <c r="E118" s="216"/>
      <c r="F118" s="216"/>
      <c r="G118" s="216"/>
      <c r="H118" s="216"/>
      <c r="I118" s="216"/>
      <c r="J118" s="216"/>
      <c r="K118" s="216"/>
      <c r="L118" s="216"/>
      <c r="M118" s="216"/>
      <c r="N118" s="216"/>
      <c r="O118" s="216"/>
      <c r="P118" s="216"/>
      <c r="Q118" s="216"/>
      <c r="R118" s="216"/>
      <c r="S118" s="216"/>
      <c r="T118" s="216"/>
      <c r="U118" s="232"/>
      <c r="V118" s="189"/>
      <c r="W118" s="1810" t="s">
        <v>346</v>
      </c>
      <c r="X118" s="1811"/>
      <c r="Y118" s="189"/>
      <c r="Z118" s="189"/>
      <c r="AA118" s="189"/>
      <c r="AD118" s="81"/>
      <c r="AE118" s="48" t="s">
        <v>89</v>
      </c>
      <c r="AF118" s="370"/>
      <c r="AG118" s="370"/>
      <c r="AH118" s="370"/>
      <c r="AI118" s="370"/>
      <c r="AJ118" s="370"/>
      <c r="AK118" s="370"/>
      <c r="AL118" s="370"/>
      <c r="AM118" s="370"/>
      <c r="AN118" s="370"/>
      <c r="AO118" s="370"/>
      <c r="AP118" s="370"/>
      <c r="AQ118" s="370"/>
      <c r="AR118" s="52"/>
      <c r="AS118" s="370"/>
      <c r="AT118" s="370"/>
      <c r="AU118" s="370"/>
      <c r="AV118" s="370"/>
      <c r="AW118" s="370"/>
      <c r="AX118" s="370"/>
      <c r="AY118" s="370"/>
      <c r="AZ118" s="370"/>
      <c r="BA118" s="370"/>
      <c r="BB118" s="370"/>
      <c r="BC118" s="78"/>
    </row>
    <row r="119" spans="1:55" ht="13.5" customHeight="1">
      <c r="A119" s="73"/>
      <c r="B119" s="370"/>
      <c r="C119" s="53"/>
      <c r="D119" s="54" t="s">
        <v>83</v>
      </c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5"/>
      <c r="U119" s="52"/>
      <c r="V119" s="189"/>
      <c r="W119" s="1812"/>
      <c r="X119" s="1813"/>
      <c r="Y119" s="189"/>
      <c r="Z119" s="189"/>
      <c r="AA119" s="189"/>
      <c r="AD119" s="81"/>
      <c r="AE119" s="48" t="s">
        <v>90</v>
      </c>
      <c r="AF119" s="370"/>
      <c r="AG119" s="370"/>
      <c r="AH119" s="370"/>
      <c r="AI119" s="370"/>
      <c r="AJ119" s="370"/>
      <c r="AK119" s="370"/>
      <c r="AL119" s="370"/>
      <c r="AM119" s="370"/>
      <c r="AN119" s="370"/>
      <c r="AO119" s="370"/>
      <c r="AP119" s="370"/>
      <c r="AQ119" s="370"/>
      <c r="AR119" s="52"/>
      <c r="AS119" s="370"/>
      <c r="AT119" s="370"/>
      <c r="AU119" s="370"/>
      <c r="AV119" s="370"/>
      <c r="AW119" s="370"/>
      <c r="AX119" s="370"/>
      <c r="AY119" s="370"/>
      <c r="AZ119" s="370"/>
      <c r="BA119" s="370"/>
      <c r="BB119" s="370"/>
      <c r="BC119" s="78"/>
    </row>
    <row r="120" spans="1:55" ht="13.5" customHeight="1">
      <c r="A120" s="73"/>
      <c r="B120" s="370"/>
      <c r="C120" s="53"/>
      <c r="D120" s="54" t="s">
        <v>84</v>
      </c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5"/>
      <c r="U120" s="52"/>
      <c r="V120" s="189"/>
      <c r="W120" s="189"/>
      <c r="X120" s="189"/>
      <c r="Y120" s="189"/>
      <c r="Z120" s="189"/>
      <c r="AA120" s="189"/>
      <c r="AD120" s="81"/>
      <c r="AE120" s="48" t="s">
        <v>91</v>
      </c>
      <c r="AF120" s="370"/>
      <c r="AG120" s="370"/>
      <c r="AH120" s="370"/>
      <c r="AI120" s="370"/>
      <c r="AJ120" s="370"/>
      <c r="AK120" s="370"/>
      <c r="AL120" s="370"/>
      <c r="AM120" s="370"/>
      <c r="AN120" s="370"/>
      <c r="AO120" s="370"/>
      <c r="AP120" s="370"/>
      <c r="AQ120" s="370"/>
      <c r="AR120" s="52"/>
      <c r="AS120" s="370"/>
      <c r="AT120" s="370"/>
      <c r="AU120" s="370"/>
      <c r="AV120" s="370"/>
      <c r="AW120" s="370"/>
      <c r="AX120" s="370"/>
      <c r="AY120" s="370"/>
      <c r="AZ120" s="370"/>
      <c r="BA120" s="370"/>
      <c r="BB120" s="370"/>
      <c r="BC120" s="78"/>
    </row>
    <row r="121" spans="1:55" ht="13.5" customHeight="1">
      <c r="A121" s="73"/>
      <c r="B121" s="370"/>
      <c r="C121" s="81"/>
      <c r="D121" s="189"/>
      <c r="E121" s="189"/>
      <c r="F121" s="189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52"/>
      <c r="V121" s="189"/>
      <c r="W121" s="1810" t="s">
        <v>344</v>
      </c>
      <c r="X121" s="1811"/>
      <c r="Y121" s="189"/>
      <c r="Z121" s="189"/>
      <c r="AA121" s="189"/>
      <c r="AD121" s="81"/>
      <c r="AE121" s="48" t="s">
        <v>93</v>
      </c>
      <c r="AF121" s="370"/>
      <c r="AG121" s="370"/>
      <c r="AH121" s="370"/>
      <c r="AI121" s="370"/>
      <c r="AJ121" s="370"/>
      <c r="AK121" s="370"/>
      <c r="AL121" s="370"/>
      <c r="AM121" s="370"/>
      <c r="AN121" s="370"/>
      <c r="AO121" s="370"/>
      <c r="AP121" s="370"/>
      <c r="AQ121" s="370"/>
      <c r="AR121" s="52"/>
      <c r="AS121" s="370"/>
      <c r="AT121" s="370"/>
      <c r="AU121" s="370"/>
      <c r="AV121" s="370"/>
      <c r="AW121" s="370"/>
      <c r="AX121" s="370"/>
      <c r="AY121" s="370"/>
      <c r="AZ121" s="370"/>
      <c r="BA121" s="370"/>
      <c r="BB121" s="370"/>
      <c r="BC121" s="78"/>
    </row>
    <row r="122" spans="1:55" ht="13.5" customHeight="1">
      <c r="A122" s="73"/>
      <c r="B122" s="370"/>
      <c r="C122" s="160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62"/>
      <c r="V122" s="189"/>
      <c r="W122" s="1812"/>
      <c r="X122" s="1813"/>
      <c r="Y122" s="189"/>
      <c r="Z122" s="189"/>
      <c r="AA122" s="189"/>
      <c r="AD122" s="81"/>
      <c r="AE122" s="370"/>
      <c r="AF122" s="370"/>
      <c r="AG122" s="370"/>
      <c r="AH122" s="370"/>
      <c r="AI122" s="370"/>
      <c r="AJ122" s="370"/>
      <c r="AK122" s="370"/>
      <c r="AL122" s="370"/>
      <c r="AM122" s="370"/>
      <c r="AN122" s="370"/>
      <c r="AO122" s="370"/>
      <c r="AP122" s="370"/>
      <c r="AQ122" s="82"/>
      <c r="AR122" s="52"/>
      <c r="AS122" s="370"/>
      <c r="AT122" s="370"/>
      <c r="AU122" s="370"/>
      <c r="AV122" s="370"/>
      <c r="AW122" s="370"/>
      <c r="AX122" s="370"/>
      <c r="AY122" s="370"/>
      <c r="AZ122" s="370"/>
      <c r="BA122" s="370"/>
      <c r="BB122" s="370"/>
      <c r="BC122" s="78"/>
    </row>
    <row r="123" spans="1:55" ht="13.5" customHeight="1">
      <c r="A123" s="73"/>
      <c r="B123" s="370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189"/>
      <c r="Z123" s="189"/>
      <c r="AA123" s="189"/>
      <c r="AD123" s="81"/>
      <c r="AE123" s="370"/>
      <c r="AF123" s="370"/>
      <c r="AG123" s="370"/>
      <c r="AH123" s="370"/>
      <c r="AI123" s="370"/>
      <c r="AJ123" s="370"/>
      <c r="AK123" s="370"/>
      <c r="AL123" s="370"/>
      <c r="AM123" s="370"/>
      <c r="AN123" s="370"/>
      <c r="AO123" s="370"/>
      <c r="AP123" s="370"/>
      <c r="AQ123" s="82"/>
      <c r="AR123" s="52"/>
      <c r="AS123" s="370"/>
      <c r="AT123" s="370"/>
      <c r="AU123" s="370"/>
      <c r="AV123" s="370"/>
      <c r="AW123" s="370"/>
      <c r="AX123" s="370"/>
      <c r="AY123" s="370"/>
      <c r="AZ123" s="370"/>
      <c r="BA123" s="370"/>
      <c r="BB123" s="370"/>
      <c r="BC123" s="78"/>
    </row>
    <row r="124" spans="1:55" ht="13.5" customHeight="1">
      <c r="A124" s="73"/>
      <c r="B124" s="370"/>
      <c r="C124" s="189"/>
      <c r="D124" s="189"/>
      <c r="E124" s="189"/>
      <c r="F124" s="189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89"/>
      <c r="V124" s="189"/>
      <c r="W124" s="189"/>
      <c r="X124" s="189"/>
      <c r="Y124" s="189"/>
      <c r="Z124" s="189"/>
      <c r="AA124" s="189"/>
      <c r="AD124" s="370"/>
      <c r="AE124" s="370"/>
      <c r="AF124" s="370"/>
      <c r="AG124" s="370"/>
      <c r="AH124" s="370"/>
      <c r="AI124" s="370"/>
      <c r="AJ124" s="370"/>
      <c r="AK124" s="370"/>
      <c r="AL124" s="370"/>
      <c r="AM124" s="370"/>
      <c r="AN124" s="370"/>
      <c r="AO124" s="370"/>
      <c r="AP124" s="370"/>
      <c r="AQ124" s="370"/>
      <c r="AR124" s="370"/>
      <c r="AS124" s="370"/>
      <c r="AT124" s="370"/>
      <c r="AU124" s="370"/>
      <c r="AV124" s="370"/>
      <c r="AW124" s="370"/>
      <c r="AX124" s="370"/>
      <c r="AY124" s="370"/>
      <c r="AZ124" s="370"/>
      <c r="BA124" s="370"/>
      <c r="BB124" s="370"/>
      <c r="BC124" s="78"/>
    </row>
    <row r="125" spans="1:55" ht="13.5" customHeight="1">
      <c r="A125" s="73"/>
      <c r="B125" s="370"/>
      <c r="C125" s="377"/>
      <c r="D125" s="377"/>
      <c r="E125" s="377"/>
      <c r="F125" s="377"/>
      <c r="G125" s="377"/>
      <c r="H125" s="377"/>
      <c r="I125" s="377"/>
      <c r="J125" s="377"/>
      <c r="K125" s="377"/>
      <c r="L125" s="377"/>
      <c r="M125" s="377"/>
      <c r="N125" s="377"/>
      <c r="O125" s="377"/>
      <c r="P125" s="377"/>
      <c r="Q125" s="377"/>
      <c r="R125" s="377"/>
      <c r="S125" s="377"/>
      <c r="T125" s="377"/>
      <c r="U125" s="377"/>
      <c r="V125" s="377"/>
      <c r="W125" s="377"/>
      <c r="X125" s="377"/>
      <c r="Y125" s="377"/>
      <c r="Z125" s="377"/>
      <c r="AA125" s="377"/>
      <c r="AB125" s="377"/>
      <c r="AC125" s="377"/>
      <c r="AD125" s="377"/>
      <c r="AE125" s="377"/>
      <c r="AF125" s="377"/>
      <c r="AG125" s="377"/>
      <c r="AH125" s="377"/>
      <c r="AI125" s="377"/>
      <c r="AJ125" s="377"/>
      <c r="AK125" s="377"/>
      <c r="AL125" s="377"/>
      <c r="AM125" s="377"/>
      <c r="AN125" s="377"/>
      <c r="AO125" s="377"/>
      <c r="AP125" s="377"/>
      <c r="AQ125" s="377"/>
      <c r="AR125" s="377"/>
      <c r="AS125" s="377"/>
      <c r="AT125" s="377"/>
      <c r="AU125" s="377"/>
      <c r="AV125" s="377"/>
      <c r="AW125" s="377"/>
      <c r="AX125" s="377"/>
      <c r="AY125" s="377"/>
      <c r="AZ125" s="377"/>
      <c r="BA125" s="377"/>
      <c r="BB125" s="370"/>
      <c r="BC125" s="78"/>
    </row>
    <row r="126" spans="1:55" ht="13.5" customHeight="1">
      <c r="A126" s="73"/>
      <c r="B126" s="370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89"/>
      <c r="Z126" s="189"/>
      <c r="AA126" s="189"/>
      <c r="AD126" s="370"/>
      <c r="AE126" s="370"/>
      <c r="AF126" s="370"/>
      <c r="AG126" s="370"/>
      <c r="AH126" s="370"/>
      <c r="AI126" s="370"/>
      <c r="AJ126" s="370"/>
      <c r="AK126" s="370"/>
      <c r="AL126" s="370"/>
      <c r="AM126" s="370"/>
      <c r="AN126" s="370"/>
      <c r="AO126" s="370"/>
      <c r="AP126" s="370"/>
      <c r="AQ126" s="370"/>
      <c r="AR126" s="370"/>
      <c r="AS126" s="370"/>
      <c r="AT126" s="370"/>
      <c r="AU126" s="370"/>
      <c r="AV126" s="370"/>
      <c r="AW126" s="370"/>
      <c r="AX126" s="370"/>
      <c r="AY126" s="370"/>
      <c r="AZ126" s="370"/>
      <c r="BA126" s="370"/>
      <c r="BB126" s="370"/>
      <c r="BC126" s="78"/>
    </row>
    <row r="127" spans="1:55" ht="13.5" customHeight="1">
      <c r="A127" s="73"/>
      <c r="B127" s="370"/>
      <c r="C127" s="856" t="s">
        <v>80</v>
      </c>
      <c r="D127" s="856"/>
      <c r="E127" s="856"/>
      <c r="F127" s="856"/>
      <c r="G127" s="856"/>
      <c r="H127" s="856"/>
      <c r="I127" s="856"/>
      <c r="J127" s="856"/>
      <c r="K127" s="856"/>
      <c r="L127" s="856"/>
      <c r="M127" s="856"/>
      <c r="N127" s="856"/>
      <c r="O127" s="856"/>
      <c r="P127" s="856"/>
      <c r="Q127" s="856"/>
      <c r="R127" s="856"/>
      <c r="S127" s="856"/>
      <c r="T127" s="856"/>
      <c r="U127" s="856"/>
      <c r="V127" s="856"/>
      <c r="W127" s="856"/>
      <c r="X127" s="856"/>
      <c r="Y127" s="856"/>
      <c r="Z127" s="856"/>
      <c r="AA127" s="856"/>
      <c r="AD127" s="856" t="s">
        <v>81</v>
      </c>
      <c r="AE127" s="856"/>
      <c r="AF127" s="856"/>
      <c r="AG127" s="856"/>
      <c r="AH127" s="856"/>
      <c r="AI127" s="856"/>
      <c r="AJ127" s="856"/>
      <c r="AK127" s="856"/>
      <c r="AL127" s="856"/>
      <c r="AM127" s="856"/>
      <c r="AN127" s="856"/>
      <c r="AO127" s="856"/>
      <c r="AP127" s="856"/>
      <c r="AQ127" s="856"/>
      <c r="AR127" s="856"/>
      <c r="AS127" s="856"/>
      <c r="AT127" s="856"/>
      <c r="AU127" s="856"/>
      <c r="AV127" s="856"/>
      <c r="AW127" s="856"/>
      <c r="AX127" s="856"/>
      <c r="AY127" s="856"/>
      <c r="AZ127" s="856"/>
      <c r="BA127" s="856"/>
      <c r="BB127" s="856"/>
      <c r="BC127" s="78"/>
    </row>
    <row r="128" spans="1:55" ht="13.5" customHeight="1">
      <c r="A128" s="73"/>
      <c r="B128" s="370"/>
      <c r="C128" s="856"/>
      <c r="D128" s="856"/>
      <c r="E128" s="856"/>
      <c r="F128" s="856"/>
      <c r="G128" s="856"/>
      <c r="H128" s="856"/>
      <c r="I128" s="856"/>
      <c r="J128" s="856"/>
      <c r="K128" s="856"/>
      <c r="L128" s="856"/>
      <c r="M128" s="856"/>
      <c r="N128" s="856"/>
      <c r="O128" s="856"/>
      <c r="P128" s="856"/>
      <c r="Q128" s="856"/>
      <c r="R128" s="856"/>
      <c r="S128" s="856"/>
      <c r="T128" s="856"/>
      <c r="U128" s="856"/>
      <c r="V128" s="856"/>
      <c r="W128" s="856"/>
      <c r="X128" s="856"/>
      <c r="Y128" s="856"/>
      <c r="Z128" s="856"/>
      <c r="AA128" s="856"/>
      <c r="AD128" s="856"/>
      <c r="AE128" s="856"/>
      <c r="AF128" s="856"/>
      <c r="AG128" s="856"/>
      <c r="AH128" s="856"/>
      <c r="AI128" s="856"/>
      <c r="AJ128" s="856"/>
      <c r="AK128" s="856"/>
      <c r="AL128" s="856"/>
      <c r="AM128" s="856"/>
      <c r="AN128" s="856"/>
      <c r="AO128" s="856"/>
      <c r="AP128" s="856"/>
      <c r="AQ128" s="856"/>
      <c r="AR128" s="856"/>
      <c r="AS128" s="856"/>
      <c r="AT128" s="856"/>
      <c r="AU128" s="856"/>
      <c r="AV128" s="856"/>
      <c r="AW128" s="856"/>
      <c r="AX128" s="856"/>
      <c r="AY128" s="856"/>
      <c r="AZ128" s="856"/>
      <c r="BA128" s="856"/>
      <c r="BB128" s="856"/>
      <c r="BC128" s="78"/>
    </row>
    <row r="129" spans="1:55" ht="13.5" customHeight="1">
      <c r="A129" s="73"/>
      <c r="B129" s="370"/>
      <c r="C129" s="84" t="s">
        <v>82</v>
      </c>
      <c r="D129" s="189"/>
      <c r="E129" s="189"/>
      <c r="F129" s="189"/>
      <c r="G129" s="189"/>
      <c r="H129" s="189"/>
      <c r="I129" s="189"/>
      <c r="J129" s="189"/>
      <c r="K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89"/>
      <c r="V129" s="189"/>
      <c r="W129" s="189"/>
      <c r="X129" s="189"/>
      <c r="Y129" s="189"/>
      <c r="Z129" s="189"/>
      <c r="AA129" s="189"/>
      <c r="AD129" s="372"/>
      <c r="AE129" s="371"/>
      <c r="AF129" s="371"/>
      <c r="AG129" s="371"/>
      <c r="AH129" s="371"/>
      <c r="AI129" s="371"/>
      <c r="AJ129" s="371"/>
      <c r="AK129" s="371"/>
      <c r="AL129" s="371"/>
      <c r="AM129" s="371"/>
      <c r="AN129" s="371"/>
      <c r="AO129" s="371"/>
      <c r="AP129" s="371"/>
      <c r="AQ129" s="371"/>
      <c r="AR129" s="375"/>
      <c r="AS129" s="370"/>
      <c r="AT129" s="370"/>
      <c r="AU129" s="370"/>
      <c r="AV129" s="370"/>
      <c r="AW129" s="370"/>
      <c r="AX129" s="370"/>
      <c r="AY129" s="370"/>
      <c r="AZ129" s="370"/>
      <c r="BA129" s="370"/>
      <c r="BB129" s="370"/>
      <c r="BC129" s="78"/>
    </row>
    <row r="130" spans="1:55" ht="13.5" customHeight="1">
      <c r="A130" s="73"/>
      <c r="B130" s="370"/>
      <c r="C130" s="1689"/>
      <c r="D130" s="1815"/>
      <c r="E130" s="1815"/>
      <c r="F130" s="1815"/>
      <c r="G130" s="1815"/>
      <c r="H130" s="1815"/>
      <c r="I130" s="1815"/>
      <c r="J130" s="1815"/>
      <c r="K130" s="1815"/>
      <c r="L130" s="1815"/>
      <c r="M130" s="1815"/>
      <c r="N130" s="1815"/>
      <c r="O130" s="1815"/>
      <c r="P130" s="1815"/>
      <c r="Q130" s="1815"/>
      <c r="R130" s="1815"/>
      <c r="S130" s="1815"/>
      <c r="T130" s="1815"/>
      <c r="U130" s="1690"/>
      <c r="V130" s="189"/>
      <c r="W130" s="189"/>
      <c r="X130" s="189"/>
      <c r="Y130" s="189"/>
      <c r="Z130" s="189"/>
      <c r="AA130" s="189"/>
      <c r="AD130" s="81"/>
      <c r="AE130" s="370" t="s">
        <v>83</v>
      </c>
      <c r="AF130" s="370"/>
      <c r="AG130" s="370"/>
      <c r="AH130" s="370"/>
      <c r="AI130" s="370"/>
      <c r="AJ130" s="370"/>
      <c r="AK130" s="370"/>
      <c r="AL130" s="370"/>
      <c r="AM130" s="370"/>
      <c r="AN130" s="370"/>
      <c r="AO130" s="370"/>
      <c r="AP130" s="370"/>
      <c r="AQ130" s="370"/>
      <c r="AR130" s="52"/>
      <c r="AS130" s="370"/>
      <c r="AT130" s="370"/>
      <c r="AU130" s="370"/>
      <c r="AV130" s="370"/>
      <c r="AW130" s="370"/>
      <c r="AX130" s="370"/>
      <c r="AY130" s="370"/>
      <c r="AZ130" s="370"/>
      <c r="BA130" s="370"/>
      <c r="BB130" s="370"/>
      <c r="BC130" s="78"/>
    </row>
    <row r="131" spans="1:55" ht="13.5" customHeight="1">
      <c r="A131" s="73"/>
      <c r="B131" s="370"/>
      <c r="C131" s="1691"/>
      <c r="D131" s="862"/>
      <c r="E131" s="862"/>
      <c r="F131" s="862"/>
      <c r="G131" s="862"/>
      <c r="H131" s="862"/>
      <c r="I131" s="862"/>
      <c r="J131" s="862"/>
      <c r="K131" s="862"/>
      <c r="L131" s="862"/>
      <c r="M131" s="862"/>
      <c r="N131" s="862"/>
      <c r="O131" s="862"/>
      <c r="P131" s="862"/>
      <c r="Q131" s="862"/>
      <c r="R131" s="862"/>
      <c r="S131" s="862"/>
      <c r="T131" s="862"/>
      <c r="U131" s="1692"/>
      <c r="V131" s="189"/>
      <c r="W131" s="189"/>
      <c r="X131" s="189"/>
      <c r="Y131" s="189"/>
      <c r="Z131" s="189"/>
      <c r="AA131" s="189"/>
      <c r="AD131" s="81"/>
      <c r="AE131" s="370" t="s">
        <v>84</v>
      </c>
      <c r="AF131" s="370"/>
      <c r="AG131" s="370"/>
      <c r="AH131" s="370"/>
      <c r="AI131" s="370"/>
      <c r="AJ131" s="370"/>
      <c r="AK131" s="370"/>
      <c r="AL131" s="370"/>
      <c r="AM131" s="370"/>
      <c r="AN131" s="370"/>
      <c r="AO131" s="370"/>
      <c r="AP131" s="370"/>
      <c r="AQ131" s="370"/>
      <c r="AR131" s="52"/>
      <c r="AS131" s="370"/>
      <c r="AT131" s="370"/>
      <c r="AU131" s="370"/>
      <c r="AV131" s="370"/>
      <c r="AW131" s="370"/>
      <c r="AX131" s="370"/>
      <c r="AY131" s="370"/>
      <c r="AZ131" s="370"/>
      <c r="BA131" s="370"/>
      <c r="BB131" s="370"/>
      <c r="BC131" s="78"/>
    </row>
    <row r="132" spans="1:55" ht="13.5" customHeight="1">
      <c r="A132" s="73"/>
      <c r="B132" s="370"/>
      <c r="C132" s="189"/>
      <c r="D132" s="189"/>
      <c r="E132" s="189"/>
      <c r="F132" s="189"/>
      <c r="G132" s="189"/>
      <c r="H132" s="189"/>
      <c r="I132" s="189"/>
      <c r="J132" s="189"/>
      <c r="K132" s="189"/>
      <c r="L132" s="189"/>
      <c r="M132" s="189"/>
      <c r="N132" s="189"/>
      <c r="O132" s="189"/>
      <c r="P132" s="189"/>
      <c r="Q132" s="189"/>
      <c r="R132" s="189"/>
      <c r="S132" s="189"/>
      <c r="T132" s="189"/>
      <c r="U132" s="189"/>
      <c r="V132" s="189"/>
      <c r="W132" s="189"/>
      <c r="X132" s="189"/>
      <c r="Y132" s="189"/>
      <c r="Z132" s="189"/>
      <c r="AA132" s="189"/>
      <c r="AD132" s="81"/>
      <c r="AE132" s="370" t="s">
        <v>85</v>
      </c>
      <c r="AF132" s="370"/>
      <c r="AG132" s="370"/>
      <c r="AH132" s="370"/>
      <c r="AI132" s="370"/>
      <c r="AJ132" s="370"/>
      <c r="AK132" s="370"/>
      <c r="AL132" s="370"/>
      <c r="AM132" s="370"/>
      <c r="AN132" s="370"/>
      <c r="AO132" s="370"/>
      <c r="AP132" s="370"/>
      <c r="AQ132" s="370"/>
      <c r="AR132" s="52"/>
      <c r="AS132" s="370"/>
      <c r="AT132" s="370"/>
      <c r="AU132" s="370"/>
      <c r="AV132" s="370"/>
      <c r="AW132" s="370"/>
      <c r="AX132" s="370"/>
      <c r="AY132" s="370"/>
      <c r="AZ132" s="370"/>
      <c r="BA132" s="370"/>
      <c r="BB132" s="370"/>
      <c r="BC132" s="78"/>
    </row>
    <row r="133" spans="1:55" ht="13.5" customHeight="1">
      <c r="A133" s="73"/>
      <c r="B133" s="370"/>
      <c r="C133" s="84" t="s">
        <v>347</v>
      </c>
      <c r="D133" s="189"/>
      <c r="E133" s="189"/>
      <c r="F133" s="189"/>
      <c r="G133" s="189"/>
      <c r="H133" s="189"/>
      <c r="I133" s="189"/>
      <c r="J133" s="189"/>
      <c r="K133" s="189"/>
      <c r="L133" s="189"/>
      <c r="M133" s="189"/>
      <c r="N133" s="189"/>
      <c r="O133" s="189"/>
      <c r="P133" s="189"/>
      <c r="Q133" s="189"/>
      <c r="R133" s="189"/>
      <c r="S133" s="189"/>
      <c r="T133" s="189"/>
      <c r="U133" s="189"/>
      <c r="V133" s="189"/>
      <c r="W133" s="189"/>
      <c r="X133" s="189"/>
      <c r="Y133" s="189"/>
      <c r="Z133" s="189"/>
      <c r="AA133" s="189"/>
      <c r="AD133" s="81"/>
      <c r="AE133" s="370" t="s">
        <v>86</v>
      </c>
      <c r="AF133" s="370"/>
      <c r="AG133" s="370"/>
      <c r="AH133" s="370"/>
      <c r="AI133" s="370"/>
      <c r="AJ133" s="370"/>
      <c r="AK133" s="370"/>
      <c r="AL133" s="370"/>
      <c r="AM133" s="370"/>
      <c r="AN133" s="370"/>
      <c r="AO133" s="370"/>
      <c r="AP133" s="370"/>
      <c r="AQ133" s="370"/>
      <c r="AR133" s="52"/>
      <c r="AS133" s="370"/>
      <c r="AT133" s="370"/>
      <c r="AU133" s="370"/>
      <c r="AV133" s="370"/>
      <c r="AW133" s="370"/>
      <c r="AX133" s="370"/>
      <c r="AY133" s="370"/>
      <c r="AZ133" s="370"/>
      <c r="BA133" s="370"/>
      <c r="BB133" s="370"/>
      <c r="BC133" s="78"/>
    </row>
    <row r="134" spans="1:55" ht="13.5" customHeight="1">
      <c r="A134" s="73"/>
      <c r="B134" s="370"/>
      <c r="C134" s="215"/>
      <c r="D134" s="216"/>
      <c r="E134" s="216"/>
      <c r="F134" s="216"/>
      <c r="G134" s="216"/>
      <c r="H134" s="216"/>
      <c r="I134" s="216"/>
      <c r="J134" s="216"/>
      <c r="K134" s="216"/>
      <c r="L134" s="216"/>
      <c r="M134" s="216"/>
      <c r="N134" s="216"/>
      <c r="O134" s="216"/>
      <c r="P134" s="216"/>
      <c r="Q134" s="216"/>
      <c r="R134" s="216"/>
      <c r="S134" s="216"/>
      <c r="T134" s="216"/>
      <c r="U134" s="232"/>
      <c r="V134" s="189"/>
      <c r="W134" s="1810" t="s">
        <v>346</v>
      </c>
      <c r="X134" s="1811"/>
      <c r="Y134" s="189"/>
      <c r="Z134" s="189"/>
      <c r="AA134" s="189"/>
      <c r="AD134" s="81"/>
      <c r="AE134" s="370" t="s">
        <v>87</v>
      </c>
      <c r="AF134" s="370"/>
      <c r="AG134" s="370"/>
      <c r="AH134" s="370"/>
      <c r="AI134" s="370"/>
      <c r="AJ134" s="370"/>
      <c r="AK134" s="370"/>
      <c r="AL134" s="370"/>
      <c r="AM134" s="370"/>
      <c r="AN134" s="370"/>
      <c r="AO134" s="370"/>
      <c r="AP134" s="370"/>
      <c r="AQ134" s="370"/>
      <c r="AR134" s="52"/>
      <c r="AS134" s="370"/>
      <c r="AT134" s="370"/>
      <c r="AU134" s="370"/>
      <c r="AV134" s="370"/>
      <c r="AW134" s="370"/>
      <c r="AX134" s="370"/>
      <c r="AY134" s="370"/>
      <c r="AZ134" s="370"/>
      <c r="BA134" s="370"/>
      <c r="BB134" s="370"/>
      <c r="BC134" s="78"/>
    </row>
    <row r="135" spans="1:55" ht="13.5" customHeight="1">
      <c r="A135" s="73"/>
      <c r="B135" s="370"/>
      <c r="C135" s="81"/>
      <c r="D135" s="189"/>
      <c r="E135" s="189"/>
      <c r="F135" s="189"/>
      <c r="G135" s="189"/>
      <c r="H135" s="189"/>
      <c r="I135" s="189"/>
      <c r="J135" s="189"/>
      <c r="K135" s="189"/>
      <c r="L135" s="189"/>
      <c r="M135" s="189"/>
      <c r="N135" s="189"/>
      <c r="O135" s="189"/>
      <c r="P135" s="189"/>
      <c r="Q135" s="189"/>
      <c r="R135" s="189"/>
      <c r="S135" s="189"/>
      <c r="T135" s="189"/>
      <c r="U135" s="52"/>
      <c r="V135" s="189"/>
      <c r="W135" s="1812"/>
      <c r="X135" s="1813"/>
      <c r="Y135" s="189"/>
      <c r="Z135" s="189"/>
      <c r="AA135" s="189"/>
      <c r="AD135" s="81"/>
      <c r="AE135" s="48" t="s">
        <v>88</v>
      </c>
      <c r="AF135" s="370"/>
      <c r="AG135" s="370"/>
      <c r="AH135" s="370"/>
      <c r="AI135" s="370"/>
      <c r="AJ135" s="370"/>
      <c r="AK135" s="370"/>
      <c r="AL135" s="370"/>
      <c r="AM135" s="370"/>
      <c r="AN135" s="370"/>
      <c r="AO135" s="370"/>
      <c r="AP135" s="370"/>
      <c r="AQ135" s="370"/>
      <c r="AR135" s="52"/>
      <c r="AS135" s="370"/>
      <c r="AT135" s="370"/>
      <c r="AU135" s="370"/>
      <c r="AV135" s="370"/>
      <c r="AW135" s="370"/>
      <c r="AX135" s="370"/>
      <c r="AY135" s="370"/>
      <c r="AZ135" s="370"/>
      <c r="BA135" s="370"/>
      <c r="BB135" s="370"/>
      <c r="BC135" s="78"/>
    </row>
    <row r="136" spans="1:55" ht="13.5" customHeight="1">
      <c r="A136" s="73"/>
      <c r="B136" s="370"/>
      <c r="C136" s="81"/>
      <c r="D136" s="189"/>
      <c r="E136" s="189"/>
      <c r="F136" s="189"/>
      <c r="G136" s="189"/>
      <c r="H136" s="189"/>
      <c r="I136" s="189"/>
      <c r="J136" s="189"/>
      <c r="K136" s="189"/>
      <c r="L136" s="189"/>
      <c r="M136" s="189"/>
      <c r="N136" s="189"/>
      <c r="O136" s="189"/>
      <c r="P136" s="189"/>
      <c r="Q136" s="189"/>
      <c r="R136" s="189"/>
      <c r="S136" s="189"/>
      <c r="T136" s="189"/>
      <c r="U136" s="52"/>
      <c r="V136" s="189"/>
      <c r="W136" s="189"/>
      <c r="X136" s="189"/>
      <c r="Y136" s="189"/>
      <c r="Z136" s="189"/>
      <c r="AA136" s="189"/>
      <c r="AD136" s="81"/>
      <c r="AE136" s="48" t="s">
        <v>89</v>
      </c>
      <c r="AF136" s="370"/>
      <c r="AG136" s="370"/>
      <c r="AH136" s="370"/>
      <c r="AI136" s="370"/>
      <c r="AJ136" s="370"/>
      <c r="AK136" s="370"/>
      <c r="AL136" s="370"/>
      <c r="AM136" s="370"/>
      <c r="AN136" s="370"/>
      <c r="AO136" s="370"/>
      <c r="AP136" s="370"/>
      <c r="AQ136" s="370"/>
      <c r="AR136" s="52"/>
      <c r="AS136" s="370"/>
      <c r="AT136" s="370"/>
      <c r="AU136" s="370"/>
      <c r="AV136" s="370"/>
      <c r="AW136" s="370"/>
      <c r="AX136" s="370"/>
      <c r="AY136" s="370"/>
      <c r="AZ136" s="370"/>
      <c r="BA136" s="370"/>
      <c r="BB136" s="370"/>
      <c r="BC136" s="78"/>
    </row>
    <row r="137" spans="1:55" ht="13.5" customHeight="1">
      <c r="A137" s="73"/>
      <c r="B137" s="370"/>
      <c r="C137" s="81"/>
      <c r="D137" s="189"/>
      <c r="E137" s="189"/>
      <c r="F137" s="189"/>
      <c r="G137" s="189"/>
      <c r="H137" s="189"/>
      <c r="I137" s="189"/>
      <c r="J137" s="189"/>
      <c r="K137" s="189"/>
      <c r="L137" s="189"/>
      <c r="M137" s="189"/>
      <c r="N137" s="189"/>
      <c r="O137" s="189"/>
      <c r="P137" s="189"/>
      <c r="Q137" s="189"/>
      <c r="R137" s="189"/>
      <c r="S137" s="189"/>
      <c r="T137" s="189"/>
      <c r="U137" s="52"/>
      <c r="V137" s="189"/>
      <c r="W137" s="1810" t="s">
        <v>344</v>
      </c>
      <c r="X137" s="1811"/>
      <c r="Y137" s="189"/>
      <c r="Z137" s="189"/>
      <c r="AA137" s="189"/>
      <c r="AD137" s="81"/>
      <c r="AE137" s="48" t="s">
        <v>90</v>
      </c>
      <c r="AF137" s="370"/>
      <c r="AG137" s="370"/>
      <c r="AH137" s="370"/>
      <c r="AI137" s="370"/>
      <c r="AJ137" s="370"/>
      <c r="AK137" s="370"/>
      <c r="AL137" s="370"/>
      <c r="AM137" s="370"/>
      <c r="AN137" s="370"/>
      <c r="AO137" s="370"/>
      <c r="AP137" s="370"/>
      <c r="AQ137" s="370"/>
      <c r="AR137" s="52"/>
      <c r="AS137" s="370"/>
      <c r="AT137" s="370"/>
      <c r="AU137" s="370"/>
      <c r="AV137" s="370"/>
      <c r="AW137" s="370"/>
      <c r="AX137" s="370"/>
      <c r="AY137" s="370"/>
      <c r="AZ137" s="370"/>
      <c r="BA137" s="370"/>
      <c r="BB137" s="370"/>
      <c r="BC137" s="78"/>
    </row>
    <row r="138" spans="1:55" ht="13.5" customHeight="1">
      <c r="A138" s="73"/>
      <c r="B138" s="370"/>
      <c r="C138" s="160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62"/>
      <c r="V138" s="189"/>
      <c r="W138" s="1812"/>
      <c r="X138" s="1813"/>
      <c r="Y138" s="189"/>
      <c r="Z138" s="189"/>
      <c r="AA138" s="189"/>
      <c r="AD138" s="81"/>
      <c r="AE138" s="48" t="s">
        <v>91</v>
      </c>
      <c r="AF138" s="370"/>
      <c r="AG138" s="370"/>
      <c r="AH138" s="370"/>
      <c r="AI138" s="370"/>
      <c r="AJ138" s="370"/>
      <c r="AK138" s="370"/>
      <c r="AL138" s="370"/>
      <c r="AM138" s="370"/>
      <c r="AN138" s="370"/>
      <c r="AO138" s="370"/>
      <c r="AP138" s="370"/>
      <c r="AQ138" s="370"/>
      <c r="AR138" s="52"/>
      <c r="AS138" s="370"/>
      <c r="AT138" s="370"/>
      <c r="AU138" s="370"/>
      <c r="AV138" s="370"/>
      <c r="AW138" s="370"/>
      <c r="AX138" s="370"/>
      <c r="AY138" s="370"/>
      <c r="AZ138" s="370"/>
      <c r="BA138" s="370"/>
      <c r="BB138" s="370"/>
      <c r="BC138" s="78"/>
    </row>
    <row r="139" spans="1:55" ht="13.5" customHeight="1">
      <c r="A139" s="73"/>
      <c r="B139" s="370"/>
      <c r="C139" s="189"/>
      <c r="D139" s="189"/>
      <c r="E139" s="189"/>
      <c r="F139" s="189"/>
      <c r="G139" s="189"/>
      <c r="H139" s="189"/>
      <c r="I139" s="189"/>
      <c r="J139" s="189"/>
      <c r="K139" s="189"/>
      <c r="L139" s="189"/>
      <c r="M139" s="189"/>
      <c r="N139" s="189"/>
      <c r="O139" s="189"/>
      <c r="P139" s="189"/>
      <c r="Q139" s="189"/>
      <c r="R139" s="189"/>
      <c r="S139" s="189"/>
      <c r="T139" s="189"/>
      <c r="U139" s="189"/>
      <c r="V139" s="189"/>
      <c r="W139" s="189"/>
      <c r="X139" s="189"/>
      <c r="Y139" s="189"/>
      <c r="Z139" s="189"/>
      <c r="AA139" s="189"/>
      <c r="AD139" s="81"/>
      <c r="AE139" s="48" t="s">
        <v>93</v>
      </c>
      <c r="AF139" s="370"/>
      <c r="AG139" s="370"/>
      <c r="AH139" s="370"/>
      <c r="AI139" s="370"/>
      <c r="AJ139" s="370"/>
      <c r="AK139" s="370"/>
      <c r="AL139" s="370"/>
      <c r="AM139" s="370"/>
      <c r="AN139" s="370"/>
      <c r="AO139" s="370"/>
      <c r="AP139" s="370"/>
      <c r="AQ139" s="370"/>
      <c r="AR139" s="52"/>
      <c r="AS139" s="370"/>
      <c r="AT139" s="370"/>
      <c r="AU139" s="370"/>
      <c r="AV139" s="370"/>
      <c r="AW139" s="370"/>
      <c r="AX139" s="370"/>
      <c r="AY139" s="370"/>
      <c r="AZ139" s="370"/>
      <c r="BA139" s="370"/>
      <c r="BB139" s="370"/>
      <c r="BC139" s="78"/>
    </row>
    <row r="140" spans="1:55" ht="13.5" customHeight="1">
      <c r="A140" s="73"/>
      <c r="B140" s="189"/>
      <c r="C140" s="189"/>
      <c r="D140" s="189"/>
      <c r="E140" s="189"/>
      <c r="F140" s="189"/>
      <c r="G140" s="189"/>
      <c r="H140" s="189"/>
      <c r="I140" s="189"/>
      <c r="J140" s="189"/>
      <c r="K140" s="189"/>
      <c r="L140" s="189"/>
      <c r="M140" s="189"/>
      <c r="N140" s="189"/>
      <c r="O140" s="189"/>
      <c r="P140" s="189"/>
      <c r="Q140" s="189"/>
      <c r="R140" s="189"/>
      <c r="S140" s="189"/>
      <c r="T140" s="189"/>
      <c r="U140" s="189"/>
      <c r="V140" s="189"/>
      <c r="W140" s="189"/>
      <c r="X140" s="189"/>
      <c r="Y140" s="189"/>
      <c r="Z140" s="189"/>
      <c r="AA140" s="189"/>
      <c r="AB140" s="189"/>
      <c r="AC140" s="189"/>
      <c r="AD140" s="189"/>
      <c r="AE140" s="189"/>
      <c r="AF140" s="189"/>
      <c r="AG140" s="189"/>
      <c r="AH140" s="189"/>
      <c r="AI140" s="189"/>
      <c r="AJ140" s="189"/>
      <c r="AK140" s="189"/>
      <c r="AL140" s="189"/>
      <c r="AM140" s="189"/>
      <c r="AN140" s="189"/>
      <c r="AO140" s="189"/>
      <c r="AP140" s="189"/>
      <c r="AQ140" s="189"/>
      <c r="AR140" s="189"/>
      <c r="AS140" s="189"/>
      <c r="AT140" s="189"/>
      <c r="AU140" s="189"/>
      <c r="AV140" s="189"/>
      <c r="AW140" s="189"/>
      <c r="AX140" s="189"/>
      <c r="AY140" s="189"/>
      <c r="AZ140" s="189"/>
      <c r="BA140" s="189"/>
      <c r="BB140" s="189"/>
      <c r="BC140" s="78"/>
    </row>
    <row r="141" spans="1:55" ht="13.5" customHeight="1" thickBot="1">
      <c r="A141" s="65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7"/>
    </row>
    <row r="142" spans="1:55" s="114" customFormat="1" ht="13.5" customHeight="1">
      <c r="A142" s="63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  <c r="AB142" s="188"/>
      <c r="AC142" s="188"/>
      <c r="AD142" s="188"/>
      <c r="AE142" s="188"/>
      <c r="AF142" s="188"/>
      <c r="AG142" s="188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  <c r="AR142" s="188"/>
      <c r="AS142" s="188"/>
      <c r="AT142" s="188"/>
      <c r="AU142" s="188"/>
      <c r="AV142" s="188"/>
      <c r="AW142" s="188"/>
      <c r="AX142" s="188"/>
      <c r="AY142" s="188"/>
      <c r="AZ142" s="188"/>
      <c r="BA142" s="188"/>
      <c r="BB142" s="188"/>
      <c r="BC142" s="64"/>
    </row>
    <row r="143" spans="1:55" ht="13.5" customHeight="1">
      <c r="A143" s="73"/>
      <c r="B143" s="84" t="s">
        <v>106</v>
      </c>
      <c r="C143" s="189"/>
      <c r="D143" s="189"/>
      <c r="E143" s="189"/>
      <c r="F143" s="189"/>
      <c r="G143" s="189"/>
      <c r="H143" s="189"/>
      <c r="I143" s="189"/>
      <c r="J143" s="189"/>
      <c r="K143" s="189"/>
      <c r="L143" s="189"/>
      <c r="M143" s="189"/>
      <c r="N143" s="189"/>
      <c r="O143" s="189"/>
      <c r="P143" s="189"/>
      <c r="Q143" s="189"/>
      <c r="R143" s="189"/>
      <c r="S143" s="189"/>
      <c r="T143" s="189"/>
      <c r="U143" s="189"/>
      <c r="V143" s="189"/>
      <c r="W143" s="189"/>
      <c r="X143" s="189"/>
      <c r="Y143" s="189"/>
      <c r="Z143" s="189"/>
      <c r="AA143" s="189"/>
      <c r="AB143" s="189"/>
      <c r="AC143" s="189"/>
      <c r="AD143" s="189"/>
      <c r="AE143" s="189"/>
      <c r="AF143" s="189"/>
      <c r="AG143" s="189"/>
      <c r="AH143" s="189"/>
      <c r="AI143" s="189"/>
      <c r="AJ143" s="189"/>
      <c r="AK143" s="189"/>
      <c r="AL143" s="189"/>
      <c r="AM143" s="189"/>
      <c r="AN143" s="189"/>
      <c r="AO143" s="189"/>
      <c r="AP143" s="189"/>
      <c r="AQ143" s="189"/>
      <c r="AR143" s="189"/>
      <c r="AS143" s="189"/>
      <c r="AT143" s="189"/>
      <c r="AU143" s="189"/>
      <c r="AV143" s="189"/>
      <c r="AW143" s="189"/>
      <c r="AX143" s="189"/>
      <c r="AY143" s="189"/>
      <c r="AZ143" s="189"/>
      <c r="BA143" s="189"/>
      <c r="BB143" s="189"/>
      <c r="BC143" s="78"/>
    </row>
    <row r="144" spans="1:55" ht="13.5" customHeight="1">
      <c r="A144" s="73"/>
      <c r="B144" s="1437" t="s">
        <v>319</v>
      </c>
      <c r="C144" s="1438"/>
      <c r="D144" s="1439" t="s">
        <v>108</v>
      </c>
      <c r="E144" s="1440"/>
      <c r="F144" s="1440"/>
      <c r="G144" s="1440"/>
      <c r="H144" s="1440"/>
      <c r="I144" s="1440"/>
      <c r="J144" s="1440"/>
      <c r="K144" s="1440"/>
      <c r="L144" s="1441"/>
      <c r="M144" s="1108" t="s">
        <v>109</v>
      </c>
      <c r="N144" s="1442"/>
      <c r="O144" s="1442"/>
      <c r="P144" s="1442"/>
      <c r="Q144" s="1442"/>
      <c r="R144" s="1442"/>
      <c r="S144" s="1442"/>
      <c r="T144" s="1442"/>
      <c r="U144" s="1442"/>
      <c r="V144" s="1442"/>
      <c r="W144" s="1442"/>
      <c r="X144" s="1442"/>
      <c r="Y144" s="1442"/>
      <c r="Z144" s="1442"/>
      <c r="AA144" s="1442"/>
      <c r="AB144" s="1442"/>
      <c r="AC144" s="1442"/>
      <c r="AD144" s="1442"/>
      <c r="AE144" s="1110"/>
      <c r="AF144" s="1439" t="s">
        <v>110</v>
      </c>
      <c r="AG144" s="1440"/>
      <c r="AH144" s="1441"/>
      <c r="AI144" s="1437" t="s">
        <v>44</v>
      </c>
      <c r="AJ144" s="1443"/>
      <c r="AK144" s="1443"/>
      <c r="AL144" s="1443"/>
      <c r="AM144" s="1443"/>
      <c r="AN144" s="1111"/>
      <c r="AO144" s="1111"/>
      <c r="AP144" s="1111"/>
      <c r="AQ144" s="1111"/>
      <c r="AR144" s="1443"/>
      <c r="AS144" s="1443"/>
      <c r="AT144" s="1443"/>
      <c r="AU144" s="1443"/>
      <c r="AV144" s="1443"/>
      <c r="AW144" s="1443"/>
      <c r="AX144" s="1443"/>
      <c r="AY144" s="1443"/>
      <c r="AZ144" s="1443"/>
      <c r="BA144" s="1443"/>
      <c r="BB144" s="1438"/>
      <c r="BC144" s="78"/>
    </row>
    <row r="145" spans="1:55" ht="13.5" customHeight="1">
      <c r="A145" s="73"/>
      <c r="B145" s="775"/>
      <c r="C145" s="1335"/>
      <c r="D145" s="780"/>
      <c r="E145" s="743"/>
      <c r="F145" s="743"/>
      <c r="G145" s="743"/>
      <c r="H145" s="743"/>
      <c r="I145" s="743"/>
      <c r="J145" s="743"/>
      <c r="K145" s="743"/>
      <c r="L145" s="1339"/>
      <c r="M145" s="1108" t="s">
        <v>111</v>
      </c>
      <c r="N145" s="1442"/>
      <c r="O145" s="1442"/>
      <c r="P145" s="1442"/>
      <c r="Q145" s="1442"/>
      <c r="R145" s="1442"/>
      <c r="S145" s="1442"/>
      <c r="T145" s="1442"/>
      <c r="U145" s="1442"/>
      <c r="V145" s="1110"/>
      <c r="W145" s="1108" t="s">
        <v>315</v>
      </c>
      <c r="X145" s="1442"/>
      <c r="Y145" s="1442"/>
      <c r="Z145" s="1442"/>
      <c r="AA145" s="1442"/>
      <c r="AB145" s="1442"/>
      <c r="AC145" s="1442"/>
      <c r="AD145" s="1442"/>
      <c r="AE145" s="1110"/>
      <c r="AF145" s="780"/>
      <c r="AG145" s="743"/>
      <c r="AH145" s="1339"/>
      <c r="AI145" s="775"/>
      <c r="AJ145" s="725"/>
      <c r="AK145" s="725"/>
      <c r="AL145" s="725"/>
      <c r="AM145" s="725"/>
      <c r="AN145" s="1111"/>
      <c r="AO145" s="1111"/>
      <c r="AP145" s="1111"/>
      <c r="AQ145" s="1111"/>
      <c r="AR145" s="725"/>
      <c r="AS145" s="725"/>
      <c r="AT145" s="725"/>
      <c r="AU145" s="725"/>
      <c r="AV145" s="725"/>
      <c r="AW145" s="725"/>
      <c r="AX145" s="725"/>
      <c r="AY145" s="725"/>
      <c r="AZ145" s="725"/>
      <c r="BA145" s="725"/>
      <c r="BB145" s="1335"/>
      <c r="BC145" s="78"/>
    </row>
    <row r="146" spans="1:55" ht="13.5" customHeight="1">
      <c r="A146" s="73"/>
      <c r="B146" s="1095">
        <v>1</v>
      </c>
      <c r="C146" s="1096"/>
      <c r="D146" s="1097" t="s">
        <v>28</v>
      </c>
      <c r="E146" s="793"/>
      <c r="F146" s="793"/>
      <c r="G146" s="793"/>
      <c r="H146" s="793"/>
      <c r="I146" s="793"/>
      <c r="J146" s="793"/>
      <c r="K146" s="793"/>
      <c r="L146" s="1099"/>
      <c r="M146" s="1281" t="s">
        <v>390</v>
      </c>
      <c r="N146" s="1699"/>
      <c r="O146" s="1699"/>
      <c r="P146" s="1699"/>
      <c r="Q146" s="1699"/>
      <c r="R146" s="1699"/>
      <c r="S146" s="1699"/>
      <c r="T146" s="1699"/>
      <c r="U146" s="1699"/>
      <c r="V146" s="1410"/>
      <c r="W146" s="1281" t="s">
        <v>392</v>
      </c>
      <c r="X146" s="1699"/>
      <c r="Y146" s="1699"/>
      <c r="Z146" s="1699"/>
      <c r="AA146" s="1699"/>
      <c r="AB146" s="1699"/>
      <c r="AC146" s="1699"/>
      <c r="AD146" s="1699"/>
      <c r="AE146" s="1410"/>
      <c r="AF146" s="1003" t="s">
        <v>323</v>
      </c>
      <c r="AG146" s="799"/>
      <c r="AH146" s="1005"/>
      <c r="AI146" s="1106"/>
      <c r="AJ146" s="790"/>
      <c r="AK146" s="790"/>
      <c r="AL146" s="790"/>
      <c r="AM146" s="790"/>
      <c r="AN146" s="1106"/>
      <c r="AO146" s="1106"/>
      <c r="AP146" s="1106"/>
      <c r="AQ146" s="1106"/>
      <c r="AR146" s="790"/>
      <c r="AS146" s="790"/>
      <c r="AT146" s="790"/>
      <c r="AU146" s="790"/>
      <c r="AV146" s="790"/>
      <c r="AW146" s="790"/>
      <c r="AX146" s="790"/>
      <c r="AY146" s="790"/>
      <c r="AZ146" s="790"/>
      <c r="BA146" s="790"/>
      <c r="BB146" s="1107"/>
      <c r="BC146" s="78"/>
    </row>
    <row r="147" spans="1:55" ht="13.5" customHeight="1">
      <c r="A147" s="73"/>
      <c r="B147" s="1095">
        <v>2</v>
      </c>
      <c r="C147" s="1096"/>
      <c r="D147" s="1097" t="s">
        <v>29</v>
      </c>
      <c r="E147" s="793"/>
      <c r="F147" s="793"/>
      <c r="G147" s="793"/>
      <c r="H147" s="793"/>
      <c r="I147" s="793"/>
      <c r="J147" s="793"/>
      <c r="K147" s="793"/>
      <c r="L147" s="1099"/>
      <c r="M147" s="1281" t="s">
        <v>390</v>
      </c>
      <c r="N147" s="1699"/>
      <c r="O147" s="1699"/>
      <c r="P147" s="1699"/>
      <c r="Q147" s="1699"/>
      <c r="R147" s="1699"/>
      <c r="S147" s="1699"/>
      <c r="T147" s="1699"/>
      <c r="U147" s="1699"/>
      <c r="V147" s="1410"/>
      <c r="W147" s="1281" t="s">
        <v>393</v>
      </c>
      <c r="X147" s="1699"/>
      <c r="Y147" s="1699"/>
      <c r="Z147" s="1699"/>
      <c r="AA147" s="1699"/>
      <c r="AB147" s="1699"/>
      <c r="AC147" s="1699"/>
      <c r="AD147" s="1699"/>
      <c r="AE147" s="1410"/>
      <c r="AF147" s="1003" t="s">
        <v>323</v>
      </c>
      <c r="AG147" s="799"/>
      <c r="AH147" s="1005"/>
      <c r="AI147" s="1123"/>
      <c r="AJ147" s="790"/>
      <c r="AK147" s="790"/>
      <c r="AL147" s="790"/>
      <c r="AM147" s="790"/>
      <c r="AN147" s="1106"/>
      <c r="AO147" s="1106"/>
      <c r="AP147" s="1106"/>
      <c r="AQ147" s="1106"/>
      <c r="AR147" s="790"/>
      <c r="AS147" s="790"/>
      <c r="AT147" s="790"/>
      <c r="AU147" s="790"/>
      <c r="AV147" s="790"/>
      <c r="AW147" s="790"/>
      <c r="AX147" s="790"/>
      <c r="AY147" s="790"/>
      <c r="AZ147" s="790"/>
      <c r="BA147" s="790"/>
      <c r="BB147" s="1107"/>
      <c r="BC147" s="78"/>
    </row>
    <row r="148" spans="1:55" ht="13.5" customHeight="1">
      <c r="A148" s="73"/>
      <c r="B148" s="1095">
        <v>4</v>
      </c>
      <c r="C148" s="1096"/>
      <c r="D148" s="1097" t="s">
        <v>25</v>
      </c>
      <c r="E148" s="793"/>
      <c r="F148" s="793"/>
      <c r="G148" s="793"/>
      <c r="H148" s="793"/>
      <c r="I148" s="793"/>
      <c r="J148" s="793"/>
      <c r="K148" s="793"/>
      <c r="L148" s="1099"/>
      <c r="M148" s="1281" t="s">
        <v>340</v>
      </c>
      <c r="N148" s="1699"/>
      <c r="O148" s="1699"/>
      <c r="P148" s="1699"/>
      <c r="Q148" s="1699"/>
      <c r="R148" s="1699"/>
      <c r="S148" s="1699"/>
      <c r="T148" s="1699"/>
      <c r="U148" s="1699"/>
      <c r="V148" s="1410"/>
      <c r="W148" s="1700" t="s">
        <v>341</v>
      </c>
      <c r="X148" s="1701"/>
      <c r="Y148" s="1701"/>
      <c r="Z148" s="1701"/>
      <c r="AA148" s="1701"/>
      <c r="AB148" s="1701"/>
      <c r="AC148" s="1701"/>
      <c r="AD148" s="1701"/>
      <c r="AE148" s="1702"/>
      <c r="AF148" s="1411" t="s">
        <v>323</v>
      </c>
      <c r="AG148" s="1703"/>
      <c r="AH148" s="1413"/>
      <c r="AI148" s="1123"/>
      <c r="AJ148" s="790"/>
      <c r="AK148" s="790"/>
      <c r="AL148" s="790"/>
      <c r="AM148" s="790"/>
      <c r="AN148" s="1106"/>
      <c r="AO148" s="1106"/>
      <c r="AP148" s="1106"/>
      <c r="AQ148" s="1106"/>
      <c r="AR148" s="790"/>
      <c r="AS148" s="790"/>
      <c r="AT148" s="790"/>
      <c r="AU148" s="790"/>
      <c r="AV148" s="790"/>
      <c r="AW148" s="790"/>
      <c r="AX148" s="790"/>
      <c r="AY148" s="790"/>
      <c r="AZ148" s="790"/>
      <c r="BA148" s="790"/>
      <c r="BB148" s="1107"/>
      <c r="BC148" s="78"/>
    </row>
    <row r="149" spans="1:55" ht="13.5" customHeight="1">
      <c r="A149" s="73"/>
      <c r="B149" s="1095">
        <v>5</v>
      </c>
      <c r="C149" s="1096"/>
      <c r="D149" s="1097" t="s">
        <v>289</v>
      </c>
      <c r="E149" s="793"/>
      <c r="F149" s="793"/>
      <c r="G149" s="793"/>
      <c r="H149" s="793"/>
      <c r="I149" s="793"/>
      <c r="J149" s="793"/>
      <c r="K149" s="793"/>
      <c r="L149" s="1099"/>
      <c r="M149" s="1281" t="s">
        <v>397</v>
      </c>
      <c r="N149" s="1699"/>
      <c r="O149" s="1699"/>
      <c r="P149" s="1699"/>
      <c r="Q149" s="1699"/>
      <c r="R149" s="1699"/>
      <c r="S149" s="1699"/>
      <c r="T149" s="1699"/>
      <c r="U149" s="1699"/>
      <c r="V149" s="1410"/>
      <c r="W149" s="1700" t="s">
        <v>398</v>
      </c>
      <c r="X149" s="1701"/>
      <c r="Y149" s="1701"/>
      <c r="Z149" s="1701"/>
      <c r="AA149" s="1701"/>
      <c r="AB149" s="1701"/>
      <c r="AC149" s="1701"/>
      <c r="AD149" s="1701"/>
      <c r="AE149" s="1702"/>
      <c r="AF149" s="1411">
        <v>1</v>
      </c>
      <c r="AG149" s="1703"/>
      <c r="AH149" s="1413"/>
      <c r="AI149" s="1123" t="s">
        <v>113</v>
      </c>
      <c r="AJ149" s="790"/>
      <c r="AK149" s="790"/>
      <c r="AL149" s="790"/>
      <c r="AM149" s="790"/>
      <c r="AN149" s="1106"/>
      <c r="AO149" s="1106"/>
      <c r="AP149" s="1106"/>
      <c r="AQ149" s="1106"/>
      <c r="AR149" s="790"/>
      <c r="AS149" s="790"/>
      <c r="AT149" s="790"/>
      <c r="AU149" s="790"/>
      <c r="AV149" s="790"/>
      <c r="AW149" s="790"/>
      <c r="AX149" s="790"/>
      <c r="AY149" s="790"/>
      <c r="AZ149" s="790"/>
      <c r="BA149" s="790"/>
      <c r="BB149" s="1107"/>
      <c r="BC149" s="78"/>
    </row>
    <row r="150" spans="1:55" ht="13.5" customHeight="1">
      <c r="A150" s="73"/>
      <c r="B150" s="1095">
        <v>6</v>
      </c>
      <c r="C150" s="1096"/>
      <c r="D150" s="1097" t="s">
        <v>191</v>
      </c>
      <c r="E150" s="793"/>
      <c r="F150" s="793"/>
      <c r="G150" s="793"/>
      <c r="H150" s="793"/>
      <c r="I150" s="793"/>
      <c r="J150" s="793"/>
      <c r="K150" s="793"/>
      <c r="L150" s="1099"/>
      <c r="M150" s="1281" t="s">
        <v>397</v>
      </c>
      <c r="N150" s="1699"/>
      <c r="O150" s="1699"/>
      <c r="P150" s="1699"/>
      <c r="Q150" s="1699"/>
      <c r="R150" s="1699"/>
      <c r="S150" s="1699"/>
      <c r="T150" s="1699"/>
      <c r="U150" s="1699"/>
      <c r="V150" s="1410"/>
      <c r="W150" s="1700" t="s">
        <v>399</v>
      </c>
      <c r="X150" s="1701"/>
      <c r="Y150" s="1701"/>
      <c r="Z150" s="1701"/>
      <c r="AA150" s="1701"/>
      <c r="AB150" s="1701"/>
      <c r="AC150" s="1701"/>
      <c r="AD150" s="1701"/>
      <c r="AE150" s="1702"/>
      <c r="AF150" s="1411">
        <v>1</v>
      </c>
      <c r="AG150" s="1703"/>
      <c r="AH150" s="1413"/>
      <c r="AI150" s="1123"/>
      <c r="AJ150" s="790"/>
      <c r="AK150" s="790"/>
      <c r="AL150" s="790"/>
      <c r="AM150" s="790"/>
      <c r="AN150" s="1106"/>
      <c r="AO150" s="1106"/>
      <c r="AP150" s="1106"/>
      <c r="AQ150" s="1106"/>
      <c r="AR150" s="790"/>
      <c r="AS150" s="790"/>
      <c r="AT150" s="790"/>
      <c r="AU150" s="790"/>
      <c r="AV150" s="790"/>
      <c r="AW150" s="790"/>
      <c r="AX150" s="790"/>
      <c r="AY150" s="790"/>
      <c r="AZ150" s="790"/>
      <c r="BA150" s="790"/>
      <c r="BB150" s="1107"/>
      <c r="BC150" s="78"/>
    </row>
    <row r="151" spans="1:55" ht="13.5" customHeight="1">
      <c r="A151" s="73"/>
      <c r="B151" s="1095">
        <v>7</v>
      </c>
      <c r="C151" s="1096"/>
      <c r="D151" s="1097" t="s">
        <v>290</v>
      </c>
      <c r="E151" s="793"/>
      <c r="F151" s="793"/>
      <c r="G151" s="793"/>
      <c r="H151" s="793"/>
      <c r="I151" s="793"/>
      <c r="J151" s="793"/>
      <c r="K151" s="793"/>
      <c r="L151" s="1099"/>
      <c r="M151" s="1281" t="s">
        <v>400</v>
      </c>
      <c r="N151" s="1699"/>
      <c r="O151" s="1699"/>
      <c r="P151" s="1699"/>
      <c r="Q151" s="1699"/>
      <c r="R151" s="1699"/>
      <c r="S151" s="1699"/>
      <c r="T151" s="1699"/>
      <c r="U151" s="1699"/>
      <c r="V151" s="1410"/>
      <c r="W151" s="1700" t="s">
        <v>401</v>
      </c>
      <c r="X151" s="1701"/>
      <c r="Y151" s="1701"/>
      <c r="Z151" s="1701"/>
      <c r="AA151" s="1701"/>
      <c r="AB151" s="1701"/>
      <c r="AC151" s="1701"/>
      <c r="AD151" s="1701"/>
      <c r="AE151" s="1702"/>
      <c r="AF151" s="1411">
        <v>1</v>
      </c>
      <c r="AG151" s="1703"/>
      <c r="AH151" s="1413"/>
      <c r="AI151" s="1123"/>
      <c r="AJ151" s="790"/>
      <c r="AK151" s="790"/>
      <c r="AL151" s="790"/>
      <c r="AM151" s="790"/>
      <c r="AN151" s="1106"/>
      <c r="AO151" s="1106"/>
      <c r="AP151" s="1106"/>
      <c r="AQ151" s="1106"/>
      <c r="AR151" s="790"/>
      <c r="AS151" s="790"/>
      <c r="AT151" s="790"/>
      <c r="AU151" s="790"/>
      <c r="AV151" s="790"/>
      <c r="AW151" s="790"/>
      <c r="AX151" s="790"/>
      <c r="AY151" s="790"/>
      <c r="AZ151" s="790"/>
      <c r="BA151" s="790"/>
      <c r="BB151" s="1107"/>
      <c r="BC151" s="78"/>
    </row>
    <row r="152" spans="1:55" s="114" customFormat="1" ht="13.5" customHeight="1">
      <c r="A152" s="73"/>
      <c r="B152" s="1716">
        <v>8</v>
      </c>
      <c r="C152" s="1717"/>
      <c r="D152" s="1718" t="s">
        <v>69</v>
      </c>
      <c r="E152" s="1719"/>
      <c r="F152" s="1719"/>
      <c r="G152" s="1719"/>
      <c r="H152" s="1719"/>
      <c r="I152" s="1719"/>
      <c r="J152" s="1719"/>
      <c r="K152" s="1719"/>
      <c r="L152" s="1720"/>
      <c r="M152" s="1721" t="s">
        <v>161</v>
      </c>
      <c r="N152" s="1722"/>
      <c r="O152" s="1722"/>
      <c r="P152" s="1722"/>
      <c r="Q152" s="1722"/>
      <c r="R152" s="1722"/>
      <c r="S152" s="1722"/>
      <c r="T152" s="1722"/>
      <c r="U152" s="1722"/>
      <c r="V152" s="1723"/>
      <c r="W152" s="1724" t="s">
        <v>679</v>
      </c>
      <c r="X152" s="1725"/>
      <c r="Y152" s="1725"/>
      <c r="Z152" s="1725"/>
      <c r="AA152" s="1725"/>
      <c r="AB152" s="1725"/>
      <c r="AC152" s="1725"/>
      <c r="AD152" s="1725"/>
      <c r="AE152" s="1726"/>
      <c r="AF152" s="1727" t="s">
        <v>680</v>
      </c>
      <c r="AG152" s="1728"/>
      <c r="AH152" s="1729"/>
      <c r="AI152" s="1730"/>
      <c r="AJ152" s="1731"/>
      <c r="AK152" s="1731"/>
      <c r="AL152" s="1731"/>
      <c r="AM152" s="1731"/>
      <c r="AN152" s="1732"/>
      <c r="AO152" s="1732"/>
      <c r="AP152" s="1732"/>
      <c r="AQ152" s="1732"/>
      <c r="AR152" s="1731"/>
      <c r="AS152" s="1731"/>
      <c r="AT152" s="1731"/>
      <c r="AU152" s="1731"/>
      <c r="AV152" s="1731"/>
      <c r="AW152" s="1731"/>
      <c r="AX152" s="1731"/>
      <c r="AY152" s="1731"/>
      <c r="AZ152" s="1731"/>
      <c r="BA152" s="1731"/>
      <c r="BB152" s="1733"/>
      <c r="BC152" s="78"/>
    </row>
    <row r="153" spans="1:55" s="114" customFormat="1" ht="13.5" customHeight="1">
      <c r="A153" s="73"/>
      <c r="B153" s="1716">
        <v>9</v>
      </c>
      <c r="C153" s="1717"/>
      <c r="D153" s="1633" t="s">
        <v>684</v>
      </c>
      <c r="E153" s="1634"/>
      <c r="F153" s="1634"/>
      <c r="G153" s="1634"/>
      <c r="H153" s="1634"/>
      <c r="I153" s="1634"/>
      <c r="J153" s="1634"/>
      <c r="K153" s="1634"/>
      <c r="L153" s="1635"/>
      <c r="M153" s="1636" t="s">
        <v>161</v>
      </c>
      <c r="N153" s="1637"/>
      <c r="O153" s="1637"/>
      <c r="P153" s="1637"/>
      <c r="Q153" s="1637"/>
      <c r="R153" s="1637"/>
      <c r="S153" s="1637"/>
      <c r="T153" s="1637"/>
      <c r="U153" s="1637"/>
      <c r="V153" s="1638"/>
      <c r="W153" s="1646" t="s">
        <v>688</v>
      </c>
      <c r="X153" s="1647"/>
      <c r="Y153" s="1647"/>
      <c r="Z153" s="1647"/>
      <c r="AA153" s="1647"/>
      <c r="AB153" s="1647"/>
      <c r="AC153" s="1647"/>
      <c r="AD153" s="1647"/>
      <c r="AE153" s="1648"/>
      <c r="AF153" s="1623" t="s">
        <v>114</v>
      </c>
      <c r="AG153" s="1624"/>
      <c r="AH153" s="1625"/>
      <c r="AI153" s="1639"/>
      <c r="AJ153" s="1640"/>
      <c r="AK153" s="1640"/>
      <c r="AL153" s="1640"/>
      <c r="AM153" s="1640"/>
      <c r="AN153" s="1641"/>
      <c r="AO153" s="1641"/>
      <c r="AP153" s="1641"/>
      <c r="AQ153" s="1641"/>
      <c r="AR153" s="1640"/>
      <c r="AS153" s="1640"/>
      <c r="AT153" s="1640"/>
      <c r="AU153" s="1640"/>
      <c r="AV153" s="1640"/>
      <c r="AW153" s="1640"/>
      <c r="AX153" s="1640"/>
      <c r="AY153" s="1640"/>
      <c r="AZ153" s="1640"/>
      <c r="BA153" s="1640"/>
      <c r="BB153" s="1642"/>
      <c r="BC153" s="78"/>
    </row>
    <row r="154" spans="1:55" s="114" customFormat="1" ht="13.5" customHeight="1">
      <c r="A154" s="73"/>
      <c r="B154" s="1716">
        <v>10</v>
      </c>
      <c r="C154" s="1717"/>
      <c r="D154" s="1718" t="s">
        <v>682</v>
      </c>
      <c r="E154" s="1719"/>
      <c r="F154" s="1719"/>
      <c r="G154" s="1719"/>
      <c r="H154" s="1719"/>
      <c r="I154" s="1719"/>
      <c r="J154" s="1719"/>
      <c r="K154" s="1719"/>
      <c r="L154" s="1720"/>
      <c r="M154" s="1721" t="s">
        <v>136</v>
      </c>
      <c r="N154" s="1722"/>
      <c r="O154" s="1722"/>
      <c r="P154" s="1722"/>
      <c r="Q154" s="1722"/>
      <c r="R154" s="1722"/>
      <c r="S154" s="1722"/>
      <c r="T154" s="1722"/>
      <c r="U154" s="1722"/>
      <c r="V154" s="1723"/>
      <c r="W154" s="1724" t="s">
        <v>136</v>
      </c>
      <c r="X154" s="1725"/>
      <c r="Y154" s="1725"/>
      <c r="Z154" s="1725"/>
      <c r="AA154" s="1725"/>
      <c r="AB154" s="1725"/>
      <c r="AC154" s="1725"/>
      <c r="AD154" s="1725"/>
      <c r="AE154" s="1726"/>
      <c r="AF154" s="1727" t="s">
        <v>680</v>
      </c>
      <c r="AG154" s="1728"/>
      <c r="AH154" s="1729"/>
      <c r="AI154" s="1750" t="s">
        <v>695</v>
      </c>
      <c r="AJ154" s="1731"/>
      <c r="AK154" s="1731"/>
      <c r="AL154" s="1731"/>
      <c r="AM154" s="1731"/>
      <c r="AN154" s="1732"/>
      <c r="AO154" s="1732"/>
      <c r="AP154" s="1732"/>
      <c r="AQ154" s="1732"/>
      <c r="AR154" s="1731"/>
      <c r="AS154" s="1731"/>
      <c r="AT154" s="1731"/>
      <c r="AU154" s="1731"/>
      <c r="AV154" s="1731"/>
      <c r="AW154" s="1731"/>
      <c r="AX154" s="1731"/>
      <c r="AY154" s="1731"/>
      <c r="AZ154" s="1731"/>
      <c r="BA154" s="1731"/>
      <c r="BB154" s="1733"/>
      <c r="BC154" s="78"/>
    </row>
    <row r="155" spans="1:55" ht="13.5" customHeight="1">
      <c r="A155" s="73"/>
      <c r="B155" s="68"/>
      <c r="C155" s="68"/>
      <c r="D155" s="169"/>
      <c r="E155" s="169"/>
      <c r="F155" s="169"/>
      <c r="G155" s="169"/>
      <c r="H155" s="169"/>
      <c r="I155" s="169"/>
      <c r="J155" s="169"/>
      <c r="K155" s="169"/>
      <c r="L155" s="169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192"/>
      <c r="X155" s="85"/>
      <c r="Y155" s="85"/>
      <c r="Z155" s="85"/>
      <c r="AA155" s="85"/>
      <c r="AB155" s="85"/>
      <c r="AC155" s="85"/>
      <c r="AD155" s="85"/>
      <c r="AE155" s="85"/>
      <c r="AF155" s="191"/>
      <c r="AG155" s="191"/>
      <c r="AH155" s="191"/>
      <c r="AI155" s="191"/>
      <c r="AJ155" s="191"/>
      <c r="AK155" s="191"/>
      <c r="AL155" s="191"/>
      <c r="AM155" s="191"/>
      <c r="AN155" s="191"/>
      <c r="AO155" s="191"/>
      <c r="AP155" s="191"/>
      <c r="AQ155" s="191"/>
      <c r="AR155" s="191"/>
      <c r="AS155" s="191"/>
      <c r="AT155" s="191"/>
      <c r="AU155" s="191"/>
      <c r="AV155" s="191"/>
      <c r="AW155" s="191"/>
      <c r="AX155" s="191"/>
      <c r="AY155" s="191"/>
      <c r="AZ155" s="191"/>
      <c r="BA155" s="191"/>
      <c r="BB155" s="191"/>
      <c r="BC155" s="78"/>
    </row>
    <row r="156" spans="1:55" ht="13.5" customHeight="1">
      <c r="A156" s="73"/>
      <c r="B156" s="84" t="s">
        <v>115</v>
      </c>
      <c r="C156" s="189"/>
      <c r="D156" s="189"/>
      <c r="E156" s="189"/>
      <c r="F156" s="189"/>
      <c r="G156" s="189"/>
      <c r="H156" s="189"/>
      <c r="I156" s="189"/>
      <c r="J156" s="189"/>
      <c r="K156" s="189"/>
      <c r="L156" s="189"/>
      <c r="M156" s="189"/>
      <c r="N156" s="189"/>
      <c r="O156" s="189"/>
      <c r="P156" s="189"/>
      <c r="Q156" s="189"/>
      <c r="R156" s="189"/>
      <c r="S156" s="189"/>
      <c r="T156" s="189"/>
      <c r="U156" s="189"/>
      <c r="V156" s="189"/>
      <c r="W156" s="189"/>
      <c r="X156" s="189"/>
      <c r="Y156" s="189"/>
      <c r="Z156" s="189"/>
      <c r="AA156" s="189"/>
      <c r="AB156" s="189"/>
      <c r="AC156" s="189"/>
      <c r="AD156" s="189"/>
      <c r="AE156" s="189"/>
      <c r="AF156" s="189"/>
      <c r="AG156" s="189"/>
      <c r="AH156" s="189"/>
      <c r="AI156" s="189"/>
      <c r="AJ156" s="189"/>
      <c r="AK156" s="189"/>
      <c r="AL156" s="189"/>
      <c r="AM156" s="189"/>
      <c r="AN156" s="189"/>
      <c r="AO156" s="189"/>
      <c r="AP156" s="189"/>
      <c r="AQ156" s="189"/>
      <c r="AR156" s="189"/>
      <c r="AS156" s="189"/>
      <c r="AT156" s="189"/>
      <c r="AU156" s="189"/>
      <c r="AV156" s="189"/>
      <c r="AW156" s="189"/>
      <c r="AX156" s="189"/>
      <c r="AY156" s="189"/>
      <c r="AZ156" s="189"/>
      <c r="BA156" s="189"/>
      <c r="BB156" s="189"/>
      <c r="BC156" s="78"/>
    </row>
    <row r="157" spans="1:55" ht="13.5" customHeight="1">
      <c r="A157" s="73"/>
      <c r="B157" s="1111" t="s">
        <v>156</v>
      </c>
      <c r="C157" s="1111"/>
      <c r="D157" s="1437" t="s">
        <v>117</v>
      </c>
      <c r="E157" s="1443"/>
      <c r="F157" s="1443"/>
      <c r="G157" s="1443"/>
      <c r="H157" s="1443"/>
      <c r="I157" s="1443"/>
      <c r="J157" s="1443"/>
      <c r="K157" s="1443"/>
      <c r="L157" s="1438"/>
      <c r="M157" s="1111" t="s">
        <v>163</v>
      </c>
      <c r="N157" s="1111"/>
      <c r="O157" s="1111"/>
      <c r="P157" s="1111"/>
      <c r="Q157" s="1111"/>
      <c r="R157" s="1111"/>
      <c r="S157" s="1111"/>
      <c r="T157" s="1111"/>
      <c r="U157" s="1111"/>
      <c r="V157" s="1111"/>
      <c r="W157" s="1111"/>
      <c r="X157" s="1111"/>
      <c r="Y157" s="1111"/>
      <c r="Z157" s="1111" t="s">
        <v>119</v>
      </c>
      <c r="AA157" s="1111"/>
      <c r="AB157" s="1111"/>
      <c r="AC157" s="1111"/>
      <c r="AD157" s="1111"/>
      <c r="AE157" s="1111"/>
      <c r="AF157" s="1111"/>
      <c r="AG157" s="1111"/>
      <c r="AH157" s="1111"/>
      <c r="AI157" s="1111"/>
      <c r="AJ157" s="1111"/>
      <c r="AK157" s="1111"/>
      <c r="AL157" s="1111"/>
      <c r="AM157" s="1111"/>
      <c r="AN157" s="1111"/>
      <c r="AO157" s="1111"/>
      <c r="AP157" s="1111"/>
      <c r="AQ157" s="1111" t="s">
        <v>44</v>
      </c>
      <c r="AR157" s="1111"/>
      <c r="AS157" s="1111"/>
      <c r="AT157" s="1111"/>
      <c r="AU157" s="1111"/>
      <c r="AV157" s="1111"/>
      <c r="AW157" s="1111"/>
      <c r="AX157" s="1111"/>
      <c r="AY157" s="1111"/>
      <c r="AZ157" s="1111"/>
      <c r="BA157" s="1111"/>
      <c r="BB157" s="1111"/>
      <c r="BC157" s="78"/>
    </row>
    <row r="158" spans="1:55" ht="13.5" customHeight="1">
      <c r="A158" s="73"/>
      <c r="B158" s="1111"/>
      <c r="C158" s="1111"/>
      <c r="D158" s="775"/>
      <c r="E158" s="725"/>
      <c r="F158" s="725"/>
      <c r="G158" s="725"/>
      <c r="H158" s="725"/>
      <c r="I158" s="725"/>
      <c r="J158" s="725"/>
      <c r="K158" s="725"/>
      <c r="L158" s="1335"/>
      <c r="M158" s="1111" t="s">
        <v>120</v>
      </c>
      <c r="N158" s="1111"/>
      <c r="O158" s="1111"/>
      <c r="P158" s="1111"/>
      <c r="Q158" s="1111"/>
      <c r="R158" s="1111"/>
      <c r="S158" s="1111"/>
      <c r="T158" s="1111"/>
      <c r="U158" s="1111"/>
      <c r="V158" s="1111" t="s">
        <v>121</v>
      </c>
      <c r="W158" s="1111"/>
      <c r="X158" s="1111"/>
      <c r="Y158" s="1111"/>
      <c r="Z158" s="1111"/>
      <c r="AA158" s="1111"/>
      <c r="AB158" s="1111"/>
      <c r="AC158" s="1111"/>
      <c r="AD158" s="1111"/>
      <c r="AE158" s="1111"/>
      <c r="AF158" s="1111"/>
      <c r="AG158" s="1111"/>
      <c r="AH158" s="1111"/>
      <c r="AI158" s="1111"/>
      <c r="AJ158" s="1111"/>
      <c r="AK158" s="1111"/>
      <c r="AL158" s="1111"/>
      <c r="AM158" s="1111"/>
      <c r="AN158" s="1111"/>
      <c r="AO158" s="1111"/>
      <c r="AP158" s="1111"/>
      <c r="AQ158" s="1111"/>
      <c r="AR158" s="1111"/>
      <c r="AS158" s="1111"/>
      <c r="AT158" s="1111"/>
      <c r="AU158" s="1111"/>
      <c r="AV158" s="1111"/>
      <c r="AW158" s="1111"/>
      <c r="AX158" s="1111"/>
      <c r="AY158" s="1111"/>
      <c r="AZ158" s="1111"/>
      <c r="BA158" s="1111"/>
      <c r="BB158" s="1111"/>
      <c r="BC158" s="78"/>
    </row>
    <row r="159" spans="1:55" ht="13.5" customHeight="1">
      <c r="A159" s="73"/>
      <c r="B159" s="1689">
        <v>1</v>
      </c>
      <c r="C159" s="1690"/>
      <c r="D159" s="1693" t="s">
        <v>81</v>
      </c>
      <c r="E159" s="1694"/>
      <c r="F159" s="1694"/>
      <c r="G159" s="1694"/>
      <c r="H159" s="1694"/>
      <c r="I159" s="1694"/>
      <c r="J159" s="1694"/>
      <c r="K159" s="1694"/>
      <c r="L159" s="1695"/>
      <c r="M159" s="1685" t="s">
        <v>485</v>
      </c>
      <c r="N159" s="1106"/>
      <c r="O159" s="1106"/>
      <c r="P159" s="1106"/>
      <c r="Q159" s="1106"/>
      <c r="R159" s="1106"/>
      <c r="S159" s="1106"/>
      <c r="T159" s="1106"/>
      <c r="U159" s="1106"/>
      <c r="V159" s="1106" t="s">
        <v>122</v>
      </c>
      <c r="W159" s="1106"/>
      <c r="X159" s="1106"/>
      <c r="Y159" s="1106"/>
      <c r="Z159" s="1704" t="s">
        <v>291</v>
      </c>
      <c r="AA159" s="1705"/>
      <c r="AB159" s="1705"/>
      <c r="AC159" s="1705"/>
      <c r="AD159" s="1705"/>
      <c r="AE159" s="1705"/>
      <c r="AF159" s="1705"/>
      <c r="AG159" s="1705"/>
      <c r="AH159" s="1705"/>
      <c r="AI159" s="1705"/>
      <c r="AJ159" s="1705"/>
      <c r="AK159" s="1705"/>
      <c r="AL159" s="1705"/>
      <c r="AM159" s="1705"/>
      <c r="AN159" s="1705"/>
      <c r="AO159" s="1705"/>
      <c r="AP159" s="1706"/>
      <c r="AQ159" s="1710"/>
      <c r="AR159" s="1711"/>
      <c r="AS159" s="1711"/>
      <c r="AT159" s="1711"/>
      <c r="AU159" s="1711"/>
      <c r="AV159" s="1711"/>
      <c r="AW159" s="1711"/>
      <c r="AX159" s="1711"/>
      <c r="AY159" s="1711"/>
      <c r="AZ159" s="1711"/>
      <c r="BA159" s="1711"/>
      <c r="BB159" s="1712"/>
      <c r="BC159" s="78"/>
    </row>
    <row r="160" spans="1:55" ht="13.5" customHeight="1">
      <c r="A160" s="73"/>
      <c r="B160" s="1691"/>
      <c r="C160" s="1692"/>
      <c r="D160" s="1696"/>
      <c r="E160" s="1671"/>
      <c r="F160" s="1671"/>
      <c r="G160" s="1671"/>
      <c r="H160" s="1671"/>
      <c r="I160" s="1671"/>
      <c r="J160" s="1671"/>
      <c r="K160" s="1671"/>
      <c r="L160" s="1697"/>
      <c r="M160" s="1685" t="s">
        <v>486</v>
      </c>
      <c r="N160" s="1106"/>
      <c r="O160" s="1106"/>
      <c r="P160" s="1106"/>
      <c r="Q160" s="1106"/>
      <c r="R160" s="1106"/>
      <c r="S160" s="1106"/>
      <c r="T160" s="1106"/>
      <c r="U160" s="1106"/>
      <c r="V160" s="1106" t="s">
        <v>122</v>
      </c>
      <c r="W160" s="1106"/>
      <c r="X160" s="1106"/>
      <c r="Y160" s="1106"/>
      <c r="Z160" s="1707"/>
      <c r="AA160" s="1708"/>
      <c r="AB160" s="1708"/>
      <c r="AC160" s="1708"/>
      <c r="AD160" s="1708"/>
      <c r="AE160" s="1708"/>
      <c r="AF160" s="1708"/>
      <c r="AG160" s="1708"/>
      <c r="AH160" s="1708"/>
      <c r="AI160" s="1708"/>
      <c r="AJ160" s="1708"/>
      <c r="AK160" s="1708"/>
      <c r="AL160" s="1708"/>
      <c r="AM160" s="1708"/>
      <c r="AN160" s="1708"/>
      <c r="AO160" s="1708"/>
      <c r="AP160" s="1709"/>
      <c r="AQ160" s="1713"/>
      <c r="AR160" s="1714"/>
      <c r="AS160" s="1714"/>
      <c r="AT160" s="1714"/>
      <c r="AU160" s="1714"/>
      <c r="AV160" s="1714"/>
      <c r="AW160" s="1714"/>
      <c r="AX160" s="1714"/>
      <c r="AY160" s="1714"/>
      <c r="AZ160" s="1714"/>
      <c r="BA160" s="1714"/>
      <c r="BB160" s="1715"/>
      <c r="BC160" s="78"/>
    </row>
    <row r="161" spans="1:55" s="114" customFormat="1" ht="13.5" customHeight="1">
      <c r="A161" s="73"/>
      <c r="B161" s="1311">
        <v>2</v>
      </c>
      <c r="C161" s="1311"/>
      <c r="D161" s="1698" t="s">
        <v>80</v>
      </c>
      <c r="E161" s="1698"/>
      <c r="F161" s="1698"/>
      <c r="G161" s="1698"/>
      <c r="H161" s="1698"/>
      <c r="I161" s="1698"/>
      <c r="J161" s="1698"/>
      <c r="K161" s="1698"/>
      <c r="L161" s="1698"/>
      <c r="M161" s="1685" t="s">
        <v>479</v>
      </c>
      <c r="N161" s="1106"/>
      <c r="O161" s="1106"/>
      <c r="P161" s="1106"/>
      <c r="Q161" s="1106"/>
      <c r="R161" s="1106"/>
      <c r="S161" s="1106"/>
      <c r="T161" s="1106"/>
      <c r="U161" s="1106"/>
      <c r="V161" s="1106" t="s">
        <v>122</v>
      </c>
      <c r="W161" s="1106"/>
      <c r="X161" s="1106"/>
      <c r="Y161" s="1106"/>
      <c r="Z161" s="1752" t="s">
        <v>487</v>
      </c>
      <c r="AA161" s="1753"/>
      <c r="AB161" s="1753"/>
      <c r="AC161" s="1753"/>
      <c r="AD161" s="1753"/>
      <c r="AE161" s="1753"/>
      <c r="AF161" s="1753"/>
      <c r="AG161" s="1753"/>
      <c r="AH161" s="1753"/>
      <c r="AI161" s="1753"/>
      <c r="AJ161" s="1753"/>
      <c r="AK161" s="1753"/>
      <c r="AL161" s="1753"/>
      <c r="AM161" s="1753"/>
      <c r="AN161" s="1753"/>
      <c r="AO161" s="1753"/>
      <c r="AP161" s="1753"/>
      <c r="AQ161" s="1710"/>
      <c r="AR161" s="1711"/>
      <c r="AS161" s="1711"/>
      <c r="AT161" s="1711"/>
      <c r="AU161" s="1711"/>
      <c r="AV161" s="1711"/>
      <c r="AW161" s="1711"/>
      <c r="AX161" s="1711"/>
      <c r="AY161" s="1711"/>
      <c r="AZ161" s="1711"/>
      <c r="BA161" s="1711"/>
      <c r="BB161" s="1712"/>
      <c r="BC161" s="78"/>
    </row>
    <row r="162" spans="1:55" ht="13.5" customHeight="1">
      <c r="A162" s="73"/>
      <c r="B162" s="1312"/>
      <c r="C162" s="1312"/>
      <c r="D162" s="1312"/>
      <c r="E162" s="1312"/>
      <c r="F162" s="1312"/>
      <c r="G162" s="1312"/>
      <c r="H162" s="1312"/>
      <c r="I162" s="1312"/>
      <c r="J162" s="1312"/>
      <c r="K162" s="1312"/>
      <c r="L162" s="1312"/>
      <c r="M162" s="1312"/>
      <c r="N162" s="1312"/>
      <c r="O162" s="1312"/>
      <c r="P162" s="1312"/>
      <c r="Q162" s="1312"/>
      <c r="R162" s="1312"/>
      <c r="S162" s="1312"/>
      <c r="T162" s="1312"/>
      <c r="U162" s="1312"/>
      <c r="V162" s="1312"/>
      <c r="W162" s="1312"/>
      <c r="X162" s="1312"/>
      <c r="Y162" s="1312"/>
      <c r="Z162" s="1312"/>
      <c r="AA162" s="1312"/>
      <c r="AB162" s="1312"/>
      <c r="AC162" s="1312"/>
      <c r="AD162" s="1312"/>
      <c r="AE162" s="1312"/>
      <c r="AF162" s="1312"/>
      <c r="AG162" s="1312"/>
      <c r="AH162" s="1312"/>
      <c r="AI162" s="1312"/>
      <c r="AJ162" s="1312"/>
      <c r="AK162" s="1312"/>
      <c r="AL162" s="1312"/>
      <c r="AM162" s="1312"/>
      <c r="AN162" s="1312"/>
      <c r="AO162" s="1312"/>
      <c r="AP162" s="1312"/>
      <c r="AQ162" s="774"/>
      <c r="AR162" s="711"/>
      <c r="AS162" s="711"/>
      <c r="AT162" s="711"/>
      <c r="AU162" s="711"/>
      <c r="AV162" s="711"/>
      <c r="AW162" s="711"/>
      <c r="AX162" s="711"/>
      <c r="AY162" s="711"/>
      <c r="AZ162" s="711"/>
      <c r="BA162" s="711"/>
      <c r="BB162" s="1751"/>
      <c r="BC162" s="78"/>
    </row>
    <row r="163" spans="1:55" ht="13.5" customHeight="1">
      <c r="A163" s="73"/>
      <c r="B163" s="74"/>
      <c r="C163" s="74"/>
      <c r="D163" s="74"/>
      <c r="E163" s="74"/>
      <c r="F163" s="189"/>
      <c r="G163" s="189"/>
      <c r="H163" s="189"/>
      <c r="I163" s="189"/>
      <c r="J163" s="189"/>
      <c r="K163" s="189"/>
      <c r="L163" s="189"/>
      <c r="M163" s="189"/>
      <c r="N163" s="189"/>
      <c r="O163" s="189"/>
      <c r="P163" s="189"/>
      <c r="Q163" s="189"/>
      <c r="R163" s="189"/>
      <c r="S163" s="189"/>
      <c r="T163" s="189"/>
      <c r="U163" s="189"/>
      <c r="V163" s="189"/>
      <c r="W163" s="189"/>
      <c r="X163" s="189"/>
      <c r="Y163" s="189"/>
      <c r="Z163" s="189"/>
      <c r="AA163" s="189"/>
      <c r="AB163" s="189"/>
      <c r="AC163" s="189"/>
      <c r="AD163" s="189"/>
      <c r="AE163" s="189"/>
      <c r="AF163" s="189"/>
      <c r="AG163" s="189"/>
      <c r="AH163" s="189"/>
      <c r="AI163" s="189"/>
      <c r="AJ163" s="189"/>
      <c r="AK163" s="189"/>
      <c r="AL163" s="189"/>
      <c r="AM163" s="189"/>
      <c r="AN163" s="189"/>
      <c r="AO163" s="189"/>
      <c r="AP163" s="189"/>
      <c r="AQ163" s="189"/>
      <c r="AR163" s="189"/>
      <c r="AS163" s="189"/>
      <c r="AT163" s="189"/>
      <c r="AU163" s="189"/>
      <c r="AV163" s="189"/>
      <c r="AW163" s="189"/>
      <c r="AX163" s="189"/>
      <c r="AY163" s="189"/>
      <c r="AZ163" s="189"/>
      <c r="BA163" s="189"/>
      <c r="BB163" s="189"/>
      <c r="BC163" s="78"/>
    </row>
    <row r="164" spans="1:55" ht="13.5" customHeight="1">
      <c r="A164" s="73"/>
      <c r="B164" s="74"/>
      <c r="C164" s="74"/>
      <c r="D164" s="74"/>
      <c r="E164" s="74"/>
      <c r="F164" s="189"/>
      <c r="G164" s="189"/>
      <c r="H164" s="189"/>
      <c r="I164" s="189"/>
      <c r="J164" s="189"/>
      <c r="K164" s="189"/>
      <c r="L164" s="189"/>
      <c r="M164" s="189"/>
      <c r="N164" s="189"/>
      <c r="O164" s="189"/>
      <c r="P164" s="189"/>
      <c r="Q164" s="189"/>
      <c r="R164" s="189"/>
      <c r="S164" s="189"/>
      <c r="T164" s="189"/>
      <c r="U164" s="189"/>
      <c r="V164" s="189"/>
      <c r="W164" s="189"/>
      <c r="X164" s="189"/>
      <c r="Y164" s="189"/>
      <c r="Z164" s="189"/>
      <c r="AA164" s="189"/>
      <c r="AB164" s="189"/>
      <c r="AC164" s="189"/>
      <c r="AD164" s="189"/>
      <c r="AE164" s="189"/>
      <c r="AF164" s="189"/>
      <c r="AG164" s="189"/>
      <c r="AH164" s="189"/>
      <c r="AI164" s="189"/>
      <c r="AJ164" s="189"/>
      <c r="AK164" s="189"/>
      <c r="AL164" s="189"/>
      <c r="AM164" s="189"/>
      <c r="AN164" s="189"/>
      <c r="AO164" s="189"/>
      <c r="AP164" s="189"/>
      <c r="AQ164" s="189"/>
      <c r="AR164" s="189"/>
      <c r="AS164" s="189"/>
      <c r="AT164" s="189"/>
      <c r="AU164" s="189"/>
      <c r="AV164" s="189"/>
      <c r="AW164" s="189"/>
      <c r="AX164" s="189"/>
      <c r="AY164" s="189"/>
      <c r="AZ164" s="189"/>
      <c r="BA164" s="189"/>
      <c r="BB164" s="189"/>
      <c r="BC164" s="78"/>
    </row>
    <row r="165" spans="1:55" s="114" customFormat="1" ht="13.5" customHeight="1">
      <c r="A165" s="73"/>
      <c r="B165" s="74"/>
      <c r="C165" s="74"/>
      <c r="D165" s="74"/>
      <c r="E165" s="74"/>
      <c r="F165" s="189"/>
      <c r="G165" s="189"/>
      <c r="H165" s="189"/>
      <c r="I165" s="189"/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89"/>
      <c r="U165" s="189"/>
      <c r="V165" s="189"/>
      <c r="W165" s="189"/>
      <c r="X165" s="189"/>
      <c r="Y165" s="189"/>
      <c r="Z165" s="189"/>
      <c r="AA165" s="189"/>
      <c r="AB165" s="189"/>
      <c r="AC165" s="189"/>
      <c r="AD165" s="189"/>
      <c r="AE165" s="189"/>
      <c r="AF165" s="189"/>
      <c r="AG165" s="189"/>
      <c r="AH165" s="189"/>
      <c r="AI165" s="189"/>
      <c r="AJ165" s="189"/>
      <c r="AK165" s="189"/>
      <c r="AL165" s="189"/>
      <c r="AM165" s="189"/>
      <c r="AN165" s="189"/>
      <c r="AO165" s="189"/>
      <c r="AP165" s="189"/>
      <c r="AQ165" s="189"/>
      <c r="AR165" s="189"/>
      <c r="AS165" s="189"/>
      <c r="AT165" s="189"/>
      <c r="AU165" s="189"/>
      <c r="AV165" s="189"/>
      <c r="AW165" s="189"/>
      <c r="AX165" s="189"/>
      <c r="AY165" s="189"/>
      <c r="AZ165" s="189"/>
      <c r="BA165" s="189"/>
      <c r="BB165" s="189"/>
      <c r="BC165" s="78"/>
    </row>
    <row r="166" spans="1:55" s="114" customFormat="1" ht="13.5" customHeight="1">
      <c r="A166" s="73"/>
      <c r="B166" s="74"/>
      <c r="C166" s="74"/>
      <c r="D166" s="74"/>
      <c r="E166" s="74"/>
      <c r="F166" s="189"/>
      <c r="G166" s="189"/>
      <c r="H166" s="189"/>
      <c r="I166" s="189"/>
      <c r="J166" s="189"/>
      <c r="K166" s="189"/>
      <c r="L166" s="189"/>
      <c r="M166" s="189"/>
      <c r="N166" s="189"/>
      <c r="O166" s="189"/>
      <c r="P166" s="189"/>
      <c r="Q166" s="189"/>
      <c r="R166" s="189"/>
      <c r="S166" s="189"/>
      <c r="T166" s="189"/>
      <c r="U166" s="189"/>
      <c r="V166" s="189"/>
      <c r="W166" s="189"/>
      <c r="X166" s="189"/>
      <c r="Y166" s="189"/>
      <c r="Z166" s="189"/>
      <c r="AA166" s="189"/>
      <c r="AB166" s="189"/>
      <c r="AC166" s="189"/>
      <c r="AD166" s="189"/>
      <c r="AE166" s="189"/>
      <c r="AF166" s="189"/>
      <c r="AG166" s="189"/>
      <c r="AH166" s="189"/>
      <c r="AI166" s="189"/>
      <c r="AJ166" s="189"/>
      <c r="AK166" s="189"/>
      <c r="AL166" s="189"/>
      <c r="AM166" s="189"/>
      <c r="AN166" s="189"/>
      <c r="AO166" s="189"/>
      <c r="AP166" s="189"/>
      <c r="AQ166" s="189"/>
      <c r="AR166" s="189"/>
      <c r="AS166" s="189"/>
      <c r="AT166" s="189"/>
      <c r="AU166" s="189"/>
      <c r="AV166" s="189"/>
      <c r="AW166" s="189"/>
      <c r="AX166" s="189"/>
      <c r="AY166" s="189"/>
      <c r="AZ166" s="189"/>
      <c r="BA166" s="189"/>
      <c r="BB166" s="189"/>
      <c r="BC166" s="78"/>
    </row>
    <row r="167" spans="1:55" s="114" customFormat="1" ht="13.5" customHeight="1">
      <c r="A167" s="73"/>
      <c r="B167" s="74"/>
      <c r="C167" s="74"/>
      <c r="D167" s="74"/>
      <c r="E167" s="74"/>
      <c r="F167" s="189"/>
      <c r="G167" s="189"/>
      <c r="H167" s="189"/>
      <c r="I167" s="189"/>
      <c r="J167" s="189"/>
      <c r="K167" s="189"/>
      <c r="L167" s="189"/>
      <c r="M167" s="189"/>
      <c r="N167" s="189"/>
      <c r="O167" s="189"/>
      <c r="P167" s="189"/>
      <c r="Q167" s="189"/>
      <c r="R167" s="189"/>
      <c r="S167" s="189"/>
      <c r="T167" s="189"/>
      <c r="U167" s="189"/>
      <c r="V167" s="189"/>
      <c r="W167" s="189"/>
      <c r="X167" s="189"/>
      <c r="Y167" s="189"/>
      <c r="Z167" s="189"/>
      <c r="AA167" s="189"/>
      <c r="AB167" s="189"/>
      <c r="AC167" s="189"/>
      <c r="AD167" s="189"/>
      <c r="AE167" s="189"/>
      <c r="AF167" s="189"/>
      <c r="AG167" s="189"/>
      <c r="AH167" s="189"/>
      <c r="AI167" s="189"/>
      <c r="AJ167" s="189"/>
      <c r="AK167" s="189"/>
      <c r="AL167" s="189"/>
      <c r="AM167" s="189"/>
      <c r="AN167" s="189"/>
      <c r="AO167" s="189"/>
      <c r="AP167" s="189"/>
      <c r="AQ167" s="189"/>
      <c r="AR167" s="189"/>
      <c r="AS167" s="189"/>
      <c r="AT167" s="189"/>
      <c r="AU167" s="189"/>
      <c r="AV167" s="189"/>
      <c r="AW167" s="189"/>
      <c r="AX167" s="189"/>
      <c r="AY167" s="189"/>
      <c r="AZ167" s="189"/>
      <c r="BA167" s="189"/>
      <c r="BB167" s="189"/>
      <c r="BC167" s="78"/>
    </row>
    <row r="168" spans="1:55" s="114" customFormat="1" ht="13.5" customHeight="1">
      <c r="A168" s="73"/>
      <c r="B168" s="74"/>
      <c r="C168" s="74"/>
      <c r="D168" s="74"/>
      <c r="E168" s="74"/>
      <c r="F168" s="189"/>
      <c r="G168" s="189"/>
      <c r="H168" s="189"/>
      <c r="I168" s="189"/>
      <c r="J168" s="189"/>
      <c r="K168" s="189"/>
      <c r="L168" s="189"/>
      <c r="M168" s="189"/>
      <c r="N168" s="189"/>
      <c r="O168" s="189"/>
      <c r="P168" s="189"/>
      <c r="Q168" s="189"/>
      <c r="R168" s="189"/>
      <c r="S168" s="189"/>
      <c r="T168" s="189"/>
      <c r="U168" s="189"/>
      <c r="V168" s="189"/>
      <c r="W168" s="189"/>
      <c r="X168" s="189"/>
      <c r="Y168" s="189"/>
      <c r="Z168" s="189"/>
      <c r="AA168" s="189"/>
      <c r="AB168" s="189"/>
      <c r="AC168" s="189"/>
      <c r="AD168" s="189"/>
      <c r="AE168" s="189"/>
      <c r="AF168" s="189"/>
      <c r="AG168" s="189"/>
      <c r="AH168" s="189"/>
      <c r="AI168" s="189"/>
      <c r="AJ168" s="189"/>
      <c r="AK168" s="189"/>
      <c r="AL168" s="189"/>
      <c r="AM168" s="189"/>
      <c r="AN168" s="189"/>
      <c r="AO168" s="189"/>
      <c r="AP168" s="189"/>
      <c r="AQ168" s="189"/>
      <c r="AR168" s="189"/>
      <c r="AS168" s="189"/>
      <c r="AT168" s="189"/>
      <c r="AU168" s="189"/>
      <c r="AV168" s="189"/>
      <c r="AW168" s="189"/>
      <c r="AX168" s="189"/>
      <c r="AY168" s="189"/>
      <c r="AZ168" s="189"/>
      <c r="BA168" s="189"/>
      <c r="BB168" s="189"/>
      <c r="BC168" s="78"/>
    </row>
    <row r="169" spans="1:55" s="114" customFormat="1" ht="13.5" customHeight="1">
      <c r="A169" s="73"/>
      <c r="B169" s="74"/>
      <c r="C169" s="74"/>
      <c r="D169" s="74"/>
      <c r="E169" s="74"/>
      <c r="F169" s="189"/>
      <c r="G169" s="189"/>
      <c r="H169" s="189"/>
      <c r="I169" s="189"/>
      <c r="J169" s="189"/>
      <c r="K169" s="189"/>
      <c r="L169" s="189"/>
      <c r="M169" s="189"/>
      <c r="N169" s="189"/>
      <c r="O169" s="189"/>
      <c r="P169" s="189"/>
      <c r="Q169" s="189"/>
      <c r="R169" s="189"/>
      <c r="S169" s="189"/>
      <c r="T169" s="189"/>
      <c r="U169" s="189"/>
      <c r="V169" s="189"/>
      <c r="W169" s="189"/>
      <c r="X169" s="189"/>
      <c r="Y169" s="189"/>
      <c r="Z169" s="189"/>
      <c r="AA169" s="189"/>
      <c r="AB169" s="189"/>
      <c r="AC169" s="189"/>
      <c r="AD169" s="189"/>
      <c r="AE169" s="189"/>
      <c r="AF169" s="189"/>
      <c r="AG169" s="189"/>
      <c r="AH169" s="189"/>
      <c r="AI169" s="189"/>
      <c r="AJ169" s="189"/>
      <c r="AK169" s="189"/>
      <c r="AL169" s="189"/>
      <c r="AM169" s="189"/>
      <c r="AN169" s="189"/>
      <c r="AO169" s="189"/>
      <c r="AP169" s="189"/>
      <c r="AQ169" s="189"/>
      <c r="AR169" s="189"/>
      <c r="AS169" s="189"/>
      <c r="AT169" s="189"/>
      <c r="AU169" s="189"/>
      <c r="AV169" s="189"/>
      <c r="AW169" s="189"/>
      <c r="AX169" s="189"/>
      <c r="AY169" s="189"/>
      <c r="AZ169" s="189"/>
      <c r="BA169" s="189"/>
      <c r="BB169" s="189"/>
      <c r="BC169" s="78"/>
    </row>
    <row r="170" spans="1:55" s="114" customFormat="1" ht="13.5" customHeight="1">
      <c r="A170" s="73"/>
      <c r="B170" s="74"/>
      <c r="C170" s="74"/>
      <c r="D170" s="74"/>
      <c r="E170" s="74"/>
      <c r="F170" s="189"/>
      <c r="G170" s="189"/>
      <c r="H170" s="189"/>
      <c r="I170" s="189"/>
      <c r="J170" s="189"/>
      <c r="K170" s="189"/>
      <c r="L170" s="189"/>
      <c r="M170" s="189"/>
      <c r="N170" s="189"/>
      <c r="O170" s="189"/>
      <c r="P170" s="189"/>
      <c r="Q170" s="189"/>
      <c r="R170" s="189"/>
      <c r="S170" s="189"/>
      <c r="T170" s="189"/>
      <c r="U170" s="189"/>
      <c r="V170" s="189"/>
      <c r="W170" s="189"/>
      <c r="X170" s="189"/>
      <c r="Y170" s="189"/>
      <c r="Z170" s="189"/>
      <c r="AA170" s="189"/>
      <c r="AB170" s="189"/>
      <c r="AC170" s="189"/>
      <c r="AD170" s="189"/>
      <c r="AE170" s="189"/>
      <c r="AF170" s="189"/>
      <c r="AG170" s="189"/>
      <c r="AH170" s="189"/>
      <c r="AI170" s="189"/>
      <c r="AJ170" s="189"/>
      <c r="AK170" s="189"/>
      <c r="AL170" s="189"/>
      <c r="AM170" s="189"/>
      <c r="AN170" s="189"/>
      <c r="AO170" s="189"/>
      <c r="AP170" s="189"/>
      <c r="AQ170" s="189"/>
      <c r="AR170" s="189"/>
      <c r="AS170" s="189"/>
      <c r="AT170" s="189"/>
      <c r="AU170" s="189"/>
      <c r="AV170" s="189"/>
      <c r="AW170" s="189"/>
      <c r="AX170" s="189"/>
      <c r="AY170" s="189"/>
      <c r="AZ170" s="189"/>
      <c r="BA170" s="189"/>
      <c r="BB170" s="189"/>
      <c r="BC170" s="78"/>
    </row>
    <row r="171" spans="1:55" s="114" customFormat="1" ht="13.5" customHeight="1">
      <c r="A171" s="73"/>
      <c r="B171" s="74"/>
      <c r="C171" s="74"/>
      <c r="D171" s="74"/>
      <c r="E171" s="74"/>
      <c r="F171" s="189"/>
      <c r="G171" s="189"/>
      <c r="H171" s="189"/>
      <c r="I171" s="189"/>
      <c r="J171" s="189"/>
      <c r="K171" s="189"/>
      <c r="L171" s="189"/>
      <c r="M171" s="189"/>
      <c r="N171" s="189"/>
      <c r="O171" s="189"/>
      <c r="P171" s="189"/>
      <c r="Q171" s="189"/>
      <c r="R171" s="189"/>
      <c r="S171" s="189"/>
      <c r="T171" s="189"/>
      <c r="U171" s="189"/>
      <c r="V171" s="189"/>
      <c r="W171" s="189"/>
      <c r="X171" s="189"/>
      <c r="Y171" s="189"/>
      <c r="Z171" s="189"/>
      <c r="AA171" s="189"/>
      <c r="AB171" s="189"/>
      <c r="AC171" s="189"/>
      <c r="AD171" s="189"/>
      <c r="AE171" s="189"/>
      <c r="AF171" s="189"/>
      <c r="AG171" s="189"/>
      <c r="AH171" s="189"/>
      <c r="AI171" s="189"/>
      <c r="AJ171" s="189"/>
      <c r="AK171" s="189"/>
      <c r="AL171" s="189"/>
      <c r="AM171" s="189"/>
      <c r="AN171" s="189"/>
      <c r="AO171" s="189"/>
      <c r="AP171" s="189"/>
      <c r="AQ171" s="189"/>
      <c r="AR171" s="189"/>
      <c r="AS171" s="189"/>
      <c r="AT171" s="189"/>
      <c r="AU171" s="189"/>
      <c r="AV171" s="189"/>
      <c r="AW171" s="189"/>
      <c r="AX171" s="189"/>
      <c r="AY171" s="189"/>
      <c r="AZ171" s="189"/>
      <c r="BA171" s="189"/>
      <c r="BB171" s="189"/>
      <c r="BC171" s="78"/>
    </row>
    <row r="172" spans="1:55" s="114" customFormat="1" ht="13.5" customHeight="1">
      <c r="A172" s="73"/>
      <c r="B172" s="74"/>
      <c r="C172" s="74"/>
      <c r="D172" s="74"/>
      <c r="E172" s="74"/>
      <c r="F172" s="189"/>
      <c r="G172" s="189"/>
      <c r="H172" s="189"/>
      <c r="I172" s="189"/>
      <c r="J172" s="189"/>
      <c r="K172" s="189"/>
      <c r="L172" s="189"/>
      <c r="M172" s="189"/>
      <c r="N172" s="189"/>
      <c r="O172" s="189"/>
      <c r="P172" s="189"/>
      <c r="Q172" s="189"/>
      <c r="R172" s="189"/>
      <c r="S172" s="189"/>
      <c r="T172" s="189"/>
      <c r="U172" s="189"/>
      <c r="V172" s="189"/>
      <c r="W172" s="189"/>
      <c r="X172" s="189"/>
      <c r="Y172" s="189"/>
      <c r="Z172" s="189"/>
      <c r="AA172" s="189"/>
      <c r="AB172" s="189"/>
      <c r="AC172" s="189"/>
      <c r="AD172" s="189"/>
      <c r="AE172" s="189"/>
      <c r="AF172" s="189"/>
      <c r="AG172" s="189"/>
      <c r="AH172" s="189"/>
      <c r="AI172" s="189"/>
      <c r="AJ172" s="189"/>
      <c r="AK172" s="189"/>
      <c r="AL172" s="189"/>
      <c r="AM172" s="189"/>
      <c r="AN172" s="189"/>
      <c r="AO172" s="189"/>
      <c r="AP172" s="189"/>
      <c r="AQ172" s="189"/>
      <c r="AR172" s="189"/>
      <c r="AS172" s="189"/>
      <c r="AT172" s="189"/>
      <c r="AU172" s="189"/>
      <c r="AV172" s="189"/>
      <c r="AW172" s="189"/>
      <c r="AX172" s="189"/>
      <c r="AY172" s="189"/>
      <c r="AZ172" s="189"/>
      <c r="BA172" s="189"/>
      <c r="BB172" s="189"/>
      <c r="BC172" s="78"/>
    </row>
    <row r="173" spans="1:55" s="114" customFormat="1" ht="13.5" customHeight="1">
      <c r="A173" s="73"/>
      <c r="B173" s="74"/>
      <c r="C173" s="74"/>
      <c r="D173" s="74"/>
      <c r="E173" s="74"/>
      <c r="F173" s="189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89"/>
      <c r="R173" s="189"/>
      <c r="S173" s="189"/>
      <c r="T173" s="189"/>
      <c r="U173" s="189"/>
      <c r="V173" s="189"/>
      <c r="W173" s="189"/>
      <c r="X173" s="189"/>
      <c r="Y173" s="189"/>
      <c r="Z173" s="189"/>
      <c r="AA173" s="189"/>
      <c r="AB173" s="189"/>
      <c r="AC173" s="189"/>
      <c r="AD173" s="189"/>
      <c r="AE173" s="189"/>
      <c r="AF173" s="189"/>
      <c r="AG173" s="189"/>
      <c r="AH173" s="189"/>
      <c r="AI173" s="189"/>
      <c r="AJ173" s="189"/>
      <c r="AK173" s="189"/>
      <c r="AL173" s="189"/>
      <c r="AM173" s="189"/>
      <c r="AN173" s="189"/>
      <c r="AO173" s="189"/>
      <c r="AP173" s="189"/>
      <c r="AQ173" s="189"/>
      <c r="AR173" s="189"/>
      <c r="AS173" s="189"/>
      <c r="AT173" s="189"/>
      <c r="AU173" s="189"/>
      <c r="AV173" s="189"/>
      <c r="AW173" s="189"/>
      <c r="AX173" s="189"/>
      <c r="AY173" s="189"/>
      <c r="AZ173" s="189"/>
      <c r="BA173" s="189"/>
      <c r="BB173" s="189"/>
      <c r="BC173" s="78"/>
    </row>
    <row r="174" spans="1:55" s="114" customFormat="1" ht="13.5" customHeight="1">
      <c r="A174" s="73"/>
      <c r="B174" s="74"/>
      <c r="C174" s="74"/>
      <c r="D174" s="74"/>
      <c r="E174" s="74"/>
      <c r="F174" s="189"/>
      <c r="G174" s="189"/>
      <c r="H174" s="189"/>
      <c r="I174" s="189"/>
      <c r="J174" s="189"/>
      <c r="K174" s="189"/>
      <c r="L174" s="189"/>
      <c r="M174" s="189"/>
      <c r="N174" s="189"/>
      <c r="O174" s="189"/>
      <c r="P174" s="189"/>
      <c r="Q174" s="189"/>
      <c r="R174" s="189"/>
      <c r="S174" s="189"/>
      <c r="T174" s="189"/>
      <c r="U174" s="189"/>
      <c r="V174" s="189"/>
      <c r="W174" s="189"/>
      <c r="X174" s="189"/>
      <c r="Y174" s="189"/>
      <c r="Z174" s="189"/>
      <c r="AA174" s="189"/>
      <c r="AB174" s="189"/>
      <c r="AC174" s="189"/>
      <c r="AD174" s="189"/>
      <c r="AE174" s="189"/>
      <c r="AF174" s="189"/>
      <c r="AG174" s="189"/>
      <c r="AH174" s="189"/>
      <c r="AI174" s="189"/>
      <c r="AJ174" s="189"/>
      <c r="AK174" s="189"/>
      <c r="AL174" s="189"/>
      <c r="AM174" s="189"/>
      <c r="AN174" s="189"/>
      <c r="AO174" s="189"/>
      <c r="AP174" s="189"/>
      <c r="AQ174" s="189"/>
      <c r="AR174" s="189"/>
      <c r="AS174" s="189"/>
      <c r="AT174" s="189"/>
      <c r="AU174" s="189"/>
      <c r="AV174" s="189"/>
      <c r="AW174" s="189"/>
      <c r="AX174" s="189"/>
      <c r="AY174" s="189"/>
      <c r="AZ174" s="189"/>
      <c r="BA174" s="189"/>
      <c r="BB174" s="189"/>
      <c r="BC174" s="78"/>
    </row>
    <row r="175" spans="1:55" s="114" customFormat="1" ht="13.5" customHeight="1" thickBot="1">
      <c r="A175" s="65"/>
      <c r="B175" s="233"/>
      <c r="C175" s="233"/>
      <c r="D175" s="233"/>
      <c r="E175" s="233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66"/>
      <c r="AU175" s="66"/>
      <c r="AV175" s="66"/>
      <c r="AW175" s="66"/>
      <c r="AX175" s="66"/>
      <c r="AY175" s="66"/>
      <c r="AZ175" s="66"/>
      <c r="BA175" s="66"/>
      <c r="BB175" s="66"/>
      <c r="BC175" s="67"/>
    </row>
    <row r="176" spans="1:55" s="114" customFormat="1" ht="13.5" customHeight="1">
      <c r="A176" s="63"/>
      <c r="B176" s="234"/>
      <c r="C176" s="234"/>
      <c r="D176" s="234"/>
      <c r="E176" s="234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  <c r="AB176" s="188"/>
      <c r="AC176" s="188"/>
      <c r="AD176" s="188"/>
      <c r="AE176" s="188"/>
      <c r="AF176" s="188"/>
      <c r="AG176" s="188"/>
      <c r="AH176" s="188"/>
      <c r="AI176" s="188"/>
      <c r="AJ176" s="188"/>
      <c r="AK176" s="188"/>
      <c r="AL176" s="188"/>
      <c r="AM176" s="188"/>
      <c r="AN176" s="188"/>
      <c r="AO176" s="188"/>
      <c r="AP176" s="188"/>
      <c r="AQ176" s="188"/>
      <c r="AR176" s="188"/>
      <c r="AS176" s="188"/>
      <c r="AT176" s="188"/>
      <c r="AU176" s="188"/>
      <c r="AV176" s="188"/>
      <c r="AW176" s="188"/>
      <c r="AX176" s="188"/>
      <c r="AY176" s="188"/>
      <c r="AZ176" s="188"/>
      <c r="BA176" s="188"/>
      <c r="BB176" s="188"/>
      <c r="BC176" s="64"/>
    </row>
    <row r="177" spans="1:55" ht="13.5" customHeight="1">
      <c r="A177" s="73"/>
      <c r="B177" s="653" t="s">
        <v>292</v>
      </c>
      <c r="C177" s="653"/>
      <c r="D177" s="653"/>
      <c r="E177" s="653"/>
      <c r="F177" s="653"/>
      <c r="G177" s="653"/>
      <c r="H177" s="653"/>
      <c r="I177" s="653"/>
      <c r="J177" s="653"/>
      <c r="K177" s="653"/>
      <c r="L177" s="653"/>
      <c r="M177" s="653"/>
      <c r="N177" s="653"/>
      <c r="O177" s="653"/>
      <c r="P177" s="653"/>
      <c r="Q177" s="653"/>
      <c r="R177" s="653"/>
      <c r="S177" s="653"/>
      <c r="T177" s="653"/>
      <c r="U177" s="653"/>
      <c r="V177" s="653"/>
      <c r="W177" s="653"/>
      <c r="X177" s="653"/>
      <c r="Y177" s="653"/>
      <c r="Z177" s="653"/>
      <c r="AA177" s="653"/>
      <c r="AB177" s="653"/>
      <c r="AC177" s="653"/>
      <c r="AD177" s="653"/>
      <c r="AE177" s="653"/>
      <c r="AF177" s="653"/>
      <c r="AG177" s="653"/>
      <c r="AH177" s="653"/>
      <c r="AI177" s="653"/>
      <c r="AJ177" s="653"/>
      <c r="AK177" s="653"/>
      <c r="AL177" s="653"/>
      <c r="AM177" s="653"/>
      <c r="AN177" s="653"/>
      <c r="AO177" s="653"/>
      <c r="AP177" s="653"/>
      <c r="AQ177" s="653"/>
      <c r="AR177" s="653"/>
      <c r="AS177" s="653"/>
      <c r="AT177" s="653"/>
      <c r="AU177" s="653"/>
      <c r="AV177" s="653"/>
      <c r="AW177" s="653"/>
      <c r="AX177" s="653"/>
      <c r="AY177" s="653"/>
      <c r="AZ177" s="653"/>
      <c r="BA177" s="653"/>
      <c r="BB177" s="653"/>
      <c r="BC177" s="78"/>
    </row>
    <row r="178" spans="1:55" ht="13.5" customHeight="1">
      <c r="A178" s="73"/>
      <c r="B178" s="653"/>
      <c r="C178" s="653"/>
      <c r="D178" s="653"/>
      <c r="E178" s="653"/>
      <c r="F178" s="653"/>
      <c r="G178" s="653"/>
      <c r="H178" s="653"/>
      <c r="I178" s="653"/>
      <c r="J178" s="653"/>
      <c r="K178" s="653"/>
      <c r="L178" s="653"/>
      <c r="M178" s="653"/>
      <c r="N178" s="653"/>
      <c r="O178" s="653"/>
      <c r="P178" s="653"/>
      <c r="Q178" s="653"/>
      <c r="R178" s="653"/>
      <c r="S178" s="653"/>
      <c r="T178" s="653"/>
      <c r="U178" s="653"/>
      <c r="V178" s="653"/>
      <c r="W178" s="653"/>
      <c r="X178" s="653"/>
      <c r="Y178" s="653"/>
      <c r="Z178" s="653"/>
      <c r="AA178" s="653"/>
      <c r="AB178" s="653"/>
      <c r="AC178" s="653"/>
      <c r="AD178" s="653"/>
      <c r="AE178" s="653"/>
      <c r="AF178" s="653"/>
      <c r="AG178" s="653"/>
      <c r="AH178" s="653"/>
      <c r="AI178" s="653"/>
      <c r="AJ178" s="653"/>
      <c r="AK178" s="653"/>
      <c r="AL178" s="653"/>
      <c r="AM178" s="653"/>
      <c r="AN178" s="653"/>
      <c r="AO178" s="653"/>
      <c r="AP178" s="653"/>
      <c r="AQ178" s="653"/>
      <c r="AR178" s="653"/>
      <c r="AS178" s="653"/>
      <c r="AT178" s="653"/>
      <c r="AU178" s="653"/>
      <c r="AV178" s="653"/>
      <c r="AW178" s="653"/>
      <c r="AX178" s="653"/>
      <c r="AY178" s="653"/>
      <c r="AZ178" s="653"/>
      <c r="BA178" s="653"/>
      <c r="BB178" s="653"/>
      <c r="BC178" s="78"/>
    </row>
    <row r="179" spans="1:55" ht="13.5" customHeight="1">
      <c r="A179" s="73"/>
      <c r="B179" s="84" t="s">
        <v>106</v>
      </c>
      <c r="C179" s="189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R179" s="189"/>
      <c r="S179" s="189"/>
      <c r="T179" s="189"/>
      <c r="U179" s="189"/>
      <c r="V179" s="189"/>
      <c r="W179" s="189"/>
      <c r="X179" s="189"/>
      <c r="Y179" s="189"/>
      <c r="Z179" s="189"/>
      <c r="AA179" s="189"/>
      <c r="AB179" s="189"/>
      <c r="AC179" s="189"/>
      <c r="AD179" s="189"/>
      <c r="AE179" s="189"/>
      <c r="AF179" s="189"/>
      <c r="AG179" s="189"/>
      <c r="AH179" s="189"/>
      <c r="AI179" s="189"/>
      <c r="AJ179" s="189"/>
      <c r="AK179" s="189"/>
      <c r="AL179" s="189"/>
      <c r="AM179" s="189"/>
      <c r="AN179" s="189"/>
      <c r="AO179" s="189"/>
      <c r="AP179" s="189"/>
      <c r="AQ179" s="189"/>
      <c r="AR179" s="189"/>
      <c r="AS179" s="189"/>
      <c r="AT179" s="189"/>
      <c r="AU179" s="189"/>
      <c r="AV179" s="189"/>
      <c r="AW179" s="189"/>
      <c r="AX179" s="189"/>
      <c r="AY179" s="189"/>
      <c r="AZ179" s="189"/>
      <c r="BA179" s="189"/>
      <c r="BB179" s="189"/>
      <c r="BC179" s="78"/>
    </row>
    <row r="180" spans="1:55" ht="13.5" customHeight="1">
      <c r="A180" s="73"/>
      <c r="B180" s="1437" t="s">
        <v>319</v>
      </c>
      <c r="C180" s="1438"/>
      <c r="D180" s="1439" t="s">
        <v>108</v>
      </c>
      <c r="E180" s="1440"/>
      <c r="F180" s="1440"/>
      <c r="G180" s="1440"/>
      <c r="H180" s="1440"/>
      <c r="I180" s="1440"/>
      <c r="J180" s="1440"/>
      <c r="K180" s="1440"/>
      <c r="L180" s="1441"/>
      <c r="M180" s="1108" t="s">
        <v>109</v>
      </c>
      <c r="N180" s="1442"/>
      <c r="O180" s="1442"/>
      <c r="P180" s="1442"/>
      <c r="Q180" s="1442"/>
      <c r="R180" s="1442"/>
      <c r="S180" s="1442"/>
      <c r="T180" s="1442"/>
      <c r="U180" s="1442"/>
      <c r="V180" s="1442"/>
      <c r="W180" s="1442"/>
      <c r="X180" s="1442"/>
      <c r="Y180" s="1442"/>
      <c r="Z180" s="1442"/>
      <c r="AA180" s="1442"/>
      <c r="AB180" s="1442"/>
      <c r="AC180" s="1442"/>
      <c r="AD180" s="1442"/>
      <c r="AE180" s="1110"/>
      <c r="AF180" s="1439" t="s">
        <v>110</v>
      </c>
      <c r="AG180" s="1440"/>
      <c r="AH180" s="1441"/>
      <c r="AI180" s="1437" t="s">
        <v>44</v>
      </c>
      <c r="AJ180" s="1443"/>
      <c r="AK180" s="1443"/>
      <c r="AL180" s="1443"/>
      <c r="AM180" s="1443"/>
      <c r="AN180" s="1111"/>
      <c r="AO180" s="1111"/>
      <c r="AP180" s="1111"/>
      <c r="AQ180" s="1111"/>
      <c r="AR180" s="1443"/>
      <c r="AS180" s="1443"/>
      <c r="AT180" s="1443"/>
      <c r="AU180" s="1443"/>
      <c r="AV180" s="1443"/>
      <c r="AW180" s="1443"/>
      <c r="AX180" s="1443"/>
      <c r="AY180" s="1443"/>
      <c r="AZ180" s="1443"/>
      <c r="BA180" s="1443"/>
      <c r="BB180" s="1438"/>
      <c r="BC180" s="78"/>
    </row>
    <row r="181" spans="1:55" ht="13.5" customHeight="1">
      <c r="A181" s="73"/>
      <c r="B181" s="775"/>
      <c r="C181" s="1335"/>
      <c r="D181" s="780"/>
      <c r="E181" s="743"/>
      <c r="F181" s="743"/>
      <c r="G181" s="743"/>
      <c r="H181" s="743"/>
      <c r="I181" s="743"/>
      <c r="J181" s="743"/>
      <c r="K181" s="743"/>
      <c r="L181" s="1339"/>
      <c r="M181" s="1108" t="s">
        <v>111</v>
      </c>
      <c r="N181" s="1442"/>
      <c r="O181" s="1442"/>
      <c r="P181" s="1442"/>
      <c r="Q181" s="1442"/>
      <c r="R181" s="1442"/>
      <c r="S181" s="1442"/>
      <c r="T181" s="1442"/>
      <c r="U181" s="1442"/>
      <c r="V181" s="1110"/>
      <c r="W181" s="1108" t="s">
        <v>315</v>
      </c>
      <c r="X181" s="1442"/>
      <c r="Y181" s="1442"/>
      <c r="Z181" s="1442"/>
      <c r="AA181" s="1442"/>
      <c r="AB181" s="1442"/>
      <c r="AC181" s="1442"/>
      <c r="AD181" s="1442"/>
      <c r="AE181" s="1110"/>
      <c r="AF181" s="780"/>
      <c r="AG181" s="743"/>
      <c r="AH181" s="1339"/>
      <c r="AI181" s="775"/>
      <c r="AJ181" s="725"/>
      <c r="AK181" s="725"/>
      <c r="AL181" s="725"/>
      <c r="AM181" s="725"/>
      <c r="AN181" s="1111"/>
      <c r="AO181" s="1111"/>
      <c r="AP181" s="1111"/>
      <c r="AQ181" s="1111"/>
      <c r="AR181" s="725"/>
      <c r="AS181" s="725"/>
      <c r="AT181" s="725"/>
      <c r="AU181" s="725"/>
      <c r="AV181" s="725"/>
      <c r="AW181" s="725"/>
      <c r="AX181" s="725"/>
      <c r="AY181" s="725"/>
      <c r="AZ181" s="725"/>
      <c r="BA181" s="725"/>
      <c r="BB181" s="1335"/>
      <c r="BC181" s="78"/>
    </row>
    <row r="182" spans="1:55" ht="13.5" customHeight="1">
      <c r="A182" s="73"/>
      <c r="B182" s="1414">
        <v>1</v>
      </c>
      <c r="C182" s="1414"/>
      <c r="D182" s="1415" t="s">
        <v>293</v>
      </c>
      <c r="E182" s="1415"/>
      <c r="F182" s="1415"/>
      <c r="G182" s="1415"/>
      <c r="H182" s="1415"/>
      <c r="I182" s="1415"/>
      <c r="J182" s="1415"/>
      <c r="K182" s="1415"/>
      <c r="L182" s="1415"/>
      <c r="M182" s="1359" t="s">
        <v>488</v>
      </c>
      <c r="N182" s="1359"/>
      <c r="O182" s="1359"/>
      <c r="P182" s="1359"/>
      <c r="Q182" s="1359"/>
      <c r="R182" s="1359"/>
      <c r="S182" s="1359"/>
      <c r="T182" s="1359"/>
      <c r="U182" s="1359"/>
      <c r="V182" s="1359"/>
      <c r="W182" s="1359" t="s">
        <v>489</v>
      </c>
      <c r="X182" s="1359"/>
      <c r="Y182" s="1359"/>
      <c r="Z182" s="1359"/>
      <c r="AA182" s="1359"/>
      <c r="AB182" s="1359"/>
      <c r="AC182" s="1359"/>
      <c r="AD182" s="1359"/>
      <c r="AE182" s="1359"/>
      <c r="AF182" s="1311" t="s">
        <v>323</v>
      </c>
      <c r="AG182" s="1311"/>
      <c r="AH182" s="1311"/>
      <c r="AI182" s="1416" t="s">
        <v>294</v>
      </c>
      <c r="AJ182" s="1416"/>
      <c r="AK182" s="1416"/>
      <c r="AL182" s="1416"/>
      <c r="AM182" s="1416"/>
      <c r="AN182" s="1416"/>
      <c r="AO182" s="1416"/>
      <c r="AP182" s="1416"/>
      <c r="AQ182" s="1416"/>
      <c r="AR182" s="1416"/>
      <c r="AS182" s="1416"/>
      <c r="AT182" s="1416"/>
      <c r="AU182" s="1416"/>
      <c r="AV182" s="1416"/>
      <c r="AW182" s="1416"/>
      <c r="AX182" s="1416"/>
      <c r="AY182" s="1416"/>
      <c r="AZ182" s="1416"/>
      <c r="BA182" s="1416"/>
      <c r="BB182" s="1416"/>
      <c r="BC182" s="78"/>
    </row>
    <row r="183" spans="1:55" s="114" customFormat="1" ht="13.5" customHeight="1">
      <c r="A183" s="73"/>
      <c r="B183" s="1312"/>
      <c r="C183" s="1312"/>
      <c r="D183" s="1359"/>
      <c r="E183" s="1359"/>
      <c r="F183" s="1359"/>
      <c r="G183" s="1359"/>
      <c r="H183" s="1359"/>
      <c r="I183" s="1359"/>
      <c r="J183" s="1359"/>
      <c r="K183" s="1359"/>
      <c r="L183" s="1359"/>
      <c r="M183" s="1359"/>
      <c r="N183" s="1359"/>
      <c r="O183" s="1359"/>
      <c r="P183" s="1359"/>
      <c r="Q183" s="1359"/>
      <c r="R183" s="1359"/>
      <c r="S183" s="1359"/>
      <c r="T183" s="1359"/>
      <c r="U183" s="1359"/>
      <c r="V183" s="1359"/>
      <c r="W183" s="1359"/>
      <c r="X183" s="1359"/>
      <c r="Y183" s="1359"/>
      <c r="Z183" s="1359"/>
      <c r="AA183" s="1359"/>
      <c r="AB183" s="1359"/>
      <c r="AC183" s="1359"/>
      <c r="AD183" s="1359"/>
      <c r="AE183" s="1359"/>
      <c r="AF183" s="1312"/>
      <c r="AG183" s="1312"/>
      <c r="AH183" s="1312"/>
      <c r="AI183" s="1359"/>
      <c r="AJ183" s="1359"/>
      <c r="AK183" s="1359"/>
      <c r="AL183" s="1359"/>
      <c r="AM183" s="1359"/>
      <c r="AN183" s="1359"/>
      <c r="AO183" s="1359"/>
      <c r="AP183" s="1359"/>
      <c r="AQ183" s="1359"/>
      <c r="AR183" s="1359"/>
      <c r="AS183" s="1359"/>
      <c r="AT183" s="1359"/>
      <c r="AU183" s="1359"/>
      <c r="AV183" s="1359"/>
      <c r="AW183" s="1359"/>
      <c r="AX183" s="1359"/>
      <c r="AY183" s="1359"/>
      <c r="AZ183" s="1359"/>
      <c r="BA183" s="1359"/>
      <c r="BB183" s="1359"/>
      <c r="BC183" s="78"/>
    </row>
    <row r="184" spans="1:55" ht="13.5" customHeight="1">
      <c r="A184" s="73"/>
      <c r="B184" s="1414">
        <v>2</v>
      </c>
      <c r="C184" s="1414"/>
      <c r="D184" s="1415" t="s">
        <v>295</v>
      </c>
      <c r="E184" s="1415"/>
      <c r="F184" s="1415"/>
      <c r="G184" s="1415"/>
      <c r="H184" s="1415"/>
      <c r="I184" s="1415"/>
      <c r="J184" s="1415"/>
      <c r="K184" s="1415"/>
      <c r="L184" s="1415"/>
      <c r="M184" s="1359" t="s">
        <v>308</v>
      </c>
      <c r="N184" s="1359"/>
      <c r="O184" s="1359"/>
      <c r="P184" s="1359"/>
      <c r="Q184" s="1359"/>
      <c r="R184" s="1359"/>
      <c r="S184" s="1359"/>
      <c r="T184" s="1359"/>
      <c r="U184" s="1359"/>
      <c r="V184" s="1359"/>
      <c r="W184" s="1359" t="s">
        <v>310</v>
      </c>
      <c r="X184" s="1359"/>
      <c r="Y184" s="1359"/>
      <c r="Z184" s="1359"/>
      <c r="AA184" s="1359"/>
      <c r="AB184" s="1359"/>
      <c r="AC184" s="1359"/>
      <c r="AD184" s="1359"/>
      <c r="AE184" s="1359"/>
      <c r="AF184" s="1311" t="s">
        <v>323</v>
      </c>
      <c r="AG184" s="1311"/>
      <c r="AH184" s="1311"/>
      <c r="AI184" s="1416" t="s">
        <v>296</v>
      </c>
      <c r="AJ184" s="1416"/>
      <c r="AK184" s="1416"/>
      <c r="AL184" s="1416"/>
      <c r="AM184" s="1416"/>
      <c r="AN184" s="1416"/>
      <c r="AO184" s="1416"/>
      <c r="AP184" s="1416"/>
      <c r="AQ184" s="1416"/>
      <c r="AR184" s="1416"/>
      <c r="AS184" s="1416"/>
      <c r="AT184" s="1416"/>
      <c r="AU184" s="1416"/>
      <c r="AV184" s="1416"/>
      <c r="AW184" s="1416"/>
      <c r="AX184" s="1416"/>
      <c r="AY184" s="1416"/>
      <c r="AZ184" s="1416"/>
      <c r="BA184" s="1416"/>
      <c r="BB184" s="1416"/>
      <c r="BC184" s="78"/>
    </row>
    <row r="185" spans="1:55" s="114" customFormat="1" ht="13.5" customHeight="1">
      <c r="A185" s="73"/>
      <c r="B185" s="1312"/>
      <c r="C185" s="1312"/>
      <c r="D185" s="1359"/>
      <c r="E185" s="1359"/>
      <c r="F185" s="1359"/>
      <c r="G185" s="1359"/>
      <c r="H185" s="1359"/>
      <c r="I185" s="1359"/>
      <c r="J185" s="1359"/>
      <c r="K185" s="1359"/>
      <c r="L185" s="1359"/>
      <c r="M185" s="1359"/>
      <c r="N185" s="1359"/>
      <c r="O185" s="1359"/>
      <c r="P185" s="1359"/>
      <c r="Q185" s="1359"/>
      <c r="R185" s="1359"/>
      <c r="S185" s="1359"/>
      <c r="T185" s="1359"/>
      <c r="U185" s="1359"/>
      <c r="V185" s="1359"/>
      <c r="W185" s="1359"/>
      <c r="X185" s="1359"/>
      <c r="Y185" s="1359"/>
      <c r="Z185" s="1359"/>
      <c r="AA185" s="1359"/>
      <c r="AB185" s="1359"/>
      <c r="AC185" s="1359"/>
      <c r="AD185" s="1359"/>
      <c r="AE185" s="1359"/>
      <c r="AF185" s="1312"/>
      <c r="AG185" s="1312"/>
      <c r="AH185" s="1312"/>
      <c r="AI185" s="1359"/>
      <c r="AJ185" s="1359"/>
      <c r="AK185" s="1359"/>
      <c r="AL185" s="1359"/>
      <c r="AM185" s="1359"/>
      <c r="AN185" s="1359"/>
      <c r="AO185" s="1359"/>
      <c r="AP185" s="1359"/>
      <c r="AQ185" s="1359"/>
      <c r="AR185" s="1359"/>
      <c r="AS185" s="1359"/>
      <c r="AT185" s="1359"/>
      <c r="AU185" s="1359"/>
      <c r="AV185" s="1359"/>
      <c r="AW185" s="1359"/>
      <c r="AX185" s="1359"/>
      <c r="AY185" s="1359"/>
      <c r="AZ185" s="1359"/>
      <c r="BA185" s="1359"/>
      <c r="BB185" s="1359"/>
      <c r="BC185" s="78"/>
    </row>
    <row r="186" spans="1:55" ht="13.5" customHeight="1">
      <c r="A186" s="73"/>
      <c r="B186" s="1414">
        <v>3</v>
      </c>
      <c r="C186" s="1414"/>
      <c r="D186" s="1415" t="s">
        <v>297</v>
      </c>
      <c r="E186" s="1415"/>
      <c r="F186" s="1415"/>
      <c r="G186" s="1415"/>
      <c r="H186" s="1415"/>
      <c r="I186" s="1415"/>
      <c r="J186" s="1415"/>
      <c r="K186" s="1415"/>
      <c r="L186" s="1415"/>
      <c r="M186" s="1359" t="s">
        <v>316</v>
      </c>
      <c r="N186" s="1359"/>
      <c r="O186" s="1359"/>
      <c r="P186" s="1359"/>
      <c r="Q186" s="1359"/>
      <c r="R186" s="1359"/>
      <c r="S186" s="1359"/>
      <c r="T186" s="1359"/>
      <c r="U186" s="1359"/>
      <c r="V186" s="1359"/>
      <c r="W186" s="1359" t="s">
        <v>317</v>
      </c>
      <c r="X186" s="1359"/>
      <c r="Y186" s="1359"/>
      <c r="Z186" s="1359"/>
      <c r="AA186" s="1359"/>
      <c r="AB186" s="1359"/>
      <c r="AC186" s="1359"/>
      <c r="AD186" s="1359"/>
      <c r="AE186" s="1359"/>
      <c r="AF186" s="1311" t="s">
        <v>323</v>
      </c>
      <c r="AG186" s="1311"/>
      <c r="AH186" s="1311"/>
      <c r="AI186" s="1416" t="s">
        <v>298</v>
      </c>
      <c r="AJ186" s="1416"/>
      <c r="AK186" s="1416"/>
      <c r="AL186" s="1416"/>
      <c r="AM186" s="1416"/>
      <c r="AN186" s="1416"/>
      <c r="AO186" s="1416"/>
      <c r="AP186" s="1416"/>
      <c r="AQ186" s="1416"/>
      <c r="AR186" s="1416"/>
      <c r="AS186" s="1416"/>
      <c r="AT186" s="1416"/>
      <c r="AU186" s="1416"/>
      <c r="AV186" s="1416"/>
      <c r="AW186" s="1416"/>
      <c r="AX186" s="1416"/>
      <c r="AY186" s="1416"/>
      <c r="AZ186" s="1416"/>
      <c r="BA186" s="1416"/>
      <c r="BB186" s="1416"/>
      <c r="BC186" s="78"/>
    </row>
    <row r="187" spans="1:55" s="114" customFormat="1" ht="13.5" customHeight="1">
      <c r="A187" s="73"/>
      <c r="B187" s="1312"/>
      <c r="C187" s="1312"/>
      <c r="D187" s="1359"/>
      <c r="E187" s="1359"/>
      <c r="F187" s="1359"/>
      <c r="G187" s="1359"/>
      <c r="H187" s="1359"/>
      <c r="I187" s="1359"/>
      <c r="J187" s="1359"/>
      <c r="K187" s="1359"/>
      <c r="L187" s="1359"/>
      <c r="M187" s="1359"/>
      <c r="N187" s="1359"/>
      <c r="O187" s="1359"/>
      <c r="P187" s="1359"/>
      <c r="Q187" s="1359"/>
      <c r="R187" s="1359"/>
      <c r="S187" s="1359"/>
      <c r="T187" s="1359"/>
      <c r="U187" s="1359"/>
      <c r="V187" s="1359"/>
      <c r="W187" s="1359"/>
      <c r="X187" s="1359"/>
      <c r="Y187" s="1359"/>
      <c r="Z187" s="1359"/>
      <c r="AA187" s="1359"/>
      <c r="AB187" s="1359"/>
      <c r="AC187" s="1359"/>
      <c r="AD187" s="1359"/>
      <c r="AE187" s="1359"/>
      <c r="AF187" s="1312"/>
      <c r="AG187" s="1312"/>
      <c r="AH187" s="1312"/>
      <c r="AI187" s="1359"/>
      <c r="AJ187" s="1359"/>
      <c r="AK187" s="1359"/>
      <c r="AL187" s="1359"/>
      <c r="AM187" s="1359"/>
      <c r="AN187" s="1359"/>
      <c r="AO187" s="1359"/>
      <c r="AP187" s="1359"/>
      <c r="AQ187" s="1359"/>
      <c r="AR187" s="1359"/>
      <c r="AS187" s="1359"/>
      <c r="AT187" s="1359"/>
      <c r="AU187" s="1359"/>
      <c r="AV187" s="1359"/>
      <c r="AW187" s="1359"/>
      <c r="AX187" s="1359"/>
      <c r="AY187" s="1359"/>
      <c r="AZ187" s="1359"/>
      <c r="BA187" s="1359"/>
      <c r="BB187" s="1359"/>
      <c r="BC187" s="78"/>
    </row>
    <row r="188" spans="1:55" s="114" customFormat="1" ht="13.5" customHeight="1">
      <c r="A188" s="73"/>
      <c r="B188" s="68"/>
      <c r="C188" s="68"/>
      <c r="D188" s="169"/>
      <c r="E188" s="169"/>
      <c r="F188" s="169"/>
      <c r="G188" s="169"/>
      <c r="H188" s="169"/>
      <c r="I188" s="169"/>
      <c r="J188" s="169"/>
      <c r="K188" s="169"/>
      <c r="L188" s="169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192"/>
      <c r="X188" s="192"/>
      <c r="Y188" s="192"/>
      <c r="Z188" s="192"/>
      <c r="AA188" s="192"/>
      <c r="AB188" s="192"/>
      <c r="AC188" s="192"/>
      <c r="AD188" s="192"/>
      <c r="AE188" s="192"/>
      <c r="AF188" s="181"/>
      <c r="AG188" s="181"/>
      <c r="AH188" s="181"/>
      <c r="AI188" s="191"/>
      <c r="AJ188" s="191"/>
      <c r="AK188" s="191"/>
      <c r="AL188" s="191"/>
      <c r="AM188" s="191"/>
      <c r="AN188" s="191"/>
      <c r="AO188" s="191"/>
      <c r="AP188" s="191"/>
      <c r="AQ188" s="191"/>
      <c r="AR188" s="191"/>
      <c r="AS188" s="191"/>
      <c r="AT188" s="191"/>
      <c r="AU188" s="191"/>
      <c r="AV188" s="191"/>
      <c r="AW188" s="191"/>
      <c r="AX188" s="191"/>
      <c r="AY188" s="191"/>
      <c r="AZ188" s="191"/>
      <c r="BA188" s="191"/>
      <c r="BB188" s="191"/>
      <c r="BC188" s="78"/>
    </row>
    <row r="189" spans="1:55" ht="13.5" customHeight="1">
      <c r="A189" s="73"/>
      <c r="B189" s="84" t="s">
        <v>115</v>
      </c>
      <c r="C189" s="189"/>
      <c r="D189" s="189"/>
      <c r="E189" s="189"/>
      <c r="F189" s="189"/>
      <c r="G189" s="189"/>
      <c r="H189" s="189"/>
      <c r="I189" s="189"/>
      <c r="J189" s="189"/>
      <c r="K189" s="189"/>
      <c r="L189" s="189"/>
      <c r="M189" s="189"/>
      <c r="N189" s="189"/>
      <c r="O189" s="189"/>
      <c r="P189" s="189"/>
      <c r="Q189" s="189"/>
      <c r="R189" s="189"/>
      <c r="S189" s="189"/>
      <c r="T189" s="189"/>
      <c r="U189" s="189"/>
      <c r="V189" s="189"/>
      <c r="W189" s="189"/>
      <c r="X189" s="189"/>
      <c r="Y189" s="189"/>
      <c r="Z189" s="189"/>
      <c r="AA189" s="189"/>
      <c r="AB189" s="189"/>
      <c r="AC189" s="189"/>
      <c r="AD189" s="189"/>
      <c r="AE189" s="189"/>
      <c r="AF189" s="189"/>
      <c r="AG189" s="189"/>
      <c r="AH189" s="189"/>
      <c r="AI189" s="189"/>
      <c r="AJ189" s="189"/>
      <c r="AK189" s="189"/>
      <c r="AL189" s="189"/>
      <c r="AM189" s="189"/>
      <c r="AN189" s="189"/>
      <c r="AO189" s="189"/>
      <c r="AP189" s="189"/>
      <c r="AQ189" s="189"/>
      <c r="AR189" s="189"/>
      <c r="AS189" s="189"/>
      <c r="AT189" s="189"/>
      <c r="AU189" s="189"/>
      <c r="AV189" s="189"/>
      <c r="AW189" s="189"/>
      <c r="AX189" s="189"/>
      <c r="AY189" s="189"/>
      <c r="AZ189" s="189"/>
      <c r="BA189" s="189"/>
      <c r="BB189" s="189"/>
      <c r="BC189" s="78"/>
    </row>
    <row r="190" spans="1:55" ht="13.5" customHeight="1">
      <c r="A190" s="73"/>
      <c r="B190" s="1111" t="s">
        <v>156</v>
      </c>
      <c r="C190" s="1111"/>
      <c r="D190" s="1437" t="s">
        <v>117</v>
      </c>
      <c r="E190" s="1443"/>
      <c r="F190" s="1443"/>
      <c r="G190" s="1443"/>
      <c r="H190" s="1443"/>
      <c r="I190" s="1443"/>
      <c r="J190" s="1443"/>
      <c r="K190" s="1443"/>
      <c r="L190" s="1438"/>
      <c r="M190" s="1111" t="s">
        <v>163</v>
      </c>
      <c r="N190" s="1111"/>
      <c r="O190" s="1111"/>
      <c r="P190" s="1111"/>
      <c r="Q190" s="1111"/>
      <c r="R190" s="1111"/>
      <c r="S190" s="1111"/>
      <c r="T190" s="1111"/>
      <c r="U190" s="1111"/>
      <c r="V190" s="1111"/>
      <c r="W190" s="1111"/>
      <c r="X190" s="1111"/>
      <c r="Y190" s="1111"/>
      <c r="Z190" s="1111" t="s">
        <v>119</v>
      </c>
      <c r="AA190" s="1111"/>
      <c r="AB190" s="1111"/>
      <c r="AC190" s="1111"/>
      <c r="AD190" s="1111"/>
      <c r="AE190" s="1111"/>
      <c r="AF190" s="1111"/>
      <c r="AG190" s="1111"/>
      <c r="AH190" s="1111"/>
      <c r="AI190" s="1111"/>
      <c r="AJ190" s="1111"/>
      <c r="AK190" s="1111"/>
      <c r="AL190" s="1111"/>
      <c r="AM190" s="1111"/>
      <c r="AN190" s="1111"/>
      <c r="AO190" s="1111"/>
      <c r="AP190" s="1111"/>
      <c r="AQ190" s="1111" t="s">
        <v>44</v>
      </c>
      <c r="AR190" s="1111"/>
      <c r="AS190" s="1111"/>
      <c r="AT190" s="1111"/>
      <c r="AU190" s="1111"/>
      <c r="AV190" s="1111"/>
      <c r="AW190" s="1111"/>
      <c r="AX190" s="1111"/>
      <c r="AY190" s="1111"/>
      <c r="AZ190" s="1111"/>
      <c r="BA190" s="1111"/>
      <c r="BB190" s="1111"/>
      <c r="BC190" s="78"/>
    </row>
    <row r="191" spans="1:55" ht="13.5" customHeight="1">
      <c r="A191" s="73"/>
      <c r="B191" s="1111"/>
      <c r="C191" s="1111"/>
      <c r="D191" s="775"/>
      <c r="E191" s="725"/>
      <c r="F191" s="725"/>
      <c r="G191" s="725"/>
      <c r="H191" s="725"/>
      <c r="I191" s="725"/>
      <c r="J191" s="725"/>
      <c r="K191" s="725"/>
      <c r="L191" s="1335"/>
      <c r="M191" s="1111" t="s">
        <v>120</v>
      </c>
      <c r="N191" s="1111"/>
      <c r="O191" s="1111"/>
      <c r="P191" s="1111"/>
      <c r="Q191" s="1111"/>
      <c r="R191" s="1111"/>
      <c r="S191" s="1111"/>
      <c r="T191" s="1111"/>
      <c r="U191" s="1111"/>
      <c r="V191" s="1111" t="s">
        <v>121</v>
      </c>
      <c r="W191" s="1111"/>
      <c r="X191" s="1111"/>
      <c r="Y191" s="1111"/>
      <c r="Z191" s="1111"/>
      <c r="AA191" s="1111"/>
      <c r="AB191" s="1111"/>
      <c r="AC191" s="1111"/>
      <c r="AD191" s="1111"/>
      <c r="AE191" s="1111"/>
      <c r="AF191" s="1111"/>
      <c r="AG191" s="1111"/>
      <c r="AH191" s="1111"/>
      <c r="AI191" s="1111"/>
      <c r="AJ191" s="1111"/>
      <c r="AK191" s="1111"/>
      <c r="AL191" s="1111"/>
      <c r="AM191" s="1111"/>
      <c r="AN191" s="1111"/>
      <c r="AO191" s="1111"/>
      <c r="AP191" s="1111"/>
      <c r="AQ191" s="1111"/>
      <c r="AR191" s="1111"/>
      <c r="AS191" s="1111"/>
      <c r="AT191" s="1111"/>
      <c r="AU191" s="1111"/>
      <c r="AV191" s="1111"/>
      <c r="AW191" s="1111"/>
      <c r="AX191" s="1111"/>
      <c r="AY191" s="1111"/>
      <c r="AZ191" s="1111"/>
      <c r="BA191" s="1111"/>
      <c r="BB191" s="1111"/>
      <c r="BC191" s="78"/>
    </row>
    <row r="192" spans="1:55" ht="13.5" customHeight="1">
      <c r="A192" s="73"/>
      <c r="B192" s="1689">
        <v>1</v>
      </c>
      <c r="C192" s="1690"/>
      <c r="D192" s="1693" t="s">
        <v>81</v>
      </c>
      <c r="E192" s="1694"/>
      <c r="F192" s="1694"/>
      <c r="G192" s="1694"/>
      <c r="H192" s="1694"/>
      <c r="I192" s="1694"/>
      <c r="J192" s="1694"/>
      <c r="K192" s="1694"/>
      <c r="L192" s="1695"/>
      <c r="M192" s="1685" t="s">
        <v>485</v>
      </c>
      <c r="N192" s="1106"/>
      <c r="O192" s="1106"/>
      <c r="P192" s="1106"/>
      <c r="Q192" s="1106"/>
      <c r="R192" s="1106"/>
      <c r="S192" s="1106"/>
      <c r="T192" s="1106"/>
      <c r="U192" s="1106"/>
      <c r="V192" s="1106" t="s">
        <v>122</v>
      </c>
      <c r="W192" s="1106"/>
      <c r="X192" s="1106"/>
      <c r="Y192" s="1106"/>
      <c r="Z192" s="1686" t="s">
        <v>490</v>
      </c>
      <c r="AA192" s="1687"/>
      <c r="AB192" s="1687"/>
      <c r="AC192" s="1687"/>
      <c r="AD192" s="1687"/>
      <c r="AE192" s="1687"/>
      <c r="AF192" s="1687"/>
      <c r="AG192" s="1687"/>
      <c r="AH192" s="1687"/>
      <c r="AI192" s="1687"/>
      <c r="AJ192" s="1687"/>
      <c r="AK192" s="1687"/>
      <c r="AL192" s="1687"/>
      <c r="AM192" s="1687"/>
      <c r="AN192" s="1687"/>
      <c r="AO192" s="1687"/>
      <c r="AP192" s="1688"/>
      <c r="AQ192" s="1315"/>
      <c r="AR192" s="1315"/>
      <c r="AS192" s="1315"/>
      <c r="AT192" s="1315"/>
      <c r="AU192" s="1315"/>
      <c r="AV192" s="1315"/>
      <c r="AW192" s="1315"/>
      <c r="AX192" s="1315"/>
      <c r="AY192" s="1315"/>
      <c r="AZ192" s="1315"/>
      <c r="BA192" s="1315"/>
      <c r="BB192" s="1315"/>
      <c r="BC192" s="78"/>
    </row>
    <row r="193" spans="1:55" ht="13.5" customHeight="1">
      <c r="A193" s="73"/>
      <c r="B193" s="1657"/>
      <c r="C193" s="1658"/>
      <c r="D193" s="1662"/>
      <c r="E193" s="1663"/>
      <c r="F193" s="1663"/>
      <c r="G193" s="1663"/>
      <c r="H193" s="1663"/>
      <c r="I193" s="1663"/>
      <c r="J193" s="1663"/>
      <c r="K193" s="1663"/>
      <c r="L193" s="1664"/>
      <c r="M193" s="1685" t="s">
        <v>486</v>
      </c>
      <c r="N193" s="1106"/>
      <c r="O193" s="1106"/>
      <c r="P193" s="1106"/>
      <c r="Q193" s="1106"/>
      <c r="R193" s="1106"/>
      <c r="S193" s="1106"/>
      <c r="T193" s="1106"/>
      <c r="U193" s="1106"/>
      <c r="V193" s="1106" t="s">
        <v>122</v>
      </c>
      <c r="W193" s="1106"/>
      <c r="X193" s="1106"/>
      <c r="Y193" s="1106"/>
      <c r="Z193" s="670"/>
      <c r="AA193" s="671"/>
      <c r="AB193" s="671"/>
      <c r="AC193" s="671"/>
      <c r="AD193" s="671"/>
      <c r="AE193" s="671"/>
      <c r="AF193" s="671"/>
      <c r="AG193" s="671"/>
      <c r="AH193" s="671"/>
      <c r="AI193" s="671"/>
      <c r="AJ193" s="671"/>
      <c r="AK193" s="671"/>
      <c r="AL193" s="671"/>
      <c r="AM193" s="671"/>
      <c r="AN193" s="671"/>
      <c r="AO193" s="671"/>
      <c r="AP193" s="672"/>
      <c r="AQ193" s="1315"/>
      <c r="AR193" s="1315"/>
      <c r="AS193" s="1315"/>
      <c r="AT193" s="1315"/>
      <c r="AU193" s="1315"/>
      <c r="AV193" s="1315"/>
      <c r="AW193" s="1315"/>
      <c r="AX193" s="1315"/>
      <c r="AY193" s="1315"/>
      <c r="AZ193" s="1315"/>
      <c r="BA193" s="1315"/>
      <c r="BB193" s="1315"/>
      <c r="BC193" s="78"/>
    </row>
    <row r="194" spans="1:55" s="114" customFormat="1" ht="13.5" customHeight="1">
      <c r="A194" s="73"/>
      <c r="B194" s="1689">
        <v>2</v>
      </c>
      <c r="C194" s="1690"/>
      <c r="D194" s="1693" t="s">
        <v>491</v>
      </c>
      <c r="E194" s="1694"/>
      <c r="F194" s="1694"/>
      <c r="G194" s="1694"/>
      <c r="H194" s="1694"/>
      <c r="I194" s="1694"/>
      <c r="J194" s="1694"/>
      <c r="K194" s="1694"/>
      <c r="L194" s="1695"/>
      <c r="M194" s="1685" t="s">
        <v>485</v>
      </c>
      <c r="N194" s="1106"/>
      <c r="O194" s="1106"/>
      <c r="P194" s="1106"/>
      <c r="Q194" s="1106"/>
      <c r="R194" s="1106"/>
      <c r="S194" s="1106"/>
      <c r="T194" s="1106"/>
      <c r="U194" s="1106"/>
      <c r="V194" s="1106" t="s">
        <v>122</v>
      </c>
      <c r="W194" s="1106"/>
      <c r="X194" s="1106"/>
      <c r="Y194" s="1106"/>
      <c r="Z194" s="1686" t="s">
        <v>492</v>
      </c>
      <c r="AA194" s="1687"/>
      <c r="AB194" s="1687"/>
      <c r="AC194" s="1687"/>
      <c r="AD194" s="1687"/>
      <c r="AE194" s="1687"/>
      <c r="AF194" s="1687"/>
      <c r="AG194" s="1687"/>
      <c r="AH194" s="1687"/>
      <c r="AI194" s="1687"/>
      <c r="AJ194" s="1687"/>
      <c r="AK194" s="1687"/>
      <c r="AL194" s="1687"/>
      <c r="AM194" s="1687"/>
      <c r="AN194" s="1687"/>
      <c r="AO194" s="1687"/>
      <c r="AP194" s="1688"/>
      <c r="AQ194" s="1315"/>
      <c r="AR194" s="1315"/>
      <c r="AS194" s="1315"/>
      <c r="AT194" s="1315"/>
      <c r="AU194" s="1315"/>
      <c r="AV194" s="1315"/>
      <c r="AW194" s="1315"/>
      <c r="AX194" s="1315"/>
      <c r="AY194" s="1315"/>
      <c r="AZ194" s="1315"/>
      <c r="BA194" s="1315"/>
      <c r="BB194" s="1315"/>
      <c r="BC194" s="78"/>
    </row>
    <row r="195" spans="1:55" s="114" customFormat="1" ht="13.5" customHeight="1">
      <c r="A195" s="73"/>
      <c r="B195" s="1691"/>
      <c r="C195" s="1692"/>
      <c r="D195" s="1696"/>
      <c r="E195" s="1671"/>
      <c r="F195" s="1671"/>
      <c r="G195" s="1671"/>
      <c r="H195" s="1671"/>
      <c r="I195" s="1671"/>
      <c r="J195" s="1671"/>
      <c r="K195" s="1671"/>
      <c r="L195" s="1697"/>
      <c r="M195" s="1685" t="s">
        <v>486</v>
      </c>
      <c r="N195" s="1106"/>
      <c r="O195" s="1106"/>
      <c r="P195" s="1106"/>
      <c r="Q195" s="1106"/>
      <c r="R195" s="1106"/>
      <c r="S195" s="1106"/>
      <c r="T195" s="1106"/>
      <c r="U195" s="1106"/>
      <c r="V195" s="1106" t="s">
        <v>122</v>
      </c>
      <c r="W195" s="1106"/>
      <c r="X195" s="1106"/>
      <c r="Y195" s="1106"/>
      <c r="Z195" s="1420"/>
      <c r="AA195" s="674"/>
      <c r="AB195" s="674"/>
      <c r="AC195" s="674"/>
      <c r="AD195" s="674"/>
      <c r="AE195" s="674"/>
      <c r="AF195" s="674"/>
      <c r="AG195" s="674"/>
      <c r="AH195" s="674"/>
      <c r="AI195" s="674"/>
      <c r="AJ195" s="674"/>
      <c r="AK195" s="674"/>
      <c r="AL195" s="674"/>
      <c r="AM195" s="674"/>
      <c r="AN195" s="674"/>
      <c r="AO195" s="674"/>
      <c r="AP195" s="1421"/>
      <c r="AQ195" s="1315"/>
      <c r="AR195" s="1315"/>
      <c r="AS195" s="1315"/>
      <c r="AT195" s="1315"/>
      <c r="AU195" s="1315"/>
      <c r="AV195" s="1315"/>
      <c r="AW195" s="1315"/>
      <c r="AX195" s="1315"/>
      <c r="AY195" s="1315"/>
      <c r="AZ195" s="1315"/>
      <c r="BA195" s="1315"/>
      <c r="BB195" s="1315"/>
      <c r="BC195" s="78"/>
    </row>
    <row r="196" spans="1:55" ht="13.5" customHeight="1">
      <c r="A196" s="73"/>
      <c r="B196" s="190"/>
      <c r="C196" s="190"/>
      <c r="D196" s="190"/>
      <c r="E196" s="190"/>
      <c r="F196" s="190"/>
      <c r="G196" s="190"/>
      <c r="H196" s="190"/>
      <c r="I196" s="190"/>
      <c r="J196" s="190"/>
      <c r="K196" s="190"/>
      <c r="L196" s="190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186"/>
      <c r="AA196" s="186"/>
      <c r="AB196" s="186"/>
      <c r="AC196" s="186"/>
      <c r="AD196" s="186"/>
      <c r="AE196" s="186"/>
      <c r="AF196" s="186"/>
      <c r="AG196" s="186"/>
      <c r="AH196" s="186"/>
      <c r="AI196" s="186"/>
      <c r="AJ196" s="186"/>
      <c r="AK196" s="186"/>
      <c r="AL196" s="186"/>
      <c r="AM196" s="186"/>
      <c r="AN196" s="186"/>
      <c r="AO196" s="186"/>
      <c r="AP196" s="186"/>
      <c r="AQ196" s="186"/>
      <c r="AR196" s="186"/>
      <c r="AS196" s="186"/>
      <c r="AT196" s="186"/>
      <c r="AU196" s="186"/>
      <c r="AV196" s="186"/>
      <c r="AW196" s="186"/>
      <c r="AX196" s="186"/>
      <c r="AY196" s="186"/>
      <c r="AZ196" s="186"/>
      <c r="BA196" s="186"/>
      <c r="BB196" s="186"/>
      <c r="BC196" s="78"/>
    </row>
    <row r="197" spans="1:55" s="114" customFormat="1" ht="13.5" customHeight="1">
      <c r="A197" s="73"/>
      <c r="B197" s="190"/>
      <c r="C197" s="190"/>
      <c r="D197" s="190"/>
      <c r="E197" s="190"/>
      <c r="F197" s="190"/>
      <c r="G197" s="190"/>
      <c r="H197" s="190"/>
      <c r="I197" s="190"/>
      <c r="J197" s="190"/>
      <c r="K197" s="190"/>
      <c r="L197" s="190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186"/>
      <c r="AA197" s="186"/>
      <c r="AB197" s="186"/>
      <c r="AC197" s="186"/>
      <c r="AD197" s="186"/>
      <c r="AE197" s="186"/>
      <c r="AF197" s="186"/>
      <c r="AG197" s="186"/>
      <c r="AH197" s="186"/>
      <c r="AI197" s="186"/>
      <c r="AJ197" s="186"/>
      <c r="AK197" s="186"/>
      <c r="AL197" s="186"/>
      <c r="AM197" s="186"/>
      <c r="AN197" s="186"/>
      <c r="AO197" s="186"/>
      <c r="AP197" s="186"/>
      <c r="AQ197" s="186"/>
      <c r="AR197" s="186"/>
      <c r="AS197" s="186"/>
      <c r="AT197" s="186"/>
      <c r="AU197" s="186"/>
      <c r="AV197" s="186"/>
      <c r="AW197" s="186"/>
      <c r="AX197" s="186"/>
      <c r="AY197" s="186"/>
      <c r="AZ197" s="186"/>
      <c r="BA197" s="186"/>
      <c r="BB197" s="186"/>
      <c r="BC197" s="78"/>
    </row>
    <row r="198" spans="1:55" s="114" customFormat="1" ht="13.5" customHeight="1">
      <c r="A198" s="73"/>
      <c r="B198" s="190"/>
      <c r="C198" s="190"/>
      <c r="D198" s="190"/>
      <c r="E198" s="190"/>
      <c r="F198" s="190"/>
      <c r="G198" s="190"/>
      <c r="H198" s="190"/>
      <c r="I198" s="190"/>
      <c r="J198" s="190"/>
      <c r="K198" s="190"/>
      <c r="L198" s="190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186"/>
      <c r="AA198" s="186"/>
      <c r="AB198" s="186"/>
      <c r="AC198" s="186"/>
      <c r="AD198" s="186"/>
      <c r="AE198" s="186"/>
      <c r="AF198" s="186"/>
      <c r="AG198" s="186"/>
      <c r="AH198" s="186"/>
      <c r="AI198" s="186"/>
      <c r="AJ198" s="186"/>
      <c r="AK198" s="186"/>
      <c r="AL198" s="186"/>
      <c r="AM198" s="186"/>
      <c r="AN198" s="186"/>
      <c r="AO198" s="186"/>
      <c r="AP198" s="186"/>
      <c r="AQ198" s="186"/>
      <c r="AR198" s="186"/>
      <c r="AS198" s="186"/>
      <c r="AT198" s="186"/>
      <c r="AU198" s="186"/>
      <c r="AV198" s="186"/>
      <c r="AW198" s="186"/>
      <c r="AX198" s="186"/>
      <c r="AY198" s="186"/>
      <c r="AZ198" s="186"/>
      <c r="BA198" s="186"/>
      <c r="BB198" s="186"/>
      <c r="BC198" s="78"/>
    </row>
    <row r="199" spans="1:55" s="114" customFormat="1" ht="13.5" customHeight="1">
      <c r="A199" s="73"/>
      <c r="B199" s="190"/>
      <c r="C199" s="190"/>
      <c r="D199" s="190"/>
      <c r="E199" s="190"/>
      <c r="F199" s="190"/>
      <c r="G199" s="190"/>
      <c r="H199" s="190"/>
      <c r="I199" s="190"/>
      <c r="J199" s="190"/>
      <c r="K199" s="190"/>
      <c r="L199" s="190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186"/>
      <c r="AA199" s="186"/>
      <c r="AB199" s="186"/>
      <c r="AC199" s="186"/>
      <c r="AD199" s="186"/>
      <c r="AE199" s="186"/>
      <c r="AF199" s="186"/>
      <c r="AG199" s="186"/>
      <c r="AH199" s="186"/>
      <c r="AI199" s="186"/>
      <c r="AJ199" s="186"/>
      <c r="AK199" s="186"/>
      <c r="AL199" s="186"/>
      <c r="AM199" s="186"/>
      <c r="AN199" s="186"/>
      <c r="AO199" s="186"/>
      <c r="AP199" s="186"/>
      <c r="AQ199" s="186"/>
      <c r="AR199" s="186"/>
      <c r="AS199" s="186"/>
      <c r="AT199" s="186"/>
      <c r="AU199" s="186"/>
      <c r="AV199" s="186"/>
      <c r="AW199" s="186"/>
      <c r="AX199" s="186"/>
      <c r="AY199" s="186"/>
      <c r="AZ199" s="186"/>
      <c r="BA199" s="186"/>
      <c r="BB199" s="186"/>
      <c r="BC199" s="78"/>
    </row>
    <row r="200" spans="1:55" s="114" customFormat="1" ht="13.5" customHeight="1">
      <c r="A200" s="73"/>
      <c r="B200" s="190"/>
      <c r="C200" s="190"/>
      <c r="D200" s="190"/>
      <c r="E200" s="190"/>
      <c r="F200" s="190"/>
      <c r="G200" s="190"/>
      <c r="H200" s="190"/>
      <c r="I200" s="190"/>
      <c r="J200" s="190"/>
      <c r="K200" s="190"/>
      <c r="L200" s="190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186"/>
      <c r="AA200" s="186"/>
      <c r="AB200" s="186"/>
      <c r="AC200" s="186"/>
      <c r="AD200" s="186"/>
      <c r="AE200" s="186"/>
      <c r="AF200" s="186"/>
      <c r="AG200" s="186"/>
      <c r="AH200" s="186"/>
      <c r="AI200" s="186"/>
      <c r="AJ200" s="186"/>
      <c r="AK200" s="186"/>
      <c r="AL200" s="186"/>
      <c r="AM200" s="186"/>
      <c r="AN200" s="186"/>
      <c r="AO200" s="186"/>
      <c r="AP200" s="186"/>
      <c r="AQ200" s="186"/>
      <c r="AR200" s="186"/>
      <c r="AS200" s="186"/>
      <c r="AT200" s="186"/>
      <c r="AU200" s="186"/>
      <c r="AV200" s="186"/>
      <c r="AW200" s="186"/>
      <c r="AX200" s="186"/>
      <c r="AY200" s="186"/>
      <c r="AZ200" s="186"/>
      <c r="BA200" s="186"/>
      <c r="BB200" s="186"/>
      <c r="BC200" s="78"/>
    </row>
    <row r="201" spans="1:55" s="114" customFormat="1" ht="13.5" customHeight="1">
      <c r="A201" s="73"/>
      <c r="B201" s="190"/>
      <c r="C201" s="190"/>
      <c r="D201" s="190"/>
      <c r="E201" s="190"/>
      <c r="F201" s="190"/>
      <c r="G201" s="190"/>
      <c r="H201" s="190"/>
      <c r="I201" s="190"/>
      <c r="J201" s="190"/>
      <c r="K201" s="190"/>
      <c r="L201" s="190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186"/>
      <c r="AA201" s="186"/>
      <c r="AB201" s="186"/>
      <c r="AC201" s="186"/>
      <c r="AD201" s="186"/>
      <c r="AE201" s="186"/>
      <c r="AF201" s="186"/>
      <c r="AG201" s="186"/>
      <c r="AH201" s="186"/>
      <c r="AI201" s="186"/>
      <c r="AJ201" s="186"/>
      <c r="AK201" s="186"/>
      <c r="AL201" s="186"/>
      <c r="AM201" s="186"/>
      <c r="AN201" s="186"/>
      <c r="AO201" s="186"/>
      <c r="AP201" s="186"/>
      <c r="AQ201" s="186"/>
      <c r="AR201" s="186"/>
      <c r="AS201" s="186"/>
      <c r="AT201" s="186"/>
      <c r="AU201" s="186"/>
      <c r="AV201" s="186"/>
      <c r="AW201" s="186"/>
      <c r="AX201" s="186"/>
      <c r="AY201" s="186"/>
      <c r="AZ201" s="186"/>
      <c r="BA201" s="186"/>
      <c r="BB201" s="186"/>
      <c r="BC201" s="78"/>
    </row>
    <row r="202" spans="1:55" s="114" customFormat="1" ht="13.5" customHeight="1">
      <c r="A202" s="73"/>
      <c r="B202" s="190"/>
      <c r="C202" s="190"/>
      <c r="D202" s="190"/>
      <c r="E202" s="190"/>
      <c r="F202" s="190"/>
      <c r="G202" s="190"/>
      <c r="H202" s="190"/>
      <c r="I202" s="190"/>
      <c r="J202" s="190"/>
      <c r="K202" s="190"/>
      <c r="L202" s="190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186"/>
      <c r="AA202" s="186"/>
      <c r="AB202" s="186"/>
      <c r="AC202" s="186"/>
      <c r="AD202" s="186"/>
      <c r="AE202" s="186"/>
      <c r="AF202" s="186"/>
      <c r="AG202" s="186"/>
      <c r="AH202" s="186"/>
      <c r="AI202" s="186"/>
      <c r="AJ202" s="186"/>
      <c r="AK202" s="186"/>
      <c r="AL202" s="186"/>
      <c r="AM202" s="186"/>
      <c r="AN202" s="186"/>
      <c r="AO202" s="186"/>
      <c r="AP202" s="186"/>
      <c r="AQ202" s="186"/>
      <c r="AR202" s="186"/>
      <c r="AS202" s="186"/>
      <c r="AT202" s="186"/>
      <c r="AU202" s="186"/>
      <c r="AV202" s="186"/>
      <c r="AW202" s="186"/>
      <c r="AX202" s="186"/>
      <c r="AY202" s="186"/>
      <c r="AZ202" s="186"/>
      <c r="BA202" s="186"/>
      <c r="BB202" s="186"/>
      <c r="BC202" s="78"/>
    </row>
    <row r="203" spans="1:55" s="114" customFormat="1" ht="13.5" customHeight="1">
      <c r="A203" s="73"/>
      <c r="B203" s="190"/>
      <c r="C203" s="190"/>
      <c r="D203" s="190"/>
      <c r="E203" s="190"/>
      <c r="F203" s="190"/>
      <c r="G203" s="190"/>
      <c r="H203" s="190"/>
      <c r="I203" s="190"/>
      <c r="J203" s="190"/>
      <c r="K203" s="190"/>
      <c r="L203" s="190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186"/>
      <c r="AA203" s="186"/>
      <c r="AB203" s="186"/>
      <c r="AC203" s="186"/>
      <c r="AD203" s="186"/>
      <c r="AE203" s="186"/>
      <c r="AF203" s="186"/>
      <c r="AG203" s="186"/>
      <c r="AH203" s="186"/>
      <c r="AI203" s="186"/>
      <c r="AJ203" s="186"/>
      <c r="AK203" s="186"/>
      <c r="AL203" s="186"/>
      <c r="AM203" s="186"/>
      <c r="AN203" s="186"/>
      <c r="AO203" s="186"/>
      <c r="AP203" s="186"/>
      <c r="AQ203" s="186"/>
      <c r="AR203" s="186"/>
      <c r="AS203" s="186"/>
      <c r="AT203" s="186"/>
      <c r="AU203" s="186"/>
      <c r="AV203" s="186"/>
      <c r="AW203" s="186"/>
      <c r="AX203" s="186"/>
      <c r="AY203" s="186"/>
      <c r="AZ203" s="186"/>
      <c r="BA203" s="186"/>
      <c r="BB203" s="186"/>
      <c r="BC203" s="78"/>
    </row>
    <row r="204" spans="1:55" s="114" customFormat="1" ht="13.5" customHeight="1">
      <c r="A204" s="73"/>
      <c r="B204" s="190"/>
      <c r="C204" s="190"/>
      <c r="D204" s="190"/>
      <c r="E204" s="190"/>
      <c r="F204" s="190"/>
      <c r="G204" s="190"/>
      <c r="H204" s="190"/>
      <c r="I204" s="190"/>
      <c r="J204" s="190"/>
      <c r="K204" s="190"/>
      <c r="L204" s="190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186"/>
      <c r="AA204" s="186"/>
      <c r="AB204" s="186"/>
      <c r="AC204" s="186"/>
      <c r="AD204" s="186"/>
      <c r="AE204" s="186"/>
      <c r="AF204" s="186"/>
      <c r="AG204" s="186"/>
      <c r="AH204" s="186"/>
      <c r="AI204" s="186"/>
      <c r="AJ204" s="186"/>
      <c r="AK204" s="186"/>
      <c r="AL204" s="186"/>
      <c r="AM204" s="186"/>
      <c r="AN204" s="186"/>
      <c r="AO204" s="186"/>
      <c r="AP204" s="186"/>
      <c r="AQ204" s="186"/>
      <c r="AR204" s="186"/>
      <c r="AS204" s="186"/>
      <c r="AT204" s="186"/>
      <c r="AU204" s="186"/>
      <c r="AV204" s="186"/>
      <c r="AW204" s="186"/>
      <c r="AX204" s="186"/>
      <c r="AY204" s="186"/>
      <c r="AZ204" s="186"/>
      <c r="BA204" s="186"/>
      <c r="BB204" s="186"/>
      <c r="BC204" s="78"/>
    </row>
    <row r="205" spans="1:55" s="114" customFormat="1" ht="13.5" customHeight="1">
      <c r="A205" s="73"/>
      <c r="B205" s="190"/>
      <c r="C205" s="190"/>
      <c r="D205" s="190"/>
      <c r="E205" s="190"/>
      <c r="F205" s="190"/>
      <c r="G205" s="190"/>
      <c r="H205" s="190"/>
      <c r="I205" s="190"/>
      <c r="J205" s="190"/>
      <c r="K205" s="190"/>
      <c r="L205" s="190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186"/>
      <c r="AA205" s="186"/>
      <c r="AB205" s="186"/>
      <c r="AC205" s="186"/>
      <c r="AD205" s="186"/>
      <c r="AE205" s="186"/>
      <c r="AF205" s="186"/>
      <c r="AG205" s="186"/>
      <c r="AH205" s="186"/>
      <c r="AI205" s="186"/>
      <c r="AJ205" s="186"/>
      <c r="AK205" s="186"/>
      <c r="AL205" s="186"/>
      <c r="AM205" s="186"/>
      <c r="AN205" s="186"/>
      <c r="AO205" s="186"/>
      <c r="AP205" s="186"/>
      <c r="AQ205" s="186"/>
      <c r="AR205" s="186"/>
      <c r="AS205" s="186"/>
      <c r="AT205" s="186"/>
      <c r="AU205" s="186"/>
      <c r="AV205" s="186"/>
      <c r="AW205" s="186"/>
      <c r="AX205" s="186"/>
      <c r="AY205" s="186"/>
      <c r="AZ205" s="186"/>
      <c r="BA205" s="186"/>
      <c r="BB205" s="186"/>
      <c r="BC205" s="78"/>
    </row>
    <row r="206" spans="1:55" s="114" customFormat="1" ht="13.5" customHeight="1">
      <c r="A206" s="73"/>
      <c r="B206" s="190"/>
      <c r="C206" s="190"/>
      <c r="D206" s="190"/>
      <c r="E206" s="190"/>
      <c r="F206" s="190"/>
      <c r="G206" s="190"/>
      <c r="H206" s="190"/>
      <c r="I206" s="190"/>
      <c r="J206" s="190"/>
      <c r="K206" s="190"/>
      <c r="L206" s="190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186"/>
      <c r="AA206" s="186"/>
      <c r="AB206" s="186"/>
      <c r="AC206" s="186"/>
      <c r="AD206" s="186"/>
      <c r="AE206" s="186"/>
      <c r="AF206" s="186"/>
      <c r="AG206" s="186"/>
      <c r="AH206" s="186"/>
      <c r="AI206" s="186"/>
      <c r="AJ206" s="186"/>
      <c r="AK206" s="186"/>
      <c r="AL206" s="186"/>
      <c r="AM206" s="186"/>
      <c r="AN206" s="186"/>
      <c r="AO206" s="186"/>
      <c r="AP206" s="186"/>
      <c r="AQ206" s="186"/>
      <c r="AR206" s="186"/>
      <c r="AS206" s="186"/>
      <c r="AT206" s="186"/>
      <c r="AU206" s="186"/>
      <c r="AV206" s="186"/>
      <c r="AW206" s="186"/>
      <c r="AX206" s="186"/>
      <c r="AY206" s="186"/>
      <c r="AZ206" s="186"/>
      <c r="BA206" s="186"/>
      <c r="BB206" s="186"/>
      <c r="BC206" s="78"/>
    </row>
    <row r="207" spans="1:55" s="114" customFormat="1" ht="13.5" customHeight="1">
      <c r="A207" s="73"/>
      <c r="B207" s="190"/>
      <c r="C207" s="190"/>
      <c r="D207" s="190"/>
      <c r="E207" s="190"/>
      <c r="F207" s="190"/>
      <c r="G207" s="190"/>
      <c r="H207" s="190"/>
      <c r="I207" s="190"/>
      <c r="J207" s="190"/>
      <c r="K207" s="190"/>
      <c r="L207" s="190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186"/>
      <c r="AA207" s="186"/>
      <c r="AB207" s="186"/>
      <c r="AC207" s="186"/>
      <c r="AD207" s="186"/>
      <c r="AE207" s="186"/>
      <c r="AF207" s="186"/>
      <c r="AG207" s="186"/>
      <c r="AH207" s="186"/>
      <c r="AI207" s="186"/>
      <c r="AJ207" s="186"/>
      <c r="AK207" s="186"/>
      <c r="AL207" s="186"/>
      <c r="AM207" s="186"/>
      <c r="AN207" s="186"/>
      <c r="AO207" s="186"/>
      <c r="AP207" s="186"/>
      <c r="AQ207" s="186"/>
      <c r="AR207" s="186"/>
      <c r="AS207" s="186"/>
      <c r="AT207" s="186"/>
      <c r="AU207" s="186"/>
      <c r="AV207" s="186"/>
      <c r="AW207" s="186"/>
      <c r="AX207" s="186"/>
      <c r="AY207" s="186"/>
      <c r="AZ207" s="186"/>
      <c r="BA207" s="186"/>
      <c r="BB207" s="186"/>
      <c r="BC207" s="78"/>
    </row>
    <row r="208" spans="1:55" s="114" customFormat="1" ht="13.5" customHeight="1">
      <c r="A208" s="73"/>
      <c r="B208" s="190"/>
      <c r="C208" s="190"/>
      <c r="D208" s="190"/>
      <c r="E208" s="190"/>
      <c r="F208" s="190"/>
      <c r="G208" s="190"/>
      <c r="H208" s="190"/>
      <c r="I208" s="190"/>
      <c r="J208" s="190"/>
      <c r="K208" s="190"/>
      <c r="L208" s="190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186"/>
      <c r="AA208" s="186"/>
      <c r="AB208" s="186"/>
      <c r="AC208" s="186"/>
      <c r="AD208" s="186"/>
      <c r="AE208" s="186"/>
      <c r="AF208" s="186"/>
      <c r="AG208" s="186"/>
      <c r="AH208" s="186"/>
      <c r="AI208" s="186"/>
      <c r="AJ208" s="186"/>
      <c r="AK208" s="186"/>
      <c r="AL208" s="186"/>
      <c r="AM208" s="186"/>
      <c r="AN208" s="186"/>
      <c r="AO208" s="186"/>
      <c r="AP208" s="186"/>
      <c r="AQ208" s="186"/>
      <c r="AR208" s="186"/>
      <c r="AS208" s="186"/>
      <c r="AT208" s="186"/>
      <c r="AU208" s="186"/>
      <c r="AV208" s="186"/>
      <c r="AW208" s="186"/>
      <c r="AX208" s="186"/>
      <c r="AY208" s="186"/>
      <c r="AZ208" s="186"/>
      <c r="BA208" s="186"/>
      <c r="BB208" s="186"/>
      <c r="BC208" s="78"/>
    </row>
    <row r="209" spans="1:55" s="114" customFormat="1" ht="13.5" customHeight="1" thickBot="1">
      <c r="A209" s="65"/>
      <c r="B209" s="145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8"/>
      <c r="AA209" s="148"/>
      <c r="AB209" s="148"/>
      <c r="AC209" s="148"/>
      <c r="AD209" s="148"/>
      <c r="AE209" s="148"/>
      <c r="AF209" s="148"/>
      <c r="AG209" s="148"/>
      <c r="AH209" s="148"/>
      <c r="AI209" s="148"/>
      <c r="AJ209" s="148"/>
      <c r="AK209" s="148"/>
      <c r="AL209" s="148"/>
      <c r="AM209" s="148"/>
      <c r="AN209" s="148"/>
      <c r="AO209" s="148"/>
      <c r="AP209" s="148"/>
      <c r="AQ209" s="148"/>
      <c r="AR209" s="148"/>
      <c r="AS209" s="148"/>
      <c r="AT209" s="148"/>
      <c r="AU209" s="148"/>
      <c r="AV209" s="148"/>
      <c r="AW209" s="148"/>
      <c r="AX209" s="148"/>
      <c r="AY209" s="148"/>
      <c r="AZ209" s="148"/>
      <c r="BA209" s="148"/>
      <c r="BB209" s="148"/>
      <c r="BC209" s="67"/>
    </row>
    <row r="210" spans="1:55" s="114" customFormat="1" ht="13.5" customHeight="1">
      <c r="A210" s="63"/>
      <c r="B210" s="163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5"/>
      <c r="AJ210" s="165"/>
      <c r="AK210" s="165"/>
      <c r="AL210" s="165"/>
      <c r="AM210" s="165"/>
      <c r="AN210" s="165"/>
      <c r="AO210" s="165"/>
      <c r="AP210" s="165"/>
      <c r="AQ210" s="165"/>
      <c r="AR210" s="165"/>
      <c r="AS210" s="165"/>
      <c r="AT210" s="165"/>
      <c r="AU210" s="165"/>
      <c r="AV210" s="165"/>
      <c r="AW210" s="165"/>
      <c r="AX210" s="165"/>
      <c r="AY210" s="165"/>
      <c r="AZ210" s="165"/>
      <c r="BA210" s="165"/>
      <c r="BB210" s="165"/>
      <c r="BC210" s="64"/>
    </row>
    <row r="211" spans="1:55" ht="13.5" customHeight="1">
      <c r="A211" s="73"/>
      <c r="B211" s="653" t="s">
        <v>299</v>
      </c>
      <c r="C211" s="653"/>
      <c r="D211" s="653"/>
      <c r="E211" s="653"/>
      <c r="F211" s="653"/>
      <c r="G211" s="653"/>
      <c r="H211" s="653"/>
      <c r="I211" s="653"/>
      <c r="J211" s="653"/>
      <c r="K211" s="653"/>
      <c r="L211" s="653"/>
      <c r="M211" s="653"/>
      <c r="N211" s="653"/>
      <c r="O211" s="653"/>
      <c r="P211" s="653"/>
      <c r="Q211" s="653"/>
      <c r="R211" s="653"/>
      <c r="S211" s="653"/>
      <c r="T211" s="653"/>
      <c r="U211" s="653"/>
      <c r="V211" s="653"/>
      <c r="W211" s="653"/>
      <c r="X211" s="653"/>
      <c r="Y211" s="653"/>
      <c r="Z211" s="653"/>
      <c r="AA211" s="653"/>
      <c r="AB211" s="653"/>
      <c r="AC211" s="653"/>
      <c r="AD211" s="653"/>
      <c r="AE211" s="653"/>
      <c r="AF211" s="653"/>
      <c r="AG211" s="653"/>
      <c r="AH211" s="653"/>
      <c r="AI211" s="653"/>
      <c r="AJ211" s="653"/>
      <c r="AK211" s="653"/>
      <c r="AL211" s="653"/>
      <c r="AM211" s="653"/>
      <c r="AN211" s="653"/>
      <c r="AO211" s="653"/>
      <c r="AP211" s="653"/>
      <c r="AQ211" s="653"/>
      <c r="AR211" s="653"/>
      <c r="AS211" s="653"/>
      <c r="AT211" s="653"/>
      <c r="AU211" s="653"/>
      <c r="AV211" s="653"/>
      <c r="AW211" s="653"/>
      <c r="AX211" s="653"/>
      <c r="AY211" s="653"/>
      <c r="AZ211" s="653"/>
      <c r="BA211" s="653"/>
      <c r="BB211" s="653"/>
      <c r="BC211" s="78"/>
    </row>
    <row r="212" spans="1:55" ht="13.5" customHeight="1">
      <c r="A212" s="73"/>
      <c r="B212" s="653"/>
      <c r="C212" s="653"/>
      <c r="D212" s="653"/>
      <c r="E212" s="653"/>
      <c r="F212" s="653"/>
      <c r="G212" s="653"/>
      <c r="H212" s="653"/>
      <c r="I212" s="653"/>
      <c r="J212" s="653"/>
      <c r="K212" s="653"/>
      <c r="L212" s="653"/>
      <c r="M212" s="653"/>
      <c r="N212" s="653"/>
      <c r="O212" s="653"/>
      <c r="P212" s="653"/>
      <c r="Q212" s="653"/>
      <c r="R212" s="653"/>
      <c r="S212" s="653"/>
      <c r="T212" s="653"/>
      <c r="U212" s="653"/>
      <c r="V212" s="653"/>
      <c r="W212" s="653"/>
      <c r="X212" s="653"/>
      <c r="Y212" s="653"/>
      <c r="Z212" s="653"/>
      <c r="AA212" s="653"/>
      <c r="AB212" s="653"/>
      <c r="AC212" s="653"/>
      <c r="AD212" s="653"/>
      <c r="AE212" s="653"/>
      <c r="AF212" s="653"/>
      <c r="AG212" s="653"/>
      <c r="AH212" s="653"/>
      <c r="AI212" s="653"/>
      <c r="AJ212" s="653"/>
      <c r="AK212" s="653"/>
      <c r="AL212" s="653"/>
      <c r="AM212" s="653"/>
      <c r="AN212" s="653"/>
      <c r="AO212" s="653"/>
      <c r="AP212" s="653"/>
      <c r="AQ212" s="653"/>
      <c r="AR212" s="653"/>
      <c r="AS212" s="653"/>
      <c r="AT212" s="653"/>
      <c r="AU212" s="653"/>
      <c r="AV212" s="653"/>
      <c r="AW212" s="653"/>
      <c r="AX212" s="653"/>
      <c r="AY212" s="653"/>
      <c r="AZ212" s="653"/>
      <c r="BA212" s="653"/>
      <c r="BB212" s="653"/>
      <c r="BC212" s="78"/>
    </row>
    <row r="213" spans="1:55" ht="13.5" customHeight="1">
      <c r="A213" s="73"/>
      <c r="B213" s="84" t="s">
        <v>106</v>
      </c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  <c r="AA213" s="268"/>
      <c r="AB213" s="268"/>
      <c r="AC213" s="268"/>
      <c r="AD213" s="268"/>
      <c r="AE213" s="268"/>
      <c r="AF213" s="268"/>
      <c r="AG213" s="268"/>
      <c r="AH213" s="268"/>
      <c r="AI213" s="268"/>
      <c r="AJ213" s="268"/>
      <c r="AK213" s="268"/>
      <c r="AL213" s="268"/>
      <c r="AM213" s="268"/>
      <c r="AN213" s="268"/>
      <c r="AO213" s="268"/>
      <c r="AP213" s="268"/>
      <c r="AQ213" s="268"/>
      <c r="AR213" s="268"/>
      <c r="AS213" s="268"/>
      <c r="AT213" s="268"/>
      <c r="AU213" s="268"/>
      <c r="AV213" s="268"/>
      <c r="AW213" s="268"/>
      <c r="AX213" s="268"/>
      <c r="AY213" s="268"/>
      <c r="AZ213" s="268"/>
      <c r="BA213" s="268"/>
      <c r="BB213" s="268"/>
      <c r="BC213" s="78"/>
    </row>
    <row r="214" spans="1:55" ht="13.5" customHeight="1">
      <c r="A214" s="73"/>
      <c r="B214" s="1650" t="s">
        <v>319</v>
      </c>
      <c r="C214" s="1651"/>
      <c r="D214" s="1680" t="s">
        <v>108</v>
      </c>
      <c r="E214" s="871"/>
      <c r="F214" s="871"/>
      <c r="G214" s="871"/>
      <c r="H214" s="871"/>
      <c r="I214" s="871"/>
      <c r="J214" s="871"/>
      <c r="K214" s="871"/>
      <c r="L214" s="1681"/>
      <c r="M214" s="1682" t="s">
        <v>109</v>
      </c>
      <c r="N214" s="1683"/>
      <c r="O214" s="1683"/>
      <c r="P214" s="1683"/>
      <c r="Q214" s="1683"/>
      <c r="R214" s="1683"/>
      <c r="S214" s="1683"/>
      <c r="T214" s="1683"/>
      <c r="U214" s="1683"/>
      <c r="V214" s="1683"/>
      <c r="W214" s="1683"/>
      <c r="X214" s="1683"/>
      <c r="Y214" s="1683"/>
      <c r="Z214" s="1683"/>
      <c r="AA214" s="1683"/>
      <c r="AB214" s="1683"/>
      <c r="AC214" s="1683"/>
      <c r="AD214" s="1683"/>
      <c r="AE214" s="1684"/>
      <c r="AF214" s="1680" t="s">
        <v>110</v>
      </c>
      <c r="AG214" s="871"/>
      <c r="AH214" s="1681"/>
      <c r="AI214" s="1650" t="s">
        <v>44</v>
      </c>
      <c r="AJ214" s="877"/>
      <c r="AK214" s="877"/>
      <c r="AL214" s="877"/>
      <c r="AM214" s="877"/>
      <c r="AN214" s="1649"/>
      <c r="AO214" s="1649"/>
      <c r="AP214" s="1649"/>
      <c r="AQ214" s="1649"/>
      <c r="AR214" s="877"/>
      <c r="AS214" s="877"/>
      <c r="AT214" s="877"/>
      <c r="AU214" s="877"/>
      <c r="AV214" s="877"/>
      <c r="AW214" s="877"/>
      <c r="AX214" s="877"/>
      <c r="AY214" s="877"/>
      <c r="AZ214" s="877"/>
      <c r="BA214" s="877"/>
      <c r="BB214" s="1651"/>
      <c r="BC214" s="78"/>
    </row>
    <row r="215" spans="1:55" ht="13.5" customHeight="1">
      <c r="A215" s="73"/>
      <c r="B215" s="869"/>
      <c r="C215" s="726"/>
      <c r="D215" s="873"/>
      <c r="E215" s="743"/>
      <c r="F215" s="743"/>
      <c r="G215" s="743"/>
      <c r="H215" s="743"/>
      <c r="I215" s="743"/>
      <c r="J215" s="743"/>
      <c r="K215" s="743"/>
      <c r="L215" s="744"/>
      <c r="M215" s="1682" t="s">
        <v>111</v>
      </c>
      <c r="N215" s="1683"/>
      <c r="O215" s="1683"/>
      <c r="P215" s="1683"/>
      <c r="Q215" s="1683"/>
      <c r="R215" s="1683"/>
      <c r="S215" s="1683"/>
      <c r="T215" s="1683"/>
      <c r="U215" s="1683"/>
      <c r="V215" s="1684"/>
      <c r="W215" s="1682" t="s">
        <v>315</v>
      </c>
      <c r="X215" s="1683"/>
      <c r="Y215" s="1683"/>
      <c r="Z215" s="1683"/>
      <c r="AA215" s="1683"/>
      <c r="AB215" s="1683"/>
      <c r="AC215" s="1683"/>
      <c r="AD215" s="1683"/>
      <c r="AE215" s="1684"/>
      <c r="AF215" s="873"/>
      <c r="AG215" s="743"/>
      <c r="AH215" s="744"/>
      <c r="AI215" s="869"/>
      <c r="AJ215" s="725"/>
      <c r="AK215" s="725"/>
      <c r="AL215" s="725"/>
      <c r="AM215" s="725"/>
      <c r="AN215" s="1649"/>
      <c r="AO215" s="1649"/>
      <c r="AP215" s="1649"/>
      <c r="AQ215" s="1649"/>
      <c r="AR215" s="725"/>
      <c r="AS215" s="725"/>
      <c r="AT215" s="725"/>
      <c r="AU215" s="725"/>
      <c r="AV215" s="725"/>
      <c r="AW215" s="725"/>
      <c r="AX215" s="725"/>
      <c r="AY215" s="725"/>
      <c r="AZ215" s="725"/>
      <c r="BA215" s="725"/>
      <c r="BB215" s="726"/>
      <c r="BC215" s="78"/>
    </row>
    <row r="216" spans="1:55" ht="13.5" customHeight="1">
      <c r="A216" s="73"/>
      <c r="B216" s="1674">
        <v>1</v>
      </c>
      <c r="C216" s="1674"/>
      <c r="D216" s="1676" t="s">
        <v>293</v>
      </c>
      <c r="E216" s="1676"/>
      <c r="F216" s="1676"/>
      <c r="G216" s="1676"/>
      <c r="H216" s="1676"/>
      <c r="I216" s="1676"/>
      <c r="J216" s="1676"/>
      <c r="K216" s="1676"/>
      <c r="L216" s="1676"/>
      <c r="M216" s="1677" t="s">
        <v>488</v>
      </c>
      <c r="N216" s="1677"/>
      <c r="O216" s="1677"/>
      <c r="P216" s="1677"/>
      <c r="Q216" s="1677"/>
      <c r="R216" s="1677"/>
      <c r="S216" s="1677"/>
      <c r="T216" s="1677"/>
      <c r="U216" s="1677"/>
      <c r="V216" s="1677"/>
      <c r="W216" s="1677" t="s">
        <v>489</v>
      </c>
      <c r="X216" s="1677"/>
      <c r="Y216" s="1677"/>
      <c r="Z216" s="1677"/>
      <c r="AA216" s="1677"/>
      <c r="AB216" s="1677"/>
      <c r="AC216" s="1677"/>
      <c r="AD216" s="1677"/>
      <c r="AE216" s="1677"/>
      <c r="AF216" s="1678"/>
      <c r="AG216" s="1678"/>
      <c r="AH216" s="1678"/>
      <c r="AI216" s="1679" t="s">
        <v>495</v>
      </c>
      <c r="AJ216" s="1679"/>
      <c r="AK216" s="1679"/>
      <c r="AL216" s="1679"/>
      <c r="AM216" s="1679"/>
      <c r="AN216" s="1679"/>
      <c r="AO216" s="1679"/>
      <c r="AP216" s="1679"/>
      <c r="AQ216" s="1679"/>
      <c r="AR216" s="1679"/>
      <c r="AS216" s="1679"/>
      <c r="AT216" s="1679"/>
      <c r="AU216" s="1679"/>
      <c r="AV216" s="1679"/>
      <c r="AW216" s="1679"/>
      <c r="AX216" s="1679"/>
      <c r="AY216" s="1679"/>
      <c r="AZ216" s="1679"/>
      <c r="BA216" s="1679"/>
      <c r="BB216" s="1679"/>
      <c r="BC216" s="78"/>
    </row>
    <row r="217" spans="1:55" s="114" customFormat="1" ht="13.5" customHeight="1">
      <c r="A217" s="73"/>
      <c r="B217" s="1675"/>
      <c r="C217" s="1675"/>
      <c r="D217" s="1677"/>
      <c r="E217" s="1677"/>
      <c r="F217" s="1677"/>
      <c r="G217" s="1677"/>
      <c r="H217" s="1677"/>
      <c r="I217" s="1677"/>
      <c r="J217" s="1677"/>
      <c r="K217" s="1677"/>
      <c r="L217" s="1677"/>
      <c r="M217" s="1677"/>
      <c r="N217" s="1677"/>
      <c r="O217" s="1677"/>
      <c r="P217" s="1677"/>
      <c r="Q217" s="1677"/>
      <c r="R217" s="1677"/>
      <c r="S217" s="1677"/>
      <c r="T217" s="1677"/>
      <c r="U217" s="1677"/>
      <c r="V217" s="1677"/>
      <c r="W217" s="1677"/>
      <c r="X217" s="1677"/>
      <c r="Y217" s="1677"/>
      <c r="Z217" s="1677"/>
      <c r="AA217" s="1677"/>
      <c r="AB217" s="1677"/>
      <c r="AC217" s="1677"/>
      <c r="AD217" s="1677"/>
      <c r="AE217" s="1677"/>
      <c r="AF217" s="1675"/>
      <c r="AG217" s="1675"/>
      <c r="AH217" s="1675"/>
      <c r="AI217" s="1677"/>
      <c r="AJ217" s="1677"/>
      <c r="AK217" s="1677"/>
      <c r="AL217" s="1677"/>
      <c r="AM217" s="1677"/>
      <c r="AN217" s="1677"/>
      <c r="AO217" s="1677"/>
      <c r="AP217" s="1677"/>
      <c r="AQ217" s="1677"/>
      <c r="AR217" s="1677"/>
      <c r="AS217" s="1677"/>
      <c r="AT217" s="1677"/>
      <c r="AU217" s="1677"/>
      <c r="AV217" s="1677"/>
      <c r="AW217" s="1677"/>
      <c r="AX217" s="1677"/>
      <c r="AY217" s="1677"/>
      <c r="AZ217" s="1677"/>
      <c r="BA217" s="1677"/>
      <c r="BB217" s="1677"/>
      <c r="BC217" s="78"/>
    </row>
    <row r="218" spans="1:55" ht="13.5" customHeight="1">
      <c r="A218" s="73"/>
      <c r="B218" s="1674">
        <v>2</v>
      </c>
      <c r="C218" s="1674"/>
      <c r="D218" s="1676" t="s">
        <v>295</v>
      </c>
      <c r="E218" s="1676"/>
      <c r="F218" s="1676"/>
      <c r="G218" s="1676"/>
      <c r="H218" s="1676"/>
      <c r="I218" s="1676"/>
      <c r="J218" s="1676"/>
      <c r="K218" s="1676"/>
      <c r="L218" s="1676"/>
      <c r="M218" s="1677" t="s">
        <v>488</v>
      </c>
      <c r="N218" s="1677"/>
      <c r="O218" s="1677"/>
      <c r="P218" s="1677"/>
      <c r="Q218" s="1677"/>
      <c r="R218" s="1677"/>
      <c r="S218" s="1677"/>
      <c r="T218" s="1677"/>
      <c r="U218" s="1677"/>
      <c r="V218" s="1677"/>
      <c r="W218" s="1677" t="s">
        <v>498</v>
      </c>
      <c r="X218" s="1677"/>
      <c r="Y218" s="1677"/>
      <c r="Z218" s="1677"/>
      <c r="AA218" s="1677"/>
      <c r="AB218" s="1677"/>
      <c r="AC218" s="1677"/>
      <c r="AD218" s="1677"/>
      <c r="AE218" s="1677"/>
      <c r="AF218" s="1678"/>
      <c r="AG218" s="1678"/>
      <c r="AH218" s="1678"/>
      <c r="AI218" s="1679" t="s">
        <v>496</v>
      </c>
      <c r="AJ218" s="1679"/>
      <c r="AK218" s="1679"/>
      <c r="AL218" s="1679"/>
      <c r="AM218" s="1679"/>
      <c r="AN218" s="1679"/>
      <c r="AO218" s="1679"/>
      <c r="AP218" s="1679"/>
      <c r="AQ218" s="1679"/>
      <c r="AR218" s="1679"/>
      <c r="AS218" s="1679"/>
      <c r="AT218" s="1679"/>
      <c r="AU218" s="1679"/>
      <c r="AV218" s="1679"/>
      <c r="AW218" s="1679"/>
      <c r="AX218" s="1679"/>
      <c r="AY218" s="1679"/>
      <c r="AZ218" s="1679"/>
      <c r="BA218" s="1679"/>
      <c r="BB218" s="1679"/>
      <c r="BC218" s="78"/>
    </row>
    <row r="219" spans="1:55" s="114" customFormat="1" ht="13.5" customHeight="1">
      <c r="A219" s="73"/>
      <c r="B219" s="1675"/>
      <c r="C219" s="1675"/>
      <c r="D219" s="1677"/>
      <c r="E219" s="1677"/>
      <c r="F219" s="1677"/>
      <c r="G219" s="1677"/>
      <c r="H219" s="1677"/>
      <c r="I219" s="1677"/>
      <c r="J219" s="1677"/>
      <c r="K219" s="1677"/>
      <c r="L219" s="1677"/>
      <c r="M219" s="1677"/>
      <c r="N219" s="1677"/>
      <c r="O219" s="1677"/>
      <c r="P219" s="1677"/>
      <c r="Q219" s="1677"/>
      <c r="R219" s="1677"/>
      <c r="S219" s="1677"/>
      <c r="T219" s="1677"/>
      <c r="U219" s="1677"/>
      <c r="V219" s="1677"/>
      <c r="W219" s="1677"/>
      <c r="X219" s="1677"/>
      <c r="Y219" s="1677"/>
      <c r="Z219" s="1677"/>
      <c r="AA219" s="1677"/>
      <c r="AB219" s="1677"/>
      <c r="AC219" s="1677"/>
      <c r="AD219" s="1677"/>
      <c r="AE219" s="1677"/>
      <c r="AF219" s="1675"/>
      <c r="AG219" s="1675"/>
      <c r="AH219" s="1675"/>
      <c r="AI219" s="1677"/>
      <c r="AJ219" s="1677"/>
      <c r="AK219" s="1677"/>
      <c r="AL219" s="1677"/>
      <c r="AM219" s="1677"/>
      <c r="AN219" s="1677"/>
      <c r="AO219" s="1677"/>
      <c r="AP219" s="1677"/>
      <c r="AQ219" s="1677"/>
      <c r="AR219" s="1677"/>
      <c r="AS219" s="1677"/>
      <c r="AT219" s="1677"/>
      <c r="AU219" s="1677"/>
      <c r="AV219" s="1677"/>
      <c r="AW219" s="1677"/>
      <c r="AX219" s="1677"/>
      <c r="AY219" s="1677"/>
      <c r="AZ219" s="1677"/>
      <c r="BA219" s="1677"/>
      <c r="BB219" s="1677"/>
      <c r="BC219" s="78"/>
    </row>
    <row r="220" spans="1:55" ht="13.5" customHeight="1">
      <c r="A220" s="73"/>
      <c r="B220" s="1674">
        <v>3</v>
      </c>
      <c r="C220" s="1674"/>
      <c r="D220" s="1676" t="s">
        <v>297</v>
      </c>
      <c r="E220" s="1676"/>
      <c r="F220" s="1676"/>
      <c r="G220" s="1676"/>
      <c r="H220" s="1676"/>
      <c r="I220" s="1676"/>
      <c r="J220" s="1676"/>
      <c r="K220" s="1676"/>
      <c r="L220" s="1676"/>
      <c r="M220" s="1677" t="s">
        <v>499</v>
      </c>
      <c r="N220" s="1677"/>
      <c r="O220" s="1677"/>
      <c r="P220" s="1677"/>
      <c r="Q220" s="1677"/>
      <c r="R220" s="1677"/>
      <c r="S220" s="1677"/>
      <c r="T220" s="1677"/>
      <c r="U220" s="1677"/>
      <c r="V220" s="1677"/>
      <c r="W220" s="1677" t="s">
        <v>500</v>
      </c>
      <c r="X220" s="1677"/>
      <c r="Y220" s="1677"/>
      <c r="Z220" s="1677"/>
      <c r="AA220" s="1677"/>
      <c r="AB220" s="1677"/>
      <c r="AC220" s="1677"/>
      <c r="AD220" s="1677"/>
      <c r="AE220" s="1677"/>
      <c r="AF220" s="1678"/>
      <c r="AG220" s="1678"/>
      <c r="AH220" s="1678"/>
      <c r="AI220" s="1679" t="s">
        <v>497</v>
      </c>
      <c r="AJ220" s="1679"/>
      <c r="AK220" s="1679"/>
      <c r="AL220" s="1679"/>
      <c r="AM220" s="1679"/>
      <c r="AN220" s="1679"/>
      <c r="AO220" s="1679"/>
      <c r="AP220" s="1679"/>
      <c r="AQ220" s="1679"/>
      <c r="AR220" s="1679"/>
      <c r="AS220" s="1679"/>
      <c r="AT220" s="1679"/>
      <c r="AU220" s="1679"/>
      <c r="AV220" s="1679"/>
      <c r="AW220" s="1679"/>
      <c r="AX220" s="1679"/>
      <c r="AY220" s="1679"/>
      <c r="AZ220" s="1679"/>
      <c r="BA220" s="1679"/>
      <c r="BB220" s="1679"/>
      <c r="BC220" s="78"/>
    </row>
    <row r="221" spans="1:55" s="114" customFormat="1" ht="13.5" customHeight="1">
      <c r="A221" s="73"/>
      <c r="B221" s="1675"/>
      <c r="C221" s="1675"/>
      <c r="D221" s="1677"/>
      <c r="E221" s="1677"/>
      <c r="F221" s="1677"/>
      <c r="G221" s="1677"/>
      <c r="H221" s="1677"/>
      <c r="I221" s="1677"/>
      <c r="J221" s="1677"/>
      <c r="K221" s="1677"/>
      <c r="L221" s="1677"/>
      <c r="M221" s="1677"/>
      <c r="N221" s="1677"/>
      <c r="O221" s="1677"/>
      <c r="P221" s="1677"/>
      <c r="Q221" s="1677"/>
      <c r="R221" s="1677"/>
      <c r="S221" s="1677"/>
      <c r="T221" s="1677"/>
      <c r="U221" s="1677"/>
      <c r="V221" s="1677"/>
      <c r="W221" s="1677"/>
      <c r="X221" s="1677"/>
      <c r="Y221" s="1677"/>
      <c r="Z221" s="1677"/>
      <c r="AA221" s="1677"/>
      <c r="AB221" s="1677"/>
      <c r="AC221" s="1677"/>
      <c r="AD221" s="1677"/>
      <c r="AE221" s="1677"/>
      <c r="AF221" s="1675"/>
      <c r="AG221" s="1675"/>
      <c r="AH221" s="1675"/>
      <c r="AI221" s="1677"/>
      <c r="AJ221" s="1677"/>
      <c r="AK221" s="1677"/>
      <c r="AL221" s="1677"/>
      <c r="AM221" s="1677"/>
      <c r="AN221" s="1677"/>
      <c r="AO221" s="1677"/>
      <c r="AP221" s="1677"/>
      <c r="AQ221" s="1677"/>
      <c r="AR221" s="1677"/>
      <c r="AS221" s="1677"/>
      <c r="AT221" s="1677"/>
      <c r="AU221" s="1677"/>
      <c r="AV221" s="1677"/>
      <c r="AW221" s="1677"/>
      <c r="AX221" s="1677"/>
      <c r="AY221" s="1677"/>
      <c r="AZ221" s="1677"/>
      <c r="BA221" s="1677"/>
      <c r="BB221" s="1677"/>
      <c r="BC221" s="78"/>
    </row>
    <row r="222" spans="1:55" ht="13.5" customHeight="1">
      <c r="A222" s="73"/>
      <c r="B222" s="68"/>
      <c r="C222" s="68"/>
      <c r="D222" s="253"/>
      <c r="E222" s="253"/>
      <c r="F222" s="253"/>
      <c r="G222" s="253"/>
      <c r="H222" s="253"/>
      <c r="I222" s="253"/>
      <c r="J222" s="253"/>
      <c r="K222" s="253"/>
      <c r="L222" s="253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266"/>
      <c r="X222" s="266"/>
      <c r="Y222" s="266"/>
      <c r="Z222" s="266"/>
      <c r="AA222" s="266"/>
      <c r="AB222" s="266"/>
      <c r="AC222" s="266"/>
      <c r="AD222" s="266"/>
      <c r="AE222" s="266"/>
      <c r="AF222" s="262"/>
      <c r="AG222" s="262"/>
      <c r="AH222" s="262"/>
      <c r="AI222" s="265"/>
      <c r="AJ222" s="265"/>
      <c r="AK222" s="265"/>
      <c r="AL222" s="265"/>
      <c r="AM222" s="265"/>
      <c r="AN222" s="265"/>
      <c r="AO222" s="265"/>
      <c r="AP222" s="265"/>
      <c r="AQ222" s="265"/>
      <c r="AR222" s="265"/>
      <c r="AS222" s="265"/>
      <c r="AT222" s="265"/>
      <c r="AU222" s="265"/>
      <c r="AV222" s="265"/>
      <c r="AW222" s="265"/>
      <c r="AX222" s="265"/>
      <c r="AY222" s="265"/>
      <c r="AZ222" s="265"/>
      <c r="BA222" s="265"/>
      <c r="BB222" s="265"/>
      <c r="BC222" s="78"/>
    </row>
    <row r="223" spans="1:55" ht="13.5" customHeight="1">
      <c r="A223" s="73"/>
      <c r="B223" s="84" t="s">
        <v>115</v>
      </c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  <c r="AA223" s="268"/>
      <c r="AB223" s="268"/>
      <c r="AC223" s="268"/>
      <c r="AD223" s="268"/>
      <c r="AE223" s="268"/>
      <c r="AF223" s="268"/>
      <c r="AG223" s="268"/>
      <c r="AH223" s="268"/>
      <c r="AI223" s="268"/>
      <c r="AJ223" s="268"/>
      <c r="AK223" s="268"/>
      <c r="AL223" s="268"/>
      <c r="AM223" s="268"/>
      <c r="AN223" s="268"/>
      <c r="AO223" s="268"/>
      <c r="AP223" s="268"/>
      <c r="AQ223" s="268"/>
      <c r="AR223" s="268"/>
      <c r="AS223" s="268"/>
      <c r="AT223" s="268"/>
      <c r="AU223" s="268"/>
      <c r="AV223" s="268"/>
      <c r="AW223" s="268"/>
      <c r="AX223" s="268"/>
      <c r="AY223" s="268"/>
      <c r="AZ223" s="268"/>
      <c r="BA223" s="268"/>
      <c r="BB223" s="268"/>
      <c r="BC223" s="78"/>
    </row>
    <row r="224" spans="1:55" ht="13.5" customHeight="1">
      <c r="A224" s="73"/>
      <c r="B224" s="1649" t="s">
        <v>156</v>
      </c>
      <c r="C224" s="1649"/>
      <c r="D224" s="1650" t="s">
        <v>117</v>
      </c>
      <c r="E224" s="877"/>
      <c r="F224" s="877"/>
      <c r="G224" s="877"/>
      <c r="H224" s="877"/>
      <c r="I224" s="877"/>
      <c r="J224" s="877"/>
      <c r="K224" s="877"/>
      <c r="L224" s="1651"/>
      <c r="M224" s="1649" t="s">
        <v>163</v>
      </c>
      <c r="N224" s="1649"/>
      <c r="O224" s="1649"/>
      <c r="P224" s="1649"/>
      <c r="Q224" s="1649"/>
      <c r="R224" s="1649"/>
      <c r="S224" s="1649"/>
      <c r="T224" s="1649"/>
      <c r="U224" s="1649"/>
      <c r="V224" s="1649"/>
      <c r="W224" s="1649"/>
      <c r="X224" s="1649"/>
      <c r="Y224" s="1649"/>
      <c r="Z224" s="1649" t="s">
        <v>119</v>
      </c>
      <c r="AA224" s="1649"/>
      <c r="AB224" s="1649"/>
      <c r="AC224" s="1649"/>
      <c r="AD224" s="1649"/>
      <c r="AE224" s="1649"/>
      <c r="AF224" s="1649"/>
      <c r="AG224" s="1649"/>
      <c r="AH224" s="1649"/>
      <c r="AI224" s="1649"/>
      <c r="AJ224" s="1649"/>
      <c r="AK224" s="1649"/>
      <c r="AL224" s="1649"/>
      <c r="AM224" s="1649"/>
      <c r="AN224" s="1649"/>
      <c r="AO224" s="1649"/>
      <c r="AP224" s="1649"/>
      <c r="AQ224" s="1649" t="s">
        <v>44</v>
      </c>
      <c r="AR224" s="1649"/>
      <c r="AS224" s="1649"/>
      <c r="AT224" s="1649"/>
      <c r="AU224" s="1649"/>
      <c r="AV224" s="1649"/>
      <c r="AW224" s="1649"/>
      <c r="AX224" s="1649"/>
      <c r="AY224" s="1649"/>
      <c r="AZ224" s="1649"/>
      <c r="BA224" s="1649"/>
      <c r="BB224" s="1649"/>
      <c r="BC224" s="78"/>
    </row>
    <row r="225" spans="1:55" ht="13.5" customHeight="1">
      <c r="A225" s="73"/>
      <c r="B225" s="1649"/>
      <c r="C225" s="1649"/>
      <c r="D225" s="869"/>
      <c r="E225" s="725"/>
      <c r="F225" s="725"/>
      <c r="G225" s="725"/>
      <c r="H225" s="725"/>
      <c r="I225" s="725"/>
      <c r="J225" s="725"/>
      <c r="K225" s="725"/>
      <c r="L225" s="726"/>
      <c r="M225" s="1649" t="s">
        <v>120</v>
      </c>
      <c r="N225" s="1649"/>
      <c r="O225" s="1649"/>
      <c r="P225" s="1649"/>
      <c r="Q225" s="1649"/>
      <c r="R225" s="1649"/>
      <c r="S225" s="1649"/>
      <c r="T225" s="1649"/>
      <c r="U225" s="1649"/>
      <c r="V225" s="1649" t="s">
        <v>121</v>
      </c>
      <c r="W225" s="1649"/>
      <c r="X225" s="1649"/>
      <c r="Y225" s="1649"/>
      <c r="Z225" s="1649"/>
      <c r="AA225" s="1649"/>
      <c r="AB225" s="1649"/>
      <c r="AC225" s="1649"/>
      <c r="AD225" s="1649"/>
      <c r="AE225" s="1649"/>
      <c r="AF225" s="1649"/>
      <c r="AG225" s="1649"/>
      <c r="AH225" s="1649"/>
      <c r="AI225" s="1649"/>
      <c r="AJ225" s="1649"/>
      <c r="AK225" s="1649"/>
      <c r="AL225" s="1649"/>
      <c r="AM225" s="1649"/>
      <c r="AN225" s="1649"/>
      <c r="AO225" s="1649"/>
      <c r="AP225" s="1649"/>
      <c r="AQ225" s="1649"/>
      <c r="AR225" s="1649"/>
      <c r="AS225" s="1649"/>
      <c r="AT225" s="1649"/>
      <c r="AU225" s="1649"/>
      <c r="AV225" s="1649"/>
      <c r="AW225" s="1649"/>
      <c r="AX225" s="1649"/>
      <c r="AY225" s="1649"/>
      <c r="AZ225" s="1649"/>
      <c r="BA225" s="1649"/>
      <c r="BB225" s="1649"/>
      <c r="BC225" s="78"/>
    </row>
    <row r="226" spans="1:55" ht="13.5" customHeight="1">
      <c r="A226" s="73"/>
      <c r="B226" s="1655">
        <v>1</v>
      </c>
      <c r="C226" s="1656"/>
      <c r="D226" s="1659" t="s">
        <v>81</v>
      </c>
      <c r="E226" s="1660"/>
      <c r="F226" s="1660"/>
      <c r="G226" s="1660"/>
      <c r="H226" s="1660"/>
      <c r="I226" s="1660"/>
      <c r="J226" s="1660"/>
      <c r="K226" s="1660"/>
      <c r="L226" s="1661"/>
      <c r="M226" s="1653" t="s">
        <v>485</v>
      </c>
      <c r="N226" s="1654"/>
      <c r="O226" s="1654"/>
      <c r="P226" s="1654"/>
      <c r="Q226" s="1654"/>
      <c r="R226" s="1654"/>
      <c r="S226" s="1654"/>
      <c r="T226" s="1654"/>
      <c r="U226" s="1654"/>
      <c r="V226" s="1654" t="s">
        <v>122</v>
      </c>
      <c r="W226" s="1654"/>
      <c r="X226" s="1654"/>
      <c r="Y226" s="1654"/>
      <c r="Z226" s="1665" t="s">
        <v>493</v>
      </c>
      <c r="AA226" s="1666"/>
      <c r="AB226" s="1666"/>
      <c r="AC226" s="1666"/>
      <c r="AD226" s="1666"/>
      <c r="AE226" s="1666"/>
      <c r="AF226" s="1666"/>
      <c r="AG226" s="1666"/>
      <c r="AH226" s="1666"/>
      <c r="AI226" s="1666"/>
      <c r="AJ226" s="1666"/>
      <c r="AK226" s="1666"/>
      <c r="AL226" s="1666"/>
      <c r="AM226" s="1666"/>
      <c r="AN226" s="1666"/>
      <c r="AO226" s="1666"/>
      <c r="AP226" s="1667"/>
      <c r="AQ226" s="1652"/>
      <c r="AR226" s="1652"/>
      <c r="AS226" s="1652"/>
      <c r="AT226" s="1652"/>
      <c r="AU226" s="1652"/>
      <c r="AV226" s="1652"/>
      <c r="AW226" s="1652"/>
      <c r="AX226" s="1652"/>
      <c r="AY226" s="1652"/>
      <c r="AZ226" s="1652"/>
      <c r="BA226" s="1652"/>
      <c r="BB226" s="1652"/>
      <c r="BC226" s="78"/>
    </row>
    <row r="227" spans="1:55" ht="13.5" customHeight="1">
      <c r="A227" s="73"/>
      <c r="B227" s="1657"/>
      <c r="C227" s="1658"/>
      <c r="D227" s="1662"/>
      <c r="E227" s="1663"/>
      <c r="F227" s="1663"/>
      <c r="G227" s="1663"/>
      <c r="H227" s="1663"/>
      <c r="I227" s="1663"/>
      <c r="J227" s="1663"/>
      <c r="K227" s="1663"/>
      <c r="L227" s="1664"/>
      <c r="M227" s="1653" t="s">
        <v>486</v>
      </c>
      <c r="N227" s="1654"/>
      <c r="O227" s="1654"/>
      <c r="P227" s="1654"/>
      <c r="Q227" s="1654"/>
      <c r="R227" s="1654"/>
      <c r="S227" s="1654"/>
      <c r="T227" s="1654"/>
      <c r="U227" s="1654"/>
      <c r="V227" s="1654" t="s">
        <v>122</v>
      </c>
      <c r="W227" s="1654"/>
      <c r="X227" s="1654"/>
      <c r="Y227" s="1654"/>
      <c r="Z227" s="670"/>
      <c r="AA227" s="671"/>
      <c r="AB227" s="671"/>
      <c r="AC227" s="671"/>
      <c r="AD227" s="671"/>
      <c r="AE227" s="671"/>
      <c r="AF227" s="671"/>
      <c r="AG227" s="671"/>
      <c r="AH227" s="671"/>
      <c r="AI227" s="671"/>
      <c r="AJ227" s="671"/>
      <c r="AK227" s="671"/>
      <c r="AL227" s="671"/>
      <c r="AM227" s="671"/>
      <c r="AN227" s="671"/>
      <c r="AO227" s="671"/>
      <c r="AP227" s="672"/>
      <c r="AQ227" s="1652"/>
      <c r="AR227" s="1652"/>
      <c r="AS227" s="1652"/>
      <c r="AT227" s="1652"/>
      <c r="AU227" s="1652"/>
      <c r="AV227" s="1652"/>
      <c r="AW227" s="1652"/>
      <c r="AX227" s="1652"/>
      <c r="AY227" s="1652"/>
      <c r="AZ227" s="1652"/>
      <c r="BA227" s="1652"/>
      <c r="BB227" s="1652"/>
      <c r="BC227" s="78"/>
    </row>
    <row r="228" spans="1:55" ht="13.5" customHeight="1">
      <c r="A228" s="73"/>
      <c r="B228" s="1655">
        <v>2</v>
      </c>
      <c r="C228" s="1656"/>
      <c r="D228" s="1659" t="s">
        <v>491</v>
      </c>
      <c r="E228" s="1660"/>
      <c r="F228" s="1660"/>
      <c r="G228" s="1660"/>
      <c r="H228" s="1660"/>
      <c r="I228" s="1660"/>
      <c r="J228" s="1660"/>
      <c r="K228" s="1660"/>
      <c r="L228" s="1661"/>
      <c r="M228" s="1653" t="s">
        <v>485</v>
      </c>
      <c r="N228" s="1654"/>
      <c r="O228" s="1654"/>
      <c r="P228" s="1654"/>
      <c r="Q228" s="1654"/>
      <c r="R228" s="1654"/>
      <c r="S228" s="1654"/>
      <c r="T228" s="1654"/>
      <c r="U228" s="1654"/>
      <c r="V228" s="1654" t="s">
        <v>122</v>
      </c>
      <c r="W228" s="1654"/>
      <c r="X228" s="1654"/>
      <c r="Y228" s="1654"/>
      <c r="Z228" s="1665" t="s">
        <v>494</v>
      </c>
      <c r="AA228" s="1666"/>
      <c r="AB228" s="1666"/>
      <c r="AC228" s="1666"/>
      <c r="AD228" s="1666"/>
      <c r="AE228" s="1666"/>
      <c r="AF228" s="1666"/>
      <c r="AG228" s="1666"/>
      <c r="AH228" s="1666"/>
      <c r="AI228" s="1666"/>
      <c r="AJ228" s="1666"/>
      <c r="AK228" s="1666"/>
      <c r="AL228" s="1666"/>
      <c r="AM228" s="1666"/>
      <c r="AN228" s="1666"/>
      <c r="AO228" s="1666"/>
      <c r="AP228" s="1667"/>
      <c r="AQ228" s="1652"/>
      <c r="AR228" s="1652"/>
      <c r="AS228" s="1652"/>
      <c r="AT228" s="1652"/>
      <c r="AU228" s="1652"/>
      <c r="AV228" s="1652"/>
      <c r="AW228" s="1652"/>
      <c r="AX228" s="1652"/>
      <c r="AY228" s="1652"/>
      <c r="AZ228" s="1652"/>
      <c r="BA228" s="1652"/>
      <c r="BB228" s="1652"/>
      <c r="BC228" s="78"/>
    </row>
    <row r="229" spans="1:55" s="114" customFormat="1" ht="13.5" customHeight="1">
      <c r="A229" s="73"/>
      <c r="B229" s="1668"/>
      <c r="C229" s="1669"/>
      <c r="D229" s="1670"/>
      <c r="E229" s="1671"/>
      <c r="F229" s="1671"/>
      <c r="G229" s="1671"/>
      <c r="H229" s="1671"/>
      <c r="I229" s="1671"/>
      <c r="J229" s="1671"/>
      <c r="K229" s="1671"/>
      <c r="L229" s="1672"/>
      <c r="M229" s="1653" t="s">
        <v>486</v>
      </c>
      <c r="N229" s="1654"/>
      <c r="O229" s="1654"/>
      <c r="P229" s="1654"/>
      <c r="Q229" s="1654"/>
      <c r="R229" s="1654"/>
      <c r="S229" s="1654"/>
      <c r="T229" s="1654"/>
      <c r="U229" s="1654"/>
      <c r="V229" s="1654" t="s">
        <v>122</v>
      </c>
      <c r="W229" s="1654"/>
      <c r="X229" s="1654"/>
      <c r="Y229" s="1654"/>
      <c r="Z229" s="1673"/>
      <c r="AA229" s="674"/>
      <c r="AB229" s="674"/>
      <c r="AC229" s="674"/>
      <c r="AD229" s="674"/>
      <c r="AE229" s="674"/>
      <c r="AF229" s="674"/>
      <c r="AG229" s="674"/>
      <c r="AH229" s="674"/>
      <c r="AI229" s="674"/>
      <c r="AJ229" s="674"/>
      <c r="AK229" s="674"/>
      <c r="AL229" s="674"/>
      <c r="AM229" s="674"/>
      <c r="AN229" s="674"/>
      <c r="AO229" s="674"/>
      <c r="AP229" s="675"/>
      <c r="AQ229" s="1652"/>
      <c r="AR229" s="1652"/>
      <c r="AS229" s="1652"/>
      <c r="AT229" s="1652"/>
      <c r="AU229" s="1652"/>
      <c r="AV229" s="1652"/>
      <c r="AW229" s="1652"/>
      <c r="AX229" s="1652"/>
      <c r="AY229" s="1652"/>
      <c r="AZ229" s="1652"/>
      <c r="BA229" s="1652"/>
      <c r="BB229" s="1652"/>
      <c r="BC229" s="78"/>
    </row>
    <row r="230" spans="1:55" s="114" customFormat="1" ht="13.5" customHeight="1">
      <c r="A230" s="73"/>
      <c r="B230" s="269"/>
      <c r="C230" s="269"/>
      <c r="D230" s="264"/>
      <c r="E230" s="264"/>
      <c r="F230" s="264"/>
      <c r="G230" s="264"/>
      <c r="H230" s="264"/>
      <c r="I230" s="264"/>
      <c r="J230" s="264"/>
      <c r="K230" s="264"/>
      <c r="L230" s="264"/>
      <c r="M230" s="253"/>
      <c r="N230" s="253"/>
      <c r="O230" s="253"/>
      <c r="P230" s="253"/>
      <c r="Q230" s="253"/>
      <c r="R230" s="253"/>
      <c r="S230" s="253"/>
      <c r="T230" s="253"/>
      <c r="U230" s="253"/>
      <c r="V230" s="253"/>
      <c r="W230" s="253"/>
      <c r="X230" s="253"/>
      <c r="Y230" s="253"/>
      <c r="Z230" s="186"/>
      <c r="AA230" s="186"/>
      <c r="AB230" s="186"/>
      <c r="AC230" s="186"/>
      <c r="AD230" s="186"/>
      <c r="AE230" s="186"/>
      <c r="AF230" s="186"/>
      <c r="AG230" s="186"/>
      <c r="AH230" s="186"/>
      <c r="AI230" s="186"/>
      <c r="AJ230" s="186"/>
      <c r="AK230" s="186"/>
      <c r="AL230" s="186"/>
      <c r="AM230" s="186"/>
      <c r="AN230" s="186"/>
      <c r="AO230" s="186"/>
      <c r="AP230" s="186"/>
      <c r="AQ230" s="186"/>
      <c r="AR230" s="186"/>
      <c r="AS230" s="186"/>
      <c r="AT230" s="186"/>
      <c r="AU230" s="186"/>
      <c r="AV230" s="186"/>
      <c r="AW230" s="186"/>
      <c r="AX230" s="186"/>
      <c r="AY230" s="186"/>
      <c r="AZ230" s="186"/>
      <c r="BA230" s="186"/>
      <c r="BB230" s="186"/>
      <c r="BC230" s="78"/>
    </row>
    <row r="231" spans="1:55" s="114" customFormat="1" ht="13.5" customHeight="1">
      <c r="A231" s="73"/>
      <c r="B231" s="269"/>
      <c r="C231" s="269"/>
      <c r="D231" s="264"/>
      <c r="E231" s="264"/>
      <c r="F231" s="264"/>
      <c r="G231" s="264"/>
      <c r="H231" s="264"/>
      <c r="I231" s="264"/>
      <c r="J231" s="264"/>
      <c r="K231" s="264"/>
      <c r="L231" s="264"/>
      <c r="M231" s="253"/>
      <c r="N231" s="253"/>
      <c r="O231" s="253"/>
      <c r="P231" s="253"/>
      <c r="Q231" s="253"/>
      <c r="R231" s="253"/>
      <c r="S231" s="253"/>
      <c r="T231" s="253"/>
      <c r="U231" s="253"/>
      <c r="V231" s="253"/>
      <c r="W231" s="253"/>
      <c r="X231" s="253"/>
      <c r="Y231" s="253"/>
      <c r="Z231" s="186"/>
      <c r="AA231" s="186"/>
      <c r="AB231" s="186"/>
      <c r="AC231" s="186"/>
      <c r="AD231" s="186"/>
      <c r="AE231" s="186"/>
      <c r="AF231" s="186"/>
      <c r="AG231" s="186"/>
      <c r="AH231" s="186"/>
      <c r="AI231" s="186"/>
      <c r="AJ231" s="186"/>
      <c r="AK231" s="186"/>
      <c r="AL231" s="186"/>
      <c r="AM231" s="186"/>
      <c r="AN231" s="186"/>
      <c r="AO231" s="186"/>
      <c r="AP231" s="186"/>
      <c r="AQ231" s="186"/>
      <c r="AR231" s="186"/>
      <c r="AS231" s="186"/>
      <c r="AT231" s="186"/>
      <c r="AU231" s="186"/>
      <c r="AV231" s="186"/>
      <c r="AW231" s="186"/>
      <c r="AX231" s="186"/>
      <c r="AY231" s="186"/>
      <c r="AZ231" s="186"/>
      <c r="BA231" s="186"/>
      <c r="BB231" s="186"/>
      <c r="BC231" s="78"/>
    </row>
    <row r="232" spans="1:55" s="114" customFormat="1" ht="13.5" customHeight="1">
      <c r="A232" s="73"/>
      <c r="B232" s="269"/>
      <c r="C232" s="269"/>
      <c r="D232" s="264"/>
      <c r="E232" s="264"/>
      <c r="F232" s="264"/>
      <c r="G232" s="264"/>
      <c r="H232" s="264"/>
      <c r="I232" s="264"/>
      <c r="J232" s="264"/>
      <c r="K232" s="264"/>
      <c r="L232" s="264"/>
      <c r="M232" s="253"/>
      <c r="N232" s="253"/>
      <c r="O232" s="253"/>
      <c r="P232" s="253"/>
      <c r="Q232" s="253"/>
      <c r="R232" s="253"/>
      <c r="S232" s="253"/>
      <c r="T232" s="253"/>
      <c r="U232" s="253"/>
      <c r="V232" s="253"/>
      <c r="W232" s="253"/>
      <c r="X232" s="253"/>
      <c r="Y232" s="253"/>
      <c r="Z232" s="186"/>
      <c r="AA232" s="186"/>
      <c r="AB232" s="186"/>
      <c r="AC232" s="186"/>
      <c r="AD232" s="186"/>
      <c r="AE232" s="186"/>
      <c r="AF232" s="186"/>
      <c r="AG232" s="186"/>
      <c r="AH232" s="186"/>
      <c r="AI232" s="186"/>
      <c r="AJ232" s="186"/>
      <c r="AK232" s="186"/>
      <c r="AL232" s="186"/>
      <c r="AM232" s="186"/>
      <c r="AN232" s="186"/>
      <c r="AO232" s="186"/>
      <c r="AP232" s="186"/>
      <c r="AQ232" s="186"/>
      <c r="AR232" s="186"/>
      <c r="AS232" s="186"/>
      <c r="AT232" s="186"/>
      <c r="AU232" s="186"/>
      <c r="AV232" s="186"/>
      <c r="AW232" s="186"/>
      <c r="AX232" s="186"/>
      <c r="AY232" s="186"/>
      <c r="AZ232" s="186"/>
      <c r="BA232" s="186"/>
      <c r="BB232" s="186"/>
      <c r="BC232" s="78"/>
    </row>
    <row r="233" spans="1:55" ht="13.5" customHeight="1">
      <c r="A233" s="73"/>
      <c r="B233" s="653" t="s">
        <v>300</v>
      </c>
      <c r="C233" s="653"/>
      <c r="D233" s="653"/>
      <c r="E233" s="653"/>
      <c r="F233" s="653"/>
      <c r="G233" s="653"/>
      <c r="H233" s="653"/>
      <c r="I233" s="653"/>
      <c r="J233" s="653"/>
      <c r="K233" s="653"/>
      <c r="L233" s="653"/>
      <c r="M233" s="653"/>
      <c r="N233" s="653"/>
      <c r="O233" s="653"/>
      <c r="P233" s="653"/>
      <c r="Q233" s="653"/>
      <c r="R233" s="653"/>
      <c r="S233" s="653"/>
      <c r="T233" s="653"/>
      <c r="U233" s="653"/>
      <c r="V233" s="653"/>
      <c r="W233" s="653"/>
      <c r="X233" s="653"/>
      <c r="Y233" s="653"/>
      <c r="Z233" s="653"/>
      <c r="AA233" s="653"/>
      <c r="AB233" s="653"/>
      <c r="AC233" s="653"/>
      <c r="AD233" s="653"/>
      <c r="AE233" s="653"/>
      <c r="AF233" s="653"/>
      <c r="AG233" s="653"/>
      <c r="AH233" s="653"/>
      <c r="AI233" s="653"/>
      <c r="AJ233" s="653"/>
      <c r="AK233" s="653"/>
      <c r="AL233" s="653"/>
      <c r="AM233" s="653"/>
      <c r="AN233" s="653"/>
      <c r="AO233" s="653"/>
      <c r="AP233" s="653"/>
      <c r="AQ233" s="653"/>
      <c r="AR233" s="653"/>
      <c r="AS233" s="653"/>
      <c r="AT233" s="653"/>
      <c r="AU233" s="653"/>
      <c r="AV233" s="653"/>
      <c r="AW233" s="653"/>
      <c r="AX233" s="653"/>
      <c r="AY233" s="653"/>
      <c r="AZ233" s="653"/>
      <c r="BA233" s="653"/>
      <c r="BB233" s="653"/>
      <c r="BC233" s="78"/>
    </row>
    <row r="234" spans="1:55" ht="13.5" customHeight="1">
      <c r="A234" s="73"/>
      <c r="B234" s="653"/>
      <c r="C234" s="653"/>
      <c r="D234" s="653"/>
      <c r="E234" s="653"/>
      <c r="F234" s="653"/>
      <c r="G234" s="653"/>
      <c r="H234" s="653"/>
      <c r="I234" s="653"/>
      <c r="J234" s="653"/>
      <c r="K234" s="653"/>
      <c r="L234" s="653"/>
      <c r="M234" s="653"/>
      <c r="N234" s="653"/>
      <c r="O234" s="653"/>
      <c r="P234" s="653"/>
      <c r="Q234" s="653"/>
      <c r="R234" s="653"/>
      <c r="S234" s="653"/>
      <c r="T234" s="653"/>
      <c r="U234" s="653"/>
      <c r="V234" s="653"/>
      <c r="W234" s="653"/>
      <c r="X234" s="653"/>
      <c r="Y234" s="653"/>
      <c r="Z234" s="653"/>
      <c r="AA234" s="653"/>
      <c r="AB234" s="653"/>
      <c r="AC234" s="653"/>
      <c r="AD234" s="653"/>
      <c r="AE234" s="653"/>
      <c r="AF234" s="653"/>
      <c r="AG234" s="653"/>
      <c r="AH234" s="653"/>
      <c r="AI234" s="653"/>
      <c r="AJ234" s="653"/>
      <c r="AK234" s="653"/>
      <c r="AL234" s="653"/>
      <c r="AM234" s="653"/>
      <c r="AN234" s="653"/>
      <c r="AO234" s="653"/>
      <c r="AP234" s="653"/>
      <c r="AQ234" s="653"/>
      <c r="AR234" s="653"/>
      <c r="AS234" s="653"/>
      <c r="AT234" s="653"/>
      <c r="AU234" s="653"/>
      <c r="AV234" s="653"/>
      <c r="AW234" s="653"/>
      <c r="AX234" s="653"/>
      <c r="AY234" s="653"/>
      <c r="AZ234" s="653"/>
      <c r="BA234" s="653"/>
      <c r="BB234" s="653"/>
      <c r="BC234" s="78"/>
    </row>
    <row r="235" spans="1:55" ht="13.5" customHeight="1">
      <c r="A235" s="73"/>
      <c r="B235" s="84" t="s">
        <v>123</v>
      </c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  <c r="AA235" s="268"/>
      <c r="AB235" s="268"/>
      <c r="AC235" s="268"/>
      <c r="AD235" s="268"/>
      <c r="AE235" s="268"/>
      <c r="AF235" s="268"/>
      <c r="AG235" s="268"/>
      <c r="AH235" s="268"/>
      <c r="AI235" s="268"/>
      <c r="AJ235" s="268"/>
      <c r="AK235" s="268"/>
      <c r="AL235" s="268"/>
      <c r="AM235" s="268"/>
      <c r="AN235" s="268"/>
      <c r="AO235" s="268"/>
      <c r="AP235" s="268"/>
      <c r="AQ235" s="268"/>
      <c r="AR235" s="268"/>
      <c r="AS235" s="268"/>
      <c r="AT235" s="268"/>
      <c r="AU235" s="268"/>
      <c r="AV235" s="268"/>
      <c r="AW235" s="268"/>
      <c r="AX235" s="268"/>
      <c r="AY235" s="268"/>
      <c r="AZ235" s="268"/>
      <c r="BA235" s="268"/>
      <c r="BB235" s="268"/>
      <c r="BC235" s="78"/>
    </row>
    <row r="236" spans="1:55" s="114" customFormat="1" ht="13.5" customHeight="1">
      <c r="A236" s="73"/>
      <c r="B236" s="1649" t="s">
        <v>335</v>
      </c>
      <c r="C236" s="1649"/>
      <c r="D236" s="1749" t="s">
        <v>108</v>
      </c>
      <c r="E236" s="1749"/>
      <c r="F236" s="1749"/>
      <c r="G236" s="1749"/>
      <c r="H236" s="1749"/>
      <c r="I236" s="1749"/>
      <c r="J236" s="1749" t="s">
        <v>124</v>
      </c>
      <c r="K236" s="1749"/>
      <c r="L236" s="1749"/>
      <c r="M236" s="1749"/>
      <c r="N236" s="1749"/>
      <c r="O236" s="1749"/>
      <c r="P236" s="1749" t="s">
        <v>334</v>
      </c>
      <c r="Q236" s="1749"/>
      <c r="R236" s="1749"/>
      <c r="S236" s="1749"/>
      <c r="T236" s="1749"/>
      <c r="U236" s="1749"/>
      <c r="V236" s="1749" t="s">
        <v>126</v>
      </c>
      <c r="W236" s="1749"/>
      <c r="X236" s="1749" t="s">
        <v>127</v>
      </c>
      <c r="Y236" s="1749"/>
      <c r="Z236" s="1749"/>
      <c r="AA236" s="1749" t="s">
        <v>128</v>
      </c>
      <c r="AB236" s="1749"/>
      <c r="AC236" s="1749"/>
      <c r="AD236" s="1749" t="s">
        <v>129</v>
      </c>
      <c r="AE236" s="1749"/>
      <c r="AF236" s="1749"/>
      <c r="AG236" s="1749" t="s">
        <v>130</v>
      </c>
      <c r="AH236" s="1749"/>
      <c r="AI236" s="1749"/>
      <c r="AJ236" s="1749"/>
      <c r="AK236" s="1749"/>
      <c r="AL236" s="1749"/>
      <c r="AM236" s="1749"/>
      <c r="AN236" s="1749"/>
      <c r="AO236" s="1749"/>
      <c r="AP236" s="1749" t="s">
        <v>44</v>
      </c>
      <c r="AQ236" s="1749"/>
      <c r="AR236" s="1749"/>
      <c r="AS236" s="1749"/>
      <c r="AT236" s="1749"/>
      <c r="AU236" s="1749"/>
      <c r="AV236" s="1749"/>
      <c r="AW236" s="1749"/>
      <c r="AX236" s="1749"/>
      <c r="AY236" s="1749"/>
      <c r="AZ236" s="1749"/>
      <c r="BA236" s="1749"/>
      <c r="BB236" s="1749"/>
      <c r="BC236" s="78"/>
    </row>
    <row r="237" spans="1:55" s="114" customFormat="1" ht="13.5" customHeight="1">
      <c r="A237" s="73"/>
      <c r="B237" s="1649"/>
      <c r="C237" s="1649"/>
      <c r="D237" s="1749"/>
      <c r="E237" s="1749"/>
      <c r="F237" s="1749"/>
      <c r="G237" s="1749"/>
      <c r="H237" s="1749"/>
      <c r="I237" s="1749"/>
      <c r="J237" s="1749"/>
      <c r="K237" s="1749"/>
      <c r="L237" s="1749"/>
      <c r="M237" s="1749"/>
      <c r="N237" s="1749"/>
      <c r="O237" s="1749"/>
      <c r="P237" s="1749"/>
      <c r="Q237" s="1749"/>
      <c r="R237" s="1749"/>
      <c r="S237" s="1749"/>
      <c r="T237" s="1749"/>
      <c r="U237" s="1749"/>
      <c r="V237" s="1749"/>
      <c r="W237" s="1749"/>
      <c r="X237" s="1749"/>
      <c r="Y237" s="1749"/>
      <c r="Z237" s="1749"/>
      <c r="AA237" s="1749"/>
      <c r="AB237" s="1749"/>
      <c r="AC237" s="1749"/>
      <c r="AD237" s="1749"/>
      <c r="AE237" s="1749"/>
      <c r="AF237" s="1749"/>
      <c r="AG237" s="1749"/>
      <c r="AH237" s="1749"/>
      <c r="AI237" s="1749"/>
      <c r="AJ237" s="1749"/>
      <c r="AK237" s="1749"/>
      <c r="AL237" s="1749"/>
      <c r="AM237" s="1749"/>
      <c r="AN237" s="1749"/>
      <c r="AO237" s="1749"/>
      <c r="AP237" s="1749"/>
      <c r="AQ237" s="1749"/>
      <c r="AR237" s="1749"/>
      <c r="AS237" s="1749"/>
      <c r="AT237" s="1749"/>
      <c r="AU237" s="1749"/>
      <c r="AV237" s="1749"/>
      <c r="AW237" s="1749"/>
      <c r="AX237" s="1749"/>
      <c r="AY237" s="1749"/>
      <c r="AZ237" s="1749"/>
      <c r="BA237" s="1749"/>
      <c r="BB237" s="1749"/>
      <c r="BC237" s="78"/>
    </row>
    <row r="238" spans="1:55" s="114" customFormat="1" ht="13.5" customHeight="1">
      <c r="A238" s="73"/>
      <c r="B238" s="1538">
        <v>1</v>
      </c>
      <c r="C238" s="1737"/>
      <c r="D238" s="1540" t="s">
        <v>189</v>
      </c>
      <c r="E238" s="1738"/>
      <c r="F238" s="1738"/>
      <c r="G238" s="1738"/>
      <c r="H238" s="1738"/>
      <c r="I238" s="1739"/>
      <c r="J238" s="1740" t="s">
        <v>472</v>
      </c>
      <c r="K238" s="1741"/>
      <c r="L238" s="1741"/>
      <c r="M238" s="1741"/>
      <c r="N238" s="1741"/>
      <c r="O238" s="1742"/>
      <c r="P238" s="1546" t="s">
        <v>382</v>
      </c>
      <c r="Q238" s="1743"/>
      <c r="R238" s="1743"/>
      <c r="S238" s="1743"/>
      <c r="T238" s="1743"/>
      <c r="U238" s="1744"/>
      <c r="V238" s="1532" t="s">
        <v>145</v>
      </c>
      <c r="W238" s="1745"/>
      <c r="X238" s="1532">
        <v>50</v>
      </c>
      <c r="Y238" s="1746"/>
      <c r="Z238" s="1745"/>
      <c r="AA238" s="1532" t="s">
        <v>114</v>
      </c>
      <c r="AB238" s="1746"/>
      <c r="AC238" s="1745"/>
      <c r="AD238" s="1532" t="s">
        <v>114</v>
      </c>
      <c r="AE238" s="1746"/>
      <c r="AF238" s="1745"/>
      <c r="AG238" s="1508" t="s">
        <v>273</v>
      </c>
      <c r="AH238" s="1747"/>
      <c r="AI238" s="1747"/>
      <c r="AJ238" s="1747"/>
      <c r="AK238" s="1747"/>
      <c r="AL238" s="1747"/>
      <c r="AM238" s="1747"/>
      <c r="AN238" s="1747"/>
      <c r="AO238" s="1748"/>
      <c r="AP238" s="1508" t="s">
        <v>301</v>
      </c>
      <c r="AQ238" s="1747"/>
      <c r="AR238" s="1747"/>
      <c r="AS238" s="1747"/>
      <c r="AT238" s="1747"/>
      <c r="AU238" s="1747"/>
      <c r="AV238" s="1747"/>
      <c r="AW238" s="1747"/>
      <c r="AX238" s="1747"/>
      <c r="AY238" s="1747"/>
      <c r="AZ238" s="1747"/>
      <c r="BA238" s="1747"/>
      <c r="BB238" s="1748"/>
      <c r="BC238" s="78"/>
    </row>
    <row r="239" spans="1:55" s="114" customFormat="1" ht="13.5" customHeight="1">
      <c r="A239" s="73"/>
      <c r="B239" s="1674">
        <v>2</v>
      </c>
      <c r="C239" s="1674"/>
      <c r="D239" s="1676" t="s">
        <v>501</v>
      </c>
      <c r="E239" s="1676"/>
      <c r="F239" s="1676"/>
      <c r="G239" s="1676"/>
      <c r="H239" s="1676"/>
      <c r="I239" s="1676"/>
      <c r="J239" s="1676" t="s">
        <v>514</v>
      </c>
      <c r="K239" s="1676"/>
      <c r="L239" s="1676"/>
      <c r="M239" s="1676"/>
      <c r="N239" s="1676"/>
      <c r="O239" s="1676"/>
      <c r="P239" s="1765" t="s">
        <v>502</v>
      </c>
      <c r="Q239" s="1765"/>
      <c r="R239" s="1765"/>
      <c r="S239" s="1765"/>
      <c r="T239" s="1765"/>
      <c r="U239" s="1765"/>
      <c r="V239" s="1678" t="s">
        <v>503</v>
      </c>
      <c r="W239" s="1678"/>
      <c r="X239" s="1678" t="s">
        <v>323</v>
      </c>
      <c r="Y239" s="1678"/>
      <c r="Z239" s="1678"/>
      <c r="AA239" s="1678" t="s">
        <v>504</v>
      </c>
      <c r="AB239" s="1678"/>
      <c r="AC239" s="1678"/>
      <c r="AD239" s="1678" t="s">
        <v>504</v>
      </c>
      <c r="AE239" s="1678"/>
      <c r="AF239" s="1678"/>
      <c r="AG239" s="1679" t="s">
        <v>183</v>
      </c>
      <c r="AH239" s="1677"/>
      <c r="AI239" s="1677"/>
      <c r="AJ239" s="1677"/>
      <c r="AK239" s="1677"/>
      <c r="AL239" s="1677"/>
      <c r="AM239" s="1677"/>
      <c r="AN239" s="1677"/>
      <c r="AO239" s="1677"/>
      <c r="AP239" s="1679" t="s">
        <v>343</v>
      </c>
      <c r="AQ239" s="1679"/>
      <c r="AR239" s="1679"/>
      <c r="AS239" s="1679"/>
      <c r="AT239" s="1679"/>
      <c r="AU239" s="1679"/>
      <c r="AV239" s="1679"/>
      <c r="AW239" s="1679"/>
      <c r="AX239" s="1679"/>
      <c r="AY239" s="1679"/>
      <c r="AZ239" s="1679"/>
      <c r="BA239" s="1679"/>
      <c r="BB239" s="1679"/>
      <c r="BC239" s="78"/>
    </row>
    <row r="240" spans="1:55" s="114" customFormat="1" ht="13.5" customHeight="1">
      <c r="A240" s="73"/>
      <c r="B240" s="1675"/>
      <c r="C240" s="1675"/>
      <c r="D240" s="1677"/>
      <c r="E240" s="1677"/>
      <c r="F240" s="1677"/>
      <c r="G240" s="1677"/>
      <c r="H240" s="1677"/>
      <c r="I240" s="1677"/>
      <c r="J240" s="1677"/>
      <c r="K240" s="1677"/>
      <c r="L240" s="1677"/>
      <c r="M240" s="1677"/>
      <c r="N240" s="1677"/>
      <c r="O240" s="1677"/>
      <c r="P240" s="1675"/>
      <c r="Q240" s="1675"/>
      <c r="R240" s="1675"/>
      <c r="S240" s="1675"/>
      <c r="T240" s="1675"/>
      <c r="U240" s="1675"/>
      <c r="V240" s="1675"/>
      <c r="W240" s="1675"/>
      <c r="X240" s="1675"/>
      <c r="Y240" s="1675"/>
      <c r="Z240" s="1675"/>
      <c r="AA240" s="1675"/>
      <c r="AB240" s="1675"/>
      <c r="AC240" s="1675"/>
      <c r="AD240" s="1675"/>
      <c r="AE240" s="1675"/>
      <c r="AF240" s="1675"/>
      <c r="AG240" s="1677"/>
      <c r="AH240" s="1677"/>
      <c r="AI240" s="1677"/>
      <c r="AJ240" s="1677"/>
      <c r="AK240" s="1677"/>
      <c r="AL240" s="1677"/>
      <c r="AM240" s="1677"/>
      <c r="AN240" s="1677"/>
      <c r="AO240" s="1677"/>
      <c r="AP240" s="1677"/>
      <c r="AQ240" s="1677"/>
      <c r="AR240" s="1677"/>
      <c r="AS240" s="1677"/>
      <c r="AT240" s="1677"/>
      <c r="AU240" s="1677"/>
      <c r="AV240" s="1677"/>
      <c r="AW240" s="1677"/>
      <c r="AX240" s="1677"/>
      <c r="AY240" s="1677"/>
      <c r="AZ240" s="1677"/>
      <c r="BA240" s="1677"/>
      <c r="BB240" s="1677"/>
      <c r="BC240" s="78"/>
    </row>
    <row r="241" spans="1:55" s="114" customFormat="1" ht="13.5" customHeight="1">
      <c r="A241" s="73"/>
      <c r="B241" s="1674">
        <v>3</v>
      </c>
      <c r="C241" s="1674"/>
      <c r="D241" s="1676" t="s">
        <v>94</v>
      </c>
      <c r="E241" s="1676"/>
      <c r="F241" s="1676"/>
      <c r="G241" s="1676"/>
      <c r="H241" s="1676"/>
      <c r="I241" s="1676"/>
      <c r="J241" s="1676" t="s">
        <v>504</v>
      </c>
      <c r="K241" s="1676"/>
      <c r="L241" s="1676"/>
      <c r="M241" s="1676"/>
      <c r="N241" s="1676"/>
      <c r="O241" s="1676"/>
      <c r="P241" s="1765" t="s">
        <v>135</v>
      </c>
      <c r="Q241" s="1765"/>
      <c r="R241" s="1765"/>
      <c r="S241" s="1765"/>
      <c r="T241" s="1765"/>
      <c r="U241" s="1765"/>
      <c r="V241" s="1678" t="s">
        <v>504</v>
      </c>
      <c r="W241" s="1678"/>
      <c r="X241" s="1678" t="s">
        <v>114</v>
      </c>
      <c r="Y241" s="1678"/>
      <c r="Z241" s="1678"/>
      <c r="AA241" s="1678" t="s">
        <v>504</v>
      </c>
      <c r="AB241" s="1678"/>
      <c r="AC241" s="1678"/>
      <c r="AD241" s="1678" t="s">
        <v>504</v>
      </c>
      <c r="AE241" s="1678"/>
      <c r="AF241" s="1678"/>
      <c r="AG241" s="1679" t="s">
        <v>505</v>
      </c>
      <c r="AH241" s="1677"/>
      <c r="AI241" s="1677"/>
      <c r="AJ241" s="1677"/>
      <c r="AK241" s="1677"/>
      <c r="AL241" s="1677"/>
      <c r="AM241" s="1677"/>
      <c r="AN241" s="1677"/>
      <c r="AO241" s="1677"/>
      <c r="AP241" s="1679"/>
      <c r="AQ241" s="1679"/>
      <c r="AR241" s="1679"/>
      <c r="AS241" s="1679"/>
      <c r="AT241" s="1679"/>
      <c r="AU241" s="1679"/>
      <c r="AV241" s="1679"/>
      <c r="AW241" s="1679"/>
      <c r="AX241" s="1679"/>
      <c r="AY241" s="1679"/>
      <c r="AZ241" s="1679"/>
      <c r="BA241" s="1679"/>
      <c r="BB241" s="1679"/>
      <c r="BC241" s="78"/>
    </row>
    <row r="242" spans="1:55" ht="13.5" customHeight="1">
      <c r="A242" s="73"/>
      <c r="B242" s="1675"/>
      <c r="C242" s="1675"/>
      <c r="D242" s="1677"/>
      <c r="E242" s="1677"/>
      <c r="F242" s="1677"/>
      <c r="G242" s="1677"/>
      <c r="H242" s="1677"/>
      <c r="I242" s="1677"/>
      <c r="J242" s="1677"/>
      <c r="K242" s="1677"/>
      <c r="L242" s="1677"/>
      <c r="M242" s="1677"/>
      <c r="N242" s="1677"/>
      <c r="O242" s="1677"/>
      <c r="P242" s="1675"/>
      <c r="Q242" s="1675"/>
      <c r="R242" s="1675"/>
      <c r="S242" s="1675"/>
      <c r="T242" s="1675"/>
      <c r="U242" s="1675"/>
      <c r="V242" s="1675"/>
      <c r="W242" s="1675"/>
      <c r="X242" s="1675"/>
      <c r="Y242" s="1675"/>
      <c r="Z242" s="1675"/>
      <c r="AA242" s="1675"/>
      <c r="AB242" s="1675"/>
      <c r="AC242" s="1675"/>
      <c r="AD242" s="1675"/>
      <c r="AE242" s="1675"/>
      <c r="AF242" s="1675"/>
      <c r="AG242" s="1677"/>
      <c r="AH242" s="1677"/>
      <c r="AI242" s="1677"/>
      <c r="AJ242" s="1677"/>
      <c r="AK242" s="1677"/>
      <c r="AL242" s="1677"/>
      <c r="AM242" s="1677"/>
      <c r="AN242" s="1677"/>
      <c r="AO242" s="1677"/>
      <c r="AP242" s="1677"/>
      <c r="AQ242" s="1677"/>
      <c r="AR242" s="1677"/>
      <c r="AS242" s="1677"/>
      <c r="AT242" s="1677"/>
      <c r="AU242" s="1677"/>
      <c r="AV242" s="1677"/>
      <c r="AW242" s="1677"/>
      <c r="AX242" s="1677"/>
      <c r="AY242" s="1677"/>
      <c r="AZ242" s="1677"/>
      <c r="BA242" s="1677"/>
      <c r="BB242" s="1677"/>
      <c r="BC242" s="78"/>
    </row>
    <row r="243" spans="1:55" s="114" customFormat="1" ht="13.5" customHeight="1" thickBot="1">
      <c r="A243" s="65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6"/>
      <c r="AQ243" s="66"/>
      <c r="AR243" s="66"/>
      <c r="AS243" s="66"/>
      <c r="AT243" s="66"/>
      <c r="AU243" s="66"/>
      <c r="AV243" s="66"/>
      <c r="AW243" s="66"/>
      <c r="AX243" s="66"/>
      <c r="AY243" s="66"/>
      <c r="AZ243" s="66"/>
      <c r="BA243" s="66"/>
      <c r="BB243" s="66"/>
      <c r="BC243" s="67"/>
    </row>
    <row r="244" spans="1:55" s="114" customFormat="1" ht="13.5" customHeight="1">
      <c r="A244" s="63"/>
      <c r="B244" s="146" t="s">
        <v>184</v>
      </c>
      <c r="C244" s="267"/>
      <c r="D244" s="267"/>
      <c r="E244" s="267"/>
      <c r="F244" s="267"/>
      <c r="G244" s="267"/>
      <c r="H244" s="267"/>
      <c r="I244" s="267"/>
      <c r="J244" s="267"/>
      <c r="K244" s="267"/>
      <c r="L244" s="267"/>
      <c r="M244" s="267"/>
      <c r="N244" s="267"/>
      <c r="O244" s="267"/>
      <c r="P244" s="267"/>
      <c r="Q244" s="267"/>
      <c r="R244" s="267"/>
      <c r="S244" s="267"/>
      <c r="T244" s="267"/>
      <c r="U244" s="267"/>
      <c r="V244" s="267"/>
      <c r="W244" s="267"/>
      <c r="X244" s="267"/>
      <c r="Y244" s="267"/>
      <c r="Z244" s="267"/>
      <c r="AA244" s="267"/>
      <c r="AB244" s="267"/>
      <c r="AC244" s="267"/>
      <c r="AD244" s="267"/>
      <c r="AE244" s="267"/>
      <c r="AF244" s="267"/>
      <c r="AG244" s="267"/>
      <c r="AH244" s="267"/>
      <c r="AI244" s="267"/>
      <c r="AJ244" s="267"/>
      <c r="AK244" s="267"/>
      <c r="AL244" s="267"/>
      <c r="AM244" s="267"/>
      <c r="AN244" s="267"/>
      <c r="AO244" s="267"/>
      <c r="AP244" s="267"/>
      <c r="AQ244" s="267"/>
      <c r="AR244" s="267"/>
      <c r="AS244" s="267"/>
      <c r="AT244" s="267"/>
      <c r="AU244" s="267"/>
      <c r="AV244" s="267"/>
      <c r="AW244" s="267"/>
      <c r="AX244" s="267"/>
      <c r="AY244" s="267"/>
      <c r="AZ244" s="267"/>
      <c r="BA244" s="267"/>
      <c r="BB244" s="267"/>
      <c r="BC244" s="64"/>
    </row>
    <row r="245" spans="1:55" s="114" customFormat="1" ht="13.5" customHeight="1">
      <c r="A245" s="73"/>
      <c r="B245" s="961" t="s">
        <v>156</v>
      </c>
      <c r="C245" s="962"/>
      <c r="D245" s="963" t="s">
        <v>108</v>
      </c>
      <c r="E245" s="871"/>
      <c r="F245" s="871"/>
      <c r="G245" s="871"/>
      <c r="H245" s="871"/>
      <c r="I245" s="964"/>
      <c r="J245" s="961" t="s">
        <v>44</v>
      </c>
      <c r="K245" s="877"/>
      <c r="L245" s="877"/>
      <c r="M245" s="877"/>
      <c r="N245" s="877"/>
      <c r="O245" s="877"/>
      <c r="P245" s="877"/>
      <c r="Q245" s="877"/>
      <c r="R245" s="877"/>
      <c r="S245" s="877"/>
      <c r="T245" s="877"/>
      <c r="U245" s="877"/>
      <c r="V245" s="877"/>
      <c r="W245" s="877"/>
      <c r="X245" s="877"/>
      <c r="Y245" s="877"/>
      <c r="Z245" s="877"/>
      <c r="AA245" s="877"/>
      <c r="AB245" s="877"/>
      <c r="AC245" s="877"/>
      <c r="AD245" s="877"/>
      <c r="AE245" s="877"/>
      <c r="AF245" s="877"/>
      <c r="AG245" s="877"/>
      <c r="AH245" s="877"/>
      <c r="AI245" s="877"/>
      <c r="AJ245" s="877"/>
      <c r="AK245" s="877"/>
      <c r="AL245" s="877"/>
      <c r="AM245" s="877"/>
      <c r="AN245" s="877"/>
      <c r="AO245" s="877"/>
      <c r="AP245" s="877"/>
      <c r="AQ245" s="877"/>
      <c r="AR245" s="877"/>
      <c r="AS245" s="877"/>
      <c r="AT245" s="877"/>
      <c r="AU245" s="877"/>
      <c r="AV245" s="877"/>
      <c r="AW245" s="877"/>
      <c r="AX245" s="877"/>
      <c r="AY245" s="877"/>
      <c r="AZ245" s="877"/>
      <c r="BA245" s="877"/>
      <c r="BB245" s="962"/>
      <c r="BC245" s="78"/>
    </row>
    <row r="246" spans="1:55" s="114" customFormat="1" ht="13.5" customHeight="1">
      <c r="A246" s="73"/>
      <c r="B246" s="724"/>
      <c r="C246" s="726"/>
      <c r="D246" s="742"/>
      <c r="E246" s="743"/>
      <c r="F246" s="743"/>
      <c r="G246" s="743"/>
      <c r="H246" s="743"/>
      <c r="I246" s="744"/>
      <c r="J246" s="724"/>
      <c r="K246" s="725"/>
      <c r="L246" s="725"/>
      <c r="M246" s="725"/>
      <c r="N246" s="725"/>
      <c r="O246" s="725"/>
      <c r="P246" s="725"/>
      <c r="Q246" s="725"/>
      <c r="R246" s="725"/>
      <c r="S246" s="725"/>
      <c r="T246" s="725"/>
      <c r="U246" s="725"/>
      <c r="V246" s="725"/>
      <c r="W246" s="725"/>
      <c r="X246" s="725"/>
      <c r="Y246" s="725"/>
      <c r="Z246" s="725"/>
      <c r="AA246" s="725"/>
      <c r="AB246" s="725"/>
      <c r="AC246" s="725"/>
      <c r="AD246" s="725"/>
      <c r="AE246" s="725"/>
      <c r="AF246" s="725"/>
      <c r="AG246" s="725"/>
      <c r="AH246" s="725"/>
      <c r="AI246" s="725"/>
      <c r="AJ246" s="725"/>
      <c r="AK246" s="725"/>
      <c r="AL246" s="725"/>
      <c r="AM246" s="725"/>
      <c r="AN246" s="725"/>
      <c r="AO246" s="725"/>
      <c r="AP246" s="725"/>
      <c r="AQ246" s="725"/>
      <c r="AR246" s="725"/>
      <c r="AS246" s="725"/>
      <c r="AT246" s="725"/>
      <c r="AU246" s="725"/>
      <c r="AV246" s="725"/>
      <c r="AW246" s="725"/>
      <c r="AX246" s="725"/>
      <c r="AY246" s="725"/>
      <c r="AZ246" s="725"/>
      <c r="BA246" s="725"/>
      <c r="BB246" s="726"/>
      <c r="BC246" s="78"/>
    </row>
    <row r="247" spans="1:55" s="114" customFormat="1" ht="13.5" customHeight="1">
      <c r="A247" s="73"/>
      <c r="B247" s="1778">
        <v>1</v>
      </c>
      <c r="C247" s="1778"/>
      <c r="D247" s="1754" t="s">
        <v>631</v>
      </c>
      <c r="E247" s="1755"/>
      <c r="F247" s="1755"/>
      <c r="G247" s="1755"/>
      <c r="H247" s="1755"/>
      <c r="I247" s="1755"/>
      <c r="J247" s="1757" t="s">
        <v>634</v>
      </c>
      <c r="K247" s="1757"/>
      <c r="L247" s="1757"/>
      <c r="M247" s="1757"/>
      <c r="N247" s="1757"/>
      <c r="O247" s="1757"/>
      <c r="P247" s="1757"/>
      <c r="Q247" s="1757"/>
      <c r="R247" s="1757"/>
      <c r="S247" s="1757"/>
      <c r="T247" s="1757"/>
      <c r="U247" s="1757"/>
      <c r="V247" s="1757"/>
      <c r="W247" s="1757"/>
      <c r="X247" s="1757"/>
      <c r="Y247" s="1757"/>
      <c r="Z247" s="1757"/>
      <c r="AA247" s="1757"/>
      <c r="AB247" s="1757"/>
      <c r="AC247" s="1757"/>
      <c r="AD247" s="1757"/>
      <c r="AE247" s="1757"/>
      <c r="AF247" s="1757"/>
      <c r="AG247" s="1757"/>
      <c r="AH247" s="1757"/>
      <c r="AI247" s="1757"/>
      <c r="AJ247" s="1757"/>
      <c r="AK247" s="1757"/>
      <c r="AL247" s="1757"/>
      <c r="AM247" s="1757"/>
      <c r="AN247" s="1757"/>
      <c r="AO247" s="1757"/>
      <c r="AP247" s="1757"/>
      <c r="AQ247" s="1757"/>
      <c r="AR247" s="1757"/>
      <c r="AS247" s="1757"/>
      <c r="AT247" s="1757"/>
      <c r="AU247" s="1757"/>
      <c r="AV247" s="1757"/>
      <c r="AW247" s="1757"/>
      <c r="AX247" s="1757"/>
      <c r="AY247" s="1757"/>
      <c r="AZ247" s="1757"/>
      <c r="BA247" s="1757"/>
      <c r="BB247" s="1757"/>
      <c r="BC247" s="78"/>
    </row>
    <row r="248" spans="1:55" s="114" customFormat="1">
      <c r="A248" s="73"/>
      <c r="B248" s="1758"/>
      <c r="C248" s="1758"/>
      <c r="D248" s="1756"/>
      <c r="E248" s="1756"/>
      <c r="F248" s="1756"/>
      <c r="G248" s="1756"/>
      <c r="H248" s="1756"/>
      <c r="I248" s="1756"/>
      <c r="J248" s="1758"/>
      <c r="K248" s="1758"/>
      <c r="L248" s="1758"/>
      <c r="M248" s="1758"/>
      <c r="N248" s="1758"/>
      <c r="O248" s="1758"/>
      <c r="P248" s="1758"/>
      <c r="Q248" s="1758"/>
      <c r="R248" s="1758"/>
      <c r="S248" s="1758"/>
      <c r="T248" s="1758"/>
      <c r="U248" s="1758"/>
      <c r="V248" s="1758"/>
      <c r="W248" s="1758"/>
      <c r="X248" s="1758"/>
      <c r="Y248" s="1758"/>
      <c r="Z248" s="1758"/>
      <c r="AA248" s="1758"/>
      <c r="AB248" s="1758"/>
      <c r="AC248" s="1758"/>
      <c r="AD248" s="1758"/>
      <c r="AE248" s="1758"/>
      <c r="AF248" s="1758"/>
      <c r="AG248" s="1758"/>
      <c r="AH248" s="1758"/>
      <c r="AI248" s="1758"/>
      <c r="AJ248" s="1758"/>
      <c r="AK248" s="1758"/>
      <c r="AL248" s="1758"/>
      <c r="AM248" s="1758"/>
      <c r="AN248" s="1758"/>
      <c r="AO248" s="1758"/>
      <c r="AP248" s="1758"/>
      <c r="AQ248" s="1758"/>
      <c r="AR248" s="1758"/>
      <c r="AS248" s="1758"/>
      <c r="AT248" s="1758"/>
      <c r="AU248" s="1758"/>
      <c r="AV248" s="1758"/>
      <c r="AW248" s="1758"/>
      <c r="AX248" s="1758"/>
      <c r="AY248" s="1758"/>
      <c r="AZ248" s="1758"/>
      <c r="BA248" s="1758"/>
      <c r="BB248" s="1758"/>
      <c r="BC248" s="78"/>
    </row>
    <row r="249" spans="1:55" s="114" customFormat="1" ht="13.5" customHeight="1">
      <c r="A249" s="73"/>
      <c r="B249" s="1778">
        <v>2</v>
      </c>
      <c r="C249" s="1778"/>
      <c r="D249" s="1754" t="s">
        <v>501</v>
      </c>
      <c r="E249" s="1755"/>
      <c r="F249" s="1755"/>
      <c r="G249" s="1755"/>
      <c r="H249" s="1755"/>
      <c r="I249" s="1755"/>
      <c r="J249" s="1757" t="s">
        <v>635</v>
      </c>
      <c r="K249" s="1757"/>
      <c r="L249" s="1757"/>
      <c r="M249" s="1757"/>
      <c r="N249" s="1757"/>
      <c r="O249" s="1757"/>
      <c r="P249" s="1757"/>
      <c r="Q249" s="1757"/>
      <c r="R249" s="1757"/>
      <c r="S249" s="1757"/>
      <c r="T249" s="1757"/>
      <c r="U249" s="1757"/>
      <c r="V249" s="1757"/>
      <c r="W249" s="1757"/>
      <c r="X249" s="1757"/>
      <c r="Y249" s="1757"/>
      <c r="Z249" s="1757"/>
      <c r="AA249" s="1757"/>
      <c r="AB249" s="1757"/>
      <c r="AC249" s="1757"/>
      <c r="AD249" s="1757"/>
      <c r="AE249" s="1757"/>
      <c r="AF249" s="1757"/>
      <c r="AG249" s="1757"/>
      <c r="AH249" s="1757"/>
      <c r="AI249" s="1757"/>
      <c r="AJ249" s="1757"/>
      <c r="AK249" s="1757"/>
      <c r="AL249" s="1757"/>
      <c r="AM249" s="1757"/>
      <c r="AN249" s="1757"/>
      <c r="AO249" s="1757"/>
      <c r="AP249" s="1757"/>
      <c r="AQ249" s="1757"/>
      <c r="AR249" s="1757"/>
      <c r="AS249" s="1757"/>
      <c r="AT249" s="1757"/>
      <c r="AU249" s="1757"/>
      <c r="AV249" s="1757"/>
      <c r="AW249" s="1757"/>
      <c r="AX249" s="1757"/>
      <c r="AY249" s="1757"/>
      <c r="AZ249" s="1757"/>
      <c r="BA249" s="1757"/>
      <c r="BB249" s="1757"/>
      <c r="BC249" s="78"/>
    </row>
    <row r="250" spans="1:55" s="114" customFormat="1">
      <c r="A250" s="73"/>
      <c r="B250" s="1758"/>
      <c r="C250" s="1758"/>
      <c r="D250" s="1756"/>
      <c r="E250" s="1756"/>
      <c r="F250" s="1756"/>
      <c r="G250" s="1756"/>
      <c r="H250" s="1756"/>
      <c r="I250" s="1756"/>
      <c r="J250" s="1758"/>
      <c r="K250" s="1758"/>
      <c r="L250" s="1758"/>
      <c r="M250" s="1758"/>
      <c r="N250" s="1758"/>
      <c r="O250" s="1758"/>
      <c r="P250" s="1758"/>
      <c r="Q250" s="1758"/>
      <c r="R250" s="1758"/>
      <c r="S250" s="1758"/>
      <c r="T250" s="1758"/>
      <c r="U250" s="1758"/>
      <c r="V250" s="1758"/>
      <c r="W250" s="1758"/>
      <c r="X250" s="1758"/>
      <c r="Y250" s="1758"/>
      <c r="Z250" s="1758"/>
      <c r="AA250" s="1758"/>
      <c r="AB250" s="1758"/>
      <c r="AC250" s="1758"/>
      <c r="AD250" s="1758"/>
      <c r="AE250" s="1758"/>
      <c r="AF250" s="1758"/>
      <c r="AG250" s="1758"/>
      <c r="AH250" s="1758"/>
      <c r="AI250" s="1758"/>
      <c r="AJ250" s="1758"/>
      <c r="AK250" s="1758"/>
      <c r="AL250" s="1758"/>
      <c r="AM250" s="1758"/>
      <c r="AN250" s="1758"/>
      <c r="AO250" s="1758"/>
      <c r="AP250" s="1758"/>
      <c r="AQ250" s="1758"/>
      <c r="AR250" s="1758"/>
      <c r="AS250" s="1758"/>
      <c r="AT250" s="1758"/>
      <c r="AU250" s="1758"/>
      <c r="AV250" s="1758"/>
      <c r="AW250" s="1758"/>
      <c r="AX250" s="1758"/>
      <c r="AY250" s="1758"/>
      <c r="AZ250" s="1758"/>
      <c r="BA250" s="1758"/>
      <c r="BB250" s="1758"/>
      <c r="BC250" s="78"/>
    </row>
    <row r="251" spans="1:55" ht="13.5" customHeight="1">
      <c r="A251" s="73"/>
      <c r="B251" s="268"/>
      <c r="C251" s="268"/>
      <c r="D251" s="268"/>
      <c r="E251" s="268"/>
      <c r="F251" s="268"/>
      <c r="G251" s="268"/>
      <c r="H251" s="268"/>
      <c r="I251" s="268"/>
      <c r="J251" s="268"/>
      <c r="K251" s="268"/>
      <c r="L251" s="268"/>
      <c r="M251" s="268"/>
      <c r="N251" s="268"/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  <c r="Z251" s="268"/>
      <c r="AA251" s="268"/>
      <c r="AB251" s="268"/>
      <c r="AC251" s="268"/>
      <c r="AD251" s="268"/>
      <c r="AE251" s="268"/>
      <c r="AF251" s="268"/>
      <c r="AG251" s="268"/>
      <c r="AH251" s="268"/>
      <c r="AI251" s="268"/>
      <c r="AJ251" s="268"/>
      <c r="AK251" s="268"/>
      <c r="AL251" s="268"/>
      <c r="AM251" s="268"/>
      <c r="AN251" s="268"/>
      <c r="AO251" s="268"/>
      <c r="AP251" s="268"/>
      <c r="AQ251" s="268"/>
      <c r="AR251" s="268"/>
      <c r="AS251" s="268"/>
      <c r="AT251" s="268"/>
      <c r="AU251" s="268"/>
      <c r="AV251" s="268"/>
      <c r="AW251" s="268"/>
      <c r="AX251" s="268"/>
      <c r="AY251" s="268"/>
      <c r="AZ251" s="268"/>
      <c r="BA251" s="268"/>
      <c r="BB251" s="268"/>
      <c r="BC251" s="78"/>
    </row>
    <row r="252" spans="1:55" s="114" customFormat="1" ht="13.5" customHeight="1">
      <c r="A252" s="73"/>
      <c r="B252" s="84" t="s">
        <v>179</v>
      </c>
      <c r="C252" s="268"/>
      <c r="D252" s="268"/>
      <c r="E252" s="268"/>
      <c r="F252" s="268"/>
      <c r="G252" s="268"/>
      <c r="H252" s="268"/>
      <c r="I252" s="268"/>
      <c r="J252" s="268"/>
      <c r="K252" s="268"/>
      <c r="L252" s="268"/>
      <c r="M252" s="268"/>
      <c r="N252" s="268"/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  <c r="Z252" s="268"/>
      <c r="AA252" s="268"/>
      <c r="AB252" s="268"/>
      <c r="AC252" s="268"/>
      <c r="AD252" s="268"/>
      <c r="AE252" s="268"/>
      <c r="AF252" s="268"/>
      <c r="AG252" s="268"/>
      <c r="AH252" s="268"/>
      <c r="AI252" s="268"/>
      <c r="AJ252" s="268"/>
      <c r="AK252" s="268"/>
      <c r="AL252" s="268"/>
      <c r="AM252" s="268"/>
      <c r="AN252" s="265"/>
      <c r="AO252" s="268"/>
      <c r="AP252" s="268"/>
      <c r="AQ252" s="268"/>
      <c r="AR252" s="268"/>
      <c r="AS252" s="268"/>
      <c r="AT252" s="268"/>
      <c r="AU252" s="268"/>
      <c r="AV252" s="268"/>
      <c r="AW252" s="268"/>
      <c r="AX252" s="268"/>
      <c r="AY252" s="268"/>
      <c r="AZ252" s="268"/>
      <c r="BA252" s="268"/>
      <c r="BB252" s="268"/>
      <c r="BC252" s="78"/>
    </row>
    <row r="253" spans="1:55" s="114" customFormat="1" ht="13.5" customHeight="1">
      <c r="A253" s="73"/>
      <c r="B253" s="1762" t="s">
        <v>156</v>
      </c>
      <c r="C253" s="1764"/>
      <c r="D253" s="1762" t="s">
        <v>172</v>
      </c>
      <c r="E253" s="1763"/>
      <c r="F253" s="1763"/>
      <c r="G253" s="1763"/>
      <c r="H253" s="1763"/>
      <c r="I253" s="1763"/>
      <c r="J253" s="1763"/>
      <c r="K253" s="1763"/>
      <c r="L253" s="1764"/>
      <c r="M253" s="1762" t="s">
        <v>173</v>
      </c>
      <c r="N253" s="1763"/>
      <c r="O253" s="1763"/>
      <c r="P253" s="1763"/>
      <c r="Q253" s="1763"/>
      <c r="R253" s="1763"/>
      <c r="S253" s="1763"/>
      <c r="T253" s="1763"/>
      <c r="U253" s="1763"/>
      <c r="V253" s="1764"/>
      <c r="W253" s="1762" t="s">
        <v>180</v>
      </c>
      <c r="X253" s="1763"/>
      <c r="Y253" s="1763"/>
      <c r="Z253" s="1763"/>
      <c r="AA253" s="1763"/>
      <c r="AB253" s="1763"/>
      <c r="AC253" s="1763"/>
      <c r="AD253" s="1763"/>
      <c r="AE253" s="1764"/>
      <c r="AF253" s="1762" t="s">
        <v>274</v>
      </c>
      <c r="AG253" s="1763"/>
      <c r="AH253" s="1763"/>
      <c r="AI253" s="1763"/>
      <c r="AJ253" s="1763"/>
      <c r="AK253" s="1763"/>
      <c r="AL253" s="1763"/>
      <c r="AM253" s="1763"/>
      <c r="AN253" s="1763"/>
      <c r="AO253" s="1763"/>
      <c r="AP253" s="1763"/>
      <c r="AQ253" s="1763"/>
      <c r="AR253" s="1763"/>
      <c r="AS253" s="1763"/>
      <c r="AT253" s="1763"/>
      <c r="AU253" s="1763"/>
      <c r="AV253" s="1763"/>
      <c r="AW253" s="1763"/>
      <c r="AX253" s="1763"/>
      <c r="AY253" s="1763"/>
      <c r="AZ253" s="1763"/>
      <c r="BA253" s="1763"/>
      <c r="BB253" s="1787"/>
      <c r="BC253" s="78"/>
    </row>
    <row r="254" spans="1:55" s="114" customFormat="1" ht="13.5" customHeight="1">
      <c r="A254" s="73"/>
      <c r="B254" s="985"/>
      <c r="C254" s="616"/>
      <c r="D254" s="985"/>
      <c r="E254" s="615"/>
      <c r="F254" s="615"/>
      <c r="G254" s="615"/>
      <c r="H254" s="615"/>
      <c r="I254" s="615"/>
      <c r="J254" s="615"/>
      <c r="K254" s="615"/>
      <c r="L254" s="616"/>
      <c r="M254" s="985"/>
      <c r="N254" s="615"/>
      <c r="O254" s="615"/>
      <c r="P254" s="615"/>
      <c r="Q254" s="615"/>
      <c r="R254" s="615"/>
      <c r="S254" s="615"/>
      <c r="T254" s="615"/>
      <c r="U254" s="615"/>
      <c r="V254" s="616"/>
      <c r="W254" s="985"/>
      <c r="X254" s="615"/>
      <c r="Y254" s="615"/>
      <c r="Z254" s="615"/>
      <c r="AA254" s="615"/>
      <c r="AB254" s="615"/>
      <c r="AC254" s="615"/>
      <c r="AD254" s="615"/>
      <c r="AE254" s="616"/>
      <c r="AF254" s="985"/>
      <c r="AG254" s="615"/>
      <c r="AH254" s="615"/>
      <c r="AI254" s="615"/>
      <c r="AJ254" s="615"/>
      <c r="AK254" s="615"/>
      <c r="AL254" s="615"/>
      <c r="AM254" s="615"/>
      <c r="AN254" s="615"/>
      <c r="AO254" s="615"/>
      <c r="AP254" s="615"/>
      <c r="AQ254" s="615"/>
      <c r="AR254" s="615"/>
      <c r="AS254" s="615"/>
      <c r="AT254" s="615"/>
      <c r="AU254" s="615"/>
      <c r="AV254" s="615"/>
      <c r="AW254" s="615"/>
      <c r="AX254" s="615"/>
      <c r="AY254" s="615"/>
      <c r="AZ254" s="615"/>
      <c r="BA254" s="615"/>
      <c r="BB254" s="1351"/>
      <c r="BC254" s="78"/>
    </row>
    <row r="255" spans="1:55" s="114" customFormat="1" ht="13.5" customHeight="1">
      <c r="A255" s="73"/>
      <c r="B255" s="970">
        <v>1</v>
      </c>
      <c r="C255" s="1788"/>
      <c r="D255" s="1789" t="s">
        <v>407</v>
      </c>
      <c r="E255" s="1741"/>
      <c r="F255" s="1741"/>
      <c r="G255" s="1741"/>
      <c r="H255" s="1741"/>
      <c r="I255" s="1741"/>
      <c r="J255" s="1741"/>
      <c r="K255" s="1741"/>
      <c r="L255" s="1742"/>
      <c r="M255" s="1766" t="s">
        <v>411</v>
      </c>
      <c r="N255" s="1767"/>
      <c r="O255" s="1767"/>
      <c r="P255" s="1767"/>
      <c r="Q255" s="1767"/>
      <c r="R255" s="1767"/>
      <c r="S255" s="1767"/>
      <c r="T255" s="1767"/>
      <c r="U255" s="1767"/>
      <c r="V255" s="1768"/>
      <c r="W255" s="1790" t="s">
        <v>652</v>
      </c>
      <c r="X255" s="1773"/>
      <c r="Y255" s="1773"/>
      <c r="Z255" s="1773"/>
      <c r="AA255" s="1773"/>
      <c r="AB255" s="1773"/>
      <c r="AC255" s="1773"/>
      <c r="AD255" s="1773"/>
      <c r="AE255" s="1774"/>
      <c r="AF255" s="1775" t="s">
        <v>506</v>
      </c>
      <c r="AG255" s="1776"/>
      <c r="AH255" s="1776"/>
      <c r="AI255" s="1776"/>
      <c r="AJ255" s="1776"/>
      <c r="AK255" s="1776"/>
      <c r="AL255" s="1776"/>
      <c r="AM255" s="1776"/>
      <c r="AN255" s="1776"/>
      <c r="AO255" s="1776"/>
      <c r="AP255" s="1776"/>
      <c r="AQ255" s="1776"/>
      <c r="AR255" s="1776"/>
      <c r="AS255" s="1776"/>
      <c r="AT255" s="1776"/>
      <c r="AU255" s="1776"/>
      <c r="AV255" s="1776"/>
      <c r="AW255" s="1776"/>
      <c r="AX255" s="1776"/>
      <c r="AY255" s="1776"/>
      <c r="AZ255" s="1776"/>
      <c r="BA255" s="1776"/>
      <c r="BB255" s="1777"/>
      <c r="BC255" s="78"/>
    </row>
    <row r="256" spans="1:55" s="114" customFormat="1" ht="13.5" customHeight="1">
      <c r="A256" s="73"/>
      <c r="B256" s="970">
        <v>2</v>
      </c>
      <c r="C256" s="1788"/>
      <c r="D256" s="1771" t="s">
        <v>507</v>
      </c>
      <c r="E256" s="1741"/>
      <c r="F256" s="1741"/>
      <c r="G256" s="1741"/>
      <c r="H256" s="1741"/>
      <c r="I256" s="1741"/>
      <c r="J256" s="1741"/>
      <c r="K256" s="1741"/>
      <c r="L256" s="1742"/>
      <c r="M256" s="1766" t="s">
        <v>384</v>
      </c>
      <c r="N256" s="1767"/>
      <c r="O256" s="1767"/>
      <c r="P256" s="1767"/>
      <c r="Q256" s="1767"/>
      <c r="R256" s="1767"/>
      <c r="S256" s="1767"/>
      <c r="T256" s="1767"/>
      <c r="U256" s="1767"/>
      <c r="V256" s="1768"/>
      <c r="W256" s="1772" t="s">
        <v>653</v>
      </c>
      <c r="X256" s="1773"/>
      <c r="Y256" s="1773"/>
      <c r="Z256" s="1773"/>
      <c r="AA256" s="1773"/>
      <c r="AB256" s="1773"/>
      <c r="AC256" s="1773"/>
      <c r="AD256" s="1773"/>
      <c r="AE256" s="1774"/>
      <c r="AF256" s="1775" t="s">
        <v>606</v>
      </c>
      <c r="AG256" s="1776"/>
      <c r="AH256" s="1776"/>
      <c r="AI256" s="1776"/>
      <c r="AJ256" s="1776"/>
      <c r="AK256" s="1776"/>
      <c r="AL256" s="1776"/>
      <c r="AM256" s="1776"/>
      <c r="AN256" s="1776"/>
      <c r="AO256" s="1776"/>
      <c r="AP256" s="1776"/>
      <c r="AQ256" s="1776"/>
      <c r="AR256" s="1776"/>
      <c r="AS256" s="1776"/>
      <c r="AT256" s="1776"/>
      <c r="AU256" s="1776"/>
      <c r="AV256" s="1776"/>
      <c r="AW256" s="1776"/>
      <c r="AX256" s="1776"/>
      <c r="AY256" s="1776"/>
      <c r="AZ256" s="1776"/>
      <c r="BA256" s="1776"/>
      <c r="BB256" s="1777"/>
      <c r="BC256" s="78"/>
    </row>
    <row r="257" spans="1:55" s="114" customFormat="1" ht="13.5" customHeight="1">
      <c r="A257" s="73"/>
      <c r="B257" s="1799">
        <v>3</v>
      </c>
      <c r="C257" s="1800"/>
      <c r="D257" s="1782" t="s">
        <v>510</v>
      </c>
      <c r="E257" s="1783"/>
      <c r="F257" s="1783"/>
      <c r="G257" s="1783"/>
      <c r="H257" s="1783"/>
      <c r="I257" s="1783"/>
      <c r="J257" s="1783"/>
      <c r="K257" s="1783"/>
      <c r="L257" s="1784"/>
      <c r="M257" s="1779" t="s">
        <v>384</v>
      </c>
      <c r="N257" s="1780"/>
      <c r="O257" s="1780"/>
      <c r="P257" s="1780"/>
      <c r="Q257" s="1780"/>
      <c r="R257" s="1780"/>
      <c r="S257" s="1780"/>
      <c r="T257" s="1780"/>
      <c r="U257" s="1780"/>
      <c r="V257" s="1781"/>
      <c r="W257" s="1759" t="s">
        <v>651</v>
      </c>
      <c r="X257" s="1760"/>
      <c r="Y257" s="1760"/>
      <c r="Z257" s="1760"/>
      <c r="AA257" s="1760"/>
      <c r="AB257" s="1760"/>
      <c r="AC257" s="1760"/>
      <c r="AD257" s="1760"/>
      <c r="AE257" s="1761"/>
      <c r="AF257" s="1796" t="s">
        <v>513</v>
      </c>
      <c r="AG257" s="1797"/>
      <c r="AH257" s="1797"/>
      <c r="AI257" s="1797"/>
      <c r="AJ257" s="1797"/>
      <c r="AK257" s="1797"/>
      <c r="AL257" s="1797"/>
      <c r="AM257" s="1797"/>
      <c r="AN257" s="1797"/>
      <c r="AO257" s="1797"/>
      <c r="AP257" s="1797"/>
      <c r="AQ257" s="1797"/>
      <c r="AR257" s="1797"/>
      <c r="AS257" s="1797"/>
      <c r="AT257" s="1797"/>
      <c r="AU257" s="1797"/>
      <c r="AV257" s="1797"/>
      <c r="AW257" s="1797"/>
      <c r="AX257" s="1797"/>
      <c r="AY257" s="1797"/>
      <c r="AZ257" s="1797"/>
      <c r="BA257" s="1797"/>
      <c r="BB257" s="1798"/>
      <c r="BC257" s="78"/>
    </row>
    <row r="258" spans="1:55" s="114" customFormat="1" ht="13.5" customHeight="1">
      <c r="A258" s="73"/>
      <c r="B258" s="970">
        <v>4</v>
      </c>
      <c r="C258" s="1788"/>
      <c r="D258" s="1789" t="s">
        <v>408</v>
      </c>
      <c r="E258" s="1741"/>
      <c r="F258" s="1741"/>
      <c r="G258" s="1741"/>
      <c r="H258" s="1741"/>
      <c r="I258" s="1741"/>
      <c r="J258" s="1741"/>
      <c r="K258" s="1741"/>
      <c r="L258" s="1742"/>
      <c r="M258" s="1766" t="s">
        <v>411</v>
      </c>
      <c r="N258" s="1767"/>
      <c r="O258" s="1767"/>
      <c r="P258" s="1767"/>
      <c r="Q258" s="1767"/>
      <c r="R258" s="1767"/>
      <c r="S258" s="1767"/>
      <c r="T258" s="1767"/>
      <c r="U258" s="1767"/>
      <c r="V258" s="1768"/>
      <c r="W258" s="1772" t="s">
        <v>654</v>
      </c>
      <c r="X258" s="1773"/>
      <c r="Y258" s="1773"/>
      <c r="Z258" s="1773"/>
      <c r="AA258" s="1773"/>
      <c r="AB258" s="1773"/>
      <c r="AC258" s="1773"/>
      <c r="AD258" s="1773"/>
      <c r="AE258" s="1774"/>
      <c r="AF258" s="1775" t="s">
        <v>160</v>
      </c>
      <c r="AG258" s="1776"/>
      <c r="AH258" s="1776"/>
      <c r="AI258" s="1776"/>
      <c r="AJ258" s="1776"/>
      <c r="AK258" s="1776"/>
      <c r="AL258" s="1776"/>
      <c r="AM258" s="1776"/>
      <c r="AN258" s="1776"/>
      <c r="AO258" s="1776"/>
      <c r="AP258" s="1776"/>
      <c r="AQ258" s="1776"/>
      <c r="AR258" s="1776"/>
      <c r="AS258" s="1776"/>
      <c r="AT258" s="1776"/>
      <c r="AU258" s="1776"/>
      <c r="AV258" s="1776"/>
      <c r="AW258" s="1776"/>
      <c r="AX258" s="1776"/>
      <c r="AY258" s="1776"/>
      <c r="AZ258" s="1776"/>
      <c r="BA258" s="1776"/>
      <c r="BB258" s="1777"/>
      <c r="BC258" s="78"/>
    </row>
    <row r="259" spans="1:55" s="114" customFormat="1" ht="13.5" customHeight="1">
      <c r="A259" s="73"/>
      <c r="B259" s="970">
        <v>5</v>
      </c>
      <c r="C259" s="1788"/>
      <c r="D259" s="1791" t="s">
        <v>409</v>
      </c>
      <c r="E259" s="1743"/>
      <c r="F259" s="1743"/>
      <c r="G259" s="1743"/>
      <c r="H259" s="1743"/>
      <c r="I259" s="1743"/>
      <c r="J259" s="1743"/>
      <c r="K259" s="1743"/>
      <c r="L259" s="1744"/>
      <c r="M259" s="1766" t="s">
        <v>402</v>
      </c>
      <c r="N259" s="1767"/>
      <c r="O259" s="1767"/>
      <c r="P259" s="1767"/>
      <c r="Q259" s="1767"/>
      <c r="R259" s="1767"/>
      <c r="S259" s="1767"/>
      <c r="T259" s="1767"/>
      <c r="U259" s="1767"/>
      <c r="V259" s="1768"/>
      <c r="W259" s="1792" t="s">
        <v>655</v>
      </c>
      <c r="X259" s="1793"/>
      <c r="Y259" s="1793"/>
      <c r="Z259" s="1793"/>
      <c r="AA259" s="1793"/>
      <c r="AB259" s="1793"/>
      <c r="AC259" s="1793"/>
      <c r="AD259" s="1793"/>
      <c r="AE259" s="1794"/>
      <c r="AF259" s="1775" t="s">
        <v>506</v>
      </c>
      <c r="AG259" s="1776"/>
      <c r="AH259" s="1776"/>
      <c r="AI259" s="1776"/>
      <c r="AJ259" s="1776"/>
      <c r="AK259" s="1776"/>
      <c r="AL259" s="1776"/>
      <c r="AM259" s="1776"/>
      <c r="AN259" s="1776"/>
      <c r="AO259" s="1776"/>
      <c r="AP259" s="1776"/>
      <c r="AQ259" s="1776"/>
      <c r="AR259" s="1776"/>
      <c r="AS259" s="1776"/>
      <c r="AT259" s="1776"/>
      <c r="AU259" s="1776"/>
      <c r="AV259" s="1776"/>
      <c r="AW259" s="1776"/>
      <c r="AX259" s="1776"/>
      <c r="AY259" s="1776"/>
      <c r="AZ259" s="1776"/>
      <c r="BA259" s="1776"/>
      <c r="BB259" s="1795"/>
      <c r="BC259" s="78"/>
    </row>
    <row r="260" spans="1:55" s="114" customFormat="1" ht="13.5" customHeight="1">
      <c r="A260" s="73"/>
      <c r="B260" s="970">
        <v>6</v>
      </c>
      <c r="C260" s="1770"/>
      <c r="D260" s="1789" t="s">
        <v>407</v>
      </c>
      <c r="E260" s="1741"/>
      <c r="F260" s="1741"/>
      <c r="G260" s="1741"/>
      <c r="H260" s="1741"/>
      <c r="I260" s="1741"/>
      <c r="J260" s="1741"/>
      <c r="K260" s="1741"/>
      <c r="L260" s="1742"/>
      <c r="M260" s="1766" t="s">
        <v>402</v>
      </c>
      <c r="N260" s="1767"/>
      <c r="O260" s="1767"/>
      <c r="P260" s="1767"/>
      <c r="Q260" s="1767"/>
      <c r="R260" s="1767"/>
      <c r="S260" s="1767"/>
      <c r="T260" s="1767"/>
      <c r="U260" s="1767"/>
      <c r="V260" s="1768"/>
      <c r="W260" s="1772" t="s">
        <v>652</v>
      </c>
      <c r="X260" s="1773"/>
      <c r="Y260" s="1773"/>
      <c r="Z260" s="1773"/>
      <c r="AA260" s="1773"/>
      <c r="AB260" s="1773"/>
      <c r="AC260" s="1773"/>
      <c r="AD260" s="1773"/>
      <c r="AE260" s="1774"/>
      <c r="AF260" s="1775" t="s">
        <v>607</v>
      </c>
      <c r="AG260" s="1776"/>
      <c r="AH260" s="1776"/>
      <c r="AI260" s="1776"/>
      <c r="AJ260" s="1776"/>
      <c r="AK260" s="1776"/>
      <c r="AL260" s="1776"/>
      <c r="AM260" s="1776"/>
      <c r="AN260" s="1776"/>
      <c r="AO260" s="1776"/>
      <c r="AP260" s="1776"/>
      <c r="AQ260" s="1776"/>
      <c r="AR260" s="1776"/>
      <c r="AS260" s="1776"/>
      <c r="AT260" s="1776"/>
      <c r="AU260" s="1776"/>
      <c r="AV260" s="1776"/>
      <c r="AW260" s="1776"/>
      <c r="AX260" s="1776"/>
      <c r="AY260" s="1776"/>
      <c r="AZ260" s="1776"/>
      <c r="BA260" s="1776"/>
      <c r="BB260" s="1777"/>
      <c r="BC260" s="78"/>
    </row>
    <row r="261" spans="1:55" s="114" customFormat="1" ht="13.5" customHeight="1">
      <c r="A261" s="73"/>
      <c r="B261" s="970">
        <v>7</v>
      </c>
      <c r="C261" s="1770"/>
      <c r="D261" s="1771" t="s">
        <v>508</v>
      </c>
      <c r="E261" s="1741"/>
      <c r="F261" s="1741"/>
      <c r="G261" s="1741"/>
      <c r="H261" s="1741"/>
      <c r="I261" s="1741"/>
      <c r="J261" s="1741"/>
      <c r="K261" s="1741"/>
      <c r="L261" s="1742"/>
      <c r="M261" s="1766" t="s">
        <v>402</v>
      </c>
      <c r="N261" s="1767"/>
      <c r="O261" s="1767"/>
      <c r="P261" s="1767"/>
      <c r="Q261" s="1767"/>
      <c r="R261" s="1767"/>
      <c r="S261" s="1767"/>
      <c r="T261" s="1767"/>
      <c r="U261" s="1767"/>
      <c r="V261" s="1768"/>
      <c r="W261" s="1772" t="s">
        <v>656</v>
      </c>
      <c r="X261" s="1773"/>
      <c r="Y261" s="1773"/>
      <c r="Z261" s="1773"/>
      <c r="AA261" s="1773"/>
      <c r="AB261" s="1773"/>
      <c r="AC261" s="1773"/>
      <c r="AD261" s="1773"/>
      <c r="AE261" s="1774"/>
      <c r="AF261" s="1775" t="s">
        <v>160</v>
      </c>
      <c r="AG261" s="1776"/>
      <c r="AH261" s="1776"/>
      <c r="AI261" s="1776"/>
      <c r="AJ261" s="1776"/>
      <c r="AK261" s="1776"/>
      <c r="AL261" s="1776"/>
      <c r="AM261" s="1776"/>
      <c r="AN261" s="1776"/>
      <c r="AO261" s="1776"/>
      <c r="AP261" s="1776"/>
      <c r="AQ261" s="1776"/>
      <c r="AR261" s="1776"/>
      <c r="AS261" s="1776"/>
      <c r="AT261" s="1776"/>
      <c r="AU261" s="1776"/>
      <c r="AV261" s="1776"/>
      <c r="AW261" s="1776"/>
      <c r="AX261" s="1776"/>
      <c r="AY261" s="1776"/>
      <c r="AZ261" s="1776"/>
      <c r="BA261" s="1776"/>
      <c r="BB261" s="1777"/>
      <c r="BC261" s="78"/>
    </row>
    <row r="262" spans="1:55" s="114" customFormat="1" ht="13.5" customHeight="1">
      <c r="A262" s="73"/>
      <c r="B262" s="268"/>
      <c r="C262" s="268"/>
      <c r="D262" s="268"/>
      <c r="E262" s="268"/>
      <c r="F262" s="268"/>
      <c r="G262" s="268"/>
      <c r="H262" s="268"/>
      <c r="I262" s="268"/>
      <c r="J262" s="268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  <c r="AA262" s="268"/>
      <c r="AB262" s="268"/>
      <c r="AC262" s="268"/>
      <c r="AD262" s="268"/>
      <c r="AE262" s="268"/>
      <c r="AF262" s="268"/>
      <c r="AG262" s="268"/>
      <c r="AH262" s="268"/>
      <c r="AI262" s="268"/>
      <c r="AJ262" s="268"/>
      <c r="AK262" s="268"/>
      <c r="AL262" s="268"/>
      <c r="AM262" s="268"/>
      <c r="AN262" s="268"/>
      <c r="AO262" s="268"/>
      <c r="AP262" s="268"/>
      <c r="AQ262" s="268"/>
      <c r="AR262" s="268"/>
      <c r="AS262" s="268"/>
      <c r="AT262" s="268"/>
      <c r="AU262" s="268"/>
      <c r="AV262" s="268"/>
      <c r="AW262" s="268"/>
      <c r="AX262" s="268"/>
      <c r="AY262" s="268"/>
      <c r="AZ262" s="268"/>
      <c r="BA262" s="268"/>
      <c r="BB262" s="268"/>
      <c r="BC262" s="78"/>
    </row>
    <row r="263" spans="1:55" s="114" customFormat="1" ht="13.5" customHeight="1">
      <c r="A263" s="73"/>
      <c r="B263" s="268"/>
      <c r="C263" s="268"/>
      <c r="D263" s="268"/>
      <c r="E263" s="268"/>
      <c r="F263" s="268"/>
      <c r="G263" s="268"/>
      <c r="H263" s="268"/>
      <c r="I263" s="268"/>
      <c r="J263" s="268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  <c r="AA263" s="268"/>
      <c r="AB263" s="268"/>
      <c r="AC263" s="268"/>
      <c r="AD263" s="268"/>
      <c r="AE263" s="268"/>
      <c r="AF263" s="268"/>
      <c r="AG263" s="268"/>
      <c r="AH263" s="268"/>
      <c r="AI263" s="268"/>
      <c r="AJ263" s="268"/>
      <c r="AK263" s="268"/>
      <c r="AL263" s="268"/>
      <c r="AM263" s="268"/>
      <c r="AN263" s="268"/>
      <c r="AO263" s="268"/>
      <c r="AP263" s="268"/>
      <c r="AQ263" s="268"/>
      <c r="AR263" s="268"/>
      <c r="AS263" s="268"/>
      <c r="AT263" s="268"/>
      <c r="AU263" s="268"/>
      <c r="AV263" s="268"/>
      <c r="AW263" s="268"/>
      <c r="AX263" s="268"/>
      <c r="AY263" s="268"/>
      <c r="AZ263" s="268"/>
      <c r="BA263" s="268"/>
      <c r="BB263" s="268"/>
      <c r="BC263" s="78"/>
    </row>
    <row r="264" spans="1:55" ht="13.5" customHeight="1">
      <c r="A264" s="73"/>
      <c r="B264" s="84" t="s">
        <v>276</v>
      </c>
      <c r="C264" s="268"/>
      <c r="D264" s="268"/>
      <c r="E264" s="268"/>
      <c r="F264" s="268"/>
      <c r="G264" s="268"/>
      <c r="H264" s="268"/>
      <c r="I264" s="268"/>
      <c r="J264" s="268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  <c r="AA264" s="268"/>
      <c r="AB264" s="268"/>
      <c r="AC264" s="268"/>
      <c r="AD264" s="268"/>
      <c r="AE264" s="268"/>
      <c r="AF264" s="268"/>
      <c r="AG264" s="268"/>
      <c r="AH264" s="268"/>
      <c r="AI264" s="268"/>
      <c r="AJ264" s="268"/>
      <c r="AK264" s="268"/>
      <c r="AL264" s="268"/>
      <c r="AM264" s="268"/>
      <c r="AN264" s="268"/>
      <c r="AO264" s="268"/>
      <c r="AP264" s="268"/>
      <c r="AQ264" s="268"/>
      <c r="AR264" s="268"/>
      <c r="AS264" s="268"/>
      <c r="AT264" s="268"/>
      <c r="AU264" s="268"/>
      <c r="AV264" s="268"/>
      <c r="AW264" s="268"/>
      <c r="AX264" s="268"/>
      <c r="AY264" s="268"/>
      <c r="AZ264" s="268"/>
      <c r="BA264" s="268"/>
      <c r="BB264" s="268"/>
      <c r="BC264" s="78"/>
    </row>
    <row r="265" spans="1:55" ht="13.5" customHeight="1">
      <c r="A265" s="73"/>
      <c r="B265" s="1762" t="s">
        <v>156</v>
      </c>
      <c r="C265" s="1764"/>
      <c r="D265" s="1762" t="s">
        <v>157</v>
      </c>
      <c r="E265" s="1763"/>
      <c r="F265" s="1763"/>
      <c r="G265" s="1763"/>
      <c r="H265" s="1763"/>
      <c r="I265" s="1763"/>
      <c r="J265" s="1763"/>
      <c r="K265" s="1763"/>
      <c r="L265" s="1764"/>
      <c r="M265" s="1762" t="s">
        <v>44</v>
      </c>
      <c r="N265" s="1763"/>
      <c r="O265" s="1763"/>
      <c r="P265" s="1763"/>
      <c r="Q265" s="1763"/>
      <c r="R265" s="1763"/>
      <c r="S265" s="1763"/>
      <c r="T265" s="1763"/>
      <c r="U265" s="1763"/>
      <c r="V265" s="1763"/>
      <c r="W265" s="1763"/>
      <c r="X265" s="1785"/>
      <c r="Y265" s="1785"/>
      <c r="Z265" s="1785"/>
      <c r="AA265" s="1785"/>
      <c r="AB265" s="1785"/>
      <c r="AC265" s="1785"/>
      <c r="AD265" s="1785"/>
      <c r="AE265" s="1785"/>
      <c r="AF265" s="1785"/>
      <c r="AG265" s="1785"/>
      <c r="AH265" s="1785"/>
      <c r="AI265" s="1785"/>
      <c r="AJ265" s="1785"/>
      <c r="AK265" s="1785"/>
      <c r="AL265" s="1785"/>
      <c r="AM265" s="1785"/>
      <c r="AN265" s="1785"/>
      <c r="AO265" s="1785"/>
      <c r="AP265" s="1785"/>
      <c r="AQ265" s="1785"/>
      <c r="AR265" s="1785"/>
      <c r="AS265" s="1785"/>
      <c r="AT265" s="1785"/>
      <c r="AU265" s="1785"/>
      <c r="AV265" s="1785"/>
      <c r="AW265" s="1785"/>
      <c r="AX265" s="1785"/>
      <c r="AY265" s="1785"/>
      <c r="AZ265" s="1785"/>
      <c r="BA265" s="1785"/>
      <c r="BB265" s="1786"/>
      <c r="BC265" s="78"/>
    </row>
    <row r="266" spans="1:55" ht="13.5" customHeight="1">
      <c r="A266" s="73"/>
      <c r="B266" s="985"/>
      <c r="C266" s="616"/>
      <c r="D266" s="985"/>
      <c r="E266" s="615"/>
      <c r="F266" s="615"/>
      <c r="G266" s="615"/>
      <c r="H266" s="615"/>
      <c r="I266" s="615"/>
      <c r="J266" s="615"/>
      <c r="K266" s="615"/>
      <c r="L266" s="616"/>
      <c r="M266" s="989"/>
      <c r="N266" s="625"/>
      <c r="O266" s="625"/>
      <c r="P266" s="625"/>
      <c r="Q266" s="625"/>
      <c r="R266" s="625"/>
      <c r="S266" s="625"/>
      <c r="T266" s="625"/>
      <c r="U266" s="625"/>
      <c r="V266" s="625"/>
      <c r="W266" s="625"/>
      <c r="X266" s="625"/>
      <c r="Y266" s="625"/>
      <c r="Z266" s="625"/>
      <c r="AA266" s="625"/>
      <c r="AB266" s="625"/>
      <c r="AC266" s="625"/>
      <c r="AD266" s="625"/>
      <c r="AE266" s="625"/>
      <c r="AF266" s="625"/>
      <c r="AG266" s="625"/>
      <c r="AH266" s="625"/>
      <c r="AI266" s="625"/>
      <c r="AJ266" s="625"/>
      <c r="AK266" s="625"/>
      <c r="AL266" s="625"/>
      <c r="AM266" s="625"/>
      <c r="AN266" s="625"/>
      <c r="AO266" s="625"/>
      <c r="AP266" s="625"/>
      <c r="AQ266" s="625"/>
      <c r="AR266" s="625"/>
      <c r="AS266" s="625"/>
      <c r="AT266" s="625"/>
      <c r="AU266" s="625"/>
      <c r="AV266" s="625"/>
      <c r="AW266" s="625"/>
      <c r="AX266" s="625"/>
      <c r="AY266" s="625"/>
      <c r="AZ266" s="625"/>
      <c r="BA266" s="625"/>
      <c r="BB266" s="626"/>
      <c r="BC266" s="78"/>
    </row>
    <row r="267" spans="1:55" ht="13.5" customHeight="1">
      <c r="A267" s="73"/>
      <c r="B267" s="1187">
        <v>1</v>
      </c>
      <c r="C267" s="1188"/>
      <c r="D267" s="1189" t="s">
        <v>604</v>
      </c>
      <c r="E267" s="1189"/>
      <c r="F267" s="1189"/>
      <c r="G267" s="1189"/>
      <c r="H267" s="1189"/>
      <c r="I267" s="1189"/>
      <c r="J267" s="1189"/>
      <c r="K267" s="1189"/>
      <c r="L267" s="1189"/>
      <c r="M267" s="1193"/>
      <c r="N267" s="1769"/>
      <c r="O267" s="1769"/>
      <c r="P267" s="1769"/>
      <c r="Q267" s="1769"/>
      <c r="R267" s="1769"/>
      <c r="S267" s="1769"/>
      <c r="T267" s="1769"/>
      <c r="U267" s="1769"/>
      <c r="V267" s="1769"/>
      <c r="W267" s="1769"/>
      <c r="X267" s="1194"/>
      <c r="Y267" s="1194"/>
      <c r="Z267" s="1194"/>
      <c r="AA267" s="1194"/>
      <c r="AB267" s="1194"/>
      <c r="AC267" s="1194"/>
      <c r="AD267" s="1194"/>
      <c r="AE267" s="1194"/>
      <c r="AF267" s="1194"/>
      <c r="AG267" s="1194"/>
      <c r="AH267" s="1194"/>
      <c r="AI267" s="1194"/>
      <c r="AJ267" s="1194"/>
      <c r="AK267" s="1194"/>
      <c r="AL267" s="1194"/>
      <c r="AM267" s="1194"/>
      <c r="AN267" s="1194"/>
      <c r="AO267" s="1194"/>
      <c r="AP267" s="1194"/>
      <c r="AQ267" s="1194"/>
      <c r="AR267" s="1194"/>
      <c r="AS267" s="1194"/>
      <c r="AT267" s="1194"/>
      <c r="AU267" s="1194"/>
      <c r="AV267" s="1194"/>
      <c r="AW267" s="1194"/>
      <c r="AX267" s="1194"/>
      <c r="AY267" s="1194"/>
      <c r="AZ267" s="1194"/>
      <c r="BA267" s="1194"/>
      <c r="BB267" s="1195"/>
      <c r="BC267" s="78"/>
    </row>
    <row r="268" spans="1:55" s="268" customFormat="1" ht="13.5" customHeight="1">
      <c r="A268" s="73"/>
      <c r="BC268" s="78"/>
    </row>
    <row r="269" spans="1:55" s="268" customFormat="1" ht="13.5" customHeight="1">
      <c r="A269" s="73"/>
      <c r="BC269" s="78"/>
    </row>
    <row r="270" spans="1:55" ht="13.5" customHeight="1">
      <c r="A270" s="73"/>
      <c r="B270" s="268"/>
      <c r="C270" s="268"/>
      <c r="D270" s="268"/>
      <c r="E270" s="268"/>
      <c r="F270" s="268"/>
      <c r="G270" s="268"/>
      <c r="H270" s="268"/>
      <c r="I270" s="268"/>
      <c r="J270" s="268"/>
      <c r="K270" s="268"/>
      <c r="L270" s="268"/>
      <c r="M270" s="268"/>
      <c r="N270" s="268"/>
      <c r="O270" s="268"/>
      <c r="P270" s="268"/>
      <c r="Q270" s="268"/>
      <c r="R270" s="268"/>
      <c r="S270" s="268"/>
      <c r="T270" s="268"/>
      <c r="U270" s="268"/>
      <c r="V270" s="268"/>
      <c r="W270" s="268"/>
      <c r="X270" s="268"/>
      <c r="Y270" s="268"/>
      <c r="Z270" s="268"/>
      <c r="AA270" s="268"/>
      <c r="AB270" s="268"/>
      <c r="AC270" s="268"/>
      <c r="AD270" s="268"/>
      <c r="AE270" s="268"/>
      <c r="AF270" s="268"/>
      <c r="AG270" s="268"/>
      <c r="AH270" s="268"/>
      <c r="AI270" s="268"/>
      <c r="AJ270" s="268"/>
      <c r="AK270" s="268"/>
      <c r="AL270" s="268"/>
      <c r="AM270" s="268"/>
      <c r="AN270" s="268"/>
      <c r="AO270" s="268"/>
      <c r="AP270" s="268"/>
      <c r="AQ270" s="268"/>
      <c r="AR270" s="268"/>
      <c r="AS270" s="268"/>
      <c r="AT270" s="268"/>
      <c r="AU270" s="268"/>
      <c r="AV270" s="268"/>
      <c r="AW270" s="268"/>
      <c r="AX270" s="268"/>
      <c r="AY270" s="268"/>
      <c r="AZ270" s="268"/>
      <c r="BA270" s="268"/>
      <c r="BB270" s="268"/>
      <c r="BC270" s="78"/>
    </row>
    <row r="271" spans="1:55" ht="13.5" customHeight="1">
      <c r="A271" s="73"/>
      <c r="B271" s="268"/>
      <c r="C271" s="268"/>
      <c r="D271" s="268"/>
      <c r="E271" s="268"/>
      <c r="F271" s="268"/>
      <c r="G271" s="268"/>
      <c r="H271" s="268"/>
      <c r="I271" s="268"/>
      <c r="J271" s="268"/>
      <c r="K271" s="268"/>
      <c r="L271" s="268"/>
      <c r="M271" s="268"/>
      <c r="N271" s="268"/>
      <c r="O271" s="268"/>
      <c r="P271" s="268"/>
      <c r="Q271" s="268"/>
      <c r="R271" s="268"/>
      <c r="S271" s="268"/>
      <c r="T271" s="268"/>
      <c r="U271" s="268"/>
      <c r="V271" s="268"/>
      <c r="W271" s="268"/>
      <c r="X271" s="268"/>
      <c r="Y271" s="268"/>
      <c r="Z271" s="268"/>
      <c r="AA271" s="268"/>
      <c r="AB271" s="268"/>
      <c r="AC271" s="268"/>
      <c r="AD271" s="268"/>
      <c r="AE271" s="268"/>
      <c r="AF271" s="268"/>
      <c r="AG271" s="268"/>
      <c r="AH271" s="268"/>
      <c r="AI271" s="268"/>
      <c r="AJ271" s="268"/>
      <c r="AK271" s="268"/>
      <c r="AL271" s="268"/>
      <c r="AM271" s="268"/>
      <c r="AN271" s="268"/>
      <c r="AO271" s="268"/>
      <c r="AP271" s="268"/>
      <c r="AQ271" s="268"/>
      <c r="AR271" s="268"/>
      <c r="AS271" s="268"/>
      <c r="AT271" s="268"/>
      <c r="AU271" s="268"/>
      <c r="AV271" s="268"/>
      <c r="AW271" s="268"/>
      <c r="AX271" s="268"/>
      <c r="AY271" s="268"/>
      <c r="AZ271" s="268"/>
      <c r="BA271" s="268"/>
      <c r="BB271" s="268"/>
      <c r="BC271" s="78"/>
    </row>
    <row r="272" spans="1:55" ht="13.5" customHeight="1">
      <c r="A272" s="73"/>
      <c r="B272" s="268"/>
      <c r="C272" s="268"/>
      <c r="D272" s="268"/>
      <c r="E272" s="268"/>
      <c r="F272" s="268"/>
      <c r="G272" s="268"/>
      <c r="H272" s="268"/>
      <c r="I272" s="268"/>
      <c r="J272" s="268"/>
      <c r="K272" s="268"/>
      <c r="L272" s="268"/>
      <c r="M272" s="268"/>
      <c r="N272" s="268"/>
      <c r="O272" s="268"/>
      <c r="P272" s="268"/>
      <c r="Q272" s="268"/>
      <c r="R272" s="268"/>
      <c r="S272" s="268"/>
      <c r="T272" s="268"/>
      <c r="U272" s="268"/>
      <c r="V272" s="268"/>
      <c r="W272" s="268"/>
      <c r="X272" s="268"/>
      <c r="Y272" s="268"/>
      <c r="Z272" s="268"/>
      <c r="AA272" s="268"/>
      <c r="AB272" s="268"/>
      <c r="AC272" s="268"/>
      <c r="AD272" s="268"/>
      <c r="AE272" s="268"/>
      <c r="AF272" s="268"/>
      <c r="AG272" s="268"/>
      <c r="AH272" s="268"/>
      <c r="AI272" s="268"/>
      <c r="AJ272" s="268"/>
      <c r="AK272" s="268"/>
      <c r="AL272" s="268"/>
      <c r="AM272" s="268"/>
      <c r="AN272" s="268"/>
      <c r="AO272" s="268"/>
      <c r="AP272" s="268"/>
      <c r="AQ272" s="268"/>
      <c r="AR272" s="268"/>
      <c r="AS272" s="268"/>
      <c r="AT272" s="268"/>
      <c r="AU272" s="268"/>
      <c r="AV272" s="268"/>
      <c r="AW272" s="268"/>
      <c r="AX272" s="268"/>
      <c r="AY272" s="268"/>
      <c r="AZ272" s="268"/>
      <c r="BA272" s="268"/>
      <c r="BB272" s="268"/>
      <c r="BC272" s="78"/>
    </row>
    <row r="273" spans="1:55" ht="13.5" customHeight="1">
      <c r="A273" s="73"/>
      <c r="B273" s="268"/>
      <c r="C273" s="268"/>
      <c r="D273" s="268"/>
      <c r="E273" s="268"/>
      <c r="F273" s="268"/>
      <c r="G273" s="268"/>
      <c r="H273" s="268"/>
      <c r="I273" s="268"/>
      <c r="J273" s="268"/>
      <c r="K273" s="268"/>
      <c r="L273" s="268"/>
      <c r="M273" s="268"/>
      <c r="N273" s="268"/>
      <c r="O273" s="268"/>
      <c r="P273" s="268"/>
      <c r="Q273" s="268"/>
      <c r="R273" s="268"/>
      <c r="S273" s="268"/>
      <c r="T273" s="268"/>
      <c r="U273" s="268"/>
      <c r="V273" s="268"/>
      <c r="W273" s="268"/>
      <c r="X273" s="268"/>
      <c r="Y273" s="268"/>
      <c r="Z273" s="268"/>
      <c r="AA273" s="268"/>
      <c r="AB273" s="268"/>
      <c r="AC273" s="268"/>
      <c r="AD273" s="268"/>
      <c r="AE273" s="268"/>
      <c r="AF273" s="268"/>
      <c r="AG273" s="268"/>
      <c r="AH273" s="268"/>
      <c r="AI273" s="268"/>
      <c r="AJ273" s="268"/>
      <c r="AK273" s="268"/>
      <c r="AL273" s="268"/>
      <c r="AM273" s="268"/>
      <c r="AN273" s="268"/>
      <c r="AO273" s="268"/>
      <c r="AP273" s="268"/>
      <c r="AQ273" s="268"/>
      <c r="AR273" s="268"/>
      <c r="AS273" s="268"/>
      <c r="AT273" s="268"/>
      <c r="AU273" s="268"/>
      <c r="AV273" s="268"/>
      <c r="AW273" s="268"/>
      <c r="AX273" s="268"/>
      <c r="AY273" s="268"/>
      <c r="AZ273" s="268"/>
      <c r="BA273" s="268"/>
      <c r="BB273" s="268"/>
      <c r="BC273" s="78"/>
    </row>
    <row r="274" spans="1:55" ht="13.5" customHeight="1">
      <c r="A274" s="73"/>
      <c r="B274" s="268"/>
      <c r="C274" s="268"/>
      <c r="D274" s="268"/>
      <c r="E274" s="268"/>
      <c r="F274" s="268"/>
      <c r="G274" s="268"/>
      <c r="H274" s="268"/>
      <c r="I274" s="268"/>
      <c r="J274" s="268"/>
      <c r="K274" s="268"/>
      <c r="L274" s="268"/>
      <c r="M274" s="268"/>
      <c r="N274" s="268"/>
      <c r="O274" s="268"/>
      <c r="P274" s="268"/>
      <c r="Q274" s="268"/>
      <c r="R274" s="268"/>
      <c r="S274" s="268"/>
      <c r="T274" s="268"/>
      <c r="U274" s="268"/>
      <c r="V274" s="268"/>
      <c r="W274" s="268"/>
      <c r="X274" s="268"/>
      <c r="Y274" s="268"/>
      <c r="Z274" s="268"/>
      <c r="AA274" s="268"/>
      <c r="AB274" s="268"/>
      <c r="AC274" s="268"/>
      <c r="AD274" s="268"/>
      <c r="AE274" s="268"/>
      <c r="AF274" s="268"/>
      <c r="AG274" s="268"/>
      <c r="AH274" s="268"/>
      <c r="AI274" s="268"/>
      <c r="AJ274" s="268"/>
      <c r="AK274" s="268"/>
      <c r="AL274" s="268"/>
      <c r="AM274" s="268"/>
      <c r="AN274" s="268"/>
      <c r="AO274" s="268"/>
      <c r="AP274" s="268"/>
      <c r="AQ274" s="268"/>
      <c r="AR274" s="268"/>
      <c r="AS274" s="268"/>
      <c r="AT274" s="268"/>
      <c r="AU274" s="268"/>
      <c r="AV274" s="268"/>
      <c r="AW274" s="268"/>
      <c r="AX274" s="268"/>
      <c r="AY274" s="268"/>
      <c r="AZ274" s="268"/>
      <c r="BA274" s="268"/>
      <c r="BB274" s="268"/>
      <c r="BC274" s="78"/>
    </row>
    <row r="275" spans="1:55" ht="13.5" customHeight="1">
      <c r="A275" s="73"/>
      <c r="B275" s="268"/>
      <c r="C275" s="268"/>
      <c r="D275" s="268"/>
      <c r="E275" s="268"/>
      <c r="F275" s="268"/>
      <c r="G275" s="268"/>
      <c r="H275" s="268"/>
      <c r="I275" s="268"/>
      <c r="J275" s="268"/>
      <c r="K275" s="268"/>
      <c r="L275" s="268"/>
      <c r="M275" s="268"/>
      <c r="N275" s="268"/>
      <c r="O275" s="268"/>
      <c r="P275" s="268"/>
      <c r="Q275" s="268"/>
      <c r="R275" s="268"/>
      <c r="S275" s="268"/>
      <c r="T275" s="268"/>
      <c r="U275" s="268"/>
      <c r="V275" s="268"/>
      <c r="W275" s="268"/>
      <c r="X275" s="268"/>
      <c r="Y275" s="268"/>
      <c r="Z275" s="268"/>
      <c r="AA275" s="268"/>
      <c r="AB275" s="268"/>
      <c r="AC275" s="268"/>
      <c r="AD275" s="268"/>
      <c r="AE275" s="268"/>
      <c r="AF275" s="268"/>
      <c r="AG275" s="268"/>
      <c r="AH275" s="268"/>
      <c r="AI275" s="268"/>
      <c r="AJ275" s="268"/>
      <c r="AK275" s="268"/>
      <c r="AL275" s="268"/>
      <c r="AM275" s="268"/>
      <c r="AN275" s="268"/>
      <c r="AO275" s="268"/>
      <c r="AP275" s="268"/>
      <c r="AQ275" s="268"/>
      <c r="AR275" s="268"/>
      <c r="AS275" s="268"/>
      <c r="AT275" s="268"/>
      <c r="AU275" s="268"/>
      <c r="AV275" s="268"/>
      <c r="AW275" s="268"/>
      <c r="AX275" s="268"/>
      <c r="AY275" s="268"/>
      <c r="AZ275" s="268"/>
      <c r="BA275" s="268"/>
      <c r="BB275" s="268"/>
      <c r="BC275" s="78"/>
    </row>
    <row r="276" spans="1:55" ht="13.5" customHeight="1">
      <c r="A276" s="73"/>
      <c r="B276" s="268"/>
      <c r="C276" s="268"/>
      <c r="D276" s="268"/>
      <c r="E276" s="268"/>
      <c r="F276" s="268"/>
      <c r="G276" s="268"/>
      <c r="H276" s="268"/>
      <c r="I276" s="268"/>
      <c r="J276" s="268"/>
      <c r="K276" s="268"/>
      <c r="L276" s="268"/>
      <c r="M276" s="268"/>
      <c r="N276" s="268"/>
      <c r="O276" s="268"/>
      <c r="P276" s="268"/>
      <c r="Q276" s="268"/>
      <c r="R276" s="268"/>
      <c r="S276" s="268"/>
      <c r="T276" s="268"/>
      <c r="U276" s="268"/>
      <c r="V276" s="268"/>
      <c r="W276" s="268"/>
      <c r="X276" s="268"/>
      <c r="Y276" s="268"/>
      <c r="Z276" s="268"/>
      <c r="AA276" s="268"/>
      <c r="AB276" s="268"/>
      <c r="AC276" s="268"/>
      <c r="AD276" s="268"/>
      <c r="AE276" s="268"/>
      <c r="AF276" s="268"/>
      <c r="AG276" s="268"/>
      <c r="AH276" s="268"/>
      <c r="AI276" s="268"/>
      <c r="AJ276" s="268"/>
      <c r="AK276" s="268"/>
      <c r="AL276" s="268"/>
      <c r="AM276" s="268"/>
      <c r="AN276" s="268"/>
      <c r="AO276" s="268"/>
      <c r="AP276" s="268"/>
      <c r="AQ276" s="268"/>
      <c r="AR276" s="268"/>
      <c r="AS276" s="268"/>
      <c r="AT276" s="268"/>
      <c r="AU276" s="268"/>
      <c r="AV276" s="268"/>
      <c r="AW276" s="268"/>
      <c r="AX276" s="268"/>
      <c r="AY276" s="268"/>
      <c r="AZ276" s="268"/>
      <c r="BA276" s="268"/>
      <c r="BB276" s="268"/>
      <c r="BC276" s="78"/>
    </row>
    <row r="277" spans="1:55" ht="13.5" customHeight="1" thickBot="1">
      <c r="A277" s="65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6"/>
      <c r="AQ277" s="66"/>
      <c r="AR277" s="66"/>
      <c r="AS277" s="66"/>
      <c r="AT277" s="66"/>
      <c r="AU277" s="66"/>
      <c r="AV277" s="66"/>
      <c r="AW277" s="66"/>
      <c r="AX277" s="66"/>
      <c r="AY277" s="66"/>
      <c r="AZ277" s="66"/>
      <c r="BA277" s="66"/>
      <c r="BB277" s="66"/>
      <c r="BC277" s="67"/>
    </row>
  </sheetData>
  <mergeCells count="335">
    <mergeCell ref="B146:C146"/>
    <mergeCell ref="D146:L146"/>
    <mergeCell ref="M146:V146"/>
    <mergeCell ref="W146:AE146"/>
    <mergeCell ref="AF146:AH146"/>
    <mergeCell ref="AI146:BB146"/>
    <mergeCell ref="W118:X119"/>
    <mergeCell ref="W121:X122"/>
    <mergeCell ref="C127:AA128"/>
    <mergeCell ref="AD111:BB112"/>
    <mergeCell ref="AD127:BB128"/>
    <mergeCell ref="W104:X105"/>
    <mergeCell ref="AI144:BB145"/>
    <mergeCell ref="M145:V145"/>
    <mergeCell ref="W145:AE145"/>
    <mergeCell ref="C130:U131"/>
    <mergeCell ref="W134:X135"/>
    <mergeCell ref="W137:X138"/>
    <mergeCell ref="B144:C145"/>
    <mergeCell ref="D144:L145"/>
    <mergeCell ref="B109:BB110"/>
    <mergeCell ref="C111:AA112"/>
    <mergeCell ref="C114:U115"/>
    <mergeCell ref="M144:AE144"/>
    <mergeCell ref="AF144:AH145"/>
    <mergeCell ref="AD78:BB79"/>
    <mergeCell ref="AD94:BB95"/>
    <mergeCell ref="C21:I22"/>
    <mergeCell ref="J21:X22"/>
    <mergeCell ref="C78:AA79"/>
    <mergeCell ref="C81:U82"/>
    <mergeCell ref="W85:X86"/>
    <mergeCell ref="W88:X89"/>
    <mergeCell ref="C94:AA95"/>
    <mergeCell ref="P239:U240"/>
    <mergeCell ref="B233:BB234"/>
    <mergeCell ref="AD239:AF240"/>
    <mergeCell ref="B257:C257"/>
    <mergeCell ref="B239:C240"/>
    <mergeCell ref="D239:I240"/>
    <mergeCell ref="B150:C150"/>
    <mergeCell ref="D150:L150"/>
    <mergeCell ref="C19:I20"/>
    <mergeCell ref="J19:X20"/>
    <mergeCell ref="AB59:AH60"/>
    <mergeCell ref="W101:X102"/>
    <mergeCell ref="C42:AA43"/>
    <mergeCell ref="AB42:AZ43"/>
    <mergeCell ref="B76:BB77"/>
    <mergeCell ref="C97:U98"/>
    <mergeCell ref="D46:S46"/>
    <mergeCell ref="D49:R53"/>
    <mergeCell ref="U49:V50"/>
    <mergeCell ref="U52:V53"/>
    <mergeCell ref="D56:S56"/>
    <mergeCell ref="D59:R63"/>
    <mergeCell ref="U59:V60"/>
    <mergeCell ref="U62:V63"/>
    <mergeCell ref="B260:C260"/>
    <mergeCell ref="D260:L260"/>
    <mergeCell ref="M260:V260"/>
    <mergeCell ref="W260:AE260"/>
    <mergeCell ref="AF260:BB260"/>
    <mergeCell ref="B259:C259"/>
    <mergeCell ref="B256:C256"/>
    <mergeCell ref="D256:L256"/>
    <mergeCell ref="W256:AE256"/>
    <mergeCell ref="AF256:BB256"/>
    <mergeCell ref="D259:L259"/>
    <mergeCell ref="M259:V259"/>
    <mergeCell ref="W259:AE259"/>
    <mergeCell ref="AF259:BB259"/>
    <mergeCell ref="B258:C258"/>
    <mergeCell ref="D258:L258"/>
    <mergeCell ref="M258:V258"/>
    <mergeCell ref="W258:AE258"/>
    <mergeCell ref="AF258:BB258"/>
    <mergeCell ref="AF257:BB257"/>
    <mergeCell ref="D253:L254"/>
    <mergeCell ref="W253:AE254"/>
    <mergeCell ref="AF253:BB254"/>
    <mergeCell ref="B255:C255"/>
    <mergeCell ref="D255:L255"/>
    <mergeCell ref="M255:V255"/>
    <mergeCell ref="W255:AE255"/>
    <mergeCell ref="AF255:BB255"/>
    <mergeCell ref="B253:C254"/>
    <mergeCell ref="B267:C267"/>
    <mergeCell ref="D267:L267"/>
    <mergeCell ref="M267:BB267"/>
    <mergeCell ref="B261:C261"/>
    <mergeCell ref="D261:L261"/>
    <mergeCell ref="M261:V261"/>
    <mergeCell ref="W261:AE261"/>
    <mergeCell ref="AF261:BB261"/>
    <mergeCell ref="V239:W240"/>
    <mergeCell ref="X239:Z240"/>
    <mergeCell ref="AA239:AC240"/>
    <mergeCell ref="B245:C246"/>
    <mergeCell ref="D245:I246"/>
    <mergeCell ref="J245:BB246"/>
    <mergeCell ref="B247:C248"/>
    <mergeCell ref="D247:I248"/>
    <mergeCell ref="J247:BB248"/>
    <mergeCell ref="B249:C250"/>
    <mergeCell ref="B241:C242"/>
    <mergeCell ref="M257:V257"/>
    <mergeCell ref="D257:L257"/>
    <mergeCell ref="B265:C266"/>
    <mergeCell ref="D265:L266"/>
    <mergeCell ref="M265:BB266"/>
    <mergeCell ref="D249:I250"/>
    <mergeCell ref="J249:BB250"/>
    <mergeCell ref="W257:AE257"/>
    <mergeCell ref="M253:V254"/>
    <mergeCell ref="D180:L181"/>
    <mergeCell ref="M180:AE180"/>
    <mergeCell ref="AF180:AH181"/>
    <mergeCell ref="AI180:BB181"/>
    <mergeCell ref="M181:V181"/>
    <mergeCell ref="W181:AE181"/>
    <mergeCell ref="AG239:AO240"/>
    <mergeCell ref="AP239:BB240"/>
    <mergeCell ref="AP238:BB238"/>
    <mergeCell ref="V241:W242"/>
    <mergeCell ref="X241:Z242"/>
    <mergeCell ref="AA241:AC242"/>
    <mergeCell ref="AD241:AF242"/>
    <mergeCell ref="AG241:AO242"/>
    <mergeCell ref="AP241:BB242"/>
    <mergeCell ref="D241:I242"/>
    <mergeCell ref="J241:O242"/>
    <mergeCell ref="P241:U242"/>
    <mergeCell ref="M256:V256"/>
    <mergeCell ref="J239:O240"/>
    <mergeCell ref="AP236:BB237"/>
    <mergeCell ref="B154:C154"/>
    <mergeCell ref="D154:L154"/>
    <mergeCell ref="M154:V154"/>
    <mergeCell ref="W154:AE154"/>
    <mergeCell ref="AF154:AH154"/>
    <mergeCell ref="AI154:BB154"/>
    <mergeCell ref="B236:C237"/>
    <mergeCell ref="D236:I237"/>
    <mergeCell ref="J236:O237"/>
    <mergeCell ref="P236:U237"/>
    <mergeCell ref="V236:W237"/>
    <mergeCell ref="X236:Z237"/>
    <mergeCell ref="AA236:AC237"/>
    <mergeCell ref="AD236:AF237"/>
    <mergeCell ref="AG236:AO237"/>
    <mergeCell ref="V158:Y158"/>
    <mergeCell ref="B161:C162"/>
    <mergeCell ref="B177:BB178"/>
    <mergeCell ref="B180:C181"/>
    <mergeCell ref="AQ161:BB162"/>
    <mergeCell ref="Z161:AP162"/>
    <mergeCell ref="V161:Y162"/>
    <mergeCell ref="M161:U162"/>
    <mergeCell ref="B238:C238"/>
    <mergeCell ref="D238:I238"/>
    <mergeCell ref="J238:O238"/>
    <mergeCell ref="P238:U238"/>
    <mergeCell ref="V238:W238"/>
    <mergeCell ref="X238:Z238"/>
    <mergeCell ref="AA238:AC238"/>
    <mergeCell ref="AD238:AF238"/>
    <mergeCell ref="AG238:AO238"/>
    <mergeCell ref="B147:C147"/>
    <mergeCell ref="D147:L147"/>
    <mergeCell ref="M147:V147"/>
    <mergeCell ref="W147:AE147"/>
    <mergeCell ref="AF147:AH147"/>
    <mergeCell ref="AI147:BB147"/>
    <mergeCell ref="B149:C149"/>
    <mergeCell ref="D149:L149"/>
    <mergeCell ref="M149:V149"/>
    <mergeCell ref="W149:AE149"/>
    <mergeCell ref="AF149:AH149"/>
    <mergeCell ref="AI149:BB149"/>
    <mergeCell ref="B148:C148"/>
    <mergeCell ref="D148:L148"/>
    <mergeCell ref="M148:V148"/>
    <mergeCell ref="W148:AE148"/>
    <mergeCell ref="AF148:AH148"/>
    <mergeCell ref="AI148:BB148"/>
    <mergeCell ref="R2:AI2"/>
    <mergeCell ref="AJ2:AN2"/>
    <mergeCell ref="AO2:AS2"/>
    <mergeCell ref="AT2:AX2"/>
    <mergeCell ref="C17:I18"/>
    <mergeCell ref="J17:X18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C9:BA10"/>
    <mergeCell ref="C11:BA12"/>
    <mergeCell ref="C13:I14"/>
    <mergeCell ref="J13:X14"/>
    <mergeCell ref="C15:I16"/>
    <mergeCell ref="J15:X16"/>
    <mergeCell ref="B152:C152"/>
    <mergeCell ref="D152:L152"/>
    <mergeCell ref="M152:V152"/>
    <mergeCell ref="W152:AE152"/>
    <mergeCell ref="AF152:AH152"/>
    <mergeCell ref="AI152:BB152"/>
    <mergeCell ref="B153:C153"/>
    <mergeCell ref="D153:L153"/>
    <mergeCell ref="M153:V153"/>
    <mergeCell ref="W153:AE153"/>
    <mergeCell ref="AF153:AH153"/>
    <mergeCell ref="AI153:BB153"/>
    <mergeCell ref="M150:V150"/>
    <mergeCell ref="W150:AE150"/>
    <mergeCell ref="AF150:AH150"/>
    <mergeCell ref="B159:C160"/>
    <mergeCell ref="D159:L160"/>
    <mergeCell ref="M159:U159"/>
    <mergeCell ref="V159:Y159"/>
    <mergeCell ref="Z159:AP160"/>
    <mergeCell ref="M160:U160"/>
    <mergeCell ref="V160:Y160"/>
    <mergeCell ref="B157:C158"/>
    <mergeCell ref="D157:L158"/>
    <mergeCell ref="M157:Y157"/>
    <mergeCell ref="Z157:AP158"/>
    <mergeCell ref="AI150:BB150"/>
    <mergeCell ref="B151:C151"/>
    <mergeCell ref="D151:L151"/>
    <mergeCell ref="M151:V151"/>
    <mergeCell ref="W151:AE151"/>
    <mergeCell ref="AF151:AH151"/>
    <mergeCell ref="AI151:BB151"/>
    <mergeCell ref="AQ159:BB160"/>
    <mergeCell ref="AQ157:BB158"/>
    <mergeCell ref="M158:U158"/>
    <mergeCell ref="D161:L162"/>
    <mergeCell ref="B190:C191"/>
    <mergeCell ref="D190:L191"/>
    <mergeCell ref="M190:Y190"/>
    <mergeCell ref="Z190:AP191"/>
    <mergeCell ref="AQ190:BB191"/>
    <mergeCell ref="M191:U191"/>
    <mergeCell ref="V191:Y191"/>
    <mergeCell ref="B186:C187"/>
    <mergeCell ref="D186:L187"/>
    <mergeCell ref="M186:V187"/>
    <mergeCell ref="W186:AE187"/>
    <mergeCell ref="AF186:AH187"/>
    <mergeCell ref="AI186:BB187"/>
    <mergeCell ref="B184:C185"/>
    <mergeCell ref="D184:L185"/>
    <mergeCell ref="M184:V185"/>
    <mergeCell ref="W184:AE185"/>
    <mergeCell ref="AF184:AH185"/>
    <mergeCell ref="AI184:BB185"/>
    <mergeCell ref="M182:V183"/>
    <mergeCell ref="W182:AE183"/>
    <mergeCell ref="AF182:AH183"/>
    <mergeCell ref="B182:C183"/>
    <mergeCell ref="D182:L183"/>
    <mergeCell ref="B192:C193"/>
    <mergeCell ref="D192:L193"/>
    <mergeCell ref="Z192:AP193"/>
    <mergeCell ref="AQ192:BB193"/>
    <mergeCell ref="M192:U192"/>
    <mergeCell ref="V192:Y192"/>
    <mergeCell ref="M193:U193"/>
    <mergeCell ref="V193:Y193"/>
    <mergeCell ref="AI182:BB183"/>
    <mergeCell ref="B211:BB212"/>
    <mergeCell ref="M194:U194"/>
    <mergeCell ref="V194:Y194"/>
    <mergeCell ref="Z194:AP195"/>
    <mergeCell ref="M195:U195"/>
    <mergeCell ref="V195:Y195"/>
    <mergeCell ref="AQ194:BB195"/>
    <mergeCell ref="B194:C195"/>
    <mergeCell ref="D194:L195"/>
    <mergeCell ref="B214:C215"/>
    <mergeCell ref="D214:L215"/>
    <mergeCell ref="M214:AE214"/>
    <mergeCell ref="AF214:AH215"/>
    <mergeCell ref="AI214:BB215"/>
    <mergeCell ref="M215:V215"/>
    <mergeCell ref="W215:AE215"/>
    <mergeCell ref="B216:C217"/>
    <mergeCell ref="D216:L217"/>
    <mergeCell ref="M216:V217"/>
    <mergeCell ref="W216:AE217"/>
    <mergeCell ref="AF216:AH217"/>
    <mergeCell ref="AI216:BB217"/>
    <mergeCell ref="B218:C219"/>
    <mergeCell ref="D218:L219"/>
    <mergeCell ref="M218:V219"/>
    <mergeCell ref="W218:AE219"/>
    <mergeCell ref="AF218:AH219"/>
    <mergeCell ref="AI218:BB219"/>
    <mergeCell ref="B220:C221"/>
    <mergeCell ref="D220:L221"/>
    <mergeCell ref="M220:V221"/>
    <mergeCell ref="W220:AE221"/>
    <mergeCell ref="AF220:AH221"/>
    <mergeCell ref="AI220:BB221"/>
    <mergeCell ref="B224:C225"/>
    <mergeCell ref="D224:L225"/>
    <mergeCell ref="M224:Y224"/>
    <mergeCell ref="Z224:AP225"/>
    <mergeCell ref="AQ224:BB225"/>
    <mergeCell ref="M225:U225"/>
    <mergeCell ref="V225:Y225"/>
    <mergeCell ref="AQ226:BB227"/>
    <mergeCell ref="M228:U228"/>
    <mergeCell ref="V228:Y228"/>
    <mergeCell ref="B226:C227"/>
    <mergeCell ref="D226:L227"/>
    <mergeCell ref="M226:U226"/>
    <mergeCell ref="V226:Y226"/>
    <mergeCell ref="Z226:AP227"/>
    <mergeCell ref="M227:U227"/>
    <mergeCell ref="V227:Y227"/>
    <mergeCell ref="B228:C229"/>
    <mergeCell ref="D228:L229"/>
    <mergeCell ref="Z228:AP229"/>
    <mergeCell ref="AQ228:BB229"/>
    <mergeCell ref="M229:U229"/>
    <mergeCell ref="V229:Y22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C277"/>
  <sheetViews>
    <sheetView showGridLines="0" view="pageBreakPreview" zoomScaleSheetLayoutView="100" workbookViewId="0"/>
  </sheetViews>
  <sheetFormatPr defaultColWidth="2.625" defaultRowHeight="13.5" customHeight="1"/>
  <cols>
    <col min="1" max="1" width="2.625" style="114" customWidth="1"/>
    <col min="2" max="8" width="2.625" style="114"/>
    <col min="9" max="9" width="2.625" style="114" customWidth="1"/>
    <col min="10" max="31" width="2.625" style="114"/>
    <col min="32" max="32" width="2.625" style="114" customWidth="1"/>
    <col min="33" max="42" width="2.625" style="114"/>
    <col min="43" max="43" width="2.625" style="114" customWidth="1"/>
    <col min="44" max="16384" width="2.625" style="114"/>
  </cols>
  <sheetData>
    <row r="1" spans="1:55" ht="13.5" customHeight="1" thickBot="1"/>
    <row r="2" spans="1:55" ht="13.5" customHeight="1">
      <c r="A2" s="489" t="s">
        <v>0</v>
      </c>
      <c r="B2" s="458"/>
      <c r="C2" s="458"/>
      <c r="D2" s="458"/>
      <c r="E2" s="458"/>
      <c r="F2" s="459"/>
      <c r="G2" s="459"/>
      <c r="H2" s="459"/>
      <c r="I2" s="490"/>
      <c r="J2" s="491" t="s">
        <v>1</v>
      </c>
      <c r="K2" s="458"/>
      <c r="L2" s="458"/>
      <c r="M2" s="458"/>
      <c r="N2" s="458"/>
      <c r="O2" s="459"/>
      <c r="P2" s="459"/>
      <c r="Q2" s="459"/>
      <c r="R2" s="492" t="str">
        <f>表紙!$S$12</f>
        <v>画面レイアウト設計書</v>
      </c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4"/>
      <c r="AJ2" s="495" t="s">
        <v>2</v>
      </c>
      <c r="AK2" s="496"/>
      <c r="AL2" s="496"/>
      <c r="AM2" s="496"/>
      <c r="AN2" s="496"/>
      <c r="AO2" s="497" t="s">
        <v>3</v>
      </c>
      <c r="AP2" s="496"/>
      <c r="AQ2" s="496"/>
      <c r="AR2" s="496"/>
      <c r="AS2" s="496"/>
      <c r="AT2" s="497" t="s">
        <v>4</v>
      </c>
      <c r="AU2" s="496"/>
      <c r="AV2" s="496"/>
      <c r="AW2" s="496"/>
      <c r="AX2" s="496"/>
      <c r="AY2" s="458" t="s">
        <v>5</v>
      </c>
      <c r="AZ2" s="459"/>
      <c r="BA2" s="459"/>
      <c r="BB2" s="459"/>
      <c r="BC2" s="460"/>
    </row>
    <row r="3" spans="1:55" ht="13.5" customHeight="1">
      <c r="A3" s="692" t="str">
        <f>表紙!$O$9</f>
        <v>東京ITスクール事務システム化プロジェクトPh2</v>
      </c>
      <c r="B3" s="693"/>
      <c r="C3" s="693"/>
      <c r="D3" s="693"/>
      <c r="E3" s="693"/>
      <c r="F3" s="694"/>
      <c r="G3" s="694"/>
      <c r="H3" s="694"/>
      <c r="I3" s="695"/>
      <c r="J3" s="1422" t="str">
        <f>表紙!$O$10</f>
        <v>LMS学習管理システム</v>
      </c>
      <c r="K3" s="1423"/>
      <c r="L3" s="1423"/>
      <c r="M3" s="1423"/>
      <c r="N3" s="1423"/>
      <c r="O3" s="1424"/>
      <c r="P3" s="1424"/>
      <c r="Q3" s="1425"/>
      <c r="R3" s="473" t="str">
        <f ca="1">RIGHT(CELL("filename",A2),LEN(CELL("filename",A2))-FIND("]",CELL("filename",A2)))</f>
        <v>チーム編成編集画面（チーム編成画面）</v>
      </c>
      <c r="S3" s="474"/>
      <c r="T3" s="474"/>
      <c r="U3" s="474"/>
      <c r="V3" s="474"/>
      <c r="W3" s="474"/>
      <c r="X3" s="474"/>
      <c r="Y3" s="474"/>
      <c r="Z3" s="474"/>
      <c r="AA3" s="474"/>
      <c r="AB3" s="474"/>
      <c r="AC3" s="474"/>
      <c r="AD3" s="474"/>
      <c r="AE3" s="474"/>
      <c r="AF3" s="474"/>
      <c r="AG3" s="474"/>
      <c r="AH3" s="474"/>
      <c r="AI3" s="475"/>
      <c r="AJ3" s="1626" t="s">
        <v>213</v>
      </c>
      <c r="AK3" s="1627"/>
      <c r="AL3" s="1627"/>
      <c r="AM3" s="1627"/>
      <c r="AN3" s="1627"/>
      <c r="AO3" s="1628">
        <v>42768</v>
      </c>
      <c r="AP3" s="1627"/>
      <c r="AQ3" s="1627"/>
      <c r="AR3" s="1627"/>
      <c r="AS3" s="1627"/>
      <c r="AT3" s="700" t="s">
        <v>718</v>
      </c>
      <c r="AU3" s="701"/>
      <c r="AV3" s="701"/>
      <c r="AW3" s="701"/>
      <c r="AX3" s="701"/>
      <c r="AY3" s="703">
        <v>42779</v>
      </c>
      <c r="AZ3" s="704"/>
      <c r="BA3" s="704"/>
      <c r="BB3" s="704"/>
      <c r="BC3" s="705"/>
    </row>
    <row r="4" spans="1:55" ht="13.5" customHeight="1" thickBot="1">
      <c r="A4" s="696"/>
      <c r="B4" s="697"/>
      <c r="C4" s="697"/>
      <c r="D4" s="697"/>
      <c r="E4" s="697"/>
      <c r="F4" s="698"/>
      <c r="G4" s="698"/>
      <c r="H4" s="698"/>
      <c r="I4" s="699"/>
      <c r="J4" s="471"/>
      <c r="K4" s="466"/>
      <c r="L4" s="466"/>
      <c r="M4" s="466"/>
      <c r="N4" s="466"/>
      <c r="O4" s="467"/>
      <c r="P4" s="467"/>
      <c r="Q4" s="472"/>
      <c r="R4" s="476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7"/>
      <c r="AE4" s="477"/>
      <c r="AF4" s="477"/>
      <c r="AG4" s="477"/>
      <c r="AH4" s="477"/>
      <c r="AI4" s="478"/>
      <c r="AJ4" s="481"/>
      <c r="AK4" s="482"/>
      <c r="AL4" s="482"/>
      <c r="AM4" s="482"/>
      <c r="AN4" s="482"/>
      <c r="AO4" s="482"/>
      <c r="AP4" s="482"/>
      <c r="AQ4" s="482"/>
      <c r="AR4" s="482"/>
      <c r="AS4" s="482"/>
      <c r="AT4" s="481"/>
      <c r="AU4" s="482"/>
      <c r="AV4" s="482"/>
      <c r="AW4" s="482"/>
      <c r="AX4" s="482"/>
      <c r="AY4" s="487"/>
      <c r="AZ4" s="487"/>
      <c r="BA4" s="487"/>
      <c r="BB4" s="487"/>
      <c r="BC4" s="488"/>
    </row>
    <row r="5" spans="1:55" ht="13.5" customHeight="1" thickBot="1"/>
    <row r="6" spans="1:55" ht="13.5" customHeight="1">
      <c r="A6" s="63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8"/>
      <c r="AU6" s="188"/>
      <c r="AV6" s="188"/>
      <c r="AW6" s="188"/>
      <c r="AX6" s="188"/>
      <c r="AY6" s="188"/>
      <c r="AZ6" s="188"/>
      <c r="BA6" s="188"/>
      <c r="BB6" s="188"/>
      <c r="BC6" s="64"/>
    </row>
    <row r="7" spans="1:55" ht="13.5" customHeight="1">
      <c r="A7" s="73"/>
      <c r="B7" s="84" t="s">
        <v>18</v>
      </c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  <c r="AC7" s="189"/>
      <c r="AD7" s="189"/>
      <c r="AE7" s="189"/>
      <c r="AF7" s="189"/>
      <c r="AG7" s="189"/>
      <c r="AH7" s="189"/>
      <c r="AI7" s="189"/>
      <c r="AJ7" s="189"/>
      <c r="AK7" s="189"/>
      <c r="AL7" s="189"/>
      <c r="AM7" s="189"/>
      <c r="AN7" s="189"/>
      <c r="AO7" s="189"/>
      <c r="AP7" s="189"/>
      <c r="AQ7" s="189"/>
      <c r="AR7" s="189"/>
      <c r="AS7" s="189"/>
      <c r="AT7" s="189"/>
      <c r="AU7" s="189"/>
      <c r="AV7" s="189"/>
      <c r="AW7" s="189"/>
      <c r="AX7" s="189"/>
      <c r="AY7" s="189"/>
      <c r="AZ7" s="189"/>
      <c r="BA7" s="189"/>
      <c r="BB7" s="189"/>
      <c r="BC7" s="78"/>
    </row>
    <row r="8" spans="1:55" ht="13.5" customHeight="1">
      <c r="A8" s="73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89"/>
      <c r="AF8" s="189"/>
      <c r="AG8" s="189"/>
      <c r="AH8" s="189"/>
      <c r="AI8" s="189"/>
      <c r="AJ8" s="189"/>
      <c r="AK8" s="189"/>
      <c r="AL8" s="189"/>
      <c r="AM8" s="189"/>
      <c r="AN8" s="189"/>
      <c r="AO8" s="189"/>
      <c r="AP8" s="189"/>
      <c r="AQ8" s="189"/>
      <c r="AR8" s="189"/>
      <c r="AS8" s="189"/>
      <c r="AT8" s="189"/>
      <c r="AU8" s="189"/>
      <c r="AV8" s="189"/>
      <c r="AW8" s="189"/>
      <c r="AX8" s="189"/>
      <c r="AY8" s="189"/>
      <c r="AZ8" s="189"/>
      <c r="BA8" s="189"/>
      <c r="BB8" s="189"/>
      <c r="BC8" s="78"/>
    </row>
    <row r="9" spans="1:55" ht="13.5" customHeight="1">
      <c r="A9" s="73"/>
      <c r="B9" s="235"/>
      <c r="C9" s="1849" t="s">
        <v>70</v>
      </c>
      <c r="D9" s="1849"/>
      <c r="E9" s="1849"/>
      <c r="F9" s="1849"/>
      <c r="G9" s="1849"/>
      <c r="H9" s="1849"/>
      <c r="I9" s="1849"/>
      <c r="J9" s="1849"/>
      <c r="K9" s="1849"/>
      <c r="L9" s="1849"/>
      <c r="M9" s="1849"/>
      <c r="N9" s="1849"/>
      <c r="O9" s="1849"/>
      <c r="P9" s="1849"/>
      <c r="Q9" s="1849"/>
      <c r="R9" s="1849"/>
      <c r="S9" s="1849"/>
      <c r="T9" s="1849"/>
      <c r="U9" s="1849"/>
      <c r="V9" s="1849"/>
      <c r="W9" s="1849"/>
      <c r="X9" s="1849"/>
      <c r="Y9" s="1849"/>
      <c r="Z9" s="1849"/>
      <c r="AA9" s="1849"/>
      <c r="AB9" s="1849"/>
      <c r="AC9" s="1849"/>
      <c r="AD9" s="1849"/>
      <c r="AE9" s="1849"/>
      <c r="AF9" s="1849"/>
      <c r="AG9" s="1849"/>
      <c r="AH9" s="1849"/>
      <c r="AI9" s="1849"/>
      <c r="AJ9" s="1849"/>
      <c r="AK9" s="1849"/>
      <c r="AL9" s="1849"/>
      <c r="AM9" s="1849"/>
      <c r="AN9" s="1849"/>
      <c r="AO9" s="1849"/>
      <c r="AP9" s="1849"/>
      <c r="AQ9" s="1849"/>
      <c r="AR9" s="1849"/>
      <c r="AS9" s="1849"/>
      <c r="AT9" s="1849"/>
      <c r="AU9" s="1849"/>
      <c r="AV9" s="1849"/>
      <c r="AW9" s="1849"/>
      <c r="AX9" s="1849"/>
      <c r="AY9" s="1849"/>
      <c r="AZ9" s="1849"/>
      <c r="BA9" s="1849"/>
      <c r="BB9" s="236"/>
      <c r="BC9" s="78"/>
    </row>
    <row r="10" spans="1:55" ht="13.5" customHeight="1">
      <c r="A10" s="73"/>
      <c r="B10" s="81"/>
      <c r="C10" s="654"/>
      <c r="D10" s="654"/>
      <c r="E10" s="654"/>
      <c r="F10" s="654"/>
      <c r="G10" s="654"/>
      <c r="H10" s="654"/>
      <c r="I10" s="654"/>
      <c r="J10" s="654"/>
      <c r="K10" s="654"/>
      <c r="L10" s="654"/>
      <c r="M10" s="654"/>
      <c r="N10" s="654"/>
      <c r="O10" s="654"/>
      <c r="P10" s="654"/>
      <c r="Q10" s="654"/>
      <c r="R10" s="654"/>
      <c r="S10" s="654"/>
      <c r="T10" s="654"/>
      <c r="U10" s="654"/>
      <c r="V10" s="654"/>
      <c r="W10" s="654"/>
      <c r="X10" s="654"/>
      <c r="Y10" s="654"/>
      <c r="Z10" s="654"/>
      <c r="AA10" s="654"/>
      <c r="AB10" s="654"/>
      <c r="AC10" s="654"/>
      <c r="AD10" s="654"/>
      <c r="AE10" s="654"/>
      <c r="AF10" s="654"/>
      <c r="AG10" s="654"/>
      <c r="AH10" s="654"/>
      <c r="AI10" s="654"/>
      <c r="AJ10" s="654"/>
      <c r="AK10" s="654"/>
      <c r="AL10" s="654"/>
      <c r="AM10" s="654"/>
      <c r="AN10" s="654"/>
      <c r="AO10" s="654"/>
      <c r="AP10" s="654"/>
      <c r="AQ10" s="654"/>
      <c r="AR10" s="654"/>
      <c r="AS10" s="654"/>
      <c r="AT10" s="654"/>
      <c r="AU10" s="654"/>
      <c r="AV10" s="654"/>
      <c r="AW10" s="654"/>
      <c r="AX10" s="654"/>
      <c r="AY10" s="654"/>
      <c r="AZ10" s="654"/>
      <c r="BA10" s="654"/>
      <c r="BB10" s="82"/>
      <c r="BC10" s="78"/>
    </row>
    <row r="11" spans="1:55" ht="13.5" customHeight="1">
      <c r="A11" s="73"/>
      <c r="B11" s="81"/>
      <c r="C11" s="856" t="s">
        <v>76</v>
      </c>
      <c r="D11" s="856"/>
      <c r="E11" s="856"/>
      <c r="F11" s="856"/>
      <c r="G11" s="856"/>
      <c r="H11" s="856"/>
      <c r="I11" s="856"/>
      <c r="J11" s="856"/>
      <c r="K11" s="856"/>
      <c r="L11" s="856"/>
      <c r="M11" s="856"/>
      <c r="N11" s="856"/>
      <c r="O11" s="856"/>
      <c r="P11" s="856"/>
      <c r="Q11" s="856"/>
      <c r="R11" s="856"/>
      <c r="S11" s="856"/>
      <c r="T11" s="856"/>
      <c r="U11" s="856"/>
      <c r="V11" s="856"/>
      <c r="W11" s="856"/>
      <c r="X11" s="856"/>
      <c r="Y11" s="856"/>
      <c r="Z11" s="856"/>
      <c r="AA11" s="856"/>
      <c r="AB11" s="856"/>
      <c r="AC11" s="856"/>
      <c r="AD11" s="856"/>
      <c r="AE11" s="856"/>
      <c r="AF11" s="856"/>
      <c r="AG11" s="856"/>
      <c r="AH11" s="856"/>
      <c r="AI11" s="856"/>
      <c r="AJ11" s="856"/>
      <c r="AK11" s="856"/>
      <c r="AL11" s="856"/>
      <c r="AM11" s="856"/>
      <c r="AN11" s="856"/>
      <c r="AO11" s="856"/>
      <c r="AP11" s="856"/>
      <c r="AQ11" s="856"/>
      <c r="AR11" s="856"/>
      <c r="AS11" s="856"/>
      <c r="AT11" s="856"/>
      <c r="AU11" s="856"/>
      <c r="AV11" s="856"/>
      <c r="AW11" s="856"/>
      <c r="AX11" s="856"/>
      <c r="AY11" s="856"/>
      <c r="AZ11" s="856"/>
      <c r="BA11" s="856"/>
      <c r="BB11" s="82"/>
      <c r="BC11" s="78"/>
    </row>
    <row r="12" spans="1:55" ht="13.5" customHeight="1">
      <c r="A12" s="73"/>
      <c r="B12" s="81"/>
      <c r="C12" s="856"/>
      <c r="D12" s="856"/>
      <c r="E12" s="856"/>
      <c r="F12" s="856"/>
      <c r="G12" s="856"/>
      <c r="H12" s="856"/>
      <c r="I12" s="856"/>
      <c r="J12" s="856"/>
      <c r="K12" s="856"/>
      <c r="L12" s="856"/>
      <c r="M12" s="856"/>
      <c r="N12" s="856"/>
      <c r="O12" s="856"/>
      <c r="P12" s="856"/>
      <c r="Q12" s="856"/>
      <c r="R12" s="856"/>
      <c r="S12" s="856"/>
      <c r="T12" s="856"/>
      <c r="U12" s="856"/>
      <c r="V12" s="856"/>
      <c r="W12" s="856"/>
      <c r="X12" s="856"/>
      <c r="Y12" s="856"/>
      <c r="Z12" s="856"/>
      <c r="AA12" s="856"/>
      <c r="AB12" s="856"/>
      <c r="AC12" s="856"/>
      <c r="AD12" s="856"/>
      <c r="AE12" s="856"/>
      <c r="AF12" s="856"/>
      <c r="AG12" s="856"/>
      <c r="AH12" s="856"/>
      <c r="AI12" s="856"/>
      <c r="AJ12" s="856"/>
      <c r="AK12" s="856"/>
      <c r="AL12" s="856"/>
      <c r="AM12" s="856"/>
      <c r="AN12" s="856"/>
      <c r="AO12" s="856"/>
      <c r="AP12" s="856"/>
      <c r="AQ12" s="856"/>
      <c r="AR12" s="856"/>
      <c r="AS12" s="856"/>
      <c r="AT12" s="856"/>
      <c r="AU12" s="856"/>
      <c r="AV12" s="856"/>
      <c r="AW12" s="856"/>
      <c r="AX12" s="856"/>
      <c r="AY12" s="856"/>
      <c r="AZ12" s="856"/>
      <c r="BA12" s="856"/>
      <c r="BB12" s="82"/>
      <c r="BC12" s="78"/>
    </row>
    <row r="13" spans="1:55" ht="13.5" customHeight="1">
      <c r="A13" s="73"/>
      <c r="B13" s="81"/>
      <c r="C13" s="1840" t="s">
        <v>28</v>
      </c>
      <c r="D13" s="1840"/>
      <c r="E13" s="1840"/>
      <c r="F13" s="1840"/>
      <c r="G13" s="1840"/>
      <c r="H13" s="1840"/>
      <c r="I13" s="1840"/>
      <c r="J13" s="1841">
        <v>42916</v>
      </c>
      <c r="K13" s="1842"/>
      <c r="L13" s="1842"/>
      <c r="M13" s="1842"/>
      <c r="N13" s="1842"/>
      <c r="O13" s="1842"/>
      <c r="P13" s="1842"/>
      <c r="Q13" s="1842"/>
      <c r="R13" s="1842"/>
      <c r="S13" s="1842"/>
      <c r="T13" s="1842"/>
      <c r="U13" s="1842"/>
      <c r="V13" s="1842"/>
      <c r="W13" s="1842"/>
      <c r="X13" s="1842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2"/>
      <c r="BC13" s="78"/>
    </row>
    <row r="14" spans="1:55" ht="13.5" customHeight="1">
      <c r="A14" s="73"/>
      <c r="B14" s="81"/>
      <c r="C14" s="1840"/>
      <c r="D14" s="1840"/>
      <c r="E14" s="1840"/>
      <c r="F14" s="1840"/>
      <c r="G14" s="1840"/>
      <c r="H14" s="1840"/>
      <c r="I14" s="1840"/>
      <c r="J14" s="860"/>
      <c r="K14" s="860"/>
      <c r="L14" s="860"/>
      <c r="M14" s="860"/>
      <c r="N14" s="860"/>
      <c r="O14" s="860"/>
      <c r="P14" s="860"/>
      <c r="Q14" s="860"/>
      <c r="R14" s="860"/>
      <c r="S14" s="860"/>
      <c r="T14" s="860"/>
      <c r="U14" s="860"/>
      <c r="V14" s="860"/>
      <c r="W14" s="860"/>
      <c r="X14" s="86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2"/>
      <c r="BC14" s="78"/>
    </row>
    <row r="15" spans="1:55" ht="13.5" customHeight="1">
      <c r="A15" s="73"/>
      <c r="B15" s="81"/>
      <c r="C15" s="1840" t="s">
        <v>29</v>
      </c>
      <c r="D15" s="1840"/>
      <c r="E15" s="1840"/>
      <c r="F15" s="1840"/>
      <c r="G15" s="1840"/>
      <c r="H15" s="1840"/>
      <c r="I15" s="1840"/>
      <c r="J15" s="1841">
        <v>42896</v>
      </c>
      <c r="K15" s="1842"/>
      <c r="L15" s="1842"/>
      <c r="M15" s="1842"/>
      <c r="N15" s="1842"/>
      <c r="O15" s="1842"/>
      <c r="P15" s="1842"/>
      <c r="Q15" s="1842"/>
      <c r="R15" s="1842"/>
      <c r="S15" s="1842"/>
      <c r="T15" s="1842"/>
      <c r="U15" s="1842"/>
      <c r="V15" s="1842"/>
      <c r="W15" s="1842"/>
      <c r="X15" s="1842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2"/>
      <c r="BC15" s="78"/>
    </row>
    <row r="16" spans="1:55" ht="13.5" customHeight="1">
      <c r="A16" s="73"/>
      <c r="B16" s="81"/>
      <c r="C16" s="1840"/>
      <c r="D16" s="1840"/>
      <c r="E16" s="1840"/>
      <c r="F16" s="1840"/>
      <c r="G16" s="1840"/>
      <c r="H16" s="1840"/>
      <c r="I16" s="1840"/>
      <c r="J16" s="860"/>
      <c r="K16" s="860"/>
      <c r="L16" s="860"/>
      <c r="M16" s="860"/>
      <c r="N16" s="860"/>
      <c r="O16" s="860"/>
      <c r="P16" s="860"/>
      <c r="Q16" s="860"/>
      <c r="R16" s="860"/>
      <c r="S16" s="860"/>
      <c r="T16" s="860"/>
      <c r="U16" s="860"/>
      <c r="V16" s="860"/>
      <c r="W16" s="860"/>
      <c r="X16" s="86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2"/>
      <c r="BC16" s="78"/>
    </row>
    <row r="17" spans="1:55" ht="13.5" customHeight="1">
      <c r="A17" s="73"/>
      <c r="B17" s="81"/>
      <c r="C17" s="1840" t="s">
        <v>25</v>
      </c>
      <c r="D17" s="1840"/>
      <c r="E17" s="1840"/>
      <c r="F17" s="1840"/>
      <c r="G17" s="1840"/>
      <c r="H17" s="1840"/>
      <c r="I17" s="1840"/>
      <c r="J17" s="1841" t="s">
        <v>45</v>
      </c>
      <c r="K17" s="1842"/>
      <c r="L17" s="1842"/>
      <c r="M17" s="1842"/>
      <c r="N17" s="1842"/>
      <c r="O17" s="1842"/>
      <c r="P17" s="1842"/>
      <c r="Q17" s="1842"/>
      <c r="R17" s="1842"/>
      <c r="S17" s="1842"/>
      <c r="T17" s="1842"/>
      <c r="U17" s="1842"/>
      <c r="V17" s="1842"/>
      <c r="W17" s="1842"/>
      <c r="X17" s="1842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2"/>
      <c r="BC17" s="78"/>
    </row>
    <row r="18" spans="1:55" ht="13.5" customHeight="1">
      <c r="A18" s="73"/>
      <c r="B18" s="81"/>
      <c r="C18" s="1840"/>
      <c r="D18" s="1840"/>
      <c r="E18" s="1840"/>
      <c r="F18" s="1840"/>
      <c r="G18" s="1840"/>
      <c r="H18" s="1840"/>
      <c r="I18" s="1840"/>
      <c r="J18" s="860"/>
      <c r="K18" s="860"/>
      <c r="L18" s="860"/>
      <c r="M18" s="860"/>
      <c r="N18" s="860"/>
      <c r="O18" s="860"/>
      <c r="P18" s="860"/>
      <c r="Q18" s="860"/>
      <c r="R18" s="860"/>
      <c r="S18" s="860"/>
      <c r="T18" s="860"/>
      <c r="U18" s="860"/>
      <c r="V18" s="860"/>
      <c r="W18" s="860"/>
      <c r="X18" s="86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2"/>
      <c r="BC18" s="78"/>
    </row>
    <row r="19" spans="1:55" ht="13.5" customHeight="1">
      <c r="A19" s="73"/>
      <c r="B19" s="81"/>
      <c r="C19" s="1801" t="s">
        <v>69</v>
      </c>
      <c r="D19" s="1801"/>
      <c r="E19" s="1801"/>
      <c r="F19" s="1801"/>
      <c r="G19" s="1801"/>
      <c r="H19" s="1801"/>
      <c r="I19" s="1801"/>
      <c r="J19" s="1802" t="s">
        <v>686</v>
      </c>
      <c r="K19" s="1803"/>
      <c r="L19" s="1803"/>
      <c r="M19" s="1803"/>
      <c r="N19" s="1803"/>
      <c r="O19" s="1803"/>
      <c r="P19" s="1803"/>
      <c r="Q19" s="1803"/>
      <c r="R19" s="1803"/>
      <c r="S19" s="1803"/>
      <c r="T19" s="1803"/>
      <c r="U19" s="1803"/>
      <c r="V19" s="1803"/>
      <c r="W19" s="1803"/>
      <c r="X19" s="1803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2"/>
      <c r="BC19" s="78"/>
    </row>
    <row r="20" spans="1:55" ht="13.5" customHeight="1">
      <c r="A20" s="73"/>
      <c r="B20" s="81"/>
      <c r="C20" s="1801"/>
      <c r="D20" s="1801"/>
      <c r="E20" s="1801"/>
      <c r="F20" s="1801"/>
      <c r="G20" s="1801"/>
      <c r="H20" s="1801"/>
      <c r="I20" s="1801"/>
      <c r="J20" s="860"/>
      <c r="K20" s="860"/>
      <c r="L20" s="860"/>
      <c r="M20" s="860"/>
      <c r="N20" s="860"/>
      <c r="O20" s="860"/>
      <c r="P20" s="860"/>
      <c r="Q20" s="860"/>
      <c r="R20" s="860"/>
      <c r="S20" s="860"/>
      <c r="T20" s="860"/>
      <c r="U20" s="860"/>
      <c r="V20" s="860"/>
      <c r="W20" s="860"/>
      <c r="X20" s="86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2"/>
      <c r="BC20" s="78"/>
    </row>
    <row r="21" spans="1:55" ht="13.5" customHeight="1">
      <c r="A21" s="73"/>
      <c r="B21" s="81"/>
      <c r="C21" s="1608" t="s">
        <v>684</v>
      </c>
      <c r="D21" s="1608"/>
      <c r="E21" s="1608"/>
      <c r="F21" s="1608"/>
      <c r="G21" s="1608"/>
      <c r="H21" s="1608"/>
      <c r="I21" s="1608"/>
      <c r="J21" s="1609" t="s">
        <v>685</v>
      </c>
      <c r="K21" s="1610"/>
      <c r="L21" s="1610"/>
      <c r="M21" s="1610"/>
      <c r="N21" s="1610"/>
      <c r="O21" s="1610"/>
      <c r="P21" s="1610"/>
      <c r="Q21" s="1610"/>
      <c r="R21" s="1610"/>
      <c r="S21" s="1610"/>
      <c r="T21" s="1610"/>
      <c r="U21" s="1610"/>
      <c r="V21" s="1610"/>
      <c r="W21" s="1610"/>
      <c r="X21" s="161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2"/>
      <c r="BC21" s="78"/>
    </row>
    <row r="22" spans="1:55" ht="13.5" customHeight="1">
      <c r="A22" s="73"/>
      <c r="B22" s="81"/>
      <c r="C22" s="1608"/>
      <c r="D22" s="1608"/>
      <c r="E22" s="1608"/>
      <c r="F22" s="1608"/>
      <c r="G22" s="1608"/>
      <c r="H22" s="1608"/>
      <c r="I22" s="1608"/>
      <c r="J22" s="860"/>
      <c r="K22" s="860"/>
      <c r="L22" s="860"/>
      <c r="M22" s="860"/>
      <c r="N22" s="860"/>
      <c r="O22" s="860"/>
      <c r="P22" s="860"/>
      <c r="Q22" s="860"/>
      <c r="R22" s="860"/>
      <c r="S22" s="860"/>
      <c r="T22" s="860"/>
      <c r="U22" s="860"/>
      <c r="V22" s="860"/>
      <c r="W22" s="860"/>
      <c r="X22" s="86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2"/>
      <c r="BC22" s="78"/>
    </row>
    <row r="23" spans="1:55" ht="13.5" customHeight="1">
      <c r="A23" s="73"/>
      <c r="B23" s="81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2"/>
      <c r="BC23" s="78"/>
    </row>
    <row r="24" spans="1:55" ht="13.5" customHeight="1">
      <c r="A24" s="73"/>
      <c r="B24" s="189" t="s">
        <v>517</v>
      </c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189"/>
      <c r="BC24" s="78"/>
    </row>
    <row r="25" spans="1:55" ht="13.5" customHeight="1">
      <c r="A25" s="73"/>
      <c r="B25" s="189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189"/>
      <c r="BC25" s="78"/>
    </row>
    <row r="26" spans="1:55" ht="13.5" customHeight="1">
      <c r="A26" s="73"/>
      <c r="B26" s="189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189"/>
      <c r="BC26" s="78"/>
    </row>
    <row r="27" spans="1:55" ht="13.5" customHeight="1">
      <c r="A27" s="73"/>
      <c r="B27" s="189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189"/>
      <c r="BC27" s="78"/>
    </row>
    <row r="28" spans="1:55" ht="13.5" customHeight="1">
      <c r="A28" s="73"/>
      <c r="B28" s="189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189"/>
      <c r="BC28" s="78"/>
    </row>
    <row r="29" spans="1:55" ht="13.5" customHeight="1">
      <c r="A29" s="73"/>
      <c r="B29" s="189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189"/>
      <c r="BC29" s="78"/>
    </row>
    <row r="30" spans="1:55" ht="13.5" customHeight="1">
      <c r="A30" s="73"/>
      <c r="B30" s="189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189"/>
      <c r="BC30" s="78"/>
    </row>
    <row r="31" spans="1:55" ht="13.5" customHeight="1">
      <c r="A31" s="73"/>
      <c r="B31" s="189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189"/>
      <c r="BC31" s="78"/>
    </row>
    <row r="32" spans="1:55" ht="13.5" customHeight="1">
      <c r="A32" s="73"/>
      <c r="B32" s="189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189"/>
      <c r="BC32" s="78"/>
    </row>
    <row r="33" spans="1:55" ht="13.5" customHeight="1">
      <c r="A33" s="73"/>
      <c r="B33" s="18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189"/>
      <c r="BC33" s="78"/>
    </row>
    <row r="34" spans="1:55" ht="13.5" customHeight="1">
      <c r="A34" s="73"/>
      <c r="B34" s="18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189"/>
      <c r="BC34" s="78"/>
    </row>
    <row r="35" spans="1:55" ht="13.5" customHeight="1">
      <c r="A35" s="73"/>
      <c r="B35" s="189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189"/>
      <c r="BC35" s="78"/>
    </row>
    <row r="36" spans="1:55" ht="13.5" customHeight="1">
      <c r="A36" s="73"/>
      <c r="B36" s="189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189"/>
      <c r="BC36" s="78"/>
    </row>
    <row r="37" spans="1:55" ht="13.5" customHeight="1">
      <c r="A37" s="73"/>
      <c r="B37" s="189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189"/>
      <c r="BC37" s="78"/>
    </row>
    <row r="38" spans="1:55" ht="13.5" customHeight="1">
      <c r="A38" s="73"/>
      <c r="B38" s="189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189"/>
      <c r="BC38" s="78"/>
    </row>
    <row r="39" spans="1:55" ht="13.5" customHeight="1" thickBot="1">
      <c r="A39" s="65"/>
      <c r="B39" s="66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66"/>
      <c r="BC39" s="67"/>
    </row>
    <row r="40" spans="1:55" ht="13.5" customHeight="1">
      <c r="A40" s="63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88"/>
      <c r="AX40" s="188"/>
      <c r="AY40" s="188"/>
      <c r="AZ40" s="188"/>
      <c r="BA40" s="188"/>
      <c r="BB40" s="188"/>
      <c r="BC40" s="64"/>
    </row>
    <row r="41" spans="1:55" ht="13.5" customHeight="1">
      <c r="A41" s="73"/>
      <c r="B41" s="189" t="s">
        <v>518</v>
      </c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  <c r="AU41" s="189"/>
      <c r="AV41" s="189"/>
      <c r="AW41" s="189"/>
      <c r="AX41" s="189"/>
      <c r="AY41" s="189"/>
      <c r="AZ41" s="189"/>
      <c r="BA41" s="189"/>
      <c r="BB41" s="189"/>
      <c r="BC41" s="78"/>
    </row>
    <row r="42" spans="1:55" ht="13.5" customHeight="1">
      <c r="A42" s="73"/>
      <c r="B42" s="81"/>
      <c r="C42" s="856" t="s">
        <v>80</v>
      </c>
      <c r="D42" s="856"/>
      <c r="E42" s="856"/>
      <c r="F42" s="856"/>
      <c r="G42" s="856"/>
      <c r="H42" s="856"/>
      <c r="I42" s="856"/>
      <c r="J42" s="856"/>
      <c r="K42" s="856"/>
      <c r="L42" s="856"/>
      <c r="M42" s="856"/>
      <c r="N42" s="856"/>
      <c r="O42" s="856"/>
      <c r="P42" s="856"/>
      <c r="Q42" s="856"/>
      <c r="R42" s="856"/>
      <c r="S42" s="856"/>
      <c r="T42" s="856"/>
      <c r="U42" s="856"/>
      <c r="V42" s="856"/>
      <c r="W42" s="856"/>
      <c r="X42" s="856"/>
      <c r="Y42" s="856"/>
      <c r="Z42" s="856"/>
      <c r="AA42" s="856"/>
      <c r="AB42" s="856" t="s">
        <v>81</v>
      </c>
      <c r="AC42" s="856"/>
      <c r="AD42" s="856"/>
      <c r="AE42" s="856"/>
      <c r="AF42" s="856"/>
      <c r="AG42" s="856"/>
      <c r="AH42" s="856"/>
      <c r="AI42" s="856"/>
      <c r="AJ42" s="856"/>
      <c r="AK42" s="856"/>
      <c r="AL42" s="856"/>
      <c r="AM42" s="856"/>
      <c r="AN42" s="856"/>
      <c r="AO42" s="856"/>
      <c r="AP42" s="856"/>
      <c r="AQ42" s="856"/>
      <c r="AR42" s="856"/>
      <c r="AS42" s="856"/>
      <c r="AT42" s="856"/>
      <c r="AU42" s="856"/>
      <c r="AV42" s="856"/>
      <c r="AW42" s="856"/>
      <c r="AX42" s="856"/>
      <c r="AY42" s="856"/>
      <c r="AZ42" s="856"/>
      <c r="BA42" s="176"/>
      <c r="BB42" s="82"/>
      <c r="BC42" s="78"/>
    </row>
    <row r="43" spans="1:55" ht="13.5" customHeight="1">
      <c r="A43" s="73"/>
      <c r="B43" s="81"/>
      <c r="C43" s="856"/>
      <c r="D43" s="856"/>
      <c r="E43" s="856"/>
      <c r="F43" s="856"/>
      <c r="G43" s="856"/>
      <c r="H43" s="856"/>
      <c r="I43" s="856"/>
      <c r="J43" s="856"/>
      <c r="K43" s="856"/>
      <c r="L43" s="856"/>
      <c r="M43" s="856"/>
      <c r="N43" s="856"/>
      <c r="O43" s="856"/>
      <c r="P43" s="856"/>
      <c r="Q43" s="856"/>
      <c r="R43" s="856"/>
      <c r="S43" s="856"/>
      <c r="T43" s="856"/>
      <c r="U43" s="856"/>
      <c r="V43" s="856"/>
      <c r="W43" s="856"/>
      <c r="X43" s="856"/>
      <c r="Y43" s="856"/>
      <c r="Z43" s="856"/>
      <c r="AA43" s="856"/>
      <c r="AB43" s="856"/>
      <c r="AC43" s="856"/>
      <c r="AD43" s="856"/>
      <c r="AE43" s="856"/>
      <c r="AF43" s="856"/>
      <c r="AG43" s="856"/>
      <c r="AH43" s="856"/>
      <c r="AI43" s="856"/>
      <c r="AJ43" s="856"/>
      <c r="AK43" s="856"/>
      <c r="AL43" s="856"/>
      <c r="AM43" s="856"/>
      <c r="AN43" s="856"/>
      <c r="AO43" s="856"/>
      <c r="AP43" s="856"/>
      <c r="AQ43" s="856"/>
      <c r="AR43" s="856"/>
      <c r="AS43" s="856"/>
      <c r="AT43" s="856"/>
      <c r="AU43" s="856"/>
      <c r="AV43" s="856"/>
      <c r="AW43" s="856"/>
      <c r="AX43" s="856"/>
      <c r="AY43" s="856"/>
      <c r="AZ43" s="856"/>
      <c r="BA43" s="176"/>
      <c r="BB43" s="82"/>
      <c r="BC43" s="78"/>
    </row>
    <row r="44" spans="1:55" ht="13.5" customHeight="1">
      <c r="A44" s="73"/>
      <c r="B44" s="81"/>
      <c r="C44" s="84" t="s">
        <v>82</v>
      </c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235"/>
      <c r="AC44" s="237"/>
      <c r="AD44" s="237"/>
      <c r="AE44" s="237"/>
      <c r="AF44" s="237"/>
      <c r="AG44" s="237"/>
      <c r="AH44" s="237"/>
      <c r="AI44" s="237"/>
      <c r="AJ44" s="237"/>
      <c r="AK44" s="237"/>
      <c r="AL44" s="237"/>
      <c r="AM44" s="237"/>
      <c r="AN44" s="237"/>
      <c r="AO44" s="237"/>
      <c r="AP44" s="238"/>
      <c r="AQ44" s="189"/>
      <c r="AR44" s="189"/>
      <c r="AS44" s="189"/>
      <c r="AT44" s="189"/>
      <c r="AU44" s="189"/>
      <c r="AV44" s="189"/>
      <c r="AW44" s="189"/>
      <c r="AX44" s="189"/>
      <c r="AY44" s="189"/>
      <c r="AZ44" s="189"/>
      <c r="BA44" s="189"/>
      <c r="BB44" s="82"/>
      <c r="BC44" s="78"/>
    </row>
    <row r="45" spans="1:55" ht="13.5" customHeight="1">
      <c r="A45" s="73"/>
      <c r="B45" s="81"/>
      <c r="C45" s="1843" t="s">
        <v>519</v>
      </c>
      <c r="D45" s="1844"/>
      <c r="E45" s="1844"/>
      <c r="F45" s="1844"/>
      <c r="G45" s="1844"/>
      <c r="H45" s="1844"/>
      <c r="I45" s="1844"/>
      <c r="J45" s="1844"/>
      <c r="K45" s="1844"/>
      <c r="L45" s="1844"/>
      <c r="M45" s="1844"/>
      <c r="N45" s="1844"/>
      <c r="O45" s="1844"/>
      <c r="P45" s="1844"/>
      <c r="Q45" s="1844"/>
      <c r="R45" s="1844"/>
      <c r="S45" s="1844"/>
      <c r="T45" s="1844"/>
      <c r="U45" s="1845"/>
      <c r="V45" s="189"/>
      <c r="W45" s="189"/>
      <c r="X45" s="189"/>
      <c r="Y45" s="189"/>
      <c r="Z45" s="189"/>
      <c r="AA45" s="189"/>
      <c r="AB45" s="81"/>
      <c r="AC45" s="48" t="s">
        <v>90</v>
      </c>
      <c r="AD45" s="189"/>
      <c r="AE45" s="189"/>
      <c r="AF45" s="189"/>
      <c r="AG45" s="189"/>
      <c r="AH45" s="189"/>
      <c r="AI45" s="189"/>
      <c r="AJ45" s="189"/>
      <c r="AK45" s="189"/>
      <c r="AL45" s="189"/>
      <c r="AM45" s="189"/>
      <c r="AN45" s="189"/>
      <c r="AO45" s="189"/>
      <c r="AP45" s="52"/>
      <c r="AQ45" s="189"/>
      <c r="AR45" s="189"/>
      <c r="AS45" s="189"/>
      <c r="AT45" s="189"/>
      <c r="AU45" s="189"/>
      <c r="AV45" s="189"/>
      <c r="AW45" s="189"/>
      <c r="AX45" s="189"/>
      <c r="AY45" s="189"/>
      <c r="AZ45" s="189"/>
      <c r="BA45" s="189"/>
      <c r="BB45" s="82"/>
      <c r="BC45" s="78"/>
    </row>
    <row r="46" spans="1:55" ht="13.5" customHeight="1">
      <c r="A46" s="73"/>
      <c r="B46" s="81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81"/>
      <c r="AC46" s="48" t="s">
        <v>91</v>
      </c>
      <c r="AD46" s="189"/>
      <c r="AE46" s="189"/>
      <c r="AF46" s="189"/>
      <c r="AG46" s="189"/>
      <c r="AH46" s="189"/>
      <c r="AI46" s="189"/>
      <c r="AJ46" s="189"/>
      <c r="AK46" s="189"/>
      <c r="AL46" s="189"/>
      <c r="AM46" s="189"/>
      <c r="AN46" s="189"/>
      <c r="AO46" s="189"/>
      <c r="AP46" s="52"/>
      <c r="AQ46" s="189"/>
      <c r="AR46" s="189"/>
      <c r="AS46" s="189"/>
      <c r="AT46" s="189"/>
      <c r="AU46" s="189"/>
      <c r="AV46" s="189"/>
      <c r="AW46" s="189"/>
      <c r="AX46" s="189"/>
      <c r="AY46" s="189"/>
      <c r="AZ46" s="189"/>
      <c r="BA46" s="189"/>
      <c r="BB46" s="82"/>
      <c r="BC46" s="78"/>
    </row>
    <row r="47" spans="1:55" ht="13.5" customHeight="1">
      <c r="A47" s="73"/>
      <c r="B47" s="81"/>
      <c r="C47" s="84" t="s">
        <v>520</v>
      </c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  <c r="AA47" s="189"/>
      <c r="AB47" s="81"/>
      <c r="AC47" s="48" t="s">
        <v>93</v>
      </c>
      <c r="AD47" s="189"/>
      <c r="AE47" s="189"/>
      <c r="AF47" s="189"/>
      <c r="AG47" s="189"/>
      <c r="AH47" s="189"/>
      <c r="AI47" s="189"/>
      <c r="AJ47" s="189"/>
      <c r="AK47" s="189"/>
      <c r="AL47" s="189"/>
      <c r="AM47" s="189"/>
      <c r="AN47" s="189"/>
      <c r="AO47" s="189"/>
      <c r="AP47" s="52"/>
      <c r="AQ47" s="189"/>
      <c r="AR47" s="189"/>
      <c r="AS47" s="189"/>
      <c r="AT47" s="189"/>
      <c r="AU47" s="189"/>
      <c r="AV47" s="189"/>
      <c r="AW47" s="189"/>
      <c r="AX47" s="189"/>
      <c r="AY47" s="189"/>
      <c r="AZ47" s="189"/>
      <c r="BA47" s="189"/>
      <c r="BB47" s="82"/>
      <c r="BC47" s="78"/>
    </row>
    <row r="48" spans="1:55" ht="13.5" customHeight="1">
      <c r="A48" s="73"/>
      <c r="B48" s="81"/>
      <c r="C48" s="235"/>
      <c r="D48" s="237"/>
      <c r="E48" s="237"/>
      <c r="F48" s="237"/>
      <c r="G48" s="237"/>
      <c r="H48" s="237"/>
      <c r="I48" s="237"/>
      <c r="J48" s="237"/>
      <c r="K48" s="237"/>
      <c r="L48" s="237"/>
      <c r="M48" s="237"/>
      <c r="N48" s="237"/>
      <c r="O48" s="237"/>
      <c r="P48" s="237"/>
      <c r="Q48" s="237"/>
      <c r="R48" s="237"/>
      <c r="S48" s="237"/>
      <c r="T48" s="236"/>
      <c r="U48" s="238"/>
      <c r="V48" s="189"/>
      <c r="W48" s="1846" t="s">
        <v>521</v>
      </c>
      <c r="X48" s="1847"/>
      <c r="Y48" s="189"/>
      <c r="Z48" s="189"/>
      <c r="AA48" s="189"/>
      <c r="AB48" s="81"/>
      <c r="AC48" s="189"/>
      <c r="AD48" s="189"/>
      <c r="AE48" s="189"/>
      <c r="AF48" s="189"/>
      <c r="AG48" s="189"/>
      <c r="AH48" s="189"/>
      <c r="AI48" s="189"/>
      <c r="AJ48" s="189"/>
      <c r="AK48" s="189"/>
      <c r="AL48" s="189"/>
      <c r="AM48" s="189"/>
      <c r="AN48" s="189"/>
      <c r="AO48" s="189"/>
      <c r="AP48" s="52"/>
      <c r="AQ48" s="189"/>
      <c r="AR48" s="189"/>
      <c r="AS48" s="189"/>
      <c r="AT48" s="189"/>
      <c r="AU48" s="189"/>
      <c r="AV48" s="189"/>
      <c r="AW48" s="189"/>
      <c r="AX48" s="189"/>
      <c r="AY48" s="189"/>
      <c r="AZ48" s="189"/>
      <c r="BA48" s="189"/>
      <c r="BB48" s="82"/>
      <c r="BC48" s="78"/>
    </row>
    <row r="49" spans="1:55" ht="13.5" customHeight="1">
      <c r="A49" s="73"/>
      <c r="B49" s="81"/>
      <c r="C49" s="81"/>
      <c r="D49" s="189" t="s">
        <v>83</v>
      </c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82"/>
      <c r="U49" s="52"/>
      <c r="V49" s="189"/>
      <c r="W49" s="1848"/>
      <c r="X49" s="1813"/>
      <c r="Y49" s="189"/>
      <c r="Z49" s="189"/>
      <c r="AA49" s="189"/>
      <c r="AB49" s="81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52"/>
      <c r="AQ49" s="189"/>
      <c r="AR49" s="189"/>
      <c r="AS49" s="189"/>
      <c r="AT49" s="189"/>
      <c r="AU49" s="189"/>
      <c r="AV49" s="189"/>
      <c r="AW49" s="189"/>
      <c r="AX49" s="189"/>
      <c r="AY49" s="189"/>
      <c r="AZ49" s="189"/>
      <c r="BA49" s="189"/>
      <c r="BB49" s="82"/>
      <c r="BC49" s="78"/>
    </row>
    <row r="50" spans="1:55" ht="13.5" customHeight="1">
      <c r="A50" s="73"/>
      <c r="B50" s="81"/>
      <c r="C50" s="81"/>
      <c r="D50" s="189" t="s">
        <v>84</v>
      </c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82"/>
      <c r="U50" s="52"/>
      <c r="V50" s="189"/>
      <c r="W50" s="189"/>
      <c r="X50" s="189"/>
      <c r="Y50" s="189"/>
      <c r="Z50" s="189"/>
      <c r="AA50" s="189"/>
      <c r="AB50" s="81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52"/>
      <c r="AQ50" s="189"/>
      <c r="AR50" s="189"/>
      <c r="AS50" s="189"/>
      <c r="AT50" s="189"/>
      <c r="AU50" s="189"/>
      <c r="AV50" s="189"/>
      <c r="AW50" s="189"/>
      <c r="AX50" s="189"/>
      <c r="AY50" s="189"/>
      <c r="AZ50" s="189"/>
      <c r="BA50" s="189"/>
      <c r="BB50" s="82"/>
      <c r="BC50" s="78"/>
    </row>
    <row r="51" spans="1:55" ht="13.5" customHeight="1">
      <c r="A51" s="73"/>
      <c r="B51" s="81"/>
      <c r="C51" s="81"/>
      <c r="D51" s="189" t="s">
        <v>85</v>
      </c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82"/>
      <c r="U51" s="52"/>
      <c r="V51" s="189"/>
      <c r="W51" s="1846" t="s">
        <v>522</v>
      </c>
      <c r="X51" s="1847"/>
      <c r="Y51" s="189"/>
      <c r="Z51" s="189"/>
      <c r="AA51" s="189"/>
      <c r="AB51" s="81"/>
      <c r="AC51" s="189"/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89"/>
      <c r="AO51" s="189"/>
      <c r="AP51" s="52"/>
      <c r="AQ51" s="189"/>
      <c r="AR51" s="189"/>
      <c r="AS51" s="189"/>
      <c r="AT51" s="189"/>
      <c r="AU51" s="189"/>
      <c r="AV51" s="189"/>
      <c r="AW51" s="189"/>
      <c r="AX51" s="189"/>
      <c r="AY51" s="189"/>
      <c r="AZ51" s="189"/>
      <c r="BA51" s="189"/>
      <c r="BB51" s="82"/>
      <c r="BC51" s="78"/>
    </row>
    <row r="52" spans="1:55" ht="13.5" customHeight="1">
      <c r="A52" s="73"/>
      <c r="B52" s="81"/>
      <c r="C52" s="203"/>
      <c r="D52" s="171" t="s">
        <v>86</v>
      </c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2"/>
      <c r="U52" s="204"/>
      <c r="V52" s="189"/>
      <c r="W52" s="1848"/>
      <c r="X52" s="1813"/>
      <c r="Y52" s="189"/>
      <c r="Z52" s="189"/>
      <c r="AA52" s="189"/>
      <c r="AB52" s="81"/>
      <c r="AC52" s="189"/>
      <c r="AD52" s="189"/>
      <c r="AE52" s="189"/>
      <c r="AF52" s="189"/>
      <c r="AG52" s="189"/>
      <c r="AH52" s="189"/>
      <c r="AI52" s="189"/>
      <c r="AJ52" s="189"/>
      <c r="AK52" s="189"/>
      <c r="AL52" s="189"/>
      <c r="AM52" s="189"/>
      <c r="AN52" s="189"/>
      <c r="AO52" s="189"/>
      <c r="AP52" s="52"/>
      <c r="AQ52" s="189"/>
      <c r="AR52" s="189"/>
      <c r="AS52" s="189"/>
      <c r="AT52" s="189"/>
      <c r="AU52" s="189"/>
      <c r="AV52" s="189"/>
      <c r="AW52" s="189"/>
      <c r="AX52" s="189"/>
      <c r="AY52" s="189"/>
      <c r="AZ52" s="189"/>
      <c r="BA52" s="189"/>
      <c r="BB52" s="82"/>
      <c r="BC52" s="78"/>
    </row>
    <row r="53" spans="1:55" ht="13.5" customHeight="1">
      <c r="A53" s="73"/>
      <c r="B53" s="81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  <c r="AA53" s="189"/>
      <c r="AB53" s="81"/>
      <c r="AC53" s="189"/>
      <c r="AD53" s="189"/>
      <c r="AE53" s="189"/>
      <c r="AF53" s="189"/>
      <c r="AG53" s="189"/>
      <c r="AH53" s="189"/>
      <c r="AI53" s="189"/>
      <c r="AJ53" s="189"/>
      <c r="AK53" s="189"/>
      <c r="AL53" s="189"/>
      <c r="AM53" s="189"/>
      <c r="AN53" s="189"/>
      <c r="AO53" s="189"/>
      <c r="AP53" s="52"/>
      <c r="AQ53" s="189"/>
      <c r="AR53" s="189"/>
      <c r="AS53" s="189"/>
      <c r="AT53" s="189"/>
      <c r="AU53" s="189"/>
      <c r="AV53" s="189"/>
      <c r="AW53" s="189"/>
      <c r="AX53" s="189"/>
      <c r="AY53" s="189"/>
      <c r="AZ53" s="189"/>
      <c r="BA53" s="189"/>
      <c r="BB53" s="82"/>
      <c r="BC53" s="78"/>
    </row>
    <row r="54" spans="1:55" ht="13.5" customHeight="1">
      <c r="A54" s="73"/>
      <c r="B54" s="81"/>
      <c r="C54" s="84" t="s">
        <v>92</v>
      </c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  <c r="AA54" s="189"/>
      <c r="AB54" s="81"/>
      <c r="AC54" s="189"/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89"/>
      <c r="AO54" s="189"/>
      <c r="AP54" s="52"/>
      <c r="AQ54" s="189"/>
      <c r="AR54" s="189"/>
      <c r="AS54" s="189"/>
      <c r="AT54" s="189"/>
      <c r="AU54" s="189"/>
      <c r="AV54" s="189"/>
      <c r="AW54" s="189"/>
      <c r="AX54" s="189"/>
      <c r="AY54" s="189"/>
      <c r="AZ54" s="189"/>
      <c r="BA54" s="189"/>
      <c r="BB54" s="82"/>
      <c r="BC54" s="78"/>
    </row>
    <row r="55" spans="1:55" ht="13.5" customHeight="1">
      <c r="A55" s="73"/>
      <c r="B55" s="81"/>
      <c r="C55" s="1843" t="s">
        <v>523</v>
      </c>
      <c r="D55" s="1844"/>
      <c r="E55" s="1844"/>
      <c r="F55" s="1844"/>
      <c r="G55" s="1844"/>
      <c r="H55" s="1844"/>
      <c r="I55" s="1844"/>
      <c r="J55" s="1844"/>
      <c r="K55" s="1844"/>
      <c r="L55" s="1844"/>
      <c r="M55" s="1844"/>
      <c r="N55" s="1844"/>
      <c r="O55" s="1844"/>
      <c r="P55" s="1844"/>
      <c r="Q55" s="1844"/>
      <c r="R55" s="1844"/>
      <c r="S55" s="1844"/>
      <c r="T55" s="1844"/>
      <c r="U55" s="1845"/>
      <c r="V55" s="189"/>
      <c r="W55" s="189"/>
      <c r="X55" s="189"/>
      <c r="Y55" s="189"/>
      <c r="Z55" s="189"/>
      <c r="AA55" s="189"/>
      <c r="AB55" s="81"/>
      <c r="AC55" s="189"/>
      <c r="AD55" s="189"/>
      <c r="AE55" s="189"/>
      <c r="AF55" s="189"/>
      <c r="AG55" s="189"/>
      <c r="AH55" s="189"/>
      <c r="AI55" s="189"/>
      <c r="AJ55" s="189"/>
      <c r="AK55" s="189"/>
      <c r="AL55" s="189"/>
      <c r="AM55" s="189"/>
      <c r="AN55" s="189"/>
      <c r="AO55" s="189"/>
      <c r="AP55" s="52"/>
      <c r="AQ55" s="189"/>
      <c r="AR55" s="189"/>
      <c r="AS55" s="189"/>
      <c r="AT55" s="189"/>
      <c r="AU55" s="189"/>
      <c r="AV55" s="189"/>
      <c r="AW55" s="189"/>
      <c r="AX55" s="189"/>
      <c r="AY55" s="189"/>
      <c r="AZ55" s="189"/>
      <c r="BA55" s="189"/>
      <c r="BB55" s="82"/>
      <c r="BC55" s="78"/>
    </row>
    <row r="56" spans="1:55" ht="13.5" customHeight="1">
      <c r="A56" s="73"/>
      <c r="B56" s="81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81"/>
      <c r="AC56" s="189"/>
      <c r="AD56" s="189"/>
      <c r="AE56" s="189"/>
      <c r="AF56" s="189"/>
      <c r="AG56" s="189"/>
      <c r="AH56" s="189"/>
      <c r="AI56" s="189"/>
      <c r="AJ56" s="189"/>
      <c r="AK56" s="189"/>
      <c r="AL56" s="189"/>
      <c r="AM56" s="189"/>
      <c r="AN56" s="189"/>
      <c r="AO56" s="189"/>
      <c r="AP56" s="52"/>
      <c r="AQ56" s="189"/>
      <c r="AR56" s="189"/>
      <c r="AS56" s="189"/>
      <c r="AT56" s="189"/>
      <c r="AU56" s="189"/>
      <c r="AV56" s="189"/>
      <c r="AW56" s="189"/>
      <c r="AX56" s="189"/>
      <c r="AY56" s="189"/>
      <c r="AZ56" s="189"/>
      <c r="BA56" s="189"/>
      <c r="BB56" s="82"/>
      <c r="BC56" s="78"/>
    </row>
    <row r="57" spans="1:55" ht="13.5" customHeight="1">
      <c r="A57" s="73"/>
      <c r="B57" s="81"/>
      <c r="C57" s="84" t="s">
        <v>524</v>
      </c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89"/>
      <c r="AB57" s="203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204"/>
      <c r="AQ57" s="189"/>
      <c r="AR57" s="189"/>
      <c r="AS57" s="189"/>
      <c r="AT57" s="189"/>
      <c r="AU57" s="189"/>
      <c r="AV57" s="189"/>
      <c r="AW57" s="189"/>
      <c r="AX57" s="189"/>
      <c r="AY57" s="189"/>
      <c r="AZ57" s="189"/>
      <c r="BA57" s="189"/>
      <c r="BB57" s="82"/>
      <c r="BC57" s="78"/>
    </row>
    <row r="58" spans="1:55" ht="13.5" customHeight="1">
      <c r="A58" s="73"/>
      <c r="B58" s="81"/>
      <c r="C58" s="235"/>
      <c r="D58" s="237"/>
      <c r="E58" s="237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8"/>
      <c r="V58" s="189"/>
      <c r="W58" s="1846" t="s">
        <v>521</v>
      </c>
      <c r="X58" s="1847"/>
      <c r="Y58" s="189"/>
      <c r="Z58" s="189"/>
      <c r="AA58" s="189"/>
      <c r="AB58" s="189"/>
      <c r="AC58" s="189"/>
      <c r="AD58" s="189"/>
      <c r="AE58" s="189"/>
      <c r="AF58" s="189"/>
      <c r="AG58" s="189"/>
      <c r="AH58" s="189"/>
      <c r="AI58" s="189"/>
      <c r="AJ58" s="189"/>
      <c r="AK58" s="189"/>
      <c r="AL58" s="189"/>
      <c r="AM58" s="189"/>
      <c r="AN58" s="189"/>
      <c r="AO58" s="189"/>
      <c r="AP58" s="189"/>
      <c r="AQ58" s="189"/>
      <c r="AR58" s="189"/>
      <c r="AS58" s="189"/>
      <c r="AT58" s="189"/>
      <c r="AU58" s="189"/>
      <c r="AV58" s="189"/>
      <c r="AW58" s="189"/>
      <c r="AX58" s="189"/>
      <c r="AY58" s="189"/>
      <c r="AZ58" s="189"/>
      <c r="BA58" s="189"/>
      <c r="BB58" s="82"/>
      <c r="BC58" s="78"/>
    </row>
    <row r="59" spans="1:55" ht="13.5" customHeight="1">
      <c r="A59" s="73"/>
      <c r="B59" s="81"/>
      <c r="C59" s="81"/>
      <c r="D59" s="189" t="s">
        <v>87</v>
      </c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52"/>
      <c r="V59" s="189"/>
      <c r="W59" s="1848"/>
      <c r="X59" s="1813"/>
      <c r="Y59" s="189"/>
      <c r="Z59" s="189"/>
      <c r="AA59" s="189"/>
      <c r="AB59" s="1864" t="s">
        <v>515</v>
      </c>
      <c r="AC59" s="1865"/>
      <c r="AD59" s="1865"/>
      <c r="AE59" s="1865"/>
      <c r="AF59" s="1865"/>
      <c r="AG59" s="1865"/>
      <c r="AH59" s="1866"/>
      <c r="AI59" s="189"/>
      <c r="AJ59" s="1869" t="s">
        <v>516</v>
      </c>
      <c r="AK59" s="1870"/>
      <c r="AL59" s="1870"/>
      <c r="AM59" s="1870"/>
      <c r="AN59" s="1870"/>
      <c r="AO59" s="1870"/>
      <c r="AP59" s="1871"/>
      <c r="AQ59" s="189"/>
      <c r="AR59" s="189"/>
      <c r="AS59" s="189"/>
      <c r="AT59" s="189"/>
      <c r="AU59" s="189"/>
      <c r="AV59" s="189"/>
      <c r="AW59" s="189"/>
      <c r="AX59" s="189"/>
      <c r="AY59" s="189"/>
      <c r="AZ59" s="189"/>
      <c r="BA59" s="189"/>
      <c r="BB59" s="82"/>
      <c r="BC59" s="78"/>
    </row>
    <row r="60" spans="1:55" ht="13.5" customHeight="1">
      <c r="A60" s="73"/>
      <c r="B60" s="81"/>
      <c r="C60" s="81"/>
      <c r="D60" s="48" t="s">
        <v>88</v>
      </c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52"/>
      <c r="V60" s="189"/>
      <c r="W60" s="189"/>
      <c r="X60" s="189"/>
      <c r="Y60" s="189"/>
      <c r="Z60" s="189"/>
      <c r="AA60" s="189"/>
      <c r="AB60" s="1867"/>
      <c r="AC60" s="1808"/>
      <c r="AD60" s="1808"/>
      <c r="AE60" s="1808"/>
      <c r="AF60" s="1808"/>
      <c r="AG60" s="1808"/>
      <c r="AH60" s="1868"/>
      <c r="AI60" s="189"/>
      <c r="AJ60" s="1872"/>
      <c r="AK60" s="862"/>
      <c r="AL60" s="862"/>
      <c r="AM60" s="862"/>
      <c r="AN60" s="862"/>
      <c r="AO60" s="862"/>
      <c r="AP60" s="1692"/>
      <c r="AQ60" s="189"/>
      <c r="AR60" s="189"/>
      <c r="AS60" s="189"/>
      <c r="AT60" s="189"/>
      <c r="AU60" s="189"/>
      <c r="AV60" s="189"/>
      <c r="AW60" s="189"/>
      <c r="AX60" s="189"/>
      <c r="AY60" s="189"/>
      <c r="AZ60" s="189"/>
      <c r="BA60" s="189"/>
      <c r="BB60" s="82"/>
      <c r="BC60" s="78"/>
    </row>
    <row r="61" spans="1:55" ht="13.5" customHeight="1">
      <c r="A61" s="73"/>
      <c r="B61" s="81"/>
      <c r="C61" s="81"/>
      <c r="D61" s="48" t="s">
        <v>89</v>
      </c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52"/>
      <c r="V61" s="189"/>
      <c r="W61" s="1846" t="s">
        <v>344</v>
      </c>
      <c r="X61" s="1847"/>
      <c r="Y61" s="189"/>
      <c r="Z61" s="189"/>
      <c r="AA61" s="189"/>
      <c r="AB61" s="189"/>
      <c r="AC61" s="189"/>
      <c r="AD61" s="189"/>
      <c r="AE61" s="189"/>
      <c r="AF61" s="189"/>
      <c r="AG61" s="189"/>
      <c r="AH61" s="189"/>
      <c r="AI61" s="189"/>
      <c r="AJ61" s="189"/>
      <c r="AK61" s="189"/>
      <c r="AL61" s="189"/>
      <c r="AM61" s="189"/>
      <c r="AN61" s="189"/>
      <c r="AO61" s="189"/>
      <c r="AP61" s="189"/>
      <c r="AQ61" s="189"/>
      <c r="AR61" s="189"/>
      <c r="AS61" s="189"/>
      <c r="AT61" s="189"/>
      <c r="AU61" s="189"/>
      <c r="AV61" s="189"/>
      <c r="AW61" s="189"/>
      <c r="AX61" s="189"/>
      <c r="AY61" s="189"/>
      <c r="AZ61" s="189"/>
      <c r="BA61" s="189"/>
      <c r="BB61" s="82"/>
      <c r="BC61" s="78"/>
    </row>
    <row r="62" spans="1:55" ht="13.5" customHeight="1">
      <c r="A62" s="73"/>
      <c r="B62" s="81"/>
      <c r="C62" s="203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204"/>
      <c r="V62" s="189"/>
      <c r="W62" s="1848"/>
      <c r="X62" s="1813"/>
      <c r="Y62" s="189"/>
      <c r="Z62" s="189"/>
      <c r="AA62" s="189"/>
      <c r="AB62" s="189"/>
      <c r="AC62" s="189"/>
      <c r="AD62" s="189"/>
      <c r="AE62" s="189"/>
      <c r="AF62" s="189"/>
      <c r="AG62" s="189"/>
      <c r="AH62" s="189"/>
      <c r="AI62" s="189"/>
      <c r="AJ62" s="189"/>
      <c r="AK62" s="189"/>
      <c r="AL62" s="189"/>
      <c r="AM62" s="189"/>
      <c r="AN62" s="189"/>
      <c r="AO62" s="189"/>
      <c r="AP62" s="189"/>
      <c r="AQ62" s="189"/>
      <c r="AR62" s="189"/>
      <c r="AS62" s="189"/>
      <c r="AT62" s="189"/>
      <c r="AU62" s="189"/>
      <c r="AV62" s="189"/>
      <c r="AW62" s="189"/>
      <c r="AX62" s="189"/>
      <c r="AY62" s="189"/>
      <c r="AZ62" s="189"/>
      <c r="BA62" s="189"/>
      <c r="BB62" s="82"/>
      <c r="BC62" s="78"/>
    </row>
    <row r="63" spans="1:55" ht="13.5" customHeight="1">
      <c r="A63" s="73"/>
      <c r="B63" s="203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172"/>
      <c r="BC63" s="78"/>
    </row>
    <row r="64" spans="1:55" ht="13.5" customHeight="1">
      <c r="A64" s="73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  <c r="AC64" s="189"/>
      <c r="AD64" s="189"/>
      <c r="AE64" s="189"/>
      <c r="AF64" s="189"/>
      <c r="AG64" s="189"/>
      <c r="AH64" s="189"/>
      <c r="AI64" s="189"/>
      <c r="AJ64" s="189"/>
      <c r="AK64" s="189"/>
      <c r="AL64" s="189"/>
      <c r="AM64" s="189"/>
      <c r="AN64" s="189"/>
      <c r="AO64" s="189"/>
      <c r="AP64" s="189"/>
      <c r="AQ64" s="189"/>
      <c r="AR64" s="189"/>
      <c r="AS64" s="189"/>
      <c r="AT64" s="189"/>
      <c r="AU64" s="189"/>
      <c r="AV64" s="189"/>
      <c r="AW64" s="189"/>
      <c r="AX64" s="189"/>
      <c r="AY64" s="189"/>
      <c r="AZ64" s="189"/>
      <c r="BA64" s="189"/>
      <c r="BB64" s="189"/>
      <c r="BC64" s="78"/>
    </row>
    <row r="65" spans="1:55" ht="13.5" customHeight="1">
      <c r="A65" s="73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  <c r="AB65" s="189"/>
      <c r="AC65" s="189"/>
      <c r="AD65" s="189"/>
      <c r="AE65" s="189"/>
      <c r="AF65" s="189"/>
      <c r="AG65" s="189"/>
      <c r="AH65" s="189"/>
      <c r="AI65" s="189"/>
      <c r="AJ65" s="189"/>
      <c r="AK65" s="189"/>
      <c r="AL65" s="189"/>
      <c r="AM65" s="189"/>
      <c r="AN65" s="189"/>
      <c r="AO65" s="189"/>
      <c r="AP65" s="189"/>
      <c r="AQ65" s="189"/>
      <c r="AR65" s="189"/>
      <c r="AS65" s="189"/>
      <c r="AT65" s="189"/>
      <c r="AU65" s="189"/>
      <c r="AV65" s="189"/>
      <c r="AW65" s="189"/>
      <c r="AX65" s="189"/>
      <c r="AY65" s="189"/>
      <c r="AZ65" s="189"/>
      <c r="BA65" s="189"/>
      <c r="BB65" s="189"/>
      <c r="BC65" s="78"/>
    </row>
    <row r="66" spans="1:55" ht="13.5" customHeight="1">
      <c r="A66" s="73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89"/>
      <c r="AK66" s="189"/>
      <c r="AL66" s="189"/>
      <c r="AM66" s="189"/>
      <c r="AN66" s="189"/>
      <c r="AO66" s="189"/>
      <c r="AP66" s="189"/>
      <c r="AQ66" s="189"/>
      <c r="AR66" s="189"/>
      <c r="AS66" s="189"/>
      <c r="AT66" s="189"/>
      <c r="AU66" s="189"/>
      <c r="AV66" s="189"/>
      <c r="AW66" s="189"/>
      <c r="AX66" s="189"/>
      <c r="AY66" s="189"/>
      <c r="AZ66" s="189"/>
      <c r="BA66" s="189"/>
      <c r="BB66" s="189"/>
      <c r="BC66" s="78"/>
    </row>
    <row r="67" spans="1:55" ht="13.5" customHeight="1">
      <c r="A67" s="73"/>
      <c r="B67" s="189" t="s">
        <v>525</v>
      </c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189"/>
      <c r="AD67" s="189"/>
      <c r="AE67" s="189"/>
      <c r="AF67" s="189"/>
      <c r="AG67" s="189"/>
      <c r="AH67" s="189"/>
      <c r="AI67" s="189"/>
      <c r="AJ67" s="189"/>
      <c r="AK67" s="189"/>
      <c r="AL67" s="189"/>
      <c r="AM67" s="189"/>
      <c r="AN67" s="189"/>
      <c r="AO67" s="189"/>
      <c r="AP67" s="189"/>
      <c r="AQ67" s="189"/>
      <c r="AR67" s="189"/>
      <c r="AS67" s="189"/>
      <c r="AT67" s="189"/>
      <c r="AU67" s="189"/>
      <c r="AV67" s="189"/>
      <c r="AW67" s="189"/>
      <c r="AX67" s="189"/>
      <c r="AY67" s="189"/>
      <c r="AZ67" s="189"/>
      <c r="BA67" s="189"/>
      <c r="BB67" s="189"/>
      <c r="BC67" s="78"/>
    </row>
    <row r="68" spans="1:55" ht="13.5" customHeight="1">
      <c r="A68" s="73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189"/>
      <c r="AD68" s="189"/>
      <c r="AE68" s="189"/>
      <c r="AF68" s="189"/>
      <c r="AG68" s="189"/>
      <c r="AH68" s="189"/>
      <c r="AI68" s="189"/>
      <c r="AJ68" s="189"/>
      <c r="AK68" s="189"/>
      <c r="AL68" s="189"/>
      <c r="AM68" s="189"/>
      <c r="AN68" s="189"/>
      <c r="AO68" s="189"/>
      <c r="AP68" s="189"/>
      <c r="AQ68" s="189"/>
      <c r="AR68" s="189"/>
      <c r="AS68" s="189"/>
      <c r="AT68" s="189"/>
      <c r="AU68" s="189"/>
      <c r="AV68" s="189"/>
      <c r="AW68" s="189"/>
      <c r="AX68" s="189"/>
      <c r="AY68" s="189"/>
      <c r="AZ68" s="189"/>
      <c r="BA68" s="189"/>
      <c r="BB68" s="189"/>
      <c r="BC68" s="78"/>
    </row>
    <row r="69" spans="1:55" ht="13.5" customHeight="1">
      <c r="A69" s="73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189"/>
      <c r="AF69" s="189"/>
      <c r="AG69" s="189"/>
      <c r="AH69" s="189"/>
      <c r="AI69" s="189"/>
      <c r="AJ69" s="189"/>
      <c r="AK69" s="189"/>
      <c r="AL69" s="189"/>
      <c r="AM69" s="189"/>
      <c r="AN69" s="189"/>
      <c r="AO69" s="189"/>
      <c r="AP69" s="189"/>
      <c r="AQ69" s="189"/>
      <c r="AR69" s="189"/>
      <c r="AS69" s="189"/>
      <c r="AT69" s="189"/>
      <c r="AU69" s="189"/>
      <c r="AV69" s="189"/>
      <c r="AW69" s="189"/>
      <c r="AX69" s="189"/>
      <c r="AY69" s="189"/>
      <c r="AZ69" s="189"/>
      <c r="BA69" s="189"/>
      <c r="BB69" s="189"/>
      <c r="BC69" s="78"/>
    </row>
    <row r="70" spans="1:55" ht="13.5" customHeight="1">
      <c r="A70" s="73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189"/>
      <c r="AD70" s="189"/>
      <c r="AE70" s="189"/>
      <c r="AF70" s="189"/>
      <c r="AG70" s="189"/>
      <c r="AH70" s="189"/>
      <c r="AI70" s="189"/>
      <c r="AJ70" s="189"/>
      <c r="AK70" s="189"/>
      <c r="AL70" s="189"/>
      <c r="AM70" s="189"/>
      <c r="AN70" s="189"/>
      <c r="AO70" s="189"/>
      <c r="AP70" s="189"/>
      <c r="AQ70" s="189"/>
      <c r="AR70" s="189"/>
      <c r="AS70" s="189"/>
      <c r="AT70" s="189"/>
      <c r="AU70" s="189"/>
      <c r="AV70" s="189"/>
      <c r="AW70" s="189"/>
      <c r="AX70" s="189"/>
      <c r="AY70" s="189"/>
      <c r="AZ70" s="189"/>
      <c r="BA70" s="189"/>
      <c r="BB70" s="189"/>
      <c r="BC70" s="78"/>
    </row>
    <row r="71" spans="1:55" ht="13.5" customHeight="1">
      <c r="A71" s="73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89"/>
      <c r="AB71" s="189"/>
      <c r="AC71" s="189"/>
      <c r="AD71" s="189"/>
      <c r="AE71" s="189"/>
      <c r="AF71" s="189"/>
      <c r="AG71" s="189"/>
      <c r="AH71" s="189"/>
      <c r="AI71" s="189"/>
      <c r="AJ71" s="189"/>
      <c r="AK71" s="189"/>
      <c r="AL71" s="189"/>
      <c r="AM71" s="189"/>
      <c r="AN71" s="189"/>
      <c r="AO71" s="189"/>
      <c r="AP71" s="189"/>
      <c r="AQ71" s="189"/>
      <c r="AR71" s="189"/>
      <c r="AS71" s="189"/>
      <c r="AT71" s="189"/>
      <c r="AU71" s="189"/>
      <c r="AV71" s="189"/>
      <c r="AW71" s="189"/>
      <c r="AX71" s="189"/>
      <c r="AY71" s="189"/>
      <c r="AZ71" s="189"/>
      <c r="BA71" s="189"/>
      <c r="BB71" s="189"/>
      <c r="BC71" s="78"/>
    </row>
    <row r="72" spans="1:55" ht="13.5" customHeight="1">
      <c r="A72" s="73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89"/>
      <c r="AB72" s="189"/>
      <c r="AC72" s="189"/>
      <c r="AD72" s="189"/>
      <c r="AE72" s="189"/>
      <c r="AF72" s="189"/>
      <c r="AG72" s="189"/>
      <c r="AH72" s="189"/>
      <c r="AI72" s="189"/>
      <c r="AJ72" s="189"/>
      <c r="AK72" s="189"/>
      <c r="AL72" s="189"/>
      <c r="AM72" s="189"/>
      <c r="AN72" s="189"/>
      <c r="AO72" s="189"/>
      <c r="AP72" s="189"/>
      <c r="AQ72" s="189"/>
      <c r="AR72" s="189"/>
      <c r="AS72" s="189"/>
      <c r="AT72" s="189"/>
      <c r="AU72" s="189"/>
      <c r="AV72" s="189"/>
      <c r="AW72" s="189"/>
      <c r="AX72" s="189"/>
      <c r="AY72" s="189"/>
      <c r="AZ72" s="189"/>
      <c r="BA72" s="189"/>
      <c r="BB72" s="189"/>
      <c r="BC72" s="78"/>
    </row>
    <row r="73" spans="1:55" ht="13.5" customHeight="1" thickBot="1">
      <c r="A73" s="65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  <row r="74" spans="1:55" ht="13.5" customHeight="1">
      <c r="A74" s="63"/>
      <c r="B74" s="188"/>
      <c r="C74" s="188"/>
      <c r="D74" s="188"/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188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188"/>
      <c r="AZ74" s="188"/>
      <c r="BA74" s="188"/>
      <c r="BB74" s="188"/>
      <c r="BC74" s="64"/>
    </row>
    <row r="75" spans="1:55" ht="13.5" customHeight="1">
      <c r="A75" s="73"/>
      <c r="B75" s="84" t="s">
        <v>106</v>
      </c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  <c r="AA75" s="189"/>
      <c r="AB75" s="189"/>
      <c r="AC75" s="189"/>
      <c r="AD75" s="189"/>
      <c r="AE75" s="189"/>
      <c r="AF75" s="189"/>
      <c r="AG75" s="189"/>
      <c r="AH75" s="189"/>
      <c r="AI75" s="189"/>
      <c r="AJ75" s="189"/>
      <c r="AK75" s="189"/>
      <c r="AL75" s="189"/>
      <c r="AM75" s="189"/>
      <c r="AN75" s="189"/>
      <c r="AO75" s="189"/>
      <c r="AP75" s="189"/>
      <c r="AQ75" s="189"/>
      <c r="AR75" s="189"/>
      <c r="AS75" s="189"/>
      <c r="AT75" s="189"/>
      <c r="AU75" s="189"/>
      <c r="AV75" s="189"/>
      <c r="AW75" s="189"/>
      <c r="AX75" s="189"/>
      <c r="AY75" s="189"/>
      <c r="AZ75" s="189"/>
      <c r="BA75" s="189"/>
      <c r="BB75" s="189"/>
      <c r="BC75" s="78"/>
    </row>
    <row r="76" spans="1:55" ht="13.5" customHeight="1">
      <c r="A76" s="73"/>
      <c r="B76" s="1876" t="s">
        <v>314</v>
      </c>
      <c r="C76" s="1879"/>
      <c r="D76" s="1883" t="s">
        <v>108</v>
      </c>
      <c r="E76" s="1884"/>
      <c r="F76" s="1884"/>
      <c r="G76" s="1884"/>
      <c r="H76" s="1884"/>
      <c r="I76" s="1884"/>
      <c r="J76" s="1884"/>
      <c r="K76" s="1884"/>
      <c r="L76" s="1885"/>
      <c r="M76" s="1880" t="s">
        <v>109</v>
      </c>
      <c r="N76" s="1881"/>
      <c r="O76" s="1881"/>
      <c r="P76" s="1881"/>
      <c r="Q76" s="1881"/>
      <c r="R76" s="1881"/>
      <c r="S76" s="1881"/>
      <c r="T76" s="1881"/>
      <c r="U76" s="1881"/>
      <c r="V76" s="1881"/>
      <c r="W76" s="1881"/>
      <c r="X76" s="1881"/>
      <c r="Y76" s="1881"/>
      <c r="Z76" s="1881"/>
      <c r="AA76" s="1881"/>
      <c r="AB76" s="1881"/>
      <c r="AC76" s="1881"/>
      <c r="AD76" s="1881"/>
      <c r="AE76" s="1882"/>
      <c r="AF76" s="1883" t="s">
        <v>110</v>
      </c>
      <c r="AG76" s="1884"/>
      <c r="AH76" s="1885"/>
      <c r="AI76" s="1876" t="s">
        <v>44</v>
      </c>
      <c r="AJ76" s="1877"/>
      <c r="AK76" s="1877"/>
      <c r="AL76" s="1877"/>
      <c r="AM76" s="1877"/>
      <c r="AN76" s="1878"/>
      <c r="AO76" s="1878"/>
      <c r="AP76" s="1878"/>
      <c r="AQ76" s="1878"/>
      <c r="AR76" s="1877"/>
      <c r="AS76" s="1877"/>
      <c r="AT76" s="1877"/>
      <c r="AU76" s="1877"/>
      <c r="AV76" s="1877"/>
      <c r="AW76" s="1877"/>
      <c r="AX76" s="1877"/>
      <c r="AY76" s="1877"/>
      <c r="AZ76" s="1877"/>
      <c r="BA76" s="1877"/>
      <c r="BB76" s="1879"/>
      <c r="BC76" s="78"/>
    </row>
    <row r="77" spans="1:55" ht="13.5" customHeight="1">
      <c r="A77" s="73"/>
      <c r="B77" s="724"/>
      <c r="C77" s="1335"/>
      <c r="D77" s="742"/>
      <c r="E77" s="743"/>
      <c r="F77" s="743"/>
      <c r="G77" s="743"/>
      <c r="H77" s="743"/>
      <c r="I77" s="743"/>
      <c r="J77" s="743"/>
      <c r="K77" s="743"/>
      <c r="L77" s="1339"/>
      <c r="M77" s="1880" t="s">
        <v>111</v>
      </c>
      <c r="N77" s="1881"/>
      <c r="O77" s="1881"/>
      <c r="P77" s="1881"/>
      <c r="Q77" s="1881"/>
      <c r="R77" s="1881"/>
      <c r="S77" s="1881"/>
      <c r="T77" s="1881"/>
      <c r="U77" s="1881"/>
      <c r="V77" s="1882"/>
      <c r="W77" s="1880" t="s">
        <v>315</v>
      </c>
      <c r="X77" s="1881"/>
      <c r="Y77" s="1881"/>
      <c r="Z77" s="1881"/>
      <c r="AA77" s="1881"/>
      <c r="AB77" s="1881"/>
      <c r="AC77" s="1881"/>
      <c r="AD77" s="1881"/>
      <c r="AE77" s="1882"/>
      <c r="AF77" s="742"/>
      <c r="AG77" s="743"/>
      <c r="AH77" s="1339"/>
      <c r="AI77" s="724"/>
      <c r="AJ77" s="725"/>
      <c r="AK77" s="725"/>
      <c r="AL77" s="725"/>
      <c r="AM77" s="725"/>
      <c r="AN77" s="1878"/>
      <c r="AO77" s="1878"/>
      <c r="AP77" s="1878"/>
      <c r="AQ77" s="1878"/>
      <c r="AR77" s="725"/>
      <c r="AS77" s="725"/>
      <c r="AT77" s="725"/>
      <c r="AU77" s="725"/>
      <c r="AV77" s="725"/>
      <c r="AW77" s="725"/>
      <c r="AX77" s="725"/>
      <c r="AY77" s="725"/>
      <c r="AZ77" s="725"/>
      <c r="BA77" s="725"/>
      <c r="BB77" s="1335"/>
      <c r="BC77" s="78"/>
    </row>
    <row r="78" spans="1:55" ht="13.5" customHeight="1">
      <c r="A78" s="73"/>
      <c r="B78" s="1850">
        <v>1</v>
      </c>
      <c r="C78" s="1851"/>
      <c r="D78" s="1873" t="s">
        <v>28</v>
      </c>
      <c r="E78" s="1052"/>
      <c r="F78" s="1052"/>
      <c r="G78" s="1052"/>
      <c r="H78" s="1052"/>
      <c r="I78" s="1052"/>
      <c r="J78" s="1052"/>
      <c r="K78" s="1052"/>
      <c r="L78" s="1853"/>
      <c r="M78" s="1854" t="s">
        <v>308</v>
      </c>
      <c r="N78" s="1844"/>
      <c r="O78" s="1844"/>
      <c r="P78" s="1844"/>
      <c r="Q78" s="1844"/>
      <c r="R78" s="1844"/>
      <c r="S78" s="1844"/>
      <c r="T78" s="1844"/>
      <c r="U78" s="1844"/>
      <c r="V78" s="1845"/>
      <c r="W78" s="1854" t="s">
        <v>311</v>
      </c>
      <c r="X78" s="1844"/>
      <c r="Y78" s="1844"/>
      <c r="Z78" s="1844"/>
      <c r="AA78" s="1844"/>
      <c r="AB78" s="1844"/>
      <c r="AC78" s="1844"/>
      <c r="AD78" s="1844"/>
      <c r="AE78" s="1845"/>
      <c r="AF78" s="1874" t="s">
        <v>323</v>
      </c>
      <c r="AG78" s="1129"/>
      <c r="AH78" s="1875"/>
      <c r="AI78" s="1862"/>
      <c r="AJ78" s="1138"/>
      <c r="AK78" s="1138"/>
      <c r="AL78" s="1138"/>
      <c r="AM78" s="1138"/>
      <c r="AN78" s="1862"/>
      <c r="AO78" s="1862"/>
      <c r="AP78" s="1862"/>
      <c r="AQ78" s="1862"/>
      <c r="AR78" s="1138"/>
      <c r="AS78" s="1138"/>
      <c r="AT78" s="1138"/>
      <c r="AU78" s="1138"/>
      <c r="AV78" s="1138"/>
      <c r="AW78" s="1138"/>
      <c r="AX78" s="1138"/>
      <c r="AY78" s="1138"/>
      <c r="AZ78" s="1138"/>
      <c r="BA78" s="1138"/>
      <c r="BB78" s="1863"/>
      <c r="BC78" s="78"/>
    </row>
    <row r="79" spans="1:55" ht="13.5" customHeight="1">
      <c r="A79" s="73"/>
      <c r="B79" s="1850">
        <v>2</v>
      </c>
      <c r="C79" s="1851"/>
      <c r="D79" s="1873" t="s">
        <v>29</v>
      </c>
      <c r="E79" s="1052"/>
      <c r="F79" s="1052"/>
      <c r="G79" s="1052"/>
      <c r="H79" s="1052"/>
      <c r="I79" s="1052"/>
      <c r="J79" s="1052"/>
      <c r="K79" s="1052"/>
      <c r="L79" s="1853"/>
      <c r="M79" s="1854" t="s">
        <v>308</v>
      </c>
      <c r="N79" s="1844"/>
      <c r="O79" s="1844"/>
      <c r="P79" s="1844"/>
      <c r="Q79" s="1844"/>
      <c r="R79" s="1844"/>
      <c r="S79" s="1844"/>
      <c r="T79" s="1844"/>
      <c r="U79" s="1844"/>
      <c r="V79" s="1845"/>
      <c r="W79" s="1854" t="s">
        <v>310</v>
      </c>
      <c r="X79" s="1844"/>
      <c r="Y79" s="1844"/>
      <c r="Z79" s="1844"/>
      <c r="AA79" s="1844"/>
      <c r="AB79" s="1844"/>
      <c r="AC79" s="1844"/>
      <c r="AD79" s="1844"/>
      <c r="AE79" s="1845"/>
      <c r="AF79" s="1874" t="s">
        <v>323</v>
      </c>
      <c r="AG79" s="1129"/>
      <c r="AH79" s="1875"/>
      <c r="AI79" s="1861"/>
      <c r="AJ79" s="1138"/>
      <c r="AK79" s="1138"/>
      <c r="AL79" s="1138"/>
      <c r="AM79" s="1138"/>
      <c r="AN79" s="1862"/>
      <c r="AO79" s="1862"/>
      <c r="AP79" s="1862"/>
      <c r="AQ79" s="1862"/>
      <c r="AR79" s="1138"/>
      <c r="AS79" s="1138"/>
      <c r="AT79" s="1138"/>
      <c r="AU79" s="1138"/>
      <c r="AV79" s="1138"/>
      <c r="AW79" s="1138"/>
      <c r="AX79" s="1138"/>
      <c r="AY79" s="1138"/>
      <c r="AZ79" s="1138"/>
      <c r="BA79" s="1138"/>
      <c r="BB79" s="1863"/>
      <c r="BC79" s="78"/>
    </row>
    <row r="80" spans="1:55" ht="13.5" customHeight="1">
      <c r="A80" s="73"/>
      <c r="B80" s="1850">
        <v>4</v>
      </c>
      <c r="C80" s="1851"/>
      <c r="D80" s="1873" t="s">
        <v>25</v>
      </c>
      <c r="E80" s="1052"/>
      <c r="F80" s="1052"/>
      <c r="G80" s="1052"/>
      <c r="H80" s="1052"/>
      <c r="I80" s="1052"/>
      <c r="J80" s="1052"/>
      <c r="K80" s="1052"/>
      <c r="L80" s="1853"/>
      <c r="M80" s="1854" t="s">
        <v>316</v>
      </c>
      <c r="N80" s="1844"/>
      <c r="O80" s="1844"/>
      <c r="P80" s="1844"/>
      <c r="Q80" s="1844"/>
      <c r="R80" s="1844"/>
      <c r="S80" s="1844"/>
      <c r="T80" s="1844"/>
      <c r="U80" s="1844"/>
      <c r="V80" s="1845"/>
      <c r="W80" s="1855" t="s">
        <v>317</v>
      </c>
      <c r="X80" s="1856"/>
      <c r="Y80" s="1856"/>
      <c r="Z80" s="1856"/>
      <c r="AA80" s="1856"/>
      <c r="AB80" s="1856"/>
      <c r="AC80" s="1856"/>
      <c r="AD80" s="1856"/>
      <c r="AE80" s="1857"/>
      <c r="AF80" s="1858" t="s">
        <v>323</v>
      </c>
      <c r="AG80" s="1859"/>
      <c r="AH80" s="1860"/>
      <c r="AI80" s="1861"/>
      <c r="AJ80" s="1138"/>
      <c r="AK80" s="1138"/>
      <c r="AL80" s="1138"/>
      <c r="AM80" s="1138"/>
      <c r="AN80" s="1862"/>
      <c r="AO80" s="1862"/>
      <c r="AP80" s="1862"/>
      <c r="AQ80" s="1862"/>
      <c r="AR80" s="1138"/>
      <c r="AS80" s="1138"/>
      <c r="AT80" s="1138"/>
      <c r="AU80" s="1138"/>
      <c r="AV80" s="1138"/>
      <c r="AW80" s="1138"/>
      <c r="AX80" s="1138"/>
      <c r="AY80" s="1138"/>
      <c r="AZ80" s="1138"/>
      <c r="BA80" s="1138"/>
      <c r="BB80" s="1863"/>
      <c r="BC80" s="78"/>
    </row>
    <row r="81" spans="1:55" ht="13.5" customHeight="1">
      <c r="A81" s="73"/>
      <c r="B81" s="1850">
        <v>5</v>
      </c>
      <c r="C81" s="1851"/>
      <c r="D81" s="1873" t="s">
        <v>289</v>
      </c>
      <c r="E81" s="1052"/>
      <c r="F81" s="1052"/>
      <c r="G81" s="1052"/>
      <c r="H81" s="1052"/>
      <c r="I81" s="1052"/>
      <c r="J81" s="1052"/>
      <c r="K81" s="1052"/>
      <c r="L81" s="1853"/>
      <c r="M81" s="1854" t="s">
        <v>397</v>
      </c>
      <c r="N81" s="1844"/>
      <c r="O81" s="1844"/>
      <c r="P81" s="1844"/>
      <c r="Q81" s="1844"/>
      <c r="R81" s="1844"/>
      <c r="S81" s="1844"/>
      <c r="T81" s="1844"/>
      <c r="U81" s="1844"/>
      <c r="V81" s="1845"/>
      <c r="W81" s="1855" t="s">
        <v>398</v>
      </c>
      <c r="X81" s="1856"/>
      <c r="Y81" s="1856"/>
      <c r="Z81" s="1856"/>
      <c r="AA81" s="1856"/>
      <c r="AB81" s="1856"/>
      <c r="AC81" s="1856"/>
      <c r="AD81" s="1856"/>
      <c r="AE81" s="1857"/>
      <c r="AF81" s="1858">
        <v>1</v>
      </c>
      <c r="AG81" s="1859"/>
      <c r="AH81" s="1860"/>
      <c r="AI81" s="1861" t="s">
        <v>113</v>
      </c>
      <c r="AJ81" s="1138"/>
      <c r="AK81" s="1138"/>
      <c r="AL81" s="1138"/>
      <c r="AM81" s="1138"/>
      <c r="AN81" s="1862"/>
      <c r="AO81" s="1862"/>
      <c r="AP81" s="1862"/>
      <c r="AQ81" s="1862"/>
      <c r="AR81" s="1138"/>
      <c r="AS81" s="1138"/>
      <c r="AT81" s="1138"/>
      <c r="AU81" s="1138"/>
      <c r="AV81" s="1138"/>
      <c r="AW81" s="1138"/>
      <c r="AX81" s="1138"/>
      <c r="AY81" s="1138"/>
      <c r="AZ81" s="1138"/>
      <c r="BA81" s="1138"/>
      <c r="BB81" s="1863"/>
      <c r="BC81" s="78"/>
    </row>
    <row r="82" spans="1:55" ht="13.5" customHeight="1">
      <c r="A82" s="73"/>
      <c r="B82" s="1850">
        <v>6</v>
      </c>
      <c r="C82" s="1851"/>
      <c r="D82" s="1873" t="s">
        <v>191</v>
      </c>
      <c r="E82" s="1052"/>
      <c r="F82" s="1052"/>
      <c r="G82" s="1052"/>
      <c r="H82" s="1052"/>
      <c r="I82" s="1052"/>
      <c r="J82" s="1052"/>
      <c r="K82" s="1052"/>
      <c r="L82" s="1853"/>
      <c r="M82" s="1854" t="s">
        <v>397</v>
      </c>
      <c r="N82" s="1844"/>
      <c r="O82" s="1844"/>
      <c r="P82" s="1844"/>
      <c r="Q82" s="1844"/>
      <c r="R82" s="1844"/>
      <c r="S82" s="1844"/>
      <c r="T82" s="1844"/>
      <c r="U82" s="1844"/>
      <c r="V82" s="1845"/>
      <c r="W82" s="1855" t="s">
        <v>399</v>
      </c>
      <c r="X82" s="1856"/>
      <c r="Y82" s="1856"/>
      <c r="Z82" s="1856"/>
      <c r="AA82" s="1856"/>
      <c r="AB82" s="1856"/>
      <c r="AC82" s="1856"/>
      <c r="AD82" s="1856"/>
      <c r="AE82" s="1857"/>
      <c r="AF82" s="1858">
        <v>1</v>
      </c>
      <c r="AG82" s="1859"/>
      <c r="AH82" s="1860"/>
      <c r="AI82" s="1861"/>
      <c r="AJ82" s="1138"/>
      <c r="AK82" s="1138"/>
      <c r="AL82" s="1138"/>
      <c r="AM82" s="1138"/>
      <c r="AN82" s="1862"/>
      <c r="AO82" s="1862"/>
      <c r="AP82" s="1862"/>
      <c r="AQ82" s="1862"/>
      <c r="AR82" s="1138"/>
      <c r="AS82" s="1138"/>
      <c r="AT82" s="1138"/>
      <c r="AU82" s="1138"/>
      <c r="AV82" s="1138"/>
      <c r="AW82" s="1138"/>
      <c r="AX82" s="1138"/>
      <c r="AY82" s="1138"/>
      <c r="AZ82" s="1138"/>
      <c r="BA82" s="1138"/>
      <c r="BB82" s="1863"/>
      <c r="BC82" s="78"/>
    </row>
    <row r="83" spans="1:55" ht="13.5" customHeight="1">
      <c r="A83" s="73"/>
      <c r="B83" s="1850">
        <v>7</v>
      </c>
      <c r="C83" s="1851"/>
      <c r="D83" s="1873" t="s">
        <v>290</v>
      </c>
      <c r="E83" s="1052"/>
      <c r="F83" s="1052"/>
      <c r="G83" s="1052"/>
      <c r="H83" s="1052"/>
      <c r="I83" s="1052"/>
      <c r="J83" s="1052"/>
      <c r="K83" s="1052"/>
      <c r="L83" s="1853"/>
      <c r="M83" s="1854" t="s">
        <v>400</v>
      </c>
      <c r="N83" s="1844"/>
      <c r="O83" s="1844"/>
      <c r="P83" s="1844"/>
      <c r="Q83" s="1844"/>
      <c r="R83" s="1844"/>
      <c r="S83" s="1844"/>
      <c r="T83" s="1844"/>
      <c r="U83" s="1844"/>
      <c r="V83" s="1845"/>
      <c r="W83" s="1855" t="s">
        <v>401</v>
      </c>
      <c r="X83" s="1856"/>
      <c r="Y83" s="1856"/>
      <c r="Z83" s="1856"/>
      <c r="AA83" s="1856"/>
      <c r="AB83" s="1856"/>
      <c r="AC83" s="1856"/>
      <c r="AD83" s="1856"/>
      <c r="AE83" s="1857"/>
      <c r="AF83" s="1858">
        <v>1</v>
      </c>
      <c r="AG83" s="1859"/>
      <c r="AH83" s="1860"/>
      <c r="AI83" s="1861"/>
      <c r="AJ83" s="1138"/>
      <c r="AK83" s="1138"/>
      <c r="AL83" s="1138"/>
      <c r="AM83" s="1138"/>
      <c r="AN83" s="1862"/>
      <c r="AO83" s="1862"/>
      <c r="AP83" s="1862"/>
      <c r="AQ83" s="1862"/>
      <c r="AR83" s="1138"/>
      <c r="AS83" s="1138"/>
      <c r="AT83" s="1138"/>
      <c r="AU83" s="1138"/>
      <c r="AV83" s="1138"/>
      <c r="AW83" s="1138"/>
      <c r="AX83" s="1138"/>
      <c r="AY83" s="1138"/>
      <c r="AZ83" s="1138"/>
      <c r="BA83" s="1138"/>
      <c r="BB83" s="1863"/>
      <c r="BC83" s="78"/>
    </row>
    <row r="84" spans="1:55" ht="13.5" customHeight="1">
      <c r="A84" s="73"/>
      <c r="B84" s="1850">
        <v>5</v>
      </c>
      <c r="C84" s="1851"/>
      <c r="D84" s="1852" t="s">
        <v>293</v>
      </c>
      <c r="E84" s="1052"/>
      <c r="F84" s="1052"/>
      <c r="G84" s="1052"/>
      <c r="H84" s="1052"/>
      <c r="I84" s="1052"/>
      <c r="J84" s="1052"/>
      <c r="K84" s="1052"/>
      <c r="L84" s="1853"/>
      <c r="M84" s="1854" t="s">
        <v>397</v>
      </c>
      <c r="N84" s="1844"/>
      <c r="O84" s="1844"/>
      <c r="P84" s="1844"/>
      <c r="Q84" s="1844"/>
      <c r="R84" s="1844"/>
      <c r="S84" s="1844"/>
      <c r="T84" s="1844"/>
      <c r="U84" s="1844"/>
      <c r="V84" s="1845"/>
      <c r="W84" s="1855" t="s">
        <v>398</v>
      </c>
      <c r="X84" s="1856"/>
      <c r="Y84" s="1856"/>
      <c r="Z84" s="1856"/>
      <c r="AA84" s="1856"/>
      <c r="AB84" s="1856"/>
      <c r="AC84" s="1856"/>
      <c r="AD84" s="1856"/>
      <c r="AE84" s="1857"/>
      <c r="AF84" s="1858">
        <v>2</v>
      </c>
      <c r="AG84" s="1859"/>
      <c r="AH84" s="1860"/>
      <c r="AI84" s="1861" t="s">
        <v>113</v>
      </c>
      <c r="AJ84" s="1138"/>
      <c r="AK84" s="1138"/>
      <c r="AL84" s="1138"/>
      <c r="AM84" s="1138"/>
      <c r="AN84" s="1862"/>
      <c r="AO84" s="1862"/>
      <c r="AP84" s="1862"/>
      <c r="AQ84" s="1862"/>
      <c r="AR84" s="1138"/>
      <c r="AS84" s="1138"/>
      <c r="AT84" s="1138"/>
      <c r="AU84" s="1138"/>
      <c r="AV84" s="1138"/>
      <c r="AW84" s="1138"/>
      <c r="AX84" s="1138"/>
      <c r="AY84" s="1138"/>
      <c r="AZ84" s="1138"/>
      <c r="BA84" s="1138"/>
      <c r="BB84" s="1863"/>
      <c r="BC84" s="78"/>
    </row>
    <row r="85" spans="1:55" ht="13.5" customHeight="1">
      <c r="A85" s="73"/>
      <c r="B85" s="1850">
        <v>6</v>
      </c>
      <c r="C85" s="1851"/>
      <c r="D85" s="1852" t="s">
        <v>295</v>
      </c>
      <c r="E85" s="1052"/>
      <c r="F85" s="1052"/>
      <c r="G85" s="1052"/>
      <c r="H85" s="1052"/>
      <c r="I85" s="1052"/>
      <c r="J85" s="1052"/>
      <c r="K85" s="1052"/>
      <c r="L85" s="1853"/>
      <c r="M85" s="1854" t="s">
        <v>397</v>
      </c>
      <c r="N85" s="1844"/>
      <c r="O85" s="1844"/>
      <c r="P85" s="1844"/>
      <c r="Q85" s="1844"/>
      <c r="R85" s="1844"/>
      <c r="S85" s="1844"/>
      <c r="T85" s="1844"/>
      <c r="U85" s="1844"/>
      <c r="V85" s="1845"/>
      <c r="W85" s="1855" t="s">
        <v>399</v>
      </c>
      <c r="X85" s="1856"/>
      <c r="Y85" s="1856"/>
      <c r="Z85" s="1856"/>
      <c r="AA85" s="1856"/>
      <c r="AB85" s="1856"/>
      <c r="AC85" s="1856"/>
      <c r="AD85" s="1856"/>
      <c r="AE85" s="1857"/>
      <c r="AF85" s="1858">
        <v>2</v>
      </c>
      <c r="AG85" s="1859"/>
      <c r="AH85" s="1860"/>
      <c r="AI85" s="1861"/>
      <c r="AJ85" s="1138"/>
      <c r="AK85" s="1138"/>
      <c r="AL85" s="1138"/>
      <c r="AM85" s="1138"/>
      <c r="AN85" s="1862"/>
      <c r="AO85" s="1862"/>
      <c r="AP85" s="1862"/>
      <c r="AQ85" s="1862"/>
      <c r="AR85" s="1138"/>
      <c r="AS85" s="1138"/>
      <c r="AT85" s="1138"/>
      <c r="AU85" s="1138"/>
      <c r="AV85" s="1138"/>
      <c r="AW85" s="1138"/>
      <c r="AX85" s="1138"/>
      <c r="AY85" s="1138"/>
      <c r="AZ85" s="1138"/>
      <c r="BA85" s="1138"/>
      <c r="BB85" s="1863"/>
      <c r="BC85" s="78"/>
    </row>
    <row r="86" spans="1:55" ht="13.5" customHeight="1">
      <c r="A86" s="73"/>
      <c r="B86" s="1912">
        <v>7</v>
      </c>
      <c r="C86" s="1912"/>
      <c r="D86" s="1913" t="s">
        <v>297</v>
      </c>
      <c r="E86" s="1913"/>
      <c r="F86" s="1913"/>
      <c r="G86" s="1913"/>
      <c r="H86" s="1913"/>
      <c r="I86" s="1913"/>
      <c r="J86" s="1913"/>
      <c r="K86" s="1913"/>
      <c r="L86" s="1913"/>
      <c r="M86" s="1914" t="s">
        <v>529</v>
      </c>
      <c r="N86" s="1914"/>
      <c r="O86" s="1914"/>
      <c r="P86" s="1914"/>
      <c r="Q86" s="1914"/>
      <c r="R86" s="1914"/>
      <c r="S86" s="1914"/>
      <c r="T86" s="1914"/>
      <c r="U86" s="1914"/>
      <c r="V86" s="1914"/>
      <c r="W86" s="1914" t="s">
        <v>530</v>
      </c>
      <c r="X86" s="1914"/>
      <c r="Y86" s="1914"/>
      <c r="Z86" s="1914"/>
      <c r="AA86" s="1914"/>
      <c r="AB86" s="1914"/>
      <c r="AC86" s="1914"/>
      <c r="AD86" s="1914"/>
      <c r="AE86" s="1914"/>
      <c r="AF86" s="1886">
        <v>2</v>
      </c>
      <c r="AG86" s="1886"/>
      <c r="AH86" s="1886"/>
      <c r="AI86" s="1915"/>
      <c r="AJ86" s="1915"/>
      <c r="AK86" s="1915"/>
      <c r="AL86" s="1915"/>
      <c r="AM86" s="1915"/>
      <c r="AN86" s="1915"/>
      <c r="AO86" s="1915"/>
      <c r="AP86" s="1915"/>
      <c r="AQ86" s="1915"/>
      <c r="AR86" s="1915"/>
      <c r="AS86" s="1915"/>
      <c r="AT86" s="1915"/>
      <c r="AU86" s="1915"/>
      <c r="AV86" s="1915"/>
      <c r="AW86" s="1915"/>
      <c r="AX86" s="1915"/>
      <c r="AY86" s="1915"/>
      <c r="AZ86" s="1915"/>
      <c r="BA86" s="1915"/>
      <c r="BB86" s="1915"/>
      <c r="BC86" s="78"/>
    </row>
    <row r="87" spans="1:55" ht="13.5" customHeight="1">
      <c r="A87" s="73"/>
      <c r="B87" s="1887"/>
      <c r="C87" s="1887"/>
      <c r="D87" s="1914"/>
      <c r="E87" s="1914"/>
      <c r="F87" s="1914"/>
      <c r="G87" s="1914"/>
      <c r="H87" s="1914"/>
      <c r="I87" s="1914"/>
      <c r="J87" s="1914"/>
      <c r="K87" s="1914"/>
      <c r="L87" s="1914"/>
      <c r="M87" s="1914"/>
      <c r="N87" s="1914"/>
      <c r="O87" s="1914"/>
      <c r="P87" s="1914"/>
      <c r="Q87" s="1914"/>
      <c r="R87" s="1914"/>
      <c r="S87" s="1914"/>
      <c r="T87" s="1914"/>
      <c r="U87" s="1914"/>
      <c r="V87" s="1914"/>
      <c r="W87" s="1914"/>
      <c r="X87" s="1914"/>
      <c r="Y87" s="1914"/>
      <c r="Z87" s="1914"/>
      <c r="AA87" s="1914"/>
      <c r="AB87" s="1914"/>
      <c r="AC87" s="1914"/>
      <c r="AD87" s="1914"/>
      <c r="AE87" s="1914"/>
      <c r="AF87" s="1887"/>
      <c r="AG87" s="1887"/>
      <c r="AH87" s="1887"/>
      <c r="AI87" s="1914"/>
      <c r="AJ87" s="1914"/>
      <c r="AK87" s="1914"/>
      <c r="AL87" s="1914"/>
      <c r="AM87" s="1914"/>
      <c r="AN87" s="1914"/>
      <c r="AO87" s="1914"/>
      <c r="AP87" s="1914"/>
      <c r="AQ87" s="1914"/>
      <c r="AR87" s="1914"/>
      <c r="AS87" s="1914"/>
      <c r="AT87" s="1914"/>
      <c r="AU87" s="1914"/>
      <c r="AV87" s="1914"/>
      <c r="AW87" s="1914"/>
      <c r="AX87" s="1914"/>
      <c r="AY87" s="1914"/>
      <c r="AZ87" s="1914"/>
      <c r="BA87" s="1914"/>
      <c r="BB87" s="1914"/>
      <c r="BC87" s="78"/>
    </row>
    <row r="88" spans="1:55" ht="13.5" customHeight="1">
      <c r="A88" s="73"/>
      <c r="B88" s="1716">
        <v>8</v>
      </c>
      <c r="C88" s="1717"/>
      <c r="D88" s="1718" t="s">
        <v>69</v>
      </c>
      <c r="E88" s="1719"/>
      <c r="F88" s="1719"/>
      <c r="G88" s="1719"/>
      <c r="H88" s="1719"/>
      <c r="I88" s="1719"/>
      <c r="J88" s="1719"/>
      <c r="K88" s="1719"/>
      <c r="L88" s="1720"/>
      <c r="M88" s="1721" t="s">
        <v>161</v>
      </c>
      <c r="N88" s="1722"/>
      <c r="O88" s="1722"/>
      <c r="P88" s="1722"/>
      <c r="Q88" s="1722"/>
      <c r="R88" s="1722"/>
      <c r="S88" s="1722"/>
      <c r="T88" s="1722"/>
      <c r="U88" s="1722"/>
      <c r="V88" s="1723"/>
      <c r="W88" s="1724" t="s">
        <v>679</v>
      </c>
      <c r="X88" s="1725"/>
      <c r="Y88" s="1725"/>
      <c r="Z88" s="1725"/>
      <c r="AA88" s="1725"/>
      <c r="AB88" s="1725"/>
      <c r="AC88" s="1725"/>
      <c r="AD88" s="1725"/>
      <c r="AE88" s="1726"/>
      <c r="AF88" s="1727" t="s">
        <v>680</v>
      </c>
      <c r="AG88" s="1728"/>
      <c r="AH88" s="1729"/>
      <c r="AI88" s="1730"/>
      <c r="AJ88" s="1731"/>
      <c r="AK88" s="1731"/>
      <c r="AL88" s="1731"/>
      <c r="AM88" s="1731"/>
      <c r="AN88" s="1732"/>
      <c r="AO88" s="1732"/>
      <c r="AP88" s="1732"/>
      <c r="AQ88" s="1732"/>
      <c r="AR88" s="1731"/>
      <c r="AS88" s="1731"/>
      <c r="AT88" s="1731"/>
      <c r="AU88" s="1731"/>
      <c r="AV88" s="1731"/>
      <c r="AW88" s="1731"/>
      <c r="AX88" s="1731"/>
      <c r="AY88" s="1731"/>
      <c r="AZ88" s="1731"/>
      <c r="BA88" s="1731"/>
      <c r="BB88" s="1733"/>
      <c r="BC88" s="78"/>
    </row>
    <row r="89" spans="1:55" ht="13.5" customHeight="1">
      <c r="A89" s="73"/>
      <c r="B89" s="1716">
        <v>9</v>
      </c>
      <c r="C89" s="1717"/>
      <c r="D89" s="1633" t="s">
        <v>684</v>
      </c>
      <c r="E89" s="1634"/>
      <c r="F89" s="1634"/>
      <c r="G89" s="1634"/>
      <c r="H89" s="1634"/>
      <c r="I89" s="1634"/>
      <c r="J89" s="1634"/>
      <c r="K89" s="1634"/>
      <c r="L89" s="1635"/>
      <c r="M89" s="1636" t="s">
        <v>161</v>
      </c>
      <c r="N89" s="1637"/>
      <c r="O89" s="1637"/>
      <c r="P89" s="1637"/>
      <c r="Q89" s="1637"/>
      <c r="R89" s="1637"/>
      <c r="S89" s="1637"/>
      <c r="T89" s="1637"/>
      <c r="U89" s="1637"/>
      <c r="V89" s="1638"/>
      <c r="W89" s="1646" t="s">
        <v>688</v>
      </c>
      <c r="X89" s="1647"/>
      <c r="Y89" s="1647"/>
      <c r="Z89" s="1647"/>
      <c r="AA89" s="1647"/>
      <c r="AB89" s="1647"/>
      <c r="AC89" s="1647"/>
      <c r="AD89" s="1647"/>
      <c r="AE89" s="1648"/>
      <c r="AF89" s="1623" t="s">
        <v>114</v>
      </c>
      <c r="AG89" s="1624"/>
      <c r="AH89" s="1625"/>
      <c r="AI89" s="1639"/>
      <c r="AJ89" s="1640"/>
      <c r="AK89" s="1640"/>
      <c r="AL89" s="1640"/>
      <c r="AM89" s="1640"/>
      <c r="AN89" s="1641"/>
      <c r="AO89" s="1641"/>
      <c r="AP89" s="1641"/>
      <c r="AQ89" s="1641"/>
      <c r="AR89" s="1640"/>
      <c r="AS89" s="1640"/>
      <c r="AT89" s="1640"/>
      <c r="AU89" s="1640"/>
      <c r="AV89" s="1640"/>
      <c r="AW89" s="1640"/>
      <c r="AX89" s="1640"/>
      <c r="AY89" s="1640"/>
      <c r="AZ89" s="1640"/>
      <c r="BA89" s="1640"/>
      <c r="BB89" s="1642"/>
      <c r="BC89" s="78"/>
    </row>
    <row r="90" spans="1:55" ht="13.5" customHeight="1">
      <c r="A90" s="73"/>
      <c r="B90" s="68"/>
      <c r="C90" s="68"/>
      <c r="D90" s="169"/>
      <c r="E90" s="169"/>
      <c r="F90" s="169"/>
      <c r="G90" s="169"/>
      <c r="H90" s="169"/>
      <c r="I90" s="169"/>
      <c r="J90" s="169"/>
      <c r="K90" s="169"/>
      <c r="L90" s="169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192"/>
      <c r="X90" s="85"/>
      <c r="Y90" s="85"/>
      <c r="Z90" s="85"/>
      <c r="AA90" s="85"/>
      <c r="AB90" s="85"/>
      <c r="AC90" s="85"/>
      <c r="AD90" s="85"/>
      <c r="AE90" s="85"/>
      <c r="AF90" s="191"/>
      <c r="AG90" s="191"/>
      <c r="AH90" s="191"/>
      <c r="AI90" s="191"/>
      <c r="AJ90" s="191"/>
      <c r="AK90" s="191"/>
      <c r="AL90" s="191"/>
      <c r="AM90" s="191"/>
      <c r="AN90" s="191"/>
      <c r="AO90" s="191"/>
      <c r="AP90" s="191"/>
      <c r="AQ90" s="191"/>
      <c r="AR90" s="191"/>
      <c r="AS90" s="191"/>
      <c r="AT90" s="191"/>
      <c r="AU90" s="191"/>
      <c r="AV90" s="191"/>
      <c r="AW90" s="191"/>
      <c r="AX90" s="191"/>
      <c r="AY90" s="191"/>
      <c r="AZ90" s="191"/>
      <c r="BA90" s="191"/>
      <c r="BB90" s="191"/>
      <c r="BC90" s="78"/>
    </row>
    <row r="91" spans="1:55" ht="13.5" customHeight="1">
      <c r="A91" s="73"/>
      <c r="B91" s="84" t="s">
        <v>115</v>
      </c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  <c r="AA91" s="189"/>
      <c r="AB91" s="189"/>
      <c r="AC91" s="189"/>
      <c r="AD91" s="189"/>
      <c r="AE91" s="189"/>
      <c r="AF91" s="189"/>
      <c r="AG91" s="189"/>
      <c r="AH91" s="189"/>
      <c r="AI91" s="189"/>
      <c r="AJ91" s="189"/>
      <c r="AK91" s="189"/>
      <c r="AL91" s="189"/>
      <c r="AM91" s="189"/>
      <c r="AN91" s="189"/>
      <c r="AO91" s="189"/>
      <c r="AP91" s="189"/>
      <c r="AQ91" s="189"/>
      <c r="AR91" s="189"/>
      <c r="AS91" s="189"/>
      <c r="AT91" s="189"/>
      <c r="AU91" s="189"/>
      <c r="AV91" s="189"/>
      <c r="AW91" s="189"/>
      <c r="AX91" s="189"/>
      <c r="AY91" s="189"/>
      <c r="AZ91" s="189"/>
      <c r="BA91" s="189"/>
      <c r="BB91" s="189"/>
      <c r="BC91" s="78"/>
    </row>
    <row r="92" spans="1:55" ht="13.5" customHeight="1">
      <c r="A92" s="73"/>
      <c r="B92" s="1878" t="s">
        <v>156</v>
      </c>
      <c r="C92" s="1878"/>
      <c r="D92" s="1876" t="s">
        <v>117</v>
      </c>
      <c r="E92" s="1877"/>
      <c r="F92" s="1877"/>
      <c r="G92" s="1877"/>
      <c r="H92" s="1877"/>
      <c r="I92" s="1877"/>
      <c r="J92" s="1877"/>
      <c r="K92" s="1877"/>
      <c r="L92" s="1879"/>
      <c r="M92" s="1878" t="s">
        <v>163</v>
      </c>
      <c r="N92" s="1878"/>
      <c r="O92" s="1878"/>
      <c r="P92" s="1878"/>
      <c r="Q92" s="1878"/>
      <c r="R92" s="1878"/>
      <c r="S92" s="1878"/>
      <c r="T92" s="1878"/>
      <c r="U92" s="1878"/>
      <c r="V92" s="1878"/>
      <c r="W92" s="1878"/>
      <c r="X92" s="1878"/>
      <c r="Y92" s="1878"/>
      <c r="Z92" s="1878" t="s">
        <v>119</v>
      </c>
      <c r="AA92" s="1878"/>
      <c r="AB92" s="1878"/>
      <c r="AC92" s="1878"/>
      <c r="AD92" s="1878"/>
      <c r="AE92" s="1878"/>
      <c r="AF92" s="1878"/>
      <c r="AG92" s="1878"/>
      <c r="AH92" s="1878"/>
      <c r="AI92" s="1878"/>
      <c r="AJ92" s="1878"/>
      <c r="AK92" s="1878"/>
      <c r="AL92" s="1878"/>
      <c r="AM92" s="1878"/>
      <c r="AN92" s="1878"/>
      <c r="AO92" s="1878"/>
      <c r="AP92" s="1878"/>
      <c r="AQ92" s="1878" t="s">
        <v>44</v>
      </c>
      <c r="AR92" s="1878"/>
      <c r="AS92" s="1878"/>
      <c r="AT92" s="1878"/>
      <c r="AU92" s="1878"/>
      <c r="AV92" s="1878"/>
      <c r="AW92" s="1878"/>
      <c r="AX92" s="1878"/>
      <c r="AY92" s="1878"/>
      <c r="AZ92" s="1878"/>
      <c r="BA92" s="1878"/>
      <c r="BB92" s="1878"/>
      <c r="BC92" s="78"/>
    </row>
    <row r="93" spans="1:55" ht="13.5" customHeight="1">
      <c r="A93" s="73"/>
      <c r="B93" s="1878"/>
      <c r="C93" s="1878"/>
      <c r="D93" s="724"/>
      <c r="E93" s="725"/>
      <c r="F93" s="725"/>
      <c r="G93" s="725"/>
      <c r="H93" s="725"/>
      <c r="I93" s="725"/>
      <c r="J93" s="725"/>
      <c r="K93" s="725"/>
      <c r="L93" s="1335"/>
      <c r="M93" s="1878" t="s">
        <v>120</v>
      </c>
      <c r="N93" s="1878"/>
      <c r="O93" s="1878"/>
      <c r="P93" s="1878"/>
      <c r="Q93" s="1878"/>
      <c r="R93" s="1878"/>
      <c r="S93" s="1878"/>
      <c r="T93" s="1878"/>
      <c r="U93" s="1878"/>
      <c r="V93" s="1878" t="s">
        <v>121</v>
      </c>
      <c r="W93" s="1878"/>
      <c r="X93" s="1878"/>
      <c r="Y93" s="1878"/>
      <c r="Z93" s="1878"/>
      <c r="AA93" s="1878"/>
      <c r="AB93" s="1878"/>
      <c r="AC93" s="1878"/>
      <c r="AD93" s="1878"/>
      <c r="AE93" s="1878"/>
      <c r="AF93" s="1878"/>
      <c r="AG93" s="1878"/>
      <c r="AH93" s="1878"/>
      <c r="AI93" s="1878"/>
      <c r="AJ93" s="1878"/>
      <c r="AK93" s="1878"/>
      <c r="AL93" s="1878"/>
      <c r="AM93" s="1878"/>
      <c r="AN93" s="1878"/>
      <c r="AO93" s="1878"/>
      <c r="AP93" s="1878"/>
      <c r="AQ93" s="1878"/>
      <c r="AR93" s="1878"/>
      <c r="AS93" s="1878"/>
      <c r="AT93" s="1878"/>
      <c r="AU93" s="1878"/>
      <c r="AV93" s="1878"/>
      <c r="AW93" s="1878"/>
      <c r="AX93" s="1878"/>
      <c r="AY93" s="1878"/>
      <c r="AZ93" s="1878"/>
      <c r="BA93" s="1878"/>
      <c r="BB93" s="1878"/>
      <c r="BC93" s="78"/>
    </row>
    <row r="94" spans="1:55" ht="13.5" customHeight="1">
      <c r="A94" s="73"/>
      <c r="B94" s="1869">
        <v>1</v>
      </c>
      <c r="C94" s="1871"/>
      <c r="D94" s="1895" t="s">
        <v>81</v>
      </c>
      <c r="E94" s="1896"/>
      <c r="F94" s="1896"/>
      <c r="G94" s="1896"/>
      <c r="H94" s="1896"/>
      <c r="I94" s="1896"/>
      <c r="J94" s="1896"/>
      <c r="K94" s="1896"/>
      <c r="L94" s="1897"/>
      <c r="M94" s="1889" t="s">
        <v>485</v>
      </c>
      <c r="N94" s="1862"/>
      <c r="O94" s="1862"/>
      <c r="P94" s="1862"/>
      <c r="Q94" s="1862"/>
      <c r="R94" s="1862"/>
      <c r="S94" s="1862"/>
      <c r="T94" s="1862"/>
      <c r="U94" s="1862"/>
      <c r="V94" s="1862" t="s">
        <v>122</v>
      </c>
      <c r="W94" s="1862"/>
      <c r="X94" s="1862"/>
      <c r="Y94" s="1862"/>
      <c r="Z94" s="1899" t="s">
        <v>528</v>
      </c>
      <c r="AA94" s="1900"/>
      <c r="AB94" s="1900"/>
      <c r="AC94" s="1900"/>
      <c r="AD94" s="1900"/>
      <c r="AE94" s="1900"/>
      <c r="AF94" s="1900"/>
      <c r="AG94" s="1900"/>
      <c r="AH94" s="1900"/>
      <c r="AI94" s="1900"/>
      <c r="AJ94" s="1900"/>
      <c r="AK94" s="1900"/>
      <c r="AL94" s="1900"/>
      <c r="AM94" s="1900"/>
      <c r="AN94" s="1900"/>
      <c r="AO94" s="1900"/>
      <c r="AP94" s="1901"/>
      <c r="AQ94" s="1892"/>
      <c r="AR94" s="1893"/>
      <c r="AS94" s="1893"/>
      <c r="AT94" s="1893"/>
      <c r="AU94" s="1893"/>
      <c r="AV94" s="1893"/>
      <c r="AW94" s="1893"/>
      <c r="AX94" s="1893"/>
      <c r="AY94" s="1893"/>
      <c r="AZ94" s="1893"/>
      <c r="BA94" s="1893"/>
      <c r="BB94" s="1894"/>
      <c r="BC94" s="78"/>
    </row>
    <row r="95" spans="1:55" ht="13.5" customHeight="1">
      <c r="A95" s="73"/>
      <c r="B95" s="1657"/>
      <c r="C95" s="1658"/>
      <c r="D95" s="1662"/>
      <c r="E95" s="1663"/>
      <c r="F95" s="1663"/>
      <c r="G95" s="1663"/>
      <c r="H95" s="1663"/>
      <c r="I95" s="1663"/>
      <c r="J95" s="1663"/>
      <c r="K95" s="1663"/>
      <c r="L95" s="1664"/>
      <c r="M95" s="1966" t="s">
        <v>486</v>
      </c>
      <c r="N95" s="1910"/>
      <c r="O95" s="1910"/>
      <c r="P95" s="1910"/>
      <c r="Q95" s="1910"/>
      <c r="R95" s="1910"/>
      <c r="S95" s="1910"/>
      <c r="T95" s="1910"/>
      <c r="U95" s="1911"/>
      <c r="V95" s="1033" t="s">
        <v>122</v>
      </c>
      <c r="W95" s="1910"/>
      <c r="X95" s="1910"/>
      <c r="Y95" s="1911"/>
      <c r="Z95" s="1902"/>
      <c r="AA95" s="1903"/>
      <c r="AB95" s="1903"/>
      <c r="AC95" s="1903"/>
      <c r="AD95" s="1903"/>
      <c r="AE95" s="1903"/>
      <c r="AF95" s="1903"/>
      <c r="AG95" s="1903"/>
      <c r="AH95" s="1903"/>
      <c r="AI95" s="1903"/>
      <c r="AJ95" s="1903"/>
      <c r="AK95" s="1903"/>
      <c r="AL95" s="1903"/>
      <c r="AM95" s="1903"/>
      <c r="AN95" s="1903"/>
      <c r="AO95" s="1903"/>
      <c r="AP95" s="1904"/>
      <c r="AQ95" s="1906"/>
      <c r="AR95" s="1907"/>
      <c r="AS95" s="1907"/>
      <c r="AT95" s="1907"/>
      <c r="AU95" s="1907"/>
      <c r="AV95" s="1907"/>
      <c r="AW95" s="1907"/>
      <c r="AX95" s="1907"/>
      <c r="AY95" s="1907"/>
      <c r="AZ95" s="1907"/>
      <c r="BA95" s="1907"/>
      <c r="BB95" s="1908"/>
      <c r="BC95" s="78"/>
    </row>
    <row r="96" spans="1:55" ht="13.5" customHeight="1">
      <c r="A96" s="73"/>
      <c r="B96" s="1872"/>
      <c r="C96" s="1692"/>
      <c r="D96" s="1898"/>
      <c r="E96" s="1671"/>
      <c r="F96" s="1671"/>
      <c r="G96" s="1671"/>
      <c r="H96" s="1671"/>
      <c r="I96" s="1671"/>
      <c r="J96" s="1671"/>
      <c r="K96" s="1671"/>
      <c r="L96" s="1697"/>
      <c r="M96" s="710"/>
      <c r="N96" s="711"/>
      <c r="O96" s="711"/>
      <c r="P96" s="711"/>
      <c r="Q96" s="711"/>
      <c r="R96" s="711"/>
      <c r="S96" s="711"/>
      <c r="T96" s="711"/>
      <c r="U96" s="1751"/>
      <c r="V96" s="710"/>
      <c r="W96" s="711"/>
      <c r="X96" s="711"/>
      <c r="Y96" s="1751"/>
      <c r="Z96" s="1905"/>
      <c r="AA96" s="1708"/>
      <c r="AB96" s="1708"/>
      <c r="AC96" s="1708"/>
      <c r="AD96" s="1708"/>
      <c r="AE96" s="1708"/>
      <c r="AF96" s="1708"/>
      <c r="AG96" s="1708"/>
      <c r="AH96" s="1708"/>
      <c r="AI96" s="1708"/>
      <c r="AJ96" s="1708"/>
      <c r="AK96" s="1708"/>
      <c r="AL96" s="1708"/>
      <c r="AM96" s="1708"/>
      <c r="AN96" s="1708"/>
      <c r="AO96" s="1708"/>
      <c r="AP96" s="1709"/>
      <c r="AQ96" s="1909"/>
      <c r="AR96" s="1714"/>
      <c r="AS96" s="1714"/>
      <c r="AT96" s="1714"/>
      <c r="AU96" s="1714"/>
      <c r="AV96" s="1714"/>
      <c r="AW96" s="1714"/>
      <c r="AX96" s="1714"/>
      <c r="AY96" s="1714"/>
      <c r="AZ96" s="1714"/>
      <c r="BA96" s="1714"/>
      <c r="BB96" s="1715"/>
      <c r="BC96" s="78"/>
    </row>
    <row r="97" spans="1:55" ht="13.5" customHeight="1">
      <c r="A97" s="73"/>
      <c r="B97" s="1869">
        <v>2</v>
      </c>
      <c r="C97" s="1871"/>
      <c r="D97" s="1895" t="s">
        <v>491</v>
      </c>
      <c r="E97" s="1896"/>
      <c r="F97" s="1896"/>
      <c r="G97" s="1896"/>
      <c r="H97" s="1896"/>
      <c r="I97" s="1896"/>
      <c r="J97" s="1896"/>
      <c r="K97" s="1896"/>
      <c r="L97" s="1897"/>
      <c r="M97" s="1889" t="s">
        <v>485</v>
      </c>
      <c r="N97" s="1862"/>
      <c r="O97" s="1862"/>
      <c r="P97" s="1862"/>
      <c r="Q97" s="1862"/>
      <c r="R97" s="1862"/>
      <c r="S97" s="1862"/>
      <c r="T97" s="1862"/>
      <c r="U97" s="1862"/>
      <c r="V97" s="1862" t="s">
        <v>122</v>
      </c>
      <c r="W97" s="1862"/>
      <c r="X97" s="1862"/>
      <c r="Y97" s="1862"/>
      <c r="Z97" s="1916" t="s">
        <v>527</v>
      </c>
      <c r="AA97" s="1917"/>
      <c r="AB97" s="1917"/>
      <c r="AC97" s="1917"/>
      <c r="AD97" s="1917"/>
      <c r="AE97" s="1917"/>
      <c r="AF97" s="1917"/>
      <c r="AG97" s="1917"/>
      <c r="AH97" s="1917"/>
      <c r="AI97" s="1917"/>
      <c r="AJ97" s="1917"/>
      <c r="AK97" s="1917"/>
      <c r="AL97" s="1917"/>
      <c r="AM97" s="1917"/>
      <c r="AN97" s="1917"/>
      <c r="AO97" s="1917"/>
      <c r="AP97" s="1918"/>
      <c r="AQ97" s="1919"/>
      <c r="AR97" s="1919"/>
      <c r="AS97" s="1919"/>
      <c r="AT97" s="1919"/>
      <c r="AU97" s="1919"/>
      <c r="AV97" s="1919"/>
      <c r="AW97" s="1919"/>
      <c r="AX97" s="1919"/>
      <c r="AY97" s="1919"/>
      <c r="AZ97" s="1919"/>
      <c r="BA97" s="1919"/>
      <c r="BB97" s="1919"/>
      <c r="BC97" s="78"/>
    </row>
    <row r="98" spans="1:55" ht="13.5" customHeight="1">
      <c r="A98" s="73"/>
      <c r="B98" s="1872"/>
      <c r="C98" s="1692"/>
      <c r="D98" s="1898"/>
      <c r="E98" s="1671"/>
      <c r="F98" s="1671"/>
      <c r="G98" s="1671"/>
      <c r="H98" s="1671"/>
      <c r="I98" s="1671"/>
      <c r="J98" s="1671"/>
      <c r="K98" s="1671"/>
      <c r="L98" s="1697"/>
      <c r="M98" s="1889" t="s">
        <v>486</v>
      </c>
      <c r="N98" s="1862"/>
      <c r="O98" s="1862"/>
      <c r="P98" s="1862"/>
      <c r="Q98" s="1862"/>
      <c r="R98" s="1862"/>
      <c r="S98" s="1862"/>
      <c r="T98" s="1862"/>
      <c r="U98" s="1862"/>
      <c r="V98" s="1862" t="s">
        <v>122</v>
      </c>
      <c r="W98" s="1862"/>
      <c r="X98" s="1862"/>
      <c r="Y98" s="1862"/>
      <c r="Z98" s="673"/>
      <c r="AA98" s="674"/>
      <c r="AB98" s="674"/>
      <c r="AC98" s="674"/>
      <c r="AD98" s="674"/>
      <c r="AE98" s="674"/>
      <c r="AF98" s="674"/>
      <c r="AG98" s="674"/>
      <c r="AH98" s="674"/>
      <c r="AI98" s="674"/>
      <c r="AJ98" s="674"/>
      <c r="AK98" s="674"/>
      <c r="AL98" s="674"/>
      <c r="AM98" s="674"/>
      <c r="AN98" s="674"/>
      <c r="AO98" s="674"/>
      <c r="AP98" s="1421"/>
      <c r="AQ98" s="1919"/>
      <c r="AR98" s="1919"/>
      <c r="AS98" s="1919"/>
      <c r="AT98" s="1919"/>
      <c r="AU98" s="1919"/>
      <c r="AV98" s="1919"/>
      <c r="AW98" s="1919"/>
      <c r="AX98" s="1919"/>
      <c r="AY98" s="1919"/>
      <c r="AZ98" s="1919"/>
      <c r="BA98" s="1919"/>
      <c r="BB98" s="1919"/>
      <c r="BC98" s="78"/>
    </row>
    <row r="99" spans="1:55" ht="13.5" customHeight="1">
      <c r="A99" s="73"/>
      <c r="B99" s="1886">
        <v>3</v>
      </c>
      <c r="C99" s="1886"/>
      <c r="D99" s="1888" t="s">
        <v>80</v>
      </c>
      <c r="E99" s="1888"/>
      <c r="F99" s="1888"/>
      <c r="G99" s="1888"/>
      <c r="H99" s="1888"/>
      <c r="I99" s="1888"/>
      <c r="J99" s="1888"/>
      <c r="K99" s="1888"/>
      <c r="L99" s="1888"/>
      <c r="M99" s="1889" t="s">
        <v>479</v>
      </c>
      <c r="N99" s="1862"/>
      <c r="O99" s="1862"/>
      <c r="P99" s="1862"/>
      <c r="Q99" s="1862"/>
      <c r="R99" s="1862"/>
      <c r="S99" s="1862"/>
      <c r="T99" s="1862"/>
      <c r="U99" s="1862"/>
      <c r="V99" s="1862" t="s">
        <v>122</v>
      </c>
      <c r="W99" s="1862"/>
      <c r="X99" s="1862"/>
      <c r="Y99" s="1862"/>
      <c r="Z99" s="1890" t="s">
        <v>526</v>
      </c>
      <c r="AA99" s="1891"/>
      <c r="AB99" s="1891"/>
      <c r="AC99" s="1891"/>
      <c r="AD99" s="1891"/>
      <c r="AE99" s="1891"/>
      <c r="AF99" s="1891"/>
      <c r="AG99" s="1891"/>
      <c r="AH99" s="1891"/>
      <c r="AI99" s="1891"/>
      <c r="AJ99" s="1891"/>
      <c r="AK99" s="1891"/>
      <c r="AL99" s="1891"/>
      <c r="AM99" s="1891"/>
      <c r="AN99" s="1891"/>
      <c r="AO99" s="1891"/>
      <c r="AP99" s="1891"/>
      <c r="AQ99" s="1892"/>
      <c r="AR99" s="1893"/>
      <c r="AS99" s="1893"/>
      <c r="AT99" s="1893"/>
      <c r="AU99" s="1893"/>
      <c r="AV99" s="1893"/>
      <c r="AW99" s="1893"/>
      <c r="AX99" s="1893"/>
      <c r="AY99" s="1893"/>
      <c r="AZ99" s="1893"/>
      <c r="BA99" s="1893"/>
      <c r="BB99" s="1894"/>
      <c r="BC99" s="78"/>
    </row>
    <row r="100" spans="1:55" ht="13.5" customHeight="1">
      <c r="A100" s="73"/>
      <c r="B100" s="1887"/>
      <c r="C100" s="1887"/>
      <c r="D100" s="1887"/>
      <c r="E100" s="1887"/>
      <c r="F100" s="1887"/>
      <c r="G100" s="1887"/>
      <c r="H100" s="1887"/>
      <c r="I100" s="1887"/>
      <c r="J100" s="1887"/>
      <c r="K100" s="1887"/>
      <c r="L100" s="1887"/>
      <c r="M100" s="1887"/>
      <c r="N100" s="1887"/>
      <c r="O100" s="1887"/>
      <c r="P100" s="1887"/>
      <c r="Q100" s="1887"/>
      <c r="R100" s="1887"/>
      <c r="S100" s="1887"/>
      <c r="T100" s="1887"/>
      <c r="U100" s="1887"/>
      <c r="V100" s="1887"/>
      <c r="W100" s="1887"/>
      <c r="X100" s="1887"/>
      <c r="Y100" s="1887"/>
      <c r="Z100" s="1887"/>
      <c r="AA100" s="1887"/>
      <c r="AB100" s="1887"/>
      <c r="AC100" s="1887"/>
      <c r="AD100" s="1887"/>
      <c r="AE100" s="1887"/>
      <c r="AF100" s="1887"/>
      <c r="AG100" s="1887"/>
      <c r="AH100" s="1887"/>
      <c r="AI100" s="1887"/>
      <c r="AJ100" s="1887"/>
      <c r="AK100" s="1887"/>
      <c r="AL100" s="1887"/>
      <c r="AM100" s="1887"/>
      <c r="AN100" s="1887"/>
      <c r="AO100" s="1887"/>
      <c r="AP100" s="1887"/>
      <c r="AQ100" s="710"/>
      <c r="AR100" s="711"/>
      <c r="AS100" s="711"/>
      <c r="AT100" s="711"/>
      <c r="AU100" s="711"/>
      <c r="AV100" s="711"/>
      <c r="AW100" s="711"/>
      <c r="AX100" s="711"/>
      <c r="AY100" s="711"/>
      <c r="AZ100" s="711"/>
      <c r="BA100" s="711"/>
      <c r="BB100" s="1751"/>
      <c r="BC100" s="78"/>
    </row>
    <row r="101" spans="1:55" ht="13.5" customHeight="1">
      <c r="A101" s="73"/>
      <c r="B101" s="74"/>
      <c r="C101" s="74"/>
      <c r="D101" s="74"/>
      <c r="E101" s="74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  <c r="AA101" s="189"/>
      <c r="AB101" s="189"/>
      <c r="AC101" s="189"/>
      <c r="AD101" s="189"/>
      <c r="AE101" s="189"/>
      <c r="AF101" s="189"/>
      <c r="AG101" s="189"/>
      <c r="AH101" s="189"/>
      <c r="AI101" s="189"/>
      <c r="AJ101" s="189"/>
      <c r="AK101" s="189"/>
      <c r="AL101" s="189"/>
      <c r="AM101" s="189"/>
      <c r="AN101" s="189"/>
      <c r="AO101" s="189"/>
      <c r="AP101" s="189"/>
      <c r="AQ101" s="189"/>
      <c r="AR101" s="189"/>
      <c r="AS101" s="189"/>
      <c r="AT101" s="189"/>
      <c r="AU101" s="189"/>
      <c r="AV101" s="189"/>
      <c r="AW101" s="189"/>
      <c r="AX101" s="189"/>
      <c r="AY101" s="189"/>
      <c r="AZ101" s="189"/>
      <c r="BA101" s="189"/>
      <c r="BB101" s="189"/>
      <c r="BC101" s="78"/>
    </row>
    <row r="102" spans="1:55" ht="13.5" customHeight="1">
      <c r="A102" s="73"/>
      <c r="B102" s="74"/>
      <c r="C102" s="74"/>
      <c r="D102" s="74"/>
      <c r="E102" s="74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  <c r="AA102" s="189"/>
      <c r="AB102" s="189"/>
      <c r="AC102" s="189"/>
      <c r="AD102" s="189"/>
      <c r="AE102" s="189"/>
      <c r="AF102" s="189"/>
      <c r="AG102" s="189"/>
      <c r="AH102" s="189"/>
      <c r="AI102" s="189"/>
      <c r="AJ102" s="189"/>
      <c r="AK102" s="189"/>
      <c r="AL102" s="189"/>
      <c r="AM102" s="189"/>
      <c r="AN102" s="189"/>
      <c r="AO102" s="189"/>
      <c r="AP102" s="189"/>
      <c r="AQ102" s="189"/>
      <c r="AR102" s="189"/>
      <c r="AS102" s="189"/>
      <c r="AT102" s="189"/>
      <c r="AU102" s="189"/>
      <c r="AV102" s="189"/>
      <c r="AW102" s="189"/>
      <c r="AX102" s="189"/>
      <c r="AY102" s="189"/>
      <c r="AZ102" s="189"/>
      <c r="BA102" s="189"/>
      <c r="BB102" s="189"/>
      <c r="BC102" s="78"/>
    </row>
    <row r="103" spans="1:55" ht="13.5" customHeight="1">
      <c r="A103" s="73"/>
      <c r="B103" s="74"/>
      <c r="C103" s="74"/>
      <c r="D103" s="74"/>
      <c r="E103" s="74"/>
      <c r="F103" s="189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  <c r="AA103" s="189"/>
      <c r="AB103" s="189"/>
      <c r="AC103" s="189"/>
      <c r="AD103" s="189"/>
      <c r="AE103" s="189"/>
      <c r="AF103" s="189"/>
      <c r="AG103" s="189"/>
      <c r="AH103" s="189"/>
      <c r="AI103" s="189"/>
      <c r="AJ103" s="189"/>
      <c r="AK103" s="189"/>
      <c r="AL103" s="189"/>
      <c r="AM103" s="189"/>
      <c r="AN103" s="189"/>
      <c r="AO103" s="189"/>
      <c r="AP103" s="189"/>
      <c r="AQ103" s="189"/>
      <c r="AR103" s="189"/>
      <c r="AS103" s="189"/>
      <c r="AT103" s="189"/>
      <c r="AU103" s="189"/>
      <c r="AV103" s="189"/>
      <c r="AW103" s="189"/>
      <c r="AX103" s="189"/>
      <c r="AY103" s="189"/>
      <c r="AZ103" s="189"/>
      <c r="BA103" s="189"/>
      <c r="BB103" s="189"/>
      <c r="BC103" s="78"/>
    </row>
    <row r="104" spans="1:55" ht="13.5" customHeight="1">
      <c r="A104" s="73"/>
      <c r="B104" s="74"/>
      <c r="C104" s="74"/>
      <c r="D104" s="74"/>
      <c r="E104" s="74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  <c r="AA104" s="189"/>
      <c r="AB104" s="189"/>
      <c r="AC104" s="189"/>
      <c r="AD104" s="189"/>
      <c r="AE104" s="189"/>
      <c r="AF104" s="189"/>
      <c r="AG104" s="189"/>
      <c r="AH104" s="189"/>
      <c r="AI104" s="189"/>
      <c r="AJ104" s="189"/>
      <c r="AK104" s="189"/>
      <c r="AL104" s="189"/>
      <c r="AM104" s="189"/>
      <c r="AN104" s="189"/>
      <c r="AO104" s="189"/>
      <c r="AP104" s="189"/>
      <c r="AQ104" s="189"/>
      <c r="AR104" s="189"/>
      <c r="AS104" s="189"/>
      <c r="AT104" s="189"/>
      <c r="AU104" s="189"/>
      <c r="AV104" s="189"/>
      <c r="AW104" s="189"/>
      <c r="AX104" s="189"/>
      <c r="AY104" s="189"/>
      <c r="AZ104" s="189"/>
      <c r="BA104" s="189"/>
      <c r="BB104" s="189"/>
      <c r="BC104" s="78"/>
    </row>
    <row r="105" spans="1:55" ht="13.5" customHeight="1">
      <c r="A105" s="73"/>
      <c r="B105" s="74"/>
      <c r="C105" s="74"/>
      <c r="D105" s="74"/>
      <c r="E105" s="74"/>
      <c r="F105" s="189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  <c r="Z105" s="189"/>
      <c r="AA105" s="189"/>
      <c r="AB105" s="189"/>
      <c r="AC105" s="189"/>
      <c r="AD105" s="189"/>
      <c r="AE105" s="189"/>
      <c r="AF105" s="189"/>
      <c r="AG105" s="189"/>
      <c r="AH105" s="189"/>
      <c r="AI105" s="189"/>
      <c r="AJ105" s="189"/>
      <c r="AK105" s="189"/>
      <c r="AL105" s="189"/>
      <c r="AM105" s="189"/>
      <c r="AN105" s="189"/>
      <c r="AO105" s="189"/>
      <c r="AP105" s="189"/>
      <c r="AQ105" s="189"/>
      <c r="AR105" s="189"/>
      <c r="AS105" s="189"/>
      <c r="AT105" s="189"/>
      <c r="AU105" s="189"/>
      <c r="AV105" s="189"/>
      <c r="AW105" s="189"/>
      <c r="AX105" s="189"/>
      <c r="AY105" s="189"/>
      <c r="AZ105" s="189"/>
      <c r="BA105" s="189"/>
      <c r="BB105" s="189"/>
      <c r="BC105" s="78"/>
    </row>
    <row r="106" spans="1:55" ht="13.5" customHeight="1">
      <c r="A106" s="73"/>
      <c r="B106" s="74"/>
      <c r="C106" s="74"/>
      <c r="D106" s="74"/>
      <c r="E106" s="74"/>
      <c r="F106" s="189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  <c r="AA106" s="189"/>
      <c r="AB106" s="189"/>
      <c r="AC106" s="189"/>
      <c r="AD106" s="189"/>
      <c r="AE106" s="189"/>
      <c r="AF106" s="189"/>
      <c r="AG106" s="189"/>
      <c r="AH106" s="189"/>
      <c r="AI106" s="189"/>
      <c r="AJ106" s="189"/>
      <c r="AK106" s="189"/>
      <c r="AL106" s="189"/>
      <c r="AM106" s="189"/>
      <c r="AN106" s="189"/>
      <c r="AO106" s="189"/>
      <c r="AP106" s="189"/>
      <c r="AQ106" s="189"/>
      <c r="AR106" s="189"/>
      <c r="AS106" s="189"/>
      <c r="AT106" s="189"/>
      <c r="AU106" s="189"/>
      <c r="AV106" s="189"/>
      <c r="AW106" s="189"/>
      <c r="AX106" s="189"/>
      <c r="AY106" s="189"/>
      <c r="AZ106" s="189"/>
      <c r="BA106" s="189"/>
      <c r="BB106" s="189"/>
      <c r="BC106" s="78"/>
    </row>
    <row r="107" spans="1:55" ht="13.5" customHeight="1" thickBot="1">
      <c r="A107" s="65"/>
      <c r="B107" s="233"/>
      <c r="C107" s="233"/>
      <c r="D107" s="233"/>
      <c r="E107" s="233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7"/>
    </row>
    <row r="108" spans="1:55" ht="13.5" customHeight="1">
      <c r="A108" s="63"/>
      <c r="B108" s="234"/>
      <c r="C108" s="234"/>
      <c r="D108" s="234"/>
      <c r="E108" s="234"/>
      <c r="F108" s="188"/>
      <c r="G108" s="188"/>
      <c r="H108" s="188"/>
      <c r="I108" s="188"/>
      <c r="J108" s="188"/>
      <c r="K108" s="188"/>
      <c r="L108" s="188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88"/>
      <c r="AB108" s="188"/>
      <c r="AC108" s="188"/>
      <c r="AD108" s="188"/>
      <c r="AE108" s="188"/>
      <c r="AF108" s="188"/>
      <c r="AG108" s="188"/>
      <c r="AH108" s="188"/>
      <c r="AI108" s="188"/>
      <c r="AJ108" s="188"/>
      <c r="AK108" s="188"/>
      <c r="AL108" s="188"/>
      <c r="AM108" s="188"/>
      <c r="AN108" s="188"/>
      <c r="AO108" s="188"/>
      <c r="AP108" s="188"/>
      <c r="AQ108" s="188"/>
      <c r="AR108" s="188"/>
      <c r="AS108" s="188"/>
      <c r="AT108" s="188"/>
      <c r="AU108" s="188"/>
      <c r="AV108" s="188"/>
      <c r="AW108" s="188"/>
      <c r="AX108" s="188"/>
      <c r="AY108" s="188"/>
      <c r="AZ108" s="188"/>
      <c r="BA108" s="188"/>
      <c r="BB108" s="188"/>
      <c r="BC108" s="64"/>
    </row>
    <row r="109" spans="1:55" ht="13.5" customHeight="1">
      <c r="A109" s="73"/>
      <c r="B109" s="653" t="s">
        <v>292</v>
      </c>
      <c r="C109" s="653"/>
      <c r="D109" s="653"/>
      <c r="E109" s="653"/>
      <c r="F109" s="653"/>
      <c r="G109" s="653"/>
      <c r="H109" s="653"/>
      <c r="I109" s="653"/>
      <c r="J109" s="653"/>
      <c r="K109" s="653"/>
      <c r="L109" s="653"/>
      <c r="M109" s="653"/>
      <c r="N109" s="653"/>
      <c r="O109" s="653"/>
      <c r="P109" s="653"/>
      <c r="Q109" s="653"/>
      <c r="R109" s="653"/>
      <c r="S109" s="653"/>
      <c r="T109" s="653"/>
      <c r="U109" s="653"/>
      <c r="V109" s="653"/>
      <c r="W109" s="653"/>
      <c r="X109" s="653"/>
      <c r="Y109" s="653"/>
      <c r="Z109" s="653"/>
      <c r="AA109" s="653"/>
      <c r="AB109" s="653"/>
      <c r="AC109" s="653"/>
      <c r="AD109" s="653"/>
      <c r="AE109" s="653"/>
      <c r="AF109" s="653"/>
      <c r="AG109" s="653"/>
      <c r="AH109" s="653"/>
      <c r="AI109" s="653"/>
      <c r="AJ109" s="653"/>
      <c r="AK109" s="653"/>
      <c r="AL109" s="653"/>
      <c r="AM109" s="653"/>
      <c r="AN109" s="653"/>
      <c r="AO109" s="653"/>
      <c r="AP109" s="653"/>
      <c r="AQ109" s="653"/>
      <c r="AR109" s="653"/>
      <c r="AS109" s="653"/>
      <c r="AT109" s="653"/>
      <c r="AU109" s="653"/>
      <c r="AV109" s="653"/>
      <c r="AW109" s="653"/>
      <c r="AX109" s="653"/>
      <c r="AY109" s="653"/>
      <c r="AZ109" s="653"/>
      <c r="BA109" s="653"/>
      <c r="BB109" s="653"/>
      <c r="BC109" s="78"/>
    </row>
    <row r="110" spans="1:55" ht="13.5" customHeight="1">
      <c r="A110" s="73"/>
      <c r="B110" s="653"/>
      <c r="C110" s="653"/>
      <c r="D110" s="653"/>
      <c r="E110" s="653"/>
      <c r="F110" s="653"/>
      <c r="G110" s="653"/>
      <c r="H110" s="653"/>
      <c r="I110" s="653"/>
      <c r="J110" s="653"/>
      <c r="K110" s="653"/>
      <c r="L110" s="653"/>
      <c r="M110" s="653"/>
      <c r="N110" s="653"/>
      <c r="O110" s="653"/>
      <c r="P110" s="653"/>
      <c r="Q110" s="653"/>
      <c r="R110" s="653"/>
      <c r="S110" s="653"/>
      <c r="T110" s="653"/>
      <c r="U110" s="653"/>
      <c r="V110" s="653"/>
      <c r="W110" s="653"/>
      <c r="X110" s="653"/>
      <c r="Y110" s="653"/>
      <c r="Z110" s="653"/>
      <c r="AA110" s="653"/>
      <c r="AB110" s="653"/>
      <c r="AC110" s="653"/>
      <c r="AD110" s="653"/>
      <c r="AE110" s="653"/>
      <c r="AF110" s="653"/>
      <c r="AG110" s="653"/>
      <c r="AH110" s="653"/>
      <c r="AI110" s="653"/>
      <c r="AJ110" s="653"/>
      <c r="AK110" s="653"/>
      <c r="AL110" s="653"/>
      <c r="AM110" s="653"/>
      <c r="AN110" s="653"/>
      <c r="AO110" s="653"/>
      <c r="AP110" s="653"/>
      <c r="AQ110" s="653"/>
      <c r="AR110" s="653"/>
      <c r="AS110" s="653"/>
      <c r="AT110" s="653"/>
      <c r="AU110" s="653"/>
      <c r="AV110" s="653"/>
      <c r="AW110" s="653"/>
      <c r="AX110" s="653"/>
      <c r="AY110" s="653"/>
      <c r="AZ110" s="653"/>
      <c r="BA110" s="653"/>
      <c r="BB110" s="653"/>
      <c r="BC110" s="78"/>
    </row>
    <row r="111" spans="1:55" ht="13.5" customHeight="1">
      <c r="A111" s="73"/>
      <c r="B111" s="84" t="s">
        <v>106</v>
      </c>
      <c r="C111" s="189"/>
      <c r="D111" s="189"/>
      <c r="E111" s="189"/>
      <c r="F111" s="189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R111" s="189"/>
      <c r="S111" s="189"/>
      <c r="T111" s="189"/>
      <c r="U111" s="189"/>
      <c r="V111" s="189"/>
      <c r="W111" s="189"/>
      <c r="X111" s="189"/>
      <c r="Y111" s="189"/>
      <c r="Z111" s="189"/>
      <c r="AA111" s="189"/>
      <c r="AB111" s="189"/>
      <c r="AC111" s="189"/>
      <c r="AD111" s="189"/>
      <c r="AE111" s="189"/>
      <c r="AF111" s="189"/>
      <c r="AG111" s="189"/>
      <c r="AH111" s="189"/>
      <c r="AI111" s="189"/>
      <c r="AJ111" s="189"/>
      <c r="AK111" s="189"/>
      <c r="AL111" s="189"/>
      <c r="AM111" s="189"/>
      <c r="AN111" s="189"/>
      <c r="AO111" s="189"/>
      <c r="AP111" s="189"/>
      <c r="AQ111" s="189"/>
      <c r="AR111" s="189"/>
      <c r="AS111" s="189"/>
      <c r="AT111" s="189"/>
      <c r="AU111" s="189"/>
      <c r="AV111" s="189"/>
      <c r="AW111" s="189"/>
      <c r="AX111" s="189"/>
      <c r="AY111" s="189"/>
      <c r="AZ111" s="189"/>
      <c r="BA111" s="189"/>
      <c r="BB111" s="189"/>
      <c r="BC111" s="78"/>
    </row>
    <row r="112" spans="1:55" ht="13.5" customHeight="1">
      <c r="A112" s="73"/>
      <c r="B112" s="1876" t="s">
        <v>314</v>
      </c>
      <c r="C112" s="1879"/>
      <c r="D112" s="1883" t="s">
        <v>108</v>
      </c>
      <c r="E112" s="1884"/>
      <c r="F112" s="1884"/>
      <c r="G112" s="1884"/>
      <c r="H112" s="1884"/>
      <c r="I112" s="1884"/>
      <c r="J112" s="1884"/>
      <c r="K112" s="1884"/>
      <c r="L112" s="1885"/>
      <c r="M112" s="1880" t="s">
        <v>109</v>
      </c>
      <c r="N112" s="1881"/>
      <c r="O112" s="1881"/>
      <c r="P112" s="1881"/>
      <c r="Q112" s="1881"/>
      <c r="R112" s="1881"/>
      <c r="S112" s="1881"/>
      <c r="T112" s="1881"/>
      <c r="U112" s="1881"/>
      <c r="V112" s="1881"/>
      <c r="W112" s="1881"/>
      <c r="X112" s="1881"/>
      <c r="Y112" s="1881"/>
      <c r="Z112" s="1881"/>
      <c r="AA112" s="1881"/>
      <c r="AB112" s="1881"/>
      <c r="AC112" s="1881"/>
      <c r="AD112" s="1881"/>
      <c r="AE112" s="1882"/>
      <c r="AF112" s="1883" t="s">
        <v>110</v>
      </c>
      <c r="AG112" s="1884"/>
      <c r="AH112" s="1885"/>
      <c r="AI112" s="1876" t="s">
        <v>44</v>
      </c>
      <c r="AJ112" s="1877"/>
      <c r="AK112" s="1877"/>
      <c r="AL112" s="1877"/>
      <c r="AM112" s="1877"/>
      <c r="AN112" s="1878"/>
      <c r="AO112" s="1878"/>
      <c r="AP112" s="1878"/>
      <c r="AQ112" s="1878"/>
      <c r="AR112" s="1877"/>
      <c r="AS112" s="1877"/>
      <c r="AT112" s="1877"/>
      <c r="AU112" s="1877"/>
      <c r="AV112" s="1877"/>
      <c r="AW112" s="1877"/>
      <c r="AX112" s="1877"/>
      <c r="AY112" s="1877"/>
      <c r="AZ112" s="1877"/>
      <c r="BA112" s="1877"/>
      <c r="BB112" s="1879"/>
      <c r="BC112" s="78"/>
    </row>
    <row r="113" spans="1:55" ht="13.5" customHeight="1">
      <c r="A113" s="73"/>
      <c r="B113" s="724"/>
      <c r="C113" s="1335"/>
      <c r="D113" s="742"/>
      <c r="E113" s="743"/>
      <c r="F113" s="743"/>
      <c r="G113" s="743"/>
      <c r="H113" s="743"/>
      <c r="I113" s="743"/>
      <c r="J113" s="743"/>
      <c r="K113" s="743"/>
      <c r="L113" s="1339"/>
      <c r="M113" s="1880" t="s">
        <v>111</v>
      </c>
      <c r="N113" s="1881"/>
      <c r="O113" s="1881"/>
      <c r="P113" s="1881"/>
      <c r="Q113" s="1881"/>
      <c r="R113" s="1881"/>
      <c r="S113" s="1881"/>
      <c r="T113" s="1881"/>
      <c r="U113" s="1881"/>
      <c r="V113" s="1882"/>
      <c r="W113" s="1880" t="s">
        <v>315</v>
      </c>
      <c r="X113" s="1881"/>
      <c r="Y113" s="1881"/>
      <c r="Z113" s="1881"/>
      <c r="AA113" s="1881"/>
      <c r="AB113" s="1881"/>
      <c r="AC113" s="1881"/>
      <c r="AD113" s="1881"/>
      <c r="AE113" s="1882"/>
      <c r="AF113" s="742"/>
      <c r="AG113" s="743"/>
      <c r="AH113" s="1339"/>
      <c r="AI113" s="724"/>
      <c r="AJ113" s="725"/>
      <c r="AK113" s="725"/>
      <c r="AL113" s="725"/>
      <c r="AM113" s="725"/>
      <c r="AN113" s="1878"/>
      <c r="AO113" s="1878"/>
      <c r="AP113" s="1878"/>
      <c r="AQ113" s="1878"/>
      <c r="AR113" s="725"/>
      <c r="AS113" s="725"/>
      <c r="AT113" s="725"/>
      <c r="AU113" s="725"/>
      <c r="AV113" s="725"/>
      <c r="AW113" s="725"/>
      <c r="AX113" s="725"/>
      <c r="AY113" s="725"/>
      <c r="AZ113" s="725"/>
      <c r="BA113" s="725"/>
      <c r="BB113" s="1335"/>
      <c r="BC113" s="78"/>
    </row>
    <row r="114" spans="1:55" ht="13.5" customHeight="1">
      <c r="A114" s="73"/>
      <c r="B114" s="1912">
        <v>1</v>
      </c>
      <c r="C114" s="1912"/>
      <c r="D114" s="1913" t="s">
        <v>293</v>
      </c>
      <c r="E114" s="1913"/>
      <c r="F114" s="1913"/>
      <c r="G114" s="1913"/>
      <c r="H114" s="1913"/>
      <c r="I114" s="1913"/>
      <c r="J114" s="1913"/>
      <c r="K114" s="1913"/>
      <c r="L114" s="1913"/>
      <c r="M114" s="1914" t="s">
        <v>488</v>
      </c>
      <c r="N114" s="1914"/>
      <c r="O114" s="1914"/>
      <c r="P114" s="1914"/>
      <c r="Q114" s="1914"/>
      <c r="R114" s="1914"/>
      <c r="S114" s="1914"/>
      <c r="T114" s="1914"/>
      <c r="U114" s="1914"/>
      <c r="V114" s="1914"/>
      <c r="W114" s="1914" t="s">
        <v>489</v>
      </c>
      <c r="X114" s="1914"/>
      <c r="Y114" s="1914"/>
      <c r="Z114" s="1914"/>
      <c r="AA114" s="1914"/>
      <c r="AB114" s="1914"/>
      <c r="AC114" s="1914"/>
      <c r="AD114" s="1914"/>
      <c r="AE114" s="1914"/>
      <c r="AF114" s="1886" t="s">
        <v>323</v>
      </c>
      <c r="AG114" s="1886"/>
      <c r="AH114" s="1886"/>
      <c r="AI114" s="1915" t="s">
        <v>294</v>
      </c>
      <c r="AJ114" s="1915"/>
      <c r="AK114" s="1915"/>
      <c r="AL114" s="1915"/>
      <c r="AM114" s="1915"/>
      <c r="AN114" s="1915"/>
      <c r="AO114" s="1915"/>
      <c r="AP114" s="1915"/>
      <c r="AQ114" s="1915"/>
      <c r="AR114" s="1915"/>
      <c r="AS114" s="1915"/>
      <c r="AT114" s="1915"/>
      <c r="AU114" s="1915"/>
      <c r="AV114" s="1915"/>
      <c r="AW114" s="1915"/>
      <c r="AX114" s="1915"/>
      <c r="AY114" s="1915"/>
      <c r="AZ114" s="1915"/>
      <c r="BA114" s="1915"/>
      <c r="BB114" s="1915"/>
      <c r="BC114" s="78"/>
    </row>
    <row r="115" spans="1:55" ht="13.5" customHeight="1">
      <c r="A115" s="73"/>
      <c r="B115" s="1887"/>
      <c r="C115" s="1887"/>
      <c r="D115" s="1914"/>
      <c r="E115" s="1914"/>
      <c r="F115" s="1914"/>
      <c r="G115" s="1914"/>
      <c r="H115" s="1914"/>
      <c r="I115" s="1914"/>
      <c r="J115" s="1914"/>
      <c r="K115" s="1914"/>
      <c r="L115" s="1914"/>
      <c r="M115" s="1914"/>
      <c r="N115" s="1914"/>
      <c r="O115" s="1914"/>
      <c r="P115" s="1914"/>
      <c r="Q115" s="1914"/>
      <c r="R115" s="1914"/>
      <c r="S115" s="1914"/>
      <c r="T115" s="1914"/>
      <c r="U115" s="1914"/>
      <c r="V115" s="1914"/>
      <c r="W115" s="1914"/>
      <c r="X115" s="1914"/>
      <c r="Y115" s="1914"/>
      <c r="Z115" s="1914"/>
      <c r="AA115" s="1914"/>
      <c r="AB115" s="1914"/>
      <c r="AC115" s="1914"/>
      <c r="AD115" s="1914"/>
      <c r="AE115" s="1914"/>
      <c r="AF115" s="1887"/>
      <c r="AG115" s="1887"/>
      <c r="AH115" s="1887"/>
      <c r="AI115" s="1914"/>
      <c r="AJ115" s="1914"/>
      <c r="AK115" s="1914"/>
      <c r="AL115" s="1914"/>
      <c r="AM115" s="1914"/>
      <c r="AN115" s="1914"/>
      <c r="AO115" s="1914"/>
      <c r="AP115" s="1914"/>
      <c r="AQ115" s="1914"/>
      <c r="AR115" s="1914"/>
      <c r="AS115" s="1914"/>
      <c r="AT115" s="1914"/>
      <c r="AU115" s="1914"/>
      <c r="AV115" s="1914"/>
      <c r="AW115" s="1914"/>
      <c r="AX115" s="1914"/>
      <c r="AY115" s="1914"/>
      <c r="AZ115" s="1914"/>
      <c r="BA115" s="1914"/>
      <c r="BB115" s="1914"/>
      <c r="BC115" s="78"/>
    </row>
    <row r="116" spans="1:55" ht="13.5" customHeight="1">
      <c r="A116" s="73"/>
      <c r="B116" s="1912">
        <v>2</v>
      </c>
      <c r="C116" s="1912"/>
      <c r="D116" s="1913" t="s">
        <v>295</v>
      </c>
      <c r="E116" s="1913"/>
      <c r="F116" s="1913"/>
      <c r="G116" s="1913"/>
      <c r="H116" s="1913"/>
      <c r="I116" s="1913"/>
      <c r="J116" s="1913"/>
      <c r="K116" s="1913"/>
      <c r="L116" s="1913"/>
      <c r="M116" s="1914" t="s">
        <v>308</v>
      </c>
      <c r="N116" s="1914"/>
      <c r="O116" s="1914"/>
      <c r="P116" s="1914"/>
      <c r="Q116" s="1914"/>
      <c r="R116" s="1914"/>
      <c r="S116" s="1914"/>
      <c r="T116" s="1914"/>
      <c r="U116" s="1914"/>
      <c r="V116" s="1914"/>
      <c r="W116" s="1914" t="s">
        <v>310</v>
      </c>
      <c r="X116" s="1914"/>
      <c r="Y116" s="1914"/>
      <c r="Z116" s="1914"/>
      <c r="AA116" s="1914"/>
      <c r="AB116" s="1914"/>
      <c r="AC116" s="1914"/>
      <c r="AD116" s="1914"/>
      <c r="AE116" s="1914"/>
      <c r="AF116" s="1886" t="s">
        <v>323</v>
      </c>
      <c r="AG116" s="1886"/>
      <c r="AH116" s="1886"/>
      <c r="AI116" s="1915" t="s">
        <v>296</v>
      </c>
      <c r="AJ116" s="1915"/>
      <c r="AK116" s="1915"/>
      <c r="AL116" s="1915"/>
      <c r="AM116" s="1915"/>
      <c r="AN116" s="1915"/>
      <c r="AO116" s="1915"/>
      <c r="AP116" s="1915"/>
      <c r="AQ116" s="1915"/>
      <c r="AR116" s="1915"/>
      <c r="AS116" s="1915"/>
      <c r="AT116" s="1915"/>
      <c r="AU116" s="1915"/>
      <c r="AV116" s="1915"/>
      <c r="AW116" s="1915"/>
      <c r="AX116" s="1915"/>
      <c r="AY116" s="1915"/>
      <c r="AZ116" s="1915"/>
      <c r="BA116" s="1915"/>
      <c r="BB116" s="1915"/>
      <c r="BC116" s="78"/>
    </row>
    <row r="117" spans="1:55" ht="13.5" customHeight="1">
      <c r="A117" s="73"/>
      <c r="B117" s="1887"/>
      <c r="C117" s="1887"/>
      <c r="D117" s="1914"/>
      <c r="E117" s="1914"/>
      <c r="F117" s="1914"/>
      <c r="G117" s="1914"/>
      <c r="H117" s="1914"/>
      <c r="I117" s="1914"/>
      <c r="J117" s="1914"/>
      <c r="K117" s="1914"/>
      <c r="L117" s="1914"/>
      <c r="M117" s="1914"/>
      <c r="N117" s="1914"/>
      <c r="O117" s="1914"/>
      <c r="P117" s="1914"/>
      <c r="Q117" s="1914"/>
      <c r="R117" s="1914"/>
      <c r="S117" s="1914"/>
      <c r="T117" s="1914"/>
      <c r="U117" s="1914"/>
      <c r="V117" s="1914"/>
      <c r="W117" s="1914"/>
      <c r="X117" s="1914"/>
      <c r="Y117" s="1914"/>
      <c r="Z117" s="1914"/>
      <c r="AA117" s="1914"/>
      <c r="AB117" s="1914"/>
      <c r="AC117" s="1914"/>
      <c r="AD117" s="1914"/>
      <c r="AE117" s="1914"/>
      <c r="AF117" s="1887"/>
      <c r="AG117" s="1887"/>
      <c r="AH117" s="1887"/>
      <c r="AI117" s="1914"/>
      <c r="AJ117" s="1914"/>
      <c r="AK117" s="1914"/>
      <c r="AL117" s="1914"/>
      <c r="AM117" s="1914"/>
      <c r="AN117" s="1914"/>
      <c r="AO117" s="1914"/>
      <c r="AP117" s="1914"/>
      <c r="AQ117" s="1914"/>
      <c r="AR117" s="1914"/>
      <c r="AS117" s="1914"/>
      <c r="AT117" s="1914"/>
      <c r="AU117" s="1914"/>
      <c r="AV117" s="1914"/>
      <c r="AW117" s="1914"/>
      <c r="AX117" s="1914"/>
      <c r="AY117" s="1914"/>
      <c r="AZ117" s="1914"/>
      <c r="BA117" s="1914"/>
      <c r="BB117" s="1914"/>
      <c r="BC117" s="78"/>
    </row>
    <row r="118" spans="1:55" ht="13.5" customHeight="1">
      <c r="A118" s="73"/>
      <c r="B118" s="1912">
        <v>3</v>
      </c>
      <c r="C118" s="1912"/>
      <c r="D118" s="1913" t="s">
        <v>297</v>
      </c>
      <c r="E118" s="1913"/>
      <c r="F118" s="1913"/>
      <c r="G118" s="1913"/>
      <c r="H118" s="1913"/>
      <c r="I118" s="1913"/>
      <c r="J118" s="1913"/>
      <c r="K118" s="1913"/>
      <c r="L118" s="1913"/>
      <c r="M118" s="1914" t="s">
        <v>316</v>
      </c>
      <c r="N118" s="1914"/>
      <c r="O118" s="1914"/>
      <c r="P118" s="1914"/>
      <c r="Q118" s="1914"/>
      <c r="R118" s="1914"/>
      <c r="S118" s="1914"/>
      <c r="T118" s="1914"/>
      <c r="U118" s="1914"/>
      <c r="V118" s="1914"/>
      <c r="W118" s="1914" t="s">
        <v>317</v>
      </c>
      <c r="X118" s="1914"/>
      <c r="Y118" s="1914"/>
      <c r="Z118" s="1914"/>
      <c r="AA118" s="1914"/>
      <c r="AB118" s="1914"/>
      <c r="AC118" s="1914"/>
      <c r="AD118" s="1914"/>
      <c r="AE118" s="1914"/>
      <c r="AF118" s="1886" t="s">
        <v>323</v>
      </c>
      <c r="AG118" s="1886"/>
      <c r="AH118" s="1886"/>
      <c r="AI118" s="1915" t="s">
        <v>298</v>
      </c>
      <c r="AJ118" s="1915"/>
      <c r="AK118" s="1915"/>
      <c r="AL118" s="1915"/>
      <c r="AM118" s="1915"/>
      <c r="AN118" s="1915"/>
      <c r="AO118" s="1915"/>
      <c r="AP118" s="1915"/>
      <c r="AQ118" s="1915"/>
      <c r="AR118" s="1915"/>
      <c r="AS118" s="1915"/>
      <c r="AT118" s="1915"/>
      <c r="AU118" s="1915"/>
      <c r="AV118" s="1915"/>
      <c r="AW118" s="1915"/>
      <c r="AX118" s="1915"/>
      <c r="AY118" s="1915"/>
      <c r="AZ118" s="1915"/>
      <c r="BA118" s="1915"/>
      <c r="BB118" s="1915"/>
      <c r="BC118" s="78"/>
    </row>
    <row r="119" spans="1:55" ht="13.5" customHeight="1">
      <c r="A119" s="73"/>
      <c r="B119" s="1887"/>
      <c r="C119" s="1887"/>
      <c r="D119" s="1914"/>
      <c r="E119" s="1914"/>
      <c r="F119" s="1914"/>
      <c r="G119" s="1914"/>
      <c r="H119" s="1914"/>
      <c r="I119" s="1914"/>
      <c r="J119" s="1914"/>
      <c r="K119" s="1914"/>
      <c r="L119" s="1914"/>
      <c r="M119" s="1914"/>
      <c r="N119" s="1914"/>
      <c r="O119" s="1914"/>
      <c r="P119" s="1914"/>
      <c r="Q119" s="1914"/>
      <c r="R119" s="1914"/>
      <c r="S119" s="1914"/>
      <c r="T119" s="1914"/>
      <c r="U119" s="1914"/>
      <c r="V119" s="1914"/>
      <c r="W119" s="1914"/>
      <c r="X119" s="1914"/>
      <c r="Y119" s="1914"/>
      <c r="Z119" s="1914"/>
      <c r="AA119" s="1914"/>
      <c r="AB119" s="1914"/>
      <c r="AC119" s="1914"/>
      <c r="AD119" s="1914"/>
      <c r="AE119" s="1914"/>
      <c r="AF119" s="1887"/>
      <c r="AG119" s="1887"/>
      <c r="AH119" s="1887"/>
      <c r="AI119" s="1914"/>
      <c r="AJ119" s="1914"/>
      <c r="AK119" s="1914"/>
      <c r="AL119" s="1914"/>
      <c r="AM119" s="1914"/>
      <c r="AN119" s="1914"/>
      <c r="AO119" s="1914"/>
      <c r="AP119" s="1914"/>
      <c r="AQ119" s="1914"/>
      <c r="AR119" s="1914"/>
      <c r="AS119" s="1914"/>
      <c r="AT119" s="1914"/>
      <c r="AU119" s="1914"/>
      <c r="AV119" s="1914"/>
      <c r="AW119" s="1914"/>
      <c r="AX119" s="1914"/>
      <c r="AY119" s="1914"/>
      <c r="AZ119" s="1914"/>
      <c r="BA119" s="1914"/>
      <c r="BB119" s="1914"/>
      <c r="BC119" s="78"/>
    </row>
    <row r="120" spans="1:55" ht="13.5" customHeight="1">
      <c r="A120" s="73"/>
      <c r="B120" s="68"/>
      <c r="C120" s="68"/>
      <c r="D120" s="169"/>
      <c r="E120" s="169"/>
      <c r="F120" s="169"/>
      <c r="G120" s="169"/>
      <c r="H120" s="169"/>
      <c r="I120" s="169"/>
      <c r="J120" s="169"/>
      <c r="K120" s="169"/>
      <c r="L120" s="169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192"/>
      <c r="X120" s="192"/>
      <c r="Y120" s="192"/>
      <c r="Z120" s="192"/>
      <c r="AA120" s="192"/>
      <c r="AB120" s="192"/>
      <c r="AC120" s="192"/>
      <c r="AD120" s="192"/>
      <c r="AE120" s="192"/>
      <c r="AF120" s="181"/>
      <c r="AG120" s="181"/>
      <c r="AH120" s="181"/>
      <c r="AI120" s="191"/>
      <c r="AJ120" s="191"/>
      <c r="AK120" s="191"/>
      <c r="AL120" s="191"/>
      <c r="AM120" s="191"/>
      <c r="AN120" s="191"/>
      <c r="AO120" s="191"/>
      <c r="AP120" s="191"/>
      <c r="AQ120" s="191"/>
      <c r="AR120" s="191"/>
      <c r="AS120" s="191"/>
      <c r="AT120" s="191"/>
      <c r="AU120" s="191"/>
      <c r="AV120" s="191"/>
      <c r="AW120" s="191"/>
      <c r="AX120" s="191"/>
      <c r="AY120" s="191"/>
      <c r="AZ120" s="191"/>
      <c r="BA120" s="191"/>
      <c r="BB120" s="191"/>
      <c r="BC120" s="78"/>
    </row>
    <row r="121" spans="1:55" ht="13.5" customHeight="1">
      <c r="A121" s="73"/>
      <c r="B121" s="84" t="s">
        <v>115</v>
      </c>
      <c r="C121" s="189"/>
      <c r="D121" s="189"/>
      <c r="E121" s="189"/>
      <c r="F121" s="189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89"/>
      <c r="V121" s="189"/>
      <c r="W121" s="189"/>
      <c r="X121" s="189"/>
      <c r="Y121" s="189"/>
      <c r="Z121" s="189"/>
      <c r="AA121" s="189"/>
      <c r="AB121" s="189"/>
      <c r="AC121" s="189"/>
      <c r="AD121" s="189"/>
      <c r="AE121" s="189"/>
      <c r="AF121" s="189"/>
      <c r="AG121" s="189"/>
      <c r="AH121" s="189"/>
      <c r="AI121" s="189"/>
      <c r="AJ121" s="189"/>
      <c r="AK121" s="189"/>
      <c r="AL121" s="189"/>
      <c r="AM121" s="189"/>
      <c r="AN121" s="189"/>
      <c r="AO121" s="189"/>
      <c r="AP121" s="189"/>
      <c r="AQ121" s="189"/>
      <c r="AR121" s="189"/>
      <c r="AS121" s="189"/>
      <c r="AT121" s="189"/>
      <c r="AU121" s="189"/>
      <c r="AV121" s="189"/>
      <c r="AW121" s="189"/>
      <c r="AX121" s="189"/>
      <c r="AY121" s="189"/>
      <c r="AZ121" s="189"/>
      <c r="BA121" s="189"/>
      <c r="BB121" s="189"/>
      <c r="BC121" s="78"/>
    </row>
    <row r="122" spans="1:55" ht="13.5" customHeight="1">
      <c r="A122" s="73"/>
      <c r="B122" s="1878" t="s">
        <v>156</v>
      </c>
      <c r="C122" s="1878"/>
      <c r="D122" s="1876" t="s">
        <v>117</v>
      </c>
      <c r="E122" s="1877"/>
      <c r="F122" s="1877"/>
      <c r="G122" s="1877"/>
      <c r="H122" s="1877"/>
      <c r="I122" s="1877"/>
      <c r="J122" s="1877"/>
      <c r="K122" s="1877"/>
      <c r="L122" s="1879"/>
      <c r="M122" s="1878" t="s">
        <v>163</v>
      </c>
      <c r="N122" s="1878"/>
      <c r="O122" s="1878"/>
      <c r="P122" s="1878"/>
      <c r="Q122" s="1878"/>
      <c r="R122" s="1878"/>
      <c r="S122" s="1878"/>
      <c r="T122" s="1878"/>
      <c r="U122" s="1878"/>
      <c r="V122" s="1878"/>
      <c r="W122" s="1878"/>
      <c r="X122" s="1878"/>
      <c r="Y122" s="1878"/>
      <c r="Z122" s="1878" t="s">
        <v>119</v>
      </c>
      <c r="AA122" s="1878"/>
      <c r="AB122" s="1878"/>
      <c r="AC122" s="1878"/>
      <c r="AD122" s="1878"/>
      <c r="AE122" s="1878"/>
      <c r="AF122" s="1878"/>
      <c r="AG122" s="1878"/>
      <c r="AH122" s="1878"/>
      <c r="AI122" s="1878"/>
      <c r="AJ122" s="1878"/>
      <c r="AK122" s="1878"/>
      <c r="AL122" s="1878"/>
      <c r="AM122" s="1878"/>
      <c r="AN122" s="1878"/>
      <c r="AO122" s="1878"/>
      <c r="AP122" s="1878"/>
      <c r="AQ122" s="1878" t="s">
        <v>44</v>
      </c>
      <c r="AR122" s="1878"/>
      <c r="AS122" s="1878"/>
      <c r="AT122" s="1878"/>
      <c r="AU122" s="1878"/>
      <c r="AV122" s="1878"/>
      <c r="AW122" s="1878"/>
      <c r="AX122" s="1878"/>
      <c r="AY122" s="1878"/>
      <c r="AZ122" s="1878"/>
      <c r="BA122" s="1878"/>
      <c r="BB122" s="1878"/>
      <c r="BC122" s="78"/>
    </row>
    <row r="123" spans="1:55" ht="13.5" customHeight="1">
      <c r="A123" s="73"/>
      <c r="B123" s="1878"/>
      <c r="C123" s="1878"/>
      <c r="D123" s="724"/>
      <c r="E123" s="725"/>
      <c r="F123" s="725"/>
      <c r="G123" s="725"/>
      <c r="H123" s="725"/>
      <c r="I123" s="725"/>
      <c r="J123" s="725"/>
      <c r="K123" s="725"/>
      <c r="L123" s="1335"/>
      <c r="M123" s="1878" t="s">
        <v>120</v>
      </c>
      <c r="N123" s="1878"/>
      <c r="O123" s="1878"/>
      <c r="P123" s="1878"/>
      <c r="Q123" s="1878"/>
      <c r="R123" s="1878"/>
      <c r="S123" s="1878"/>
      <c r="T123" s="1878"/>
      <c r="U123" s="1878"/>
      <c r="V123" s="1878" t="s">
        <v>121</v>
      </c>
      <c r="W123" s="1878"/>
      <c r="X123" s="1878"/>
      <c r="Y123" s="1878"/>
      <c r="Z123" s="1878"/>
      <c r="AA123" s="1878"/>
      <c r="AB123" s="1878"/>
      <c r="AC123" s="1878"/>
      <c r="AD123" s="1878"/>
      <c r="AE123" s="1878"/>
      <c r="AF123" s="1878"/>
      <c r="AG123" s="1878"/>
      <c r="AH123" s="1878"/>
      <c r="AI123" s="1878"/>
      <c r="AJ123" s="1878"/>
      <c r="AK123" s="1878"/>
      <c r="AL123" s="1878"/>
      <c r="AM123" s="1878"/>
      <c r="AN123" s="1878"/>
      <c r="AO123" s="1878"/>
      <c r="AP123" s="1878"/>
      <c r="AQ123" s="1878"/>
      <c r="AR123" s="1878"/>
      <c r="AS123" s="1878"/>
      <c r="AT123" s="1878"/>
      <c r="AU123" s="1878"/>
      <c r="AV123" s="1878"/>
      <c r="AW123" s="1878"/>
      <c r="AX123" s="1878"/>
      <c r="AY123" s="1878"/>
      <c r="AZ123" s="1878"/>
      <c r="BA123" s="1878"/>
      <c r="BB123" s="1878"/>
      <c r="BC123" s="78"/>
    </row>
    <row r="124" spans="1:55" ht="13.5" customHeight="1">
      <c r="A124" s="73"/>
      <c r="B124" s="1869">
        <v>1</v>
      </c>
      <c r="C124" s="1871"/>
      <c r="D124" s="1895" t="s">
        <v>81</v>
      </c>
      <c r="E124" s="1896"/>
      <c r="F124" s="1896"/>
      <c r="G124" s="1896"/>
      <c r="H124" s="1896"/>
      <c r="I124" s="1896"/>
      <c r="J124" s="1896"/>
      <c r="K124" s="1896"/>
      <c r="L124" s="1897"/>
      <c r="M124" s="1889" t="s">
        <v>485</v>
      </c>
      <c r="N124" s="1862"/>
      <c r="O124" s="1862"/>
      <c r="P124" s="1862"/>
      <c r="Q124" s="1862"/>
      <c r="R124" s="1862"/>
      <c r="S124" s="1862"/>
      <c r="T124" s="1862"/>
      <c r="U124" s="1862"/>
      <c r="V124" s="1862" t="s">
        <v>122</v>
      </c>
      <c r="W124" s="1862"/>
      <c r="X124" s="1862"/>
      <c r="Y124" s="1862"/>
      <c r="Z124" s="1916" t="s">
        <v>490</v>
      </c>
      <c r="AA124" s="1917"/>
      <c r="AB124" s="1917"/>
      <c r="AC124" s="1917"/>
      <c r="AD124" s="1917"/>
      <c r="AE124" s="1917"/>
      <c r="AF124" s="1917"/>
      <c r="AG124" s="1917"/>
      <c r="AH124" s="1917"/>
      <c r="AI124" s="1917"/>
      <c r="AJ124" s="1917"/>
      <c r="AK124" s="1917"/>
      <c r="AL124" s="1917"/>
      <c r="AM124" s="1917"/>
      <c r="AN124" s="1917"/>
      <c r="AO124" s="1917"/>
      <c r="AP124" s="1918"/>
      <c r="AQ124" s="1919"/>
      <c r="AR124" s="1919"/>
      <c r="AS124" s="1919"/>
      <c r="AT124" s="1919"/>
      <c r="AU124" s="1919"/>
      <c r="AV124" s="1919"/>
      <c r="AW124" s="1919"/>
      <c r="AX124" s="1919"/>
      <c r="AY124" s="1919"/>
      <c r="AZ124" s="1919"/>
      <c r="BA124" s="1919"/>
      <c r="BB124" s="1919"/>
      <c r="BC124" s="78"/>
    </row>
    <row r="125" spans="1:55" ht="13.5" customHeight="1">
      <c r="A125" s="73"/>
      <c r="B125" s="1657"/>
      <c r="C125" s="1658"/>
      <c r="D125" s="1662"/>
      <c r="E125" s="1663"/>
      <c r="F125" s="1663"/>
      <c r="G125" s="1663"/>
      <c r="H125" s="1663"/>
      <c r="I125" s="1663"/>
      <c r="J125" s="1663"/>
      <c r="K125" s="1663"/>
      <c r="L125" s="1664"/>
      <c r="M125" s="1889" t="s">
        <v>486</v>
      </c>
      <c r="N125" s="1862"/>
      <c r="O125" s="1862"/>
      <c r="P125" s="1862"/>
      <c r="Q125" s="1862"/>
      <c r="R125" s="1862"/>
      <c r="S125" s="1862"/>
      <c r="T125" s="1862"/>
      <c r="U125" s="1862"/>
      <c r="V125" s="1862" t="s">
        <v>122</v>
      </c>
      <c r="W125" s="1862"/>
      <c r="X125" s="1862"/>
      <c r="Y125" s="1862"/>
      <c r="Z125" s="670"/>
      <c r="AA125" s="671"/>
      <c r="AB125" s="671"/>
      <c r="AC125" s="671"/>
      <c r="AD125" s="671"/>
      <c r="AE125" s="671"/>
      <c r="AF125" s="671"/>
      <c r="AG125" s="671"/>
      <c r="AH125" s="671"/>
      <c r="AI125" s="671"/>
      <c r="AJ125" s="671"/>
      <c r="AK125" s="671"/>
      <c r="AL125" s="671"/>
      <c r="AM125" s="671"/>
      <c r="AN125" s="671"/>
      <c r="AO125" s="671"/>
      <c r="AP125" s="672"/>
      <c r="AQ125" s="1919"/>
      <c r="AR125" s="1919"/>
      <c r="AS125" s="1919"/>
      <c r="AT125" s="1919"/>
      <c r="AU125" s="1919"/>
      <c r="AV125" s="1919"/>
      <c r="AW125" s="1919"/>
      <c r="AX125" s="1919"/>
      <c r="AY125" s="1919"/>
      <c r="AZ125" s="1919"/>
      <c r="BA125" s="1919"/>
      <c r="BB125" s="1919"/>
      <c r="BC125" s="78"/>
    </row>
    <row r="126" spans="1:55" ht="13.5" customHeight="1">
      <c r="A126" s="73"/>
      <c r="B126" s="1869">
        <v>2</v>
      </c>
      <c r="C126" s="1871"/>
      <c r="D126" s="1895" t="s">
        <v>491</v>
      </c>
      <c r="E126" s="1896"/>
      <c r="F126" s="1896"/>
      <c r="G126" s="1896"/>
      <c r="H126" s="1896"/>
      <c r="I126" s="1896"/>
      <c r="J126" s="1896"/>
      <c r="K126" s="1896"/>
      <c r="L126" s="1897"/>
      <c r="M126" s="1889" t="s">
        <v>485</v>
      </c>
      <c r="N126" s="1862"/>
      <c r="O126" s="1862"/>
      <c r="P126" s="1862"/>
      <c r="Q126" s="1862"/>
      <c r="R126" s="1862"/>
      <c r="S126" s="1862"/>
      <c r="T126" s="1862"/>
      <c r="U126" s="1862"/>
      <c r="V126" s="1862" t="s">
        <v>122</v>
      </c>
      <c r="W126" s="1862"/>
      <c r="X126" s="1862"/>
      <c r="Y126" s="1862"/>
      <c r="Z126" s="1916" t="s">
        <v>492</v>
      </c>
      <c r="AA126" s="1917"/>
      <c r="AB126" s="1917"/>
      <c r="AC126" s="1917"/>
      <c r="AD126" s="1917"/>
      <c r="AE126" s="1917"/>
      <c r="AF126" s="1917"/>
      <c r="AG126" s="1917"/>
      <c r="AH126" s="1917"/>
      <c r="AI126" s="1917"/>
      <c r="AJ126" s="1917"/>
      <c r="AK126" s="1917"/>
      <c r="AL126" s="1917"/>
      <c r="AM126" s="1917"/>
      <c r="AN126" s="1917"/>
      <c r="AO126" s="1917"/>
      <c r="AP126" s="1918"/>
      <c r="AQ126" s="1919"/>
      <c r="AR126" s="1919"/>
      <c r="AS126" s="1919"/>
      <c r="AT126" s="1919"/>
      <c r="AU126" s="1919"/>
      <c r="AV126" s="1919"/>
      <c r="AW126" s="1919"/>
      <c r="AX126" s="1919"/>
      <c r="AY126" s="1919"/>
      <c r="AZ126" s="1919"/>
      <c r="BA126" s="1919"/>
      <c r="BB126" s="1919"/>
      <c r="BC126" s="78"/>
    </row>
    <row r="127" spans="1:55" ht="13.5" customHeight="1">
      <c r="A127" s="73"/>
      <c r="B127" s="1872"/>
      <c r="C127" s="1692"/>
      <c r="D127" s="1898"/>
      <c r="E127" s="1671"/>
      <c r="F127" s="1671"/>
      <c r="G127" s="1671"/>
      <c r="H127" s="1671"/>
      <c r="I127" s="1671"/>
      <c r="J127" s="1671"/>
      <c r="K127" s="1671"/>
      <c r="L127" s="1697"/>
      <c r="M127" s="1889" t="s">
        <v>486</v>
      </c>
      <c r="N127" s="1862"/>
      <c r="O127" s="1862"/>
      <c r="P127" s="1862"/>
      <c r="Q127" s="1862"/>
      <c r="R127" s="1862"/>
      <c r="S127" s="1862"/>
      <c r="T127" s="1862"/>
      <c r="U127" s="1862"/>
      <c r="V127" s="1862" t="s">
        <v>122</v>
      </c>
      <c r="W127" s="1862"/>
      <c r="X127" s="1862"/>
      <c r="Y127" s="1862"/>
      <c r="Z127" s="673"/>
      <c r="AA127" s="674"/>
      <c r="AB127" s="674"/>
      <c r="AC127" s="674"/>
      <c r="AD127" s="674"/>
      <c r="AE127" s="674"/>
      <c r="AF127" s="674"/>
      <c r="AG127" s="674"/>
      <c r="AH127" s="674"/>
      <c r="AI127" s="674"/>
      <c r="AJ127" s="674"/>
      <c r="AK127" s="674"/>
      <c r="AL127" s="674"/>
      <c r="AM127" s="674"/>
      <c r="AN127" s="674"/>
      <c r="AO127" s="674"/>
      <c r="AP127" s="1421"/>
      <c r="AQ127" s="1919"/>
      <c r="AR127" s="1919"/>
      <c r="AS127" s="1919"/>
      <c r="AT127" s="1919"/>
      <c r="AU127" s="1919"/>
      <c r="AV127" s="1919"/>
      <c r="AW127" s="1919"/>
      <c r="AX127" s="1919"/>
      <c r="AY127" s="1919"/>
      <c r="AZ127" s="1919"/>
      <c r="BA127" s="1919"/>
      <c r="BB127" s="1919"/>
      <c r="BC127" s="78"/>
    </row>
    <row r="128" spans="1:55" ht="13.5" customHeight="1">
      <c r="A128" s="73"/>
      <c r="B128" s="190"/>
      <c r="C128" s="190"/>
      <c r="D128" s="190"/>
      <c r="E128" s="190"/>
      <c r="F128" s="190"/>
      <c r="G128" s="190"/>
      <c r="H128" s="190"/>
      <c r="I128" s="190"/>
      <c r="J128" s="190"/>
      <c r="K128" s="190"/>
      <c r="L128" s="190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186"/>
      <c r="AA128" s="186"/>
      <c r="AB128" s="186"/>
      <c r="AC128" s="186"/>
      <c r="AD128" s="186"/>
      <c r="AE128" s="186"/>
      <c r="AF128" s="186"/>
      <c r="AG128" s="186"/>
      <c r="AH128" s="186"/>
      <c r="AI128" s="186"/>
      <c r="AJ128" s="186"/>
      <c r="AK128" s="186"/>
      <c r="AL128" s="186"/>
      <c r="AM128" s="186"/>
      <c r="AN128" s="186"/>
      <c r="AO128" s="186"/>
      <c r="AP128" s="186"/>
      <c r="AQ128" s="186"/>
      <c r="AR128" s="186"/>
      <c r="AS128" s="186"/>
      <c r="AT128" s="186"/>
      <c r="AU128" s="186"/>
      <c r="AV128" s="186"/>
      <c r="AW128" s="186"/>
      <c r="AX128" s="186"/>
      <c r="AY128" s="186"/>
      <c r="AZ128" s="186"/>
      <c r="BA128" s="186"/>
      <c r="BB128" s="186"/>
      <c r="BC128" s="78"/>
    </row>
    <row r="129" spans="1:55" ht="13.5" customHeight="1">
      <c r="A129" s="73"/>
      <c r="B129" s="190"/>
      <c r="C129" s="190"/>
      <c r="D129" s="190"/>
      <c r="E129" s="190"/>
      <c r="F129" s="190"/>
      <c r="G129" s="190"/>
      <c r="H129" s="190"/>
      <c r="I129" s="190"/>
      <c r="J129" s="190"/>
      <c r="K129" s="190"/>
      <c r="L129" s="190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186"/>
      <c r="AA129" s="186"/>
      <c r="AB129" s="186"/>
      <c r="AC129" s="186"/>
      <c r="AD129" s="186"/>
      <c r="AE129" s="186"/>
      <c r="AF129" s="186"/>
      <c r="AG129" s="186"/>
      <c r="AH129" s="186"/>
      <c r="AI129" s="186"/>
      <c r="AJ129" s="186"/>
      <c r="AK129" s="186"/>
      <c r="AL129" s="186"/>
      <c r="AM129" s="186"/>
      <c r="AN129" s="186"/>
      <c r="AO129" s="186"/>
      <c r="AP129" s="186"/>
      <c r="AQ129" s="186"/>
      <c r="AR129" s="186"/>
      <c r="AS129" s="186"/>
      <c r="AT129" s="186"/>
      <c r="AU129" s="186"/>
      <c r="AV129" s="186"/>
      <c r="AW129" s="186"/>
      <c r="AX129" s="186"/>
      <c r="AY129" s="186"/>
      <c r="AZ129" s="186"/>
      <c r="BA129" s="186"/>
      <c r="BB129" s="186"/>
      <c r="BC129" s="78"/>
    </row>
    <row r="130" spans="1:55" ht="13.5" customHeight="1">
      <c r="A130" s="73"/>
      <c r="B130" s="190"/>
      <c r="C130" s="190"/>
      <c r="D130" s="190"/>
      <c r="E130" s="190"/>
      <c r="F130" s="190"/>
      <c r="G130" s="190"/>
      <c r="H130" s="190"/>
      <c r="I130" s="190"/>
      <c r="J130" s="190"/>
      <c r="K130" s="190"/>
      <c r="L130" s="190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186"/>
      <c r="AA130" s="186"/>
      <c r="AB130" s="186"/>
      <c r="AC130" s="186"/>
      <c r="AD130" s="186"/>
      <c r="AE130" s="186"/>
      <c r="AF130" s="186"/>
      <c r="AG130" s="186"/>
      <c r="AH130" s="186"/>
      <c r="AI130" s="186"/>
      <c r="AJ130" s="186"/>
      <c r="AK130" s="186"/>
      <c r="AL130" s="186"/>
      <c r="AM130" s="186"/>
      <c r="AN130" s="186"/>
      <c r="AO130" s="186"/>
      <c r="AP130" s="186"/>
      <c r="AQ130" s="186"/>
      <c r="AR130" s="186"/>
      <c r="AS130" s="186"/>
      <c r="AT130" s="186"/>
      <c r="AU130" s="186"/>
      <c r="AV130" s="186"/>
      <c r="AW130" s="186"/>
      <c r="AX130" s="186"/>
      <c r="AY130" s="186"/>
      <c r="AZ130" s="186"/>
      <c r="BA130" s="186"/>
      <c r="BB130" s="186"/>
      <c r="BC130" s="78"/>
    </row>
    <row r="131" spans="1:55" ht="13.5" customHeight="1">
      <c r="A131" s="73"/>
      <c r="B131" s="190"/>
      <c r="C131" s="190"/>
      <c r="D131" s="190"/>
      <c r="E131" s="190"/>
      <c r="F131" s="190"/>
      <c r="G131" s="190"/>
      <c r="H131" s="190"/>
      <c r="I131" s="190"/>
      <c r="J131" s="190"/>
      <c r="K131" s="190"/>
      <c r="L131" s="190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186"/>
      <c r="AA131" s="186"/>
      <c r="AB131" s="186"/>
      <c r="AC131" s="186"/>
      <c r="AD131" s="186"/>
      <c r="AE131" s="186"/>
      <c r="AF131" s="186"/>
      <c r="AG131" s="186"/>
      <c r="AH131" s="186"/>
      <c r="AI131" s="186"/>
      <c r="AJ131" s="186"/>
      <c r="AK131" s="186"/>
      <c r="AL131" s="186"/>
      <c r="AM131" s="186"/>
      <c r="AN131" s="186"/>
      <c r="AO131" s="186"/>
      <c r="AP131" s="186"/>
      <c r="AQ131" s="186"/>
      <c r="AR131" s="186"/>
      <c r="AS131" s="186"/>
      <c r="AT131" s="186"/>
      <c r="AU131" s="186"/>
      <c r="AV131" s="186"/>
      <c r="AW131" s="186"/>
      <c r="AX131" s="186"/>
      <c r="AY131" s="186"/>
      <c r="AZ131" s="186"/>
      <c r="BA131" s="186"/>
      <c r="BB131" s="186"/>
      <c r="BC131" s="78"/>
    </row>
    <row r="132" spans="1:55" ht="13.5" customHeight="1">
      <c r="A132" s="73"/>
      <c r="B132" s="190"/>
      <c r="C132" s="190"/>
      <c r="D132" s="190"/>
      <c r="E132" s="190"/>
      <c r="F132" s="190"/>
      <c r="G132" s="190"/>
      <c r="H132" s="190"/>
      <c r="I132" s="190"/>
      <c r="J132" s="190"/>
      <c r="K132" s="190"/>
      <c r="L132" s="190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186"/>
      <c r="AA132" s="186"/>
      <c r="AB132" s="186"/>
      <c r="AC132" s="186"/>
      <c r="AD132" s="186"/>
      <c r="AE132" s="186"/>
      <c r="AF132" s="186"/>
      <c r="AG132" s="186"/>
      <c r="AH132" s="186"/>
      <c r="AI132" s="186"/>
      <c r="AJ132" s="186"/>
      <c r="AK132" s="186"/>
      <c r="AL132" s="186"/>
      <c r="AM132" s="186"/>
      <c r="AN132" s="186"/>
      <c r="AO132" s="186"/>
      <c r="AP132" s="186"/>
      <c r="AQ132" s="186"/>
      <c r="AR132" s="186"/>
      <c r="AS132" s="186"/>
      <c r="AT132" s="186"/>
      <c r="AU132" s="186"/>
      <c r="AV132" s="186"/>
      <c r="AW132" s="186"/>
      <c r="AX132" s="186"/>
      <c r="AY132" s="186"/>
      <c r="AZ132" s="186"/>
      <c r="BA132" s="186"/>
      <c r="BB132" s="186"/>
      <c r="BC132" s="78"/>
    </row>
    <row r="133" spans="1:55" ht="13.5" customHeight="1">
      <c r="A133" s="73"/>
      <c r="B133" s="190"/>
      <c r="C133" s="190"/>
      <c r="D133" s="190"/>
      <c r="E133" s="190"/>
      <c r="F133" s="190"/>
      <c r="G133" s="190"/>
      <c r="H133" s="190"/>
      <c r="I133" s="190"/>
      <c r="J133" s="190"/>
      <c r="K133" s="190"/>
      <c r="L133" s="190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186"/>
      <c r="AA133" s="186"/>
      <c r="AB133" s="186"/>
      <c r="AC133" s="186"/>
      <c r="AD133" s="186"/>
      <c r="AE133" s="186"/>
      <c r="AF133" s="186"/>
      <c r="AG133" s="186"/>
      <c r="AH133" s="186"/>
      <c r="AI133" s="186"/>
      <c r="AJ133" s="186"/>
      <c r="AK133" s="186"/>
      <c r="AL133" s="186"/>
      <c r="AM133" s="186"/>
      <c r="AN133" s="186"/>
      <c r="AO133" s="186"/>
      <c r="AP133" s="186"/>
      <c r="AQ133" s="186"/>
      <c r="AR133" s="186"/>
      <c r="AS133" s="186"/>
      <c r="AT133" s="186"/>
      <c r="AU133" s="186"/>
      <c r="AV133" s="186"/>
      <c r="AW133" s="186"/>
      <c r="AX133" s="186"/>
      <c r="AY133" s="186"/>
      <c r="AZ133" s="186"/>
      <c r="BA133" s="186"/>
      <c r="BB133" s="186"/>
      <c r="BC133" s="78"/>
    </row>
    <row r="134" spans="1:55" ht="13.5" customHeight="1">
      <c r="A134" s="73"/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186"/>
      <c r="AA134" s="186"/>
      <c r="AB134" s="186"/>
      <c r="AC134" s="186"/>
      <c r="AD134" s="186"/>
      <c r="AE134" s="186"/>
      <c r="AF134" s="186"/>
      <c r="AG134" s="186"/>
      <c r="AH134" s="186"/>
      <c r="AI134" s="186"/>
      <c r="AJ134" s="186"/>
      <c r="AK134" s="186"/>
      <c r="AL134" s="186"/>
      <c r="AM134" s="186"/>
      <c r="AN134" s="186"/>
      <c r="AO134" s="186"/>
      <c r="AP134" s="186"/>
      <c r="AQ134" s="186"/>
      <c r="AR134" s="186"/>
      <c r="AS134" s="186"/>
      <c r="AT134" s="186"/>
      <c r="AU134" s="186"/>
      <c r="AV134" s="186"/>
      <c r="AW134" s="186"/>
      <c r="AX134" s="186"/>
      <c r="AY134" s="186"/>
      <c r="AZ134" s="186"/>
      <c r="BA134" s="186"/>
      <c r="BB134" s="186"/>
      <c r="BC134" s="78"/>
    </row>
    <row r="135" spans="1:55" ht="13.5" customHeight="1">
      <c r="A135" s="73"/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186"/>
      <c r="AA135" s="186"/>
      <c r="AB135" s="186"/>
      <c r="AC135" s="186"/>
      <c r="AD135" s="186"/>
      <c r="AE135" s="186"/>
      <c r="AF135" s="186"/>
      <c r="AG135" s="186"/>
      <c r="AH135" s="186"/>
      <c r="AI135" s="186"/>
      <c r="AJ135" s="186"/>
      <c r="AK135" s="186"/>
      <c r="AL135" s="186"/>
      <c r="AM135" s="186"/>
      <c r="AN135" s="186"/>
      <c r="AO135" s="186"/>
      <c r="AP135" s="186"/>
      <c r="AQ135" s="186"/>
      <c r="AR135" s="186"/>
      <c r="AS135" s="186"/>
      <c r="AT135" s="186"/>
      <c r="AU135" s="186"/>
      <c r="AV135" s="186"/>
      <c r="AW135" s="186"/>
      <c r="AX135" s="186"/>
      <c r="AY135" s="186"/>
      <c r="AZ135" s="186"/>
      <c r="BA135" s="186"/>
      <c r="BB135" s="186"/>
      <c r="BC135" s="78"/>
    </row>
    <row r="136" spans="1:55" ht="13.5" customHeight="1">
      <c r="A136" s="73"/>
      <c r="B136" s="190"/>
      <c r="C136" s="190"/>
      <c r="D136" s="190"/>
      <c r="E136" s="190"/>
      <c r="F136" s="190"/>
      <c r="G136" s="190"/>
      <c r="H136" s="190"/>
      <c r="I136" s="190"/>
      <c r="J136" s="190"/>
      <c r="K136" s="190"/>
      <c r="L136" s="190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186"/>
      <c r="AA136" s="186"/>
      <c r="AB136" s="186"/>
      <c r="AC136" s="186"/>
      <c r="AD136" s="186"/>
      <c r="AE136" s="186"/>
      <c r="AF136" s="186"/>
      <c r="AG136" s="186"/>
      <c r="AH136" s="186"/>
      <c r="AI136" s="186"/>
      <c r="AJ136" s="186"/>
      <c r="AK136" s="186"/>
      <c r="AL136" s="186"/>
      <c r="AM136" s="186"/>
      <c r="AN136" s="186"/>
      <c r="AO136" s="186"/>
      <c r="AP136" s="186"/>
      <c r="AQ136" s="186"/>
      <c r="AR136" s="186"/>
      <c r="AS136" s="186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78"/>
    </row>
    <row r="137" spans="1:55" ht="13.5" customHeight="1">
      <c r="A137" s="73"/>
      <c r="B137" s="190"/>
      <c r="C137" s="190"/>
      <c r="D137" s="190"/>
      <c r="E137" s="190"/>
      <c r="F137" s="190"/>
      <c r="G137" s="190"/>
      <c r="H137" s="190"/>
      <c r="I137" s="190"/>
      <c r="J137" s="190"/>
      <c r="K137" s="190"/>
      <c r="L137" s="190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186"/>
      <c r="AA137" s="186"/>
      <c r="AB137" s="186"/>
      <c r="AC137" s="186"/>
      <c r="AD137" s="186"/>
      <c r="AE137" s="186"/>
      <c r="AF137" s="186"/>
      <c r="AG137" s="186"/>
      <c r="AH137" s="186"/>
      <c r="AI137" s="186"/>
      <c r="AJ137" s="186"/>
      <c r="AK137" s="186"/>
      <c r="AL137" s="186"/>
      <c r="AM137" s="186"/>
      <c r="AN137" s="186"/>
      <c r="AO137" s="186"/>
      <c r="AP137" s="186"/>
      <c r="AQ137" s="186"/>
      <c r="AR137" s="186"/>
      <c r="AS137" s="186"/>
      <c r="AT137" s="186"/>
      <c r="AU137" s="186"/>
      <c r="AV137" s="186"/>
      <c r="AW137" s="186"/>
      <c r="AX137" s="186"/>
      <c r="AY137" s="186"/>
      <c r="AZ137" s="186"/>
      <c r="BA137" s="186"/>
      <c r="BB137" s="186"/>
      <c r="BC137" s="78"/>
    </row>
    <row r="138" spans="1:55" ht="13.5" customHeight="1">
      <c r="A138" s="73"/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186"/>
      <c r="AA138" s="186"/>
      <c r="AB138" s="186"/>
      <c r="AC138" s="186"/>
      <c r="AD138" s="186"/>
      <c r="AE138" s="186"/>
      <c r="AF138" s="186"/>
      <c r="AG138" s="186"/>
      <c r="AH138" s="186"/>
      <c r="AI138" s="186"/>
      <c r="AJ138" s="186"/>
      <c r="AK138" s="186"/>
      <c r="AL138" s="186"/>
      <c r="AM138" s="186"/>
      <c r="AN138" s="186"/>
      <c r="AO138" s="186"/>
      <c r="AP138" s="186"/>
      <c r="AQ138" s="186"/>
      <c r="AR138" s="186"/>
      <c r="AS138" s="186"/>
      <c r="AT138" s="186"/>
      <c r="AU138" s="186"/>
      <c r="AV138" s="186"/>
      <c r="AW138" s="186"/>
      <c r="AX138" s="186"/>
      <c r="AY138" s="186"/>
      <c r="AZ138" s="186"/>
      <c r="BA138" s="186"/>
      <c r="BB138" s="186"/>
      <c r="BC138" s="78"/>
    </row>
    <row r="139" spans="1:55" ht="13.5" customHeight="1">
      <c r="A139" s="73"/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186"/>
      <c r="AA139" s="186"/>
      <c r="AB139" s="186"/>
      <c r="AC139" s="186"/>
      <c r="AD139" s="186"/>
      <c r="AE139" s="186"/>
      <c r="AF139" s="186"/>
      <c r="AG139" s="186"/>
      <c r="AH139" s="186"/>
      <c r="AI139" s="186"/>
      <c r="AJ139" s="186"/>
      <c r="AK139" s="186"/>
      <c r="AL139" s="186"/>
      <c r="AM139" s="186"/>
      <c r="AN139" s="186"/>
      <c r="AO139" s="186"/>
      <c r="AP139" s="186"/>
      <c r="AQ139" s="186"/>
      <c r="AR139" s="186"/>
      <c r="AS139" s="186"/>
      <c r="AT139" s="186"/>
      <c r="AU139" s="186"/>
      <c r="AV139" s="186"/>
      <c r="AW139" s="186"/>
      <c r="AX139" s="186"/>
      <c r="AY139" s="186"/>
      <c r="AZ139" s="186"/>
      <c r="BA139" s="186"/>
      <c r="BB139" s="186"/>
      <c r="BC139" s="78"/>
    </row>
    <row r="140" spans="1:55" ht="13.5" customHeight="1">
      <c r="A140" s="73"/>
      <c r="B140" s="190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186"/>
      <c r="AA140" s="186"/>
      <c r="AB140" s="186"/>
      <c r="AC140" s="186"/>
      <c r="AD140" s="186"/>
      <c r="AE140" s="186"/>
      <c r="AF140" s="186"/>
      <c r="AG140" s="186"/>
      <c r="AH140" s="186"/>
      <c r="AI140" s="186"/>
      <c r="AJ140" s="186"/>
      <c r="AK140" s="186"/>
      <c r="AL140" s="186"/>
      <c r="AM140" s="186"/>
      <c r="AN140" s="186"/>
      <c r="AO140" s="186"/>
      <c r="AP140" s="186"/>
      <c r="AQ140" s="186"/>
      <c r="AR140" s="186"/>
      <c r="AS140" s="186"/>
      <c r="AT140" s="186"/>
      <c r="AU140" s="186"/>
      <c r="AV140" s="186"/>
      <c r="AW140" s="186"/>
      <c r="AX140" s="186"/>
      <c r="AY140" s="186"/>
      <c r="AZ140" s="186"/>
      <c r="BA140" s="186"/>
      <c r="BB140" s="186"/>
      <c r="BC140" s="78"/>
    </row>
    <row r="141" spans="1:55" ht="13.5" customHeight="1" thickBot="1">
      <c r="A141" s="65"/>
      <c r="B141" s="145"/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8"/>
      <c r="AA141" s="148"/>
      <c r="AB141" s="148"/>
      <c r="AC141" s="148"/>
      <c r="AD141" s="148"/>
      <c r="AE141" s="148"/>
      <c r="AF141" s="148"/>
      <c r="AG141" s="148"/>
      <c r="AH141" s="148"/>
      <c r="AI141" s="148"/>
      <c r="AJ141" s="148"/>
      <c r="AK141" s="148"/>
      <c r="AL141" s="148"/>
      <c r="AM141" s="148"/>
      <c r="AN141" s="148"/>
      <c r="AO141" s="148"/>
      <c r="AP141" s="148"/>
      <c r="AQ141" s="148"/>
      <c r="AR141" s="148"/>
      <c r="AS141" s="148"/>
      <c r="AT141" s="148"/>
      <c r="AU141" s="148"/>
      <c r="AV141" s="148"/>
      <c r="AW141" s="148"/>
      <c r="AX141" s="148"/>
      <c r="AY141" s="148"/>
      <c r="AZ141" s="148"/>
      <c r="BA141" s="148"/>
      <c r="BB141" s="148"/>
      <c r="BC141" s="67"/>
    </row>
    <row r="142" spans="1:55" ht="13.5" customHeight="1">
      <c r="A142" s="63"/>
      <c r="B142" s="163"/>
      <c r="C142" s="163"/>
      <c r="D142" s="163"/>
      <c r="E142" s="163"/>
      <c r="F142" s="163"/>
      <c r="G142" s="163"/>
      <c r="H142" s="163"/>
      <c r="I142" s="163"/>
      <c r="J142" s="163"/>
      <c r="K142" s="163"/>
      <c r="L142" s="163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5"/>
      <c r="AA142" s="165"/>
      <c r="AB142" s="165"/>
      <c r="AC142" s="165"/>
      <c r="AD142" s="165"/>
      <c r="AE142" s="165"/>
      <c r="AF142" s="165"/>
      <c r="AG142" s="165"/>
      <c r="AH142" s="165"/>
      <c r="AI142" s="165"/>
      <c r="AJ142" s="165"/>
      <c r="AK142" s="165"/>
      <c r="AL142" s="165"/>
      <c r="AM142" s="165"/>
      <c r="AN142" s="165"/>
      <c r="AO142" s="165"/>
      <c r="AP142" s="165"/>
      <c r="AQ142" s="165"/>
      <c r="AR142" s="165"/>
      <c r="AS142" s="165"/>
      <c r="AT142" s="165"/>
      <c r="AU142" s="165"/>
      <c r="AV142" s="165"/>
      <c r="AW142" s="165"/>
      <c r="AX142" s="165"/>
      <c r="AY142" s="165"/>
      <c r="AZ142" s="165"/>
      <c r="BA142" s="165"/>
      <c r="BB142" s="165"/>
      <c r="BC142" s="64"/>
    </row>
    <row r="143" spans="1:55" ht="13.5" customHeight="1">
      <c r="A143" s="73"/>
      <c r="B143" s="653" t="s">
        <v>299</v>
      </c>
      <c r="C143" s="653"/>
      <c r="D143" s="653"/>
      <c r="E143" s="653"/>
      <c r="F143" s="653"/>
      <c r="G143" s="653"/>
      <c r="H143" s="653"/>
      <c r="I143" s="653"/>
      <c r="J143" s="653"/>
      <c r="K143" s="653"/>
      <c r="L143" s="653"/>
      <c r="M143" s="653"/>
      <c r="N143" s="653"/>
      <c r="O143" s="653"/>
      <c r="P143" s="653"/>
      <c r="Q143" s="653"/>
      <c r="R143" s="653"/>
      <c r="S143" s="653"/>
      <c r="T143" s="653"/>
      <c r="U143" s="653"/>
      <c r="V143" s="653"/>
      <c r="W143" s="653"/>
      <c r="X143" s="653"/>
      <c r="Y143" s="653"/>
      <c r="Z143" s="653"/>
      <c r="AA143" s="653"/>
      <c r="AB143" s="653"/>
      <c r="AC143" s="653"/>
      <c r="AD143" s="653"/>
      <c r="AE143" s="653"/>
      <c r="AF143" s="653"/>
      <c r="AG143" s="653"/>
      <c r="AH143" s="653"/>
      <c r="AI143" s="653"/>
      <c r="AJ143" s="653"/>
      <c r="AK143" s="653"/>
      <c r="AL143" s="653"/>
      <c r="AM143" s="653"/>
      <c r="AN143" s="653"/>
      <c r="AO143" s="653"/>
      <c r="AP143" s="653"/>
      <c r="AQ143" s="653"/>
      <c r="AR143" s="653"/>
      <c r="AS143" s="653"/>
      <c r="AT143" s="653"/>
      <c r="AU143" s="653"/>
      <c r="AV143" s="653"/>
      <c r="AW143" s="653"/>
      <c r="AX143" s="653"/>
      <c r="AY143" s="653"/>
      <c r="AZ143" s="653"/>
      <c r="BA143" s="653"/>
      <c r="BB143" s="653"/>
      <c r="BC143" s="78"/>
    </row>
    <row r="144" spans="1:55" ht="13.5" customHeight="1">
      <c r="A144" s="73"/>
      <c r="B144" s="653"/>
      <c r="C144" s="653"/>
      <c r="D144" s="653"/>
      <c r="E144" s="653"/>
      <c r="F144" s="653"/>
      <c r="G144" s="653"/>
      <c r="H144" s="653"/>
      <c r="I144" s="653"/>
      <c r="J144" s="653"/>
      <c r="K144" s="653"/>
      <c r="L144" s="653"/>
      <c r="M144" s="653"/>
      <c r="N144" s="653"/>
      <c r="O144" s="653"/>
      <c r="P144" s="653"/>
      <c r="Q144" s="653"/>
      <c r="R144" s="653"/>
      <c r="S144" s="653"/>
      <c r="T144" s="653"/>
      <c r="U144" s="653"/>
      <c r="V144" s="653"/>
      <c r="W144" s="653"/>
      <c r="X144" s="653"/>
      <c r="Y144" s="653"/>
      <c r="Z144" s="653"/>
      <c r="AA144" s="653"/>
      <c r="AB144" s="653"/>
      <c r="AC144" s="653"/>
      <c r="AD144" s="653"/>
      <c r="AE144" s="653"/>
      <c r="AF144" s="653"/>
      <c r="AG144" s="653"/>
      <c r="AH144" s="653"/>
      <c r="AI144" s="653"/>
      <c r="AJ144" s="653"/>
      <c r="AK144" s="653"/>
      <c r="AL144" s="653"/>
      <c r="AM144" s="653"/>
      <c r="AN144" s="653"/>
      <c r="AO144" s="653"/>
      <c r="AP144" s="653"/>
      <c r="AQ144" s="653"/>
      <c r="AR144" s="653"/>
      <c r="AS144" s="653"/>
      <c r="AT144" s="653"/>
      <c r="AU144" s="653"/>
      <c r="AV144" s="653"/>
      <c r="AW144" s="653"/>
      <c r="AX144" s="653"/>
      <c r="AY144" s="653"/>
      <c r="AZ144" s="653"/>
      <c r="BA144" s="653"/>
      <c r="BB144" s="653"/>
      <c r="BC144" s="78"/>
    </row>
    <row r="145" spans="1:55" ht="13.5" customHeight="1">
      <c r="A145" s="73"/>
      <c r="B145" s="84" t="s">
        <v>106</v>
      </c>
      <c r="C145" s="189"/>
      <c r="D145" s="189"/>
      <c r="E145" s="189"/>
      <c r="F145" s="189"/>
      <c r="G145" s="189"/>
      <c r="H145" s="189"/>
      <c r="I145" s="189"/>
      <c r="J145" s="189"/>
      <c r="K145" s="189"/>
      <c r="L145" s="189"/>
      <c r="M145" s="189"/>
      <c r="N145" s="189"/>
      <c r="O145" s="189"/>
      <c r="P145" s="189"/>
      <c r="Q145" s="189"/>
      <c r="R145" s="189"/>
      <c r="S145" s="189"/>
      <c r="T145" s="189"/>
      <c r="U145" s="189"/>
      <c r="V145" s="189"/>
      <c r="W145" s="189"/>
      <c r="X145" s="189"/>
      <c r="Y145" s="189"/>
      <c r="Z145" s="189"/>
      <c r="AA145" s="189"/>
      <c r="AB145" s="189"/>
      <c r="AC145" s="189"/>
      <c r="AD145" s="189"/>
      <c r="AE145" s="189"/>
      <c r="AF145" s="189"/>
      <c r="AG145" s="189"/>
      <c r="AH145" s="189"/>
      <c r="AI145" s="189"/>
      <c r="AJ145" s="189"/>
      <c r="AK145" s="189"/>
      <c r="AL145" s="189"/>
      <c r="AM145" s="189"/>
      <c r="AN145" s="189"/>
      <c r="AO145" s="189"/>
      <c r="AP145" s="189"/>
      <c r="AQ145" s="189"/>
      <c r="AR145" s="189"/>
      <c r="AS145" s="189"/>
      <c r="AT145" s="189"/>
      <c r="AU145" s="189"/>
      <c r="AV145" s="189"/>
      <c r="AW145" s="189"/>
      <c r="AX145" s="189"/>
      <c r="AY145" s="189"/>
      <c r="AZ145" s="189"/>
      <c r="BA145" s="189"/>
      <c r="BB145" s="189"/>
      <c r="BC145" s="78"/>
    </row>
    <row r="146" spans="1:55" ht="13.5" customHeight="1">
      <c r="A146" s="73"/>
      <c r="B146" s="1876" t="s">
        <v>314</v>
      </c>
      <c r="C146" s="1879"/>
      <c r="D146" s="1883" t="s">
        <v>108</v>
      </c>
      <c r="E146" s="1884"/>
      <c r="F146" s="1884"/>
      <c r="G146" s="1884"/>
      <c r="H146" s="1884"/>
      <c r="I146" s="1884"/>
      <c r="J146" s="1884"/>
      <c r="K146" s="1884"/>
      <c r="L146" s="1885"/>
      <c r="M146" s="1880" t="s">
        <v>109</v>
      </c>
      <c r="N146" s="1881"/>
      <c r="O146" s="1881"/>
      <c r="P146" s="1881"/>
      <c r="Q146" s="1881"/>
      <c r="R146" s="1881"/>
      <c r="S146" s="1881"/>
      <c r="T146" s="1881"/>
      <c r="U146" s="1881"/>
      <c r="V146" s="1881"/>
      <c r="W146" s="1881"/>
      <c r="X146" s="1881"/>
      <c r="Y146" s="1881"/>
      <c r="Z146" s="1881"/>
      <c r="AA146" s="1881"/>
      <c r="AB146" s="1881"/>
      <c r="AC146" s="1881"/>
      <c r="AD146" s="1881"/>
      <c r="AE146" s="1882"/>
      <c r="AF146" s="1883" t="s">
        <v>110</v>
      </c>
      <c r="AG146" s="1884"/>
      <c r="AH146" s="1885"/>
      <c r="AI146" s="1876" t="s">
        <v>44</v>
      </c>
      <c r="AJ146" s="1877"/>
      <c r="AK146" s="1877"/>
      <c r="AL146" s="1877"/>
      <c r="AM146" s="1877"/>
      <c r="AN146" s="1878"/>
      <c r="AO146" s="1878"/>
      <c r="AP146" s="1878"/>
      <c r="AQ146" s="1878"/>
      <c r="AR146" s="1877"/>
      <c r="AS146" s="1877"/>
      <c r="AT146" s="1877"/>
      <c r="AU146" s="1877"/>
      <c r="AV146" s="1877"/>
      <c r="AW146" s="1877"/>
      <c r="AX146" s="1877"/>
      <c r="AY146" s="1877"/>
      <c r="AZ146" s="1877"/>
      <c r="BA146" s="1877"/>
      <c r="BB146" s="1879"/>
      <c r="BC146" s="78"/>
    </row>
    <row r="147" spans="1:55" ht="13.5" customHeight="1">
      <c r="A147" s="73"/>
      <c r="B147" s="724"/>
      <c r="C147" s="1335"/>
      <c r="D147" s="742"/>
      <c r="E147" s="743"/>
      <c r="F147" s="743"/>
      <c r="G147" s="743"/>
      <c r="H147" s="743"/>
      <c r="I147" s="743"/>
      <c r="J147" s="743"/>
      <c r="K147" s="743"/>
      <c r="L147" s="1339"/>
      <c r="M147" s="1880" t="s">
        <v>111</v>
      </c>
      <c r="N147" s="1881"/>
      <c r="O147" s="1881"/>
      <c r="P147" s="1881"/>
      <c r="Q147" s="1881"/>
      <c r="R147" s="1881"/>
      <c r="S147" s="1881"/>
      <c r="T147" s="1881"/>
      <c r="U147" s="1881"/>
      <c r="V147" s="1882"/>
      <c r="W147" s="1880" t="s">
        <v>315</v>
      </c>
      <c r="X147" s="1881"/>
      <c r="Y147" s="1881"/>
      <c r="Z147" s="1881"/>
      <c r="AA147" s="1881"/>
      <c r="AB147" s="1881"/>
      <c r="AC147" s="1881"/>
      <c r="AD147" s="1881"/>
      <c r="AE147" s="1882"/>
      <c r="AF147" s="742"/>
      <c r="AG147" s="743"/>
      <c r="AH147" s="1339"/>
      <c r="AI147" s="724"/>
      <c r="AJ147" s="725"/>
      <c r="AK147" s="725"/>
      <c r="AL147" s="725"/>
      <c r="AM147" s="725"/>
      <c r="AN147" s="1878"/>
      <c r="AO147" s="1878"/>
      <c r="AP147" s="1878"/>
      <c r="AQ147" s="1878"/>
      <c r="AR147" s="725"/>
      <c r="AS147" s="725"/>
      <c r="AT147" s="725"/>
      <c r="AU147" s="725"/>
      <c r="AV147" s="725"/>
      <c r="AW147" s="725"/>
      <c r="AX147" s="725"/>
      <c r="AY147" s="725"/>
      <c r="AZ147" s="725"/>
      <c r="BA147" s="725"/>
      <c r="BB147" s="1335"/>
      <c r="BC147" s="78"/>
    </row>
    <row r="148" spans="1:55" ht="13.5" customHeight="1">
      <c r="A148" s="73"/>
      <c r="B148" s="1912">
        <v>1</v>
      </c>
      <c r="C148" s="1912"/>
      <c r="D148" s="1913" t="s">
        <v>293</v>
      </c>
      <c r="E148" s="1913"/>
      <c r="F148" s="1913"/>
      <c r="G148" s="1913"/>
      <c r="H148" s="1913"/>
      <c r="I148" s="1913"/>
      <c r="J148" s="1913"/>
      <c r="K148" s="1913"/>
      <c r="L148" s="1913"/>
      <c r="M148" s="1914" t="s">
        <v>488</v>
      </c>
      <c r="N148" s="1914"/>
      <c r="O148" s="1914"/>
      <c r="P148" s="1914"/>
      <c r="Q148" s="1914"/>
      <c r="R148" s="1914"/>
      <c r="S148" s="1914"/>
      <c r="T148" s="1914"/>
      <c r="U148" s="1914"/>
      <c r="V148" s="1914"/>
      <c r="W148" s="1914" t="s">
        <v>489</v>
      </c>
      <c r="X148" s="1914"/>
      <c r="Y148" s="1914"/>
      <c r="Z148" s="1914"/>
      <c r="AA148" s="1914"/>
      <c r="AB148" s="1914"/>
      <c r="AC148" s="1914"/>
      <c r="AD148" s="1914"/>
      <c r="AE148" s="1914"/>
      <c r="AF148" s="1886"/>
      <c r="AG148" s="1886"/>
      <c r="AH148" s="1886"/>
      <c r="AI148" s="1915" t="s">
        <v>495</v>
      </c>
      <c r="AJ148" s="1915"/>
      <c r="AK148" s="1915"/>
      <c r="AL148" s="1915"/>
      <c r="AM148" s="1915"/>
      <c r="AN148" s="1915"/>
      <c r="AO148" s="1915"/>
      <c r="AP148" s="1915"/>
      <c r="AQ148" s="1915"/>
      <c r="AR148" s="1915"/>
      <c r="AS148" s="1915"/>
      <c r="AT148" s="1915"/>
      <c r="AU148" s="1915"/>
      <c r="AV148" s="1915"/>
      <c r="AW148" s="1915"/>
      <c r="AX148" s="1915"/>
      <c r="AY148" s="1915"/>
      <c r="AZ148" s="1915"/>
      <c r="BA148" s="1915"/>
      <c r="BB148" s="1915"/>
      <c r="BC148" s="78"/>
    </row>
    <row r="149" spans="1:55" ht="13.5" customHeight="1">
      <c r="A149" s="73"/>
      <c r="B149" s="1887"/>
      <c r="C149" s="1887"/>
      <c r="D149" s="1914"/>
      <c r="E149" s="1914"/>
      <c r="F149" s="1914"/>
      <c r="G149" s="1914"/>
      <c r="H149" s="1914"/>
      <c r="I149" s="1914"/>
      <c r="J149" s="1914"/>
      <c r="K149" s="1914"/>
      <c r="L149" s="1914"/>
      <c r="M149" s="1914"/>
      <c r="N149" s="1914"/>
      <c r="O149" s="1914"/>
      <c r="P149" s="1914"/>
      <c r="Q149" s="1914"/>
      <c r="R149" s="1914"/>
      <c r="S149" s="1914"/>
      <c r="T149" s="1914"/>
      <c r="U149" s="1914"/>
      <c r="V149" s="1914"/>
      <c r="W149" s="1914"/>
      <c r="X149" s="1914"/>
      <c r="Y149" s="1914"/>
      <c r="Z149" s="1914"/>
      <c r="AA149" s="1914"/>
      <c r="AB149" s="1914"/>
      <c r="AC149" s="1914"/>
      <c r="AD149" s="1914"/>
      <c r="AE149" s="1914"/>
      <c r="AF149" s="1887"/>
      <c r="AG149" s="1887"/>
      <c r="AH149" s="1887"/>
      <c r="AI149" s="1914"/>
      <c r="AJ149" s="1914"/>
      <c r="AK149" s="1914"/>
      <c r="AL149" s="1914"/>
      <c r="AM149" s="1914"/>
      <c r="AN149" s="1914"/>
      <c r="AO149" s="1914"/>
      <c r="AP149" s="1914"/>
      <c r="AQ149" s="1914"/>
      <c r="AR149" s="1914"/>
      <c r="AS149" s="1914"/>
      <c r="AT149" s="1914"/>
      <c r="AU149" s="1914"/>
      <c r="AV149" s="1914"/>
      <c r="AW149" s="1914"/>
      <c r="AX149" s="1914"/>
      <c r="AY149" s="1914"/>
      <c r="AZ149" s="1914"/>
      <c r="BA149" s="1914"/>
      <c r="BB149" s="1914"/>
      <c r="BC149" s="78"/>
    </row>
    <row r="150" spans="1:55" ht="13.5" customHeight="1">
      <c r="A150" s="73"/>
      <c r="B150" s="1912">
        <v>2</v>
      </c>
      <c r="C150" s="1912"/>
      <c r="D150" s="1913" t="s">
        <v>295</v>
      </c>
      <c r="E150" s="1913"/>
      <c r="F150" s="1913"/>
      <c r="G150" s="1913"/>
      <c r="H150" s="1913"/>
      <c r="I150" s="1913"/>
      <c r="J150" s="1913"/>
      <c r="K150" s="1913"/>
      <c r="L150" s="1913"/>
      <c r="M150" s="1914" t="s">
        <v>488</v>
      </c>
      <c r="N150" s="1914"/>
      <c r="O150" s="1914"/>
      <c r="P150" s="1914"/>
      <c r="Q150" s="1914"/>
      <c r="R150" s="1914"/>
      <c r="S150" s="1914"/>
      <c r="T150" s="1914"/>
      <c r="U150" s="1914"/>
      <c r="V150" s="1914"/>
      <c r="W150" s="1914" t="s">
        <v>498</v>
      </c>
      <c r="X150" s="1914"/>
      <c r="Y150" s="1914"/>
      <c r="Z150" s="1914"/>
      <c r="AA150" s="1914"/>
      <c r="AB150" s="1914"/>
      <c r="AC150" s="1914"/>
      <c r="AD150" s="1914"/>
      <c r="AE150" s="1914"/>
      <c r="AF150" s="1886"/>
      <c r="AG150" s="1886"/>
      <c r="AH150" s="1886"/>
      <c r="AI150" s="1915" t="s">
        <v>496</v>
      </c>
      <c r="AJ150" s="1915"/>
      <c r="AK150" s="1915"/>
      <c r="AL150" s="1915"/>
      <c r="AM150" s="1915"/>
      <c r="AN150" s="1915"/>
      <c r="AO150" s="1915"/>
      <c r="AP150" s="1915"/>
      <c r="AQ150" s="1915"/>
      <c r="AR150" s="1915"/>
      <c r="AS150" s="1915"/>
      <c r="AT150" s="1915"/>
      <c r="AU150" s="1915"/>
      <c r="AV150" s="1915"/>
      <c r="AW150" s="1915"/>
      <c r="AX150" s="1915"/>
      <c r="AY150" s="1915"/>
      <c r="AZ150" s="1915"/>
      <c r="BA150" s="1915"/>
      <c r="BB150" s="1915"/>
      <c r="BC150" s="78"/>
    </row>
    <row r="151" spans="1:55" ht="13.5" customHeight="1">
      <c r="A151" s="73"/>
      <c r="B151" s="1887"/>
      <c r="C151" s="1887"/>
      <c r="D151" s="1914"/>
      <c r="E151" s="1914"/>
      <c r="F151" s="1914"/>
      <c r="G151" s="1914"/>
      <c r="H151" s="1914"/>
      <c r="I151" s="1914"/>
      <c r="J151" s="1914"/>
      <c r="K151" s="1914"/>
      <c r="L151" s="1914"/>
      <c r="M151" s="1914"/>
      <c r="N151" s="1914"/>
      <c r="O151" s="1914"/>
      <c r="P151" s="1914"/>
      <c r="Q151" s="1914"/>
      <c r="R151" s="1914"/>
      <c r="S151" s="1914"/>
      <c r="T151" s="1914"/>
      <c r="U151" s="1914"/>
      <c r="V151" s="1914"/>
      <c r="W151" s="1914"/>
      <c r="X151" s="1914"/>
      <c r="Y151" s="1914"/>
      <c r="Z151" s="1914"/>
      <c r="AA151" s="1914"/>
      <c r="AB151" s="1914"/>
      <c r="AC151" s="1914"/>
      <c r="AD151" s="1914"/>
      <c r="AE151" s="1914"/>
      <c r="AF151" s="1887"/>
      <c r="AG151" s="1887"/>
      <c r="AH151" s="1887"/>
      <c r="AI151" s="1914"/>
      <c r="AJ151" s="1914"/>
      <c r="AK151" s="1914"/>
      <c r="AL151" s="1914"/>
      <c r="AM151" s="1914"/>
      <c r="AN151" s="1914"/>
      <c r="AO151" s="1914"/>
      <c r="AP151" s="1914"/>
      <c r="AQ151" s="1914"/>
      <c r="AR151" s="1914"/>
      <c r="AS151" s="1914"/>
      <c r="AT151" s="1914"/>
      <c r="AU151" s="1914"/>
      <c r="AV151" s="1914"/>
      <c r="AW151" s="1914"/>
      <c r="AX151" s="1914"/>
      <c r="AY151" s="1914"/>
      <c r="AZ151" s="1914"/>
      <c r="BA151" s="1914"/>
      <c r="BB151" s="1914"/>
      <c r="BC151" s="78"/>
    </row>
    <row r="152" spans="1:55" ht="13.5" customHeight="1">
      <c r="A152" s="73"/>
      <c r="B152" s="1912">
        <v>3</v>
      </c>
      <c r="C152" s="1912"/>
      <c r="D152" s="1913" t="s">
        <v>297</v>
      </c>
      <c r="E152" s="1913"/>
      <c r="F152" s="1913"/>
      <c r="G152" s="1913"/>
      <c r="H152" s="1913"/>
      <c r="I152" s="1913"/>
      <c r="J152" s="1913"/>
      <c r="K152" s="1913"/>
      <c r="L152" s="1913"/>
      <c r="M152" s="1914" t="s">
        <v>499</v>
      </c>
      <c r="N152" s="1914"/>
      <c r="O152" s="1914"/>
      <c r="P152" s="1914"/>
      <c r="Q152" s="1914"/>
      <c r="R152" s="1914"/>
      <c r="S152" s="1914"/>
      <c r="T152" s="1914"/>
      <c r="U152" s="1914"/>
      <c r="V152" s="1914"/>
      <c r="W152" s="1914" t="s">
        <v>500</v>
      </c>
      <c r="X152" s="1914"/>
      <c r="Y152" s="1914"/>
      <c r="Z152" s="1914"/>
      <c r="AA152" s="1914"/>
      <c r="AB152" s="1914"/>
      <c r="AC152" s="1914"/>
      <c r="AD152" s="1914"/>
      <c r="AE152" s="1914"/>
      <c r="AF152" s="1886"/>
      <c r="AG152" s="1886"/>
      <c r="AH152" s="1886"/>
      <c r="AI152" s="1915" t="s">
        <v>497</v>
      </c>
      <c r="AJ152" s="1915"/>
      <c r="AK152" s="1915"/>
      <c r="AL152" s="1915"/>
      <c r="AM152" s="1915"/>
      <c r="AN152" s="1915"/>
      <c r="AO152" s="1915"/>
      <c r="AP152" s="1915"/>
      <c r="AQ152" s="1915"/>
      <c r="AR152" s="1915"/>
      <c r="AS152" s="1915"/>
      <c r="AT152" s="1915"/>
      <c r="AU152" s="1915"/>
      <c r="AV152" s="1915"/>
      <c r="AW152" s="1915"/>
      <c r="AX152" s="1915"/>
      <c r="AY152" s="1915"/>
      <c r="AZ152" s="1915"/>
      <c r="BA152" s="1915"/>
      <c r="BB152" s="1915"/>
      <c r="BC152" s="78"/>
    </row>
    <row r="153" spans="1:55" ht="13.5" customHeight="1">
      <c r="A153" s="73"/>
      <c r="B153" s="1887"/>
      <c r="C153" s="1887"/>
      <c r="D153" s="1914"/>
      <c r="E153" s="1914"/>
      <c r="F153" s="1914"/>
      <c r="G153" s="1914"/>
      <c r="H153" s="1914"/>
      <c r="I153" s="1914"/>
      <c r="J153" s="1914"/>
      <c r="K153" s="1914"/>
      <c r="L153" s="1914"/>
      <c r="M153" s="1914"/>
      <c r="N153" s="1914"/>
      <c r="O153" s="1914"/>
      <c r="P153" s="1914"/>
      <c r="Q153" s="1914"/>
      <c r="R153" s="1914"/>
      <c r="S153" s="1914"/>
      <c r="T153" s="1914"/>
      <c r="U153" s="1914"/>
      <c r="V153" s="1914"/>
      <c r="W153" s="1914"/>
      <c r="X153" s="1914"/>
      <c r="Y153" s="1914"/>
      <c r="Z153" s="1914"/>
      <c r="AA153" s="1914"/>
      <c r="AB153" s="1914"/>
      <c r="AC153" s="1914"/>
      <c r="AD153" s="1914"/>
      <c r="AE153" s="1914"/>
      <c r="AF153" s="1887"/>
      <c r="AG153" s="1887"/>
      <c r="AH153" s="1887"/>
      <c r="AI153" s="1914"/>
      <c r="AJ153" s="1914"/>
      <c r="AK153" s="1914"/>
      <c r="AL153" s="1914"/>
      <c r="AM153" s="1914"/>
      <c r="AN153" s="1914"/>
      <c r="AO153" s="1914"/>
      <c r="AP153" s="1914"/>
      <c r="AQ153" s="1914"/>
      <c r="AR153" s="1914"/>
      <c r="AS153" s="1914"/>
      <c r="AT153" s="1914"/>
      <c r="AU153" s="1914"/>
      <c r="AV153" s="1914"/>
      <c r="AW153" s="1914"/>
      <c r="AX153" s="1914"/>
      <c r="AY153" s="1914"/>
      <c r="AZ153" s="1914"/>
      <c r="BA153" s="1914"/>
      <c r="BB153" s="1914"/>
      <c r="BC153" s="78"/>
    </row>
    <row r="154" spans="1:55" ht="13.5" customHeight="1">
      <c r="A154" s="73"/>
      <c r="B154" s="68"/>
      <c r="C154" s="68"/>
      <c r="D154" s="169"/>
      <c r="E154" s="169"/>
      <c r="F154" s="169"/>
      <c r="G154" s="169"/>
      <c r="H154" s="169"/>
      <c r="I154" s="169"/>
      <c r="J154" s="169"/>
      <c r="K154" s="169"/>
      <c r="L154" s="169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192"/>
      <c r="X154" s="192"/>
      <c r="Y154" s="192"/>
      <c r="Z154" s="192"/>
      <c r="AA154" s="192"/>
      <c r="AB154" s="192"/>
      <c r="AC154" s="192"/>
      <c r="AD154" s="192"/>
      <c r="AE154" s="192"/>
      <c r="AF154" s="181"/>
      <c r="AG154" s="181"/>
      <c r="AH154" s="181"/>
      <c r="AI154" s="191"/>
      <c r="AJ154" s="191"/>
      <c r="AK154" s="191"/>
      <c r="AL154" s="191"/>
      <c r="AM154" s="191"/>
      <c r="AN154" s="191"/>
      <c r="AO154" s="191"/>
      <c r="AP154" s="191"/>
      <c r="AQ154" s="191"/>
      <c r="AR154" s="191"/>
      <c r="AS154" s="191"/>
      <c r="AT154" s="191"/>
      <c r="AU154" s="191"/>
      <c r="AV154" s="191"/>
      <c r="AW154" s="191"/>
      <c r="AX154" s="191"/>
      <c r="AY154" s="191"/>
      <c r="AZ154" s="191"/>
      <c r="BA154" s="191"/>
      <c r="BB154" s="191"/>
      <c r="BC154" s="78"/>
    </row>
    <row r="155" spans="1:55" ht="13.5" customHeight="1">
      <c r="A155" s="73"/>
      <c r="B155" s="84" t="s">
        <v>115</v>
      </c>
      <c r="C155" s="189"/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  <c r="N155" s="189"/>
      <c r="O155" s="189"/>
      <c r="P155" s="189"/>
      <c r="Q155" s="189"/>
      <c r="R155" s="189"/>
      <c r="S155" s="189"/>
      <c r="T155" s="189"/>
      <c r="U155" s="189"/>
      <c r="V155" s="189"/>
      <c r="W155" s="189"/>
      <c r="X155" s="189"/>
      <c r="Y155" s="189"/>
      <c r="Z155" s="189"/>
      <c r="AA155" s="189"/>
      <c r="AB155" s="189"/>
      <c r="AC155" s="189"/>
      <c r="AD155" s="189"/>
      <c r="AE155" s="189"/>
      <c r="AF155" s="189"/>
      <c r="AG155" s="189"/>
      <c r="AH155" s="189"/>
      <c r="AI155" s="189"/>
      <c r="AJ155" s="189"/>
      <c r="AK155" s="189"/>
      <c r="AL155" s="189"/>
      <c r="AM155" s="189"/>
      <c r="AN155" s="189"/>
      <c r="AO155" s="189"/>
      <c r="AP155" s="189"/>
      <c r="AQ155" s="189"/>
      <c r="AR155" s="189"/>
      <c r="AS155" s="189"/>
      <c r="AT155" s="189"/>
      <c r="AU155" s="189"/>
      <c r="AV155" s="189"/>
      <c r="AW155" s="189"/>
      <c r="AX155" s="189"/>
      <c r="AY155" s="189"/>
      <c r="AZ155" s="189"/>
      <c r="BA155" s="189"/>
      <c r="BB155" s="189"/>
      <c r="BC155" s="78"/>
    </row>
    <row r="156" spans="1:55" ht="13.5" customHeight="1">
      <c r="A156" s="73"/>
      <c r="B156" s="1878" t="s">
        <v>156</v>
      </c>
      <c r="C156" s="1878"/>
      <c r="D156" s="1876" t="s">
        <v>117</v>
      </c>
      <c r="E156" s="1877"/>
      <c r="F156" s="1877"/>
      <c r="G156" s="1877"/>
      <c r="H156" s="1877"/>
      <c r="I156" s="1877"/>
      <c r="J156" s="1877"/>
      <c r="K156" s="1877"/>
      <c r="L156" s="1879"/>
      <c r="M156" s="1878" t="s">
        <v>163</v>
      </c>
      <c r="N156" s="1878"/>
      <c r="O156" s="1878"/>
      <c r="P156" s="1878"/>
      <c r="Q156" s="1878"/>
      <c r="R156" s="1878"/>
      <c r="S156" s="1878"/>
      <c r="T156" s="1878"/>
      <c r="U156" s="1878"/>
      <c r="V156" s="1878"/>
      <c r="W156" s="1878"/>
      <c r="X156" s="1878"/>
      <c r="Y156" s="1878"/>
      <c r="Z156" s="1878" t="s">
        <v>119</v>
      </c>
      <c r="AA156" s="1878"/>
      <c r="AB156" s="1878"/>
      <c r="AC156" s="1878"/>
      <c r="AD156" s="1878"/>
      <c r="AE156" s="1878"/>
      <c r="AF156" s="1878"/>
      <c r="AG156" s="1878"/>
      <c r="AH156" s="1878"/>
      <c r="AI156" s="1878"/>
      <c r="AJ156" s="1878"/>
      <c r="AK156" s="1878"/>
      <c r="AL156" s="1878"/>
      <c r="AM156" s="1878"/>
      <c r="AN156" s="1878"/>
      <c r="AO156" s="1878"/>
      <c r="AP156" s="1878"/>
      <c r="AQ156" s="1878" t="s">
        <v>44</v>
      </c>
      <c r="AR156" s="1878"/>
      <c r="AS156" s="1878"/>
      <c r="AT156" s="1878"/>
      <c r="AU156" s="1878"/>
      <c r="AV156" s="1878"/>
      <c r="AW156" s="1878"/>
      <c r="AX156" s="1878"/>
      <c r="AY156" s="1878"/>
      <c r="AZ156" s="1878"/>
      <c r="BA156" s="1878"/>
      <c r="BB156" s="1878"/>
      <c r="BC156" s="78"/>
    </row>
    <row r="157" spans="1:55" ht="13.5" customHeight="1">
      <c r="A157" s="73"/>
      <c r="B157" s="1878"/>
      <c r="C157" s="1878"/>
      <c r="D157" s="724"/>
      <c r="E157" s="725"/>
      <c r="F157" s="725"/>
      <c r="G157" s="725"/>
      <c r="H157" s="725"/>
      <c r="I157" s="725"/>
      <c r="J157" s="725"/>
      <c r="K157" s="725"/>
      <c r="L157" s="1335"/>
      <c r="M157" s="1878" t="s">
        <v>120</v>
      </c>
      <c r="N157" s="1878"/>
      <c r="O157" s="1878"/>
      <c r="P157" s="1878"/>
      <c r="Q157" s="1878"/>
      <c r="R157" s="1878"/>
      <c r="S157" s="1878"/>
      <c r="T157" s="1878"/>
      <c r="U157" s="1878"/>
      <c r="V157" s="1878" t="s">
        <v>121</v>
      </c>
      <c r="W157" s="1878"/>
      <c r="X157" s="1878"/>
      <c r="Y157" s="1878"/>
      <c r="Z157" s="1878"/>
      <c r="AA157" s="1878"/>
      <c r="AB157" s="1878"/>
      <c r="AC157" s="1878"/>
      <c r="AD157" s="1878"/>
      <c r="AE157" s="1878"/>
      <c r="AF157" s="1878"/>
      <c r="AG157" s="1878"/>
      <c r="AH157" s="1878"/>
      <c r="AI157" s="1878"/>
      <c r="AJ157" s="1878"/>
      <c r="AK157" s="1878"/>
      <c r="AL157" s="1878"/>
      <c r="AM157" s="1878"/>
      <c r="AN157" s="1878"/>
      <c r="AO157" s="1878"/>
      <c r="AP157" s="1878"/>
      <c r="AQ157" s="1878"/>
      <c r="AR157" s="1878"/>
      <c r="AS157" s="1878"/>
      <c r="AT157" s="1878"/>
      <c r="AU157" s="1878"/>
      <c r="AV157" s="1878"/>
      <c r="AW157" s="1878"/>
      <c r="AX157" s="1878"/>
      <c r="AY157" s="1878"/>
      <c r="AZ157" s="1878"/>
      <c r="BA157" s="1878"/>
      <c r="BB157" s="1878"/>
      <c r="BC157" s="78"/>
    </row>
    <row r="158" spans="1:55" ht="13.5" customHeight="1">
      <c r="A158" s="73"/>
      <c r="B158" s="1869">
        <v>1</v>
      </c>
      <c r="C158" s="1871"/>
      <c r="D158" s="1895" t="s">
        <v>81</v>
      </c>
      <c r="E158" s="1896"/>
      <c r="F158" s="1896"/>
      <c r="G158" s="1896"/>
      <c r="H158" s="1896"/>
      <c r="I158" s="1896"/>
      <c r="J158" s="1896"/>
      <c r="K158" s="1896"/>
      <c r="L158" s="1897"/>
      <c r="M158" s="1889" t="s">
        <v>485</v>
      </c>
      <c r="N158" s="1862"/>
      <c r="O158" s="1862"/>
      <c r="P158" s="1862"/>
      <c r="Q158" s="1862"/>
      <c r="R158" s="1862"/>
      <c r="S158" s="1862"/>
      <c r="T158" s="1862"/>
      <c r="U158" s="1862"/>
      <c r="V158" s="1862" t="s">
        <v>122</v>
      </c>
      <c r="W158" s="1862"/>
      <c r="X158" s="1862"/>
      <c r="Y158" s="1862"/>
      <c r="Z158" s="1916" t="s">
        <v>493</v>
      </c>
      <c r="AA158" s="1917"/>
      <c r="AB158" s="1917"/>
      <c r="AC158" s="1917"/>
      <c r="AD158" s="1917"/>
      <c r="AE158" s="1917"/>
      <c r="AF158" s="1917"/>
      <c r="AG158" s="1917"/>
      <c r="AH158" s="1917"/>
      <c r="AI158" s="1917"/>
      <c r="AJ158" s="1917"/>
      <c r="AK158" s="1917"/>
      <c r="AL158" s="1917"/>
      <c r="AM158" s="1917"/>
      <c r="AN158" s="1917"/>
      <c r="AO158" s="1917"/>
      <c r="AP158" s="1918"/>
      <c r="AQ158" s="1919"/>
      <c r="AR158" s="1919"/>
      <c r="AS158" s="1919"/>
      <c r="AT158" s="1919"/>
      <c r="AU158" s="1919"/>
      <c r="AV158" s="1919"/>
      <c r="AW158" s="1919"/>
      <c r="AX158" s="1919"/>
      <c r="AY158" s="1919"/>
      <c r="AZ158" s="1919"/>
      <c r="BA158" s="1919"/>
      <c r="BB158" s="1919"/>
      <c r="BC158" s="78"/>
    </row>
    <row r="159" spans="1:55" ht="13.5" customHeight="1">
      <c r="A159" s="73"/>
      <c r="B159" s="1657"/>
      <c r="C159" s="1658"/>
      <c r="D159" s="1662"/>
      <c r="E159" s="1663"/>
      <c r="F159" s="1663"/>
      <c r="G159" s="1663"/>
      <c r="H159" s="1663"/>
      <c r="I159" s="1663"/>
      <c r="J159" s="1663"/>
      <c r="K159" s="1663"/>
      <c r="L159" s="1664"/>
      <c r="M159" s="1889" t="s">
        <v>486</v>
      </c>
      <c r="N159" s="1862"/>
      <c r="O159" s="1862"/>
      <c r="P159" s="1862"/>
      <c r="Q159" s="1862"/>
      <c r="R159" s="1862"/>
      <c r="S159" s="1862"/>
      <c r="T159" s="1862"/>
      <c r="U159" s="1862"/>
      <c r="V159" s="1862" t="s">
        <v>122</v>
      </c>
      <c r="W159" s="1862"/>
      <c r="X159" s="1862"/>
      <c r="Y159" s="1862"/>
      <c r="Z159" s="670"/>
      <c r="AA159" s="671"/>
      <c r="AB159" s="671"/>
      <c r="AC159" s="671"/>
      <c r="AD159" s="671"/>
      <c r="AE159" s="671"/>
      <c r="AF159" s="671"/>
      <c r="AG159" s="671"/>
      <c r="AH159" s="671"/>
      <c r="AI159" s="671"/>
      <c r="AJ159" s="671"/>
      <c r="AK159" s="671"/>
      <c r="AL159" s="671"/>
      <c r="AM159" s="671"/>
      <c r="AN159" s="671"/>
      <c r="AO159" s="671"/>
      <c r="AP159" s="672"/>
      <c r="AQ159" s="1919"/>
      <c r="AR159" s="1919"/>
      <c r="AS159" s="1919"/>
      <c r="AT159" s="1919"/>
      <c r="AU159" s="1919"/>
      <c r="AV159" s="1919"/>
      <c r="AW159" s="1919"/>
      <c r="AX159" s="1919"/>
      <c r="AY159" s="1919"/>
      <c r="AZ159" s="1919"/>
      <c r="BA159" s="1919"/>
      <c r="BB159" s="1919"/>
      <c r="BC159" s="78"/>
    </row>
    <row r="160" spans="1:55" ht="13.5" customHeight="1">
      <c r="A160" s="73"/>
      <c r="B160" s="1869">
        <v>2</v>
      </c>
      <c r="C160" s="1871"/>
      <c r="D160" s="1895" t="s">
        <v>491</v>
      </c>
      <c r="E160" s="1896"/>
      <c r="F160" s="1896"/>
      <c r="G160" s="1896"/>
      <c r="H160" s="1896"/>
      <c r="I160" s="1896"/>
      <c r="J160" s="1896"/>
      <c r="K160" s="1896"/>
      <c r="L160" s="1897"/>
      <c r="M160" s="1889" t="s">
        <v>485</v>
      </c>
      <c r="N160" s="1862"/>
      <c r="O160" s="1862"/>
      <c r="P160" s="1862"/>
      <c r="Q160" s="1862"/>
      <c r="R160" s="1862"/>
      <c r="S160" s="1862"/>
      <c r="T160" s="1862"/>
      <c r="U160" s="1862"/>
      <c r="V160" s="1862" t="s">
        <v>122</v>
      </c>
      <c r="W160" s="1862"/>
      <c r="X160" s="1862"/>
      <c r="Y160" s="1862"/>
      <c r="Z160" s="1916" t="s">
        <v>494</v>
      </c>
      <c r="AA160" s="1917"/>
      <c r="AB160" s="1917"/>
      <c r="AC160" s="1917"/>
      <c r="AD160" s="1917"/>
      <c r="AE160" s="1917"/>
      <c r="AF160" s="1917"/>
      <c r="AG160" s="1917"/>
      <c r="AH160" s="1917"/>
      <c r="AI160" s="1917"/>
      <c r="AJ160" s="1917"/>
      <c r="AK160" s="1917"/>
      <c r="AL160" s="1917"/>
      <c r="AM160" s="1917"/>
      <c r="AN160" s="1917"/>
      <c r="AO160" s="1917"/>
      <c r="AP160" s="1918"/>
      <c r="AQ160" s="1919"/>
      <c r="AR160" s="1919"/>
      <c r="AS160" s="1919"/>
      <c r="AT160" s="1919"/>
      <c r="AU160" s="1919"/>
      <c r="AV160" s="1919"/>
      <c r="AW160" s="1919"/>
      <c r="AX160" s="1919"/>
      <c r="AY160" s="1919"/>
      <c r="AZ160" s="1919"/>
      <c r="BA160" s="1919"/>
      <c r="BB160" s="1919"/>
      <c r="BC160" s="78"/>
    </row>
    <row r="161" spans="1:55" ht="13.5" customHeight="1">
      <c r="A161" s="73"/>
      <c r="B161" s="1872"/>
      <c r="C161" s="1692"/>
      <c r="D161" s="1898"/>
      <c r="E161" s="1671"/>
      <c r="F161" s="1671"/>
      <c r="G161" s="1671"/>
      <c r="H161" s="1671"/>
      <c r="I161" s="1671"/>
      <c r="J161" s="1671"/>
      <c r="K161" s="1671"/>
      <c r="L161" s="1697"/>
      <c r="M161" s="1889" t="s">
        <v>486</v>
      </c>
      <c r="N161" s="1862"/>
      <c r="O161" s="1862"/>
      <c r="P161" s="1862"/>
      <c r="Q161" s="1862"/>
      <c r="R161" s="1862"/>
      <c r="S161" s="1862"/>
      <c r="T161" s="1862"/>
      <c r="U161" s="1862"/>
      <c r="V161" s="1862" t="s">
        <v>122</v>
      </c>
      <c r="W161" s="1862"/>
      <c r="X161" s="1862"/>
      <c r="Y161" s="1862"/>
      <c r="Z161" s="673"/>
      <c r="AA161" s="674"/>
      <c r="AB161" s="674"/>
      <c r="AC161" s="674"/>
      <c r="AD161" s="674"/>
      <c r="AE161" s="674"/>
      <c r="AF161" s="674"/>
      <c r="AG161" s="674"/>
      <c r="AH161" s="674"/>
      <c r="AI161" s="674"/>
      <c r="AJ161" s="674"/>
      <c r="AK161" s="674"/>
      <c r="AL161" s="674"/>
      <c r="AM161" s="674"/>
      <c r="AN161" s="674"/>
      <c r="AO161" s="674"/>
      <c r="AP161" s="1421"/>
      <c r="AQ161" s="1919"/>
      <c r="AR161" s="1919"/>
      <c r="AS161" s="1919"/>
      <c r="AT161" s="1919"/>
      <c r="AU161" s="1919"/>
      <c r="AV161" s="1919"/>
      <c r="AW161" s="1919"/>
      <c r="AX161" s="1919"/>
      <c r="AY161" s="1919"/>
      <c r="AZ161" s="1919"/>
      <c r="BA161" s="1919"/>
      <c r="BB161" s="1919"/>
      <c r="BC161" s="78"/>
    </row>
    <row r="162" spans="1:55" ht="13.5" customHeight="1">
      <c r="A162" s="73"/>
      <c r="B162" s="190"/>
      <c r="C162" s="190"/>
      <c r="D162" s="185"/>
      <c r="E162" s="185"/>
      <c r="F162" s="185"/>
      <c r="G162" s="185"/>
      <c r="H162" s="185"/>
      <c r="I162" s="185"/>
      <c r="J162" s="185"/>
      <c r="K162" s="185"/>
      <c r="L162" s="185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186"/>
      <c r="AA162" s="186"/>
      <c r="AB162" s="186"/>
      <c r="AC162" s="186"/>
      <c r="AD162" s="186"/>
      <c r="AE162" s="186"/>
      <c r="AF162" s="186"/>
      <c r="AG162" s="186"/>
      <c r="AH162" s="186"/>
      <c r="AI162" s="186"/>
      <c r="AJ162" s="186"/>
      <c r="AK162" s="186"/>
      <c r="AL162" s="186"/>
      <c r="AM162" s="186"/>
      <c r="AN162" s="186"/>
      <c r="AO162" s="186"/>
      <c r="AP162" s="186"/>
      <c r="AQ162" s="186"/>
      <c r="AR162" s="186"/>
      <c r="AS162" s="186"/>
      <c r="AT162" s="186"/>
      <c r="AU162" s="186"/>
      <c r="AV162" s="186"/>
      <c r="AW162" s="186"/>
      <c r="AX162" s="186"/>
      <c r="AY162" s="186"/>
      <c r="AZ162" s="186"/>
      <c r="BA162" s="186"/>
      <c r="BB162" s="186"/>
      <c r="BC162" s="78"/>
    </row>
    <row r="163" spans="1:55" ht="13.5" customHeight="1">
      <c r="A163" s="73"/>
      <c r="B163" s="190"/>
      <c r="C163" s="190"/>
      <c r="D163" s="185"/>
      <c r="E163" s="185"/>
      <c r="F163" s="185"/>
      <c r="G163" s="185"/>
      <c r="H163" s="185"/>
      <c r="I163" s="185"/>
      <c r="J163" s="185"/>
      <c r="K163" s="185"/>
      <c r="L163" s="185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186"/>
      <c r="AA163" s="186"/>
      <c r="AB163" s="186"/>
      <c r="AC163" s="186"/>
      <c r="AD163" s="186"/>
      <c r="AE163" s="186"/>
      <c r="AF163" s="186"/>
      <c r="AG163" s="186"/>
      <c r="AH163" s="186"/>
      <c r="AI163" s="186"/>
      <c r="AJ163" s="186"/>
      <c r="AK163" s="186"/>
      <c r="AL163" s="186"/>
      <c r="AM163" s="186"/>
      <c r="AN163" s="186"/>
      <c r="AO163" s="186"/>
      <c r="AP163" s="186"/>
      <c r="AQ163" s="186"/>
      <c r="AR163" s="186"/>
      <c r="AS163" s="186"/>
      <c r="AT163" s="186"/>
      <c r="AU163" s="186"/>
      <c r="AV163" s="186"/>
      <c r="AW163" s="186"/>
      <c r="AX163" s="186"/>
      <c r="AY163" s="186"/>
      <c r="AZ163" s="186"/>
      <c r="BA163" s="186"/>
      <c r="BB163" s="186"/>
      <c r="BC163" s="78"/>
    </row>
    <row r="164" spans="1:55" ht="13.5" customHeight="1">
      <c r="A164" s="73"/>
      <c r="B164" s="190"/>
      <c r="C164" s="190"/>
      <c r="D164" s="185"/>
      <c r="E164" s="185"/>
      <c r="F164" s="185"/>
      <c r="G164" s="185"/>
      <c r="H164" s="185"/>
      <c r="I164" s="185"/>
      <c r="J164" s="185"/>
      <c r="K164" s="185"/>
      <c r="L164" s="185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86"/>
      <c r="AA164" s="186"/>
      <c r="AB164" s="186"/>
      <c r="AC164" s="186"/>
      <c r="AD164" s="186"/>
      <c r="AE164" s="186"/>
      <c r="AF164" s="186"/>
      <c r="AG164" s="186"/>
      <c r="AH164" s="186"/>
      <c r="AI164" s="186"/>
      <c r="AJ164" s="186"/>
      <c r="AK164" s="186"/>
      <c r="AL164" s="186"/>
      <c r="AM164" s="186"/>
      <c r="AN164" s="186"/>
      <c r="AO164" s="186"/>
      <c r="AP164" s="186"/>
      <c r="AQ164" s="186"/>
      <c r="AR164" s="186"/>
      <c r="AS164" s="186"/>
      <c r="AT164" s="186"/>
      <c r="AU164" s="186"/>
      <c r="AV164" s="186"/>
      <c r="AW164" s="186"/>
      <c r="AX164" s="186"/>
      <c r="AY164" s="186"/>
      <c r="AZ164" s="186"/>
      <c r="BA164" s="186"/>
      <c r="BB164" s="186"/>
      <c r="BC164" s="78"/>
    </row>
    <row r="165" spans="1:55" ht="13.5" customHeight="1">
      <c r="A165" s="73"/>
      <c r="B165" s="190"/>
      <c r="C165" s="190"/>
      <c r="D165" s="190"/>
      <c r="E165" s="190"/>
      <c r="F165" s="190"/>
      <c r="G165" s="190"/>
      <c r="H165" s="190"/>
      <c r="I165" s="190"/>
      <c r="J165" s="190"/>
      <c r="K165" s="190"/>
      <c r="L165" s="190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186"/>
      <c r="AA165" s="186"/>
      <c r="AB165" s="186"/>
      <c r="AC165" s="186"/>
      <c r="AD165" s="186"/>
      <c r="AE165" s="186"/>
      <c r="AF165" s="186"/>
      <c r="AG165" s="186"/>
      <c r="AH165" s="186"/>
      <c r="AI165" s="186"/>
      <c r="AJ165" s="186"/>
      <c r="AK165" s="186"/>
      <c r="AL165" s="186"/>
      <c r="AM165" s="186"/>
      <c r="AN165" s="186"/>
      <c r="AO165" s="186"/>
      <c r="AP165" s="186"/>
      <c r="AQ165" s="186"/>
      <c r="AR165" s="186"/>
      <c r="AS165" s="186"/>
      <c r="AT165" s="186"/>
      <c r="AU165" s="186"/>
      <c r="AV165" s="186"/>
      <c r="AW165" s="186"/>
      <c r="AX165" s="186"/>
      <c r="AY165" s="186"/>
      <c r="AZ165" s="186"/>
      <c r="BA165" s="186"/>
      <c r="BB165" s="186"/>
      <c r="BC165" s="78"/>
    </row>
    <row r="166" spans="1:55" ht="13.5" customHeight="1">
      <c r="A166" s="73"/>
      <c r="B166" s="190"/>
      <c r="C166" s="190"/>
      <c r="D166" s="190"/>
      <c r="E166" s="190"/>
      <c r="F166" s="190"/>
      <c r="G166" s="190"/>
      <c r="H166" s="190"/>
      <c r="I166" s="190"/>
      <c r="J166" s="190"/>
      <c r="K166" s="190"/>
      <c r="L166" s="190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186"/>
      <c r="AA166" s="186"/>
      <c r="AB166" s="186"/>
      <c r="AC166" s="186"/>
      <c r="AD166" s="186"/>
      <c r="AE166" s="186"/>
      <c r="AF166" s="186"/>
      <c r="AG166" s="186"/>
      <c r="AH166" s="186"/>
      <c r="AI166" s="186"/>
      <c r="AJ166" s="186"/>
      <c r="AK166" s="186"/>
      <c r="AL166" s="186"/>
      <c r="AM166" s="186"/>
      <c r="AN166" s="186"/>
      <c r="AO166" s="186"/>
      <c r="AP166" s="186"/>
      <c r="AQ166" s="186"/>
      <c r="AR166" s="186"/>
      <c r="AS166" s="186"/>
      <c r="AT166" s="186"/>
      <c r="AU166" s="186"/>
      <c r="AV166" s="186"/>
      <c r="AW166" s="186"/>
      <c r="AX166" s="186"/>
      <c r="AY166" s="186"/>
      <c r="AZ166" s="186"/>
      <c r="BA166" s="186"/>
      <c r="BB166" s="186"/>
      <c r="BC166" s="78"/>
    </row>
    <row r="167" spans="1:55" ht="13.5" customHeight="1">
      <c r="A167" s="73"/>
      <c r="B167" s="190"/>
      <c r="C167" s="190"/>
      <c r="D167" s="190"/>
      <c r="E167" s="190"/>
      <c r="F167" s="190"/>
      <c r="G167" s="190"/>
      <c r="H167" s="190"/>
      <c r="I167" s="190"/>
      <c r="J167" s="190"/>
      <c r="K167" s="190"/>
      <c r="L167" s="190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186"/>
      <c r="AA167" s="186"/>
      <c r="AB167" s="186"/>
      <c r="AC167" s="186"/>
      <c r="AD167" s="186"/>
      <c r="AE167" s="186"/>
      <c r="AF167" s="186"/>
      <c r="AG167" s="186"/>
      <c r="AH167" s="186"/>
      <c r="AI167" s="186"/>
      <c r="AJ167" s="186"/>
      <c r="AK167" s="186"/>
      <c r="AL167" s="186"/>
      <c r="AM167" s="186"/>
      <c r="AN167" s="186"/>
      <c r="AO167" s="186"/>
      <c r="AP167" s="186"/>
      <c r="AQ167" s="186"/>
      <c r="AR167" s="186"/>
      <c r="AS167" s="186"/>
      <c r="AT167" s="186"/>
      <c r="AU167" s="186"/>
      <c r="AV167" s="186"/>
      <c r="AW167" s="186"/>
      <c r="AX167" s="186"/>
      <c r="AY167" s="186"/>
      <c r="AZ167" s="186"/>
      <c r="BA167" s="186"/>
      <c r="BB167" s="186"/>
      <c r="BC167" s="78"/>
    </row>
    <row r="168" spans="1:55" ht="13.5" customHeight="1">
      <c r="A168" s="73"/>
      <c r="B168" s="190"/>
      <c r="C168" s="190"/>
      <c r="D168" s="190"/>
      <c r="E168" s="190"/>
      <c r="F168" s="190"/>
      <c r="G168" s="190"/>
      <c r="H168" s="190"/>
      <c r="I168" s="190"/>
      <c r="J168" s="190"/>
      <c r="K168" s="190"/>
      <c r="L168" s="190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186"/>
      <c r="AA168" s="186"/>
      <c r="AB168" s="186"/>
      <c r="AC168" s="186"/>
      <c r="AD168" s="186"/>
      <c r="AE168" s="186"/>
      <c r="AF168" s="186"/>
      <c r="AG168" s="186"/>
      <c r="AH168" s="186"/>
      <c r="AI168" s="186"/>
      <c r="AJ168" s="186"/>
      <c r="AK168" s="186"/>
      <c r="AL168" s="186"/>
      <c r="AM168" s="186"/>
      <c r="AN168" s="186"/>
      <c r="AO168" s="186"/>
      <c r="AP168" s="186"/>
      <c r="AQ168" s="186"/>
      <c r="AR168" s="186"/>
      <c r="AS168" s="186"/>
      <c r="AT168" s="186"/>
      <c r="AU168" s="186"/>
      <c r="AV168" s="186"/>
      <c r="AW168" s="186"/>
      <c r="AX168" s="186"/>
      <c r="AY168" s="186"/>
      <c r="AZ168" s="186"/>
      <c r="BA168" s="186"/>
      <c r="BB168" s="186"/>
      <c r="BC168" s="78"/>
    </row>
    <row r="169" spans="1:55" ht="13.5" customHeight="1">
      <c r="A169" s="73"/>
      <c r="B169" s="190"/>
      <c r="C169" s="190"/>
      <c r="D169" s="190"/>
      <c r="E169" s="190"/>
      <c r="F169" s="190"/>
      <c r="G169" s="190"/>
      <c r="H169" s="190"/>
      <c r="I169" s="190"/>
      <c r="J169" s="190"/>
      <c r="K169" s="190"/>
      <c r="L169" s="190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186"/>
      <c r="AA169" s="186"/>
      <c r="AB169" s="186"/>
      <c r="AC169" s="186"/>
      <c r="AD169" s="186"/>
      <c r="AE169" s="186"/>
      <c r="AF169" s="186"/>
      <c r="AG169" s="186"/>
      <c r="AH169" s="186"/>
      <c r="AI169" s="186"/>
      <c r="AJ169" s="186"/>
      <c r="AK169" s="186"/>
      <c r="AL169" s="186"/>
      <c r="AM169" s="186"/>
      <c r="AN169" s="186"/>
      <c r="AO169" s="186"/>
      <c r="AP169" s="186"/>
      <c r="AQ169" s="186"/>
      <c r="AR169" s="186"/>
      <c r="AS169" s="186"/>
      <c r="AT169" s="186"/>
      <c r="AU169" s="186"/>
      <c r="AV169" s="186"/>
      <c r="AW169" s="186"/>
      <c r="AX169" s="186"/>
      <c r="AY169" s="186"/>
      <c r="AZ169" s="186"/>
      <c r="BA169" s="186"/>
      <c r="BB169" s="186"/>
      <c r="BC169" s="78"/>
    </row>
    <row r="170" spans="1:55" ht="13.5" customHeight="1">
      <c r="A170" s="73"/>
      <c r="B170" s="190"/>
      <c r="C170" s="190"/>
      <c r="D170" s="190"/>
      <c r="E170" s="190"/>
      <c r="F170" s="190"/>
      <c r="G170" s="190"/>
      <c r="H170" s="190"/>
      <c r="I170" s="190"/>
      <c r="J170" s="190"/>
      <c r="K170" s="190"/>
      <c r="L170" s="190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186"/>
      <c r="AA170" s="186"/>
      <c r="AB170" s="186"/>
      <c r="AC170" s="186"/>
      <c r="AD170" s="186"/>
      <c r="AE170" s="186"/>
      <c r="AF170" s="186"/>
      <c r="AG170" s="186"/>
      <c r="AH170" s="186"/>
      <c r="AI170" s="186"/>
      <c r="AJ170" s="186"/>
      <c r="AK170" s="186"/>
      <c r="AL170" s="186"/>
      <c r="AM170" s="186"/>
      <c r="AN170" s="186"/>
      <c r="AO170" s="186"/>
      <c r="AP170" s="186"/>
      <c r="AQ170" s="186"/>
      <c r="AR170" s="186"/>
      <c r="AS170" s="186"/>
      <c r="AT170" s="186"/>
      <c r="AU170" s="186"/>
      <c r="AV170" s="186"/>
      <c r="AW170" s="186"/>
      <c r="AX170" s="186"/>
      <c r="AY170" s="186"/>
      <c r="AZ170" s="186"/>
      <c r="BA170" s="186"/>
      <c r="BB170" s="186"/>
      <c r="BC170" s="78"/>
    </row>
    <row r="171" spans="1:55" ht="13.5" customHeight="1">
      <c r="A171" s="73"/>
      <c r="B171" s="190"/>
      <c r="C171" s="190"/>
      <c r="D171" s="190"/>
      <c r="E171" s="190"/>
      <c r="F171" s="190"/>
      <c r="G171" s="190"/>
      <c r="H171" s="190"/>
      <c r="I171" s="190"/>
      <c r="J171" s="190"/>
      <c r="K171" s="190"/>
      <c r="L171" s="190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186"/>
      <c r="AA171" s="186"/>
      <c r="AB171" s="186"/>
      <c r="AC171" s="186"/>
      <c r="AD171" s="186"/>
      <c r="AE171" s="186"/>
      <c r="AF171" s="186"/>
      <c r="AG171" s="186"/>
      <c r="AH171" s="186"/>
      <c r="AI171" s="186"/>
      <c r="AJ171" s="186"/>
      <c r="AK171" s="186"/>
      <c r="AL171" s="186"/>
      <c r="AM171" s="186"/>
      <c r="AN171" s="186"/>
      <c r="AO171" s="186"/>
      <c r="AP171" s="186"/>
      <c r="AQ171" s="186"/>
      <c r="AR171" s="186"/>
      <c r="AS171" s="186"/>
      <c r="AT171" s="186"/>
      <c r="AU171" s="186"/>
      <c r="AV171" s="186"/>
      <c r="AW171" s="186"/>
      <c r="AX171" s="186"/>
      <c r="AY171" s="186"/>
      <c r="AZ171" s="186"/>
      <c r="BA171" s="186"/>
      <c r="BB171" s="186"/>
      <c r="BC171" s="78"/>
    </row>
    <row r="172" spans="1:55" ht="13.5" customHeight="1">
      <c r="A172" s="73"/>
      <c r="B172" s="190"/>
      <c r="C172" s="190"/>
      <c r="D172" s="190"/>
      <c r="E172" s="190"/>
      <c r="F172" s="190"/>
      <c r="G172" s="190"/>
      <c r="H172" s="190"/>
      <c r="I172" s="190"/>
      <c r="J172" s="190"/>
      <c r="K172" s="190"/>
      <c r="L172" s="190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186"/>
      <c r="AA172" s="186"/>
      <c r="AB172" s="186"/>
      <c r="AC172" s="186"/>
      <c r="AD172" s="186"/>
      <c r="AE172" s="186"/>
      <c r="AF172" s="186"/>
      <c r="AG172" s="186"/>
      <c r="AH172" s="186"/>
      <c r="AI172" s="186"/>
      <c r="AJ172" s="186"/>
      <c r="AK172" s="186"/>
      <c r="AL172" s="186"/>
      <c r="AM172" s="186"/>
      <c r="AN172" s="186"/>
      <c r="AO172" s="186"/>
      <c r="AP172" s="186"/>
      <c r="AQ172" s="186"/>
      <c r="AR172" s="186"/>
      <c r="AS172" s="186"/>
      <c r="AT172" s="186"/>
      <c r="AU172" s="186"/>
      <c r="AV172" s="186"/>
      <c r="AW172" s="186"/>
      <c r="AX172" s="186"/>
      <c r="AY172" s="186"/>
      <c r="AZ172" s="186"/>
      <c r="BA172" s="186"/>
      <c r="BB172" s="186"/>
      <c r="BC172" s="78"/>
    </row>
    <row r="173" spans="1:55" ht="13.5" customHeight="1">
      <c r="A173" s="73"/>
      <c r="B173" s="190"/>
      <c r="C173" s="190"/>
      <c r="D173" s="190"/>
      <c r="E173" s="190"/>
      <c r="F173" s="190"/>
      <c r="G173" s="190"/>
      <c r="H173" s="190"/>
      <c r="I173" s="190"/>
      <c r="J173" s="190"/>
      <c r="K173" s="190"/>
      <c r="L173" s="190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186"/>
      <c r="AA173" s="186"/>
      <c r="AB173" s="186"/>
      <c r="AC173" s="186"/>
      <c r="AD173" s="186"/>
      <c r="AE173" s="186"/>
      <c r="AF173" s="186"/>
      <c r="AG173" s="186"/>
      <c r="AH173" s="186"/>
      <c r="AI173" s="186"/>
      <c r="AJ173" s="186"/>
      <c r="AK173" s="186"/>
      <c r="AL173" s="186"/>
      <c r="AM173" s="186"/>
      <c r="AN173" s="186"/>
      <c r="AO173" s="186"/>
      <c r="AP173" s="186"/>
      <c r="AQ173" s="186"/>
      <c r="AR173" s="186"/>
      <c r="AS173" s="186"/>
      <c r="AT173" s="186"/>
      <c r="AU173" s="186"/>
      <c r="AV173" s="186"/>
      <c r="AW173" s="186"/>
      <c r="AX173" s="186"/>
      <c r="AY173" s="186"/>
      <c r="AZ173" s="186"/>
      <c r="BA173" s="186"/>
      <c r="BB173" s="186"/>
      <c r="BC173" s="78"/>
    </row>
    <row r="174" spans="1:55" ht="13.5" customHeight="1">
      <c r="A174" s="73"/>
      <c r="B174" s="190"/>
      <c r="C174" s="190"/>
      <c r="D174" s="190"/>
      <c r="E174" s="190"/>
      <c r="F174" s="190"/>
      <c r="G174" s="190"/>
      <c r="H174" s="190"/>
      <c r="I174" s="190"/>
      <c r="J174" s="190"/>
      <c r="K174" s="190"/>
      <c r="L174" s="190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186"/>
      <c r="AA174" s="186"/>
      <c r="AB174" s="186"/>
      <c r="AC174" s="186"/>
      <c r="AD174" s="186"/>
      <c r="AE174" s="186"/>
      <c r="AF174" s="186"/>
      <c r="AG174" s="186"/>
      <c r="AH174" s="186"/>
      <c r="AI174" s="186"/>
      <c r="AJ174" s="186"/>
      <c r="AK174" s="186"/>
      <c r="AL174" s="186"/>
      <c r="AM174" s="186"/>
      <c r="AN174" s="186"/>
      <c r="AO174" s="186"/>
      <c r="AP174" s="186"/>
      <c r="AQ174" s="186"/>
      <c r="AR174" s="186"/>
      <c r="AS174" s="186"/>
      <c r="AT174" s="186"/>
      <c r="AU174" s="186"/>
      <c r="AV174" s="186"/>
      <c r="AW174" s="186"/>
      <c r="AX174" s="186"/>
      <c r="AY174" s="186"/>
      <c r="AZ174" s="186"/>
      <c r="BA174" s="186"/>
      <c r="BB174" s="186"/>
      <c r="BC174" s="78"/>
    </row>
    <row r="175" spans="1:55" ht="13.5" customHeight="1" thickBot="1">
      <c r="A175" s="65"/>
      <c r="B175" s="145"/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8"/>
      <c r="AA175" s="148"/>
      <c r="AB175" s="148"/>
      <c r="AC175" s="148"/>
      <c r="AD175" s="148"/>
      <c r="AE175" s="148"/>
      <c r="AF175" s="148"/>
      <c r="AG175" s="148"/>
      <c r="AH175" s="148"/>
      <c r="AI175" s="148"/>
      <c r="AJ175" s="148"/>
      <c r="AK175" s="148"/>
      <c r="AL175" s="148"/>
      <c r="AM175" s="148"/>
      <c r="AN175" s="148"/>
      <c r="AO175" s="148"/>
      <c r="AP175" s="148"/>
      <c r="AQ175" s="148"/>
      <c r="AR175" s="148"/>
      <c r="AS175" s="148"/>
      <c r="AT175" s="148"/>
      <c r="AU175" s="148"/>
      <c r="AV175" s="148"/>
      <c r="AW175" s="148"/>
      <c r="AX175" s="148"/>
      <c r="AY175" s="148"/>
      <c r="AZ175" s="148"/>
      <c r="BA175" s="148"/>
      <c r="BB175" s="148"/>
      <c r="BC175" s="67"/>
    </row>
    <row r="176" spans="1:55" ht="13.5" customHeight="1">
      <c r="A176" s="63"/>
      <c r="B176" s="163"/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5"/>
      <c r="AA176" s="165"/>
      <c r="AB176" s="165"/>
      <c r="AC176" s="165"/>
      <c r="AD176" s="165"/>
      <c r="AE176" s="165"/>
      <c r="AF176" s="165"/>
      <c r="AG176" s="165"/>
      <c r="AH176" s="165"/>
      <c r="AI176" s="165"/>
      <c r="AJ176" s="165"/>
      <c r="AK176" s="165"/>
      <c r="AL176" s="165"/>
      <c r="AM176" s="165"/>
      <c r="AN176" s="165"/>
      <c r="AO176" s="165"/>
      <c r="AP176" s="165"/>
      <c r="AQ176" s="165"/>
      <c r="AR176" s="165"/>
      <c r="AS176" s="165"/>
      <c r="AT176" s="165"/>
      <c r="AU176" s="165"/>
      <c r="AV176" s="165"/>
      <c r="AW176" s="165"/>
      <c r="AX176" s="165"/>
      <c r="AY176" s="165"/>
      <c r="AZ176" s="165"/>
      <c r="BA176" s="165"/>
      <c r="BB176" s="165"/>
      <c r="BC176" s="64"/>
    </row>
    <row r="177" spans="1:55" ht="13.5" customHeight="1">
      <c r="A177" s="73"/>
      <c r="B177" s="653" t="s">
        <v>531</v>
      </c>
      <c r="C177" s="653"/>
      <c r="D177" s="653"/>
      <c r="E177" s="653"/>
      <c r="F177" s="653"/>
      <c r="G177" s="653"/>
      <c r="H177" s="653"/>
      <c r="I177" s="653"/>
      <c r="J177" s="653"/>
      <c r="K177" s="653"/>
      <c r="L177" s="653"/>
      <c r="M177" s="653"/>
      <c r="N177" s="653"/>
      <c r="O177" s="653"/>
      <c r="P177" s="653"/>
      <c r="Q177" s="653"/>
      <c r="R177" s="653"/>
      <c r="S177" s="653"/>
      <c r="T177" s="653"/>
      <c r="U177" s="653"/>
      <c r="V177" s="653"/>
      <c r="W177" s="653"/>
      <c r="X177" s="653"/>
      <c r="Y177" s="653"/>
      <c r="Z177" s="653"/>
      <c r="AA177" s="653"/>
      <c r="AB177" s="653"/>
      <c r="AC177" s="653"/>
      <c r="AD177" s="653"/>
      <c r="AE177" s="653"/>
      <c r="AF177" s="653"/>
      <c r="AG177" s="653"/>
      <c r="AH177" s="653"/>
      <c r="AI177" s="653"/>
      <c r="AJ177" s="653"/>
      <c r="AK177" s="653"/>
      <c r="AL177" s="653"/>
      <c r="AM177" s="653"/>
      <c r="AN177" s="653"/>
      <c r="AO177" s="653"/>
      <c r="AP177" s="653"/>
      <c r="AQ177" s="653"/>
      <c r="AR177" s="653"/>
      <c r="AS177" s="653"/>
      <c r="AT177" s="653"/>
      <c r="AU177" s="653"/>
      <c r="AV177" s="653"/>
      <c r="AW177" s="653"/>
      <c r="AX177" s="653"/>
      <c r="AY177" s="653"/>
      <c r="AZ177" s="653"/>
      <c r="BA177" s="653"/>
      <c r="BB177" s="653"/>
      <c r="BC177" s="78"/>
    </row>
    <row r="178" spans="1:55" ht="13.5" customHeight="1">
      <c r="A178" s="73"/>
      <c r="B178" s="653"/>
      <c r="C178" s="653"/>
      <c r="D178" s="653"/>
      <c r="E178" s="653"/>
      <c r="F178" s="653"/>
      <c r="G178" s="653"/>
      <c r="H178" s="653"/>
      <c r="I178" s="653"/>
      <c r="J178" s="653"/>
      <c r="K178" s="653"/>
      <c r="L178" s="653"/>
      <c r="M178" s="653"/>
      <c r="N178" s="653"/>
      <c r="O178" s="653"/>
      <c r="P178" s="653"/>
      <c r="Q178" s="653"/>
      <c r="R178" s="653"/>
      <c r="S178" s="653"/>
      <c r="T178" s="653"/>
      <c r="U178" s="653"/>
      <c r="V178" s="653"/>
      <c r="W178" s="653"/>
      <c r="X178" s="653"/>
      <c r="Y178" s="653"/>
      <c r="Z178" s="653"/>
      <c r="AA178" s="653"/>
      <c r="AB178" s="653"/>
      <c r="AC178" s="653"/>
      <c r="AD178" s="653"/>
      <c r="AE178" s="653"/>
      <c r="AF178" s="653"/>
      <c r="AG178" s="653"/>
      <c r="AH178" s="653"/>
      <c r="AI178" s="653"/>
      <c r="AJ178" s="653"/>
      <c r="AK178" s="653"/>
      <c r="AL178" s="653"/>
      <c r="AM178" s="653"/>
      <c r="AN178" s="653"/>
      <c r="AO178" s="653"/>
      <c r="AP178" s="653"/>
      <c r="AQ178" s="653"/>
      <c r="AR178" s="653"/>
      <c r="AS178" s="653"/>
      <c r="AT178" s="653"/>
      <c r="AU178" s="653"/>
      <c r="AV178" s="653"/>
      <c r="AW178" s="653"/>
      <c r="AX178" s="653"/>
      <c r="AY178" s="653"/>
      <c r="AZ178" s="653"/>
      <c r="BA178" s="653"/>
      <c r="BB178" s="653"/>
      <c r="BC178" s="78"/>
    </row>
    <row r="179" spans="1:55" ht="13.5" customHeight="1">
      <c r="A179" s="73"/>
      <c r="B179" s="84" t="s">
        <v>123</v>
      </c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  <c r="AA179" s="268"/>
      <c r="AB179" s="268"/>
      <c r="AC179" s="268"/>
      <c r="AD179" s="268"/>
      <c r="AE179" s="268"/>
      <c r="AF179" s="268"/>
      <c r="AG179" s="268"/>
      <c r="AH179" s="268"/>
      <c r="AI179" s="268"/>
      <c r="AJ179" s="268"/>
      <c r="AK179" s="268"/>
      <c r="AL179" s="268"/>
      <c r="AM179" s="268"/>
      <c r="AN179" s="268"/>
      <c r="AO179" s="268"/>
      <c r="AP179" s="268"/>
      <c r="AQ179" s="268"/>
      <c r="AR179" s="268"/>
      <c r="AS179" s="268"/>
      <c r="AT179" s="268"/>
      <c r="AU179" s="268"/>
      <c r="AV179" s="268"/>
      <c r="AW179" s="268"/>
      <c r="AX179" s="268"/>
      <c r="AY179" s="268"/>
      <c r="AZ179" s="268"/>
      <c r="BA179" s="268"/>
      <c r="BB179" s="268"/>
      <c r="BC179" s="78"/>
    </row>
    <row r="180" spans="1:55" ht="13.5" customHeight="1">
      <c r="A180" s="73"/>
      <c r="B180" s="1920" t="s">
        <v>314</v>
      </c>
      <c r="C180" s="1920"/>
      <c r="D180" s="1921" t="s">
        <v>108</v>
      </c>
      <c r="E180" s="1921"/>
      <c r="F180" s="1921"/>
      <c r="G180" s="1921"/>
      <c r="H180" s="1921"/>
      <c r="I180" s="1921"/>
      <c r="J180" s="1921" t="s">
        <v>124</v>
      </c>
      <c r="K180" s="1921"/>
      <c r="L180" s="1921"/>
      <c r="M180" s="1921"/>
      <c r="N180" s="1921"/>
      <c r="O180" s="1921"/>
      <c r="P180" s="1921" t="s">
        <v>320</v>
      </c>
      <c r="Q180" s="1921"/>
      <c r="R180" s="1921"/>
      <c r="S180" s="1921"/>
      <c r="T180" s="1921"/>
      <c r="U180" s="1921"/>
      <c r="V180" s="1921" t="s">
        <v>126</v>
      </c>
      <c r="W180" s="1921"/>
      <c r="X180" s="1921" t="s">
        <v>127</v>
      </c>
      <c r="Y180" s="1921"/>
      <c r="Z180" s="1921"/>
      <c r="AA180" s="1921" t="s">
        <v>128</v>
      </c>
      <c r="AB180" s="1921"/>
      <c r="AC180" s="1921"/>
      <c r="AD180" s="1921" t="s">
        <v>129</v>
      </c>
      <c r="AE180" s="1921"/>
      <c r="AF180" s="1921"/>
      <c r="AG180" s="1921" t="s">
        <v>130</v>
      </c>
      <c r="AH180" s="1921"/>
      <c r="AI180" s="1921"/>
      <c r="AJ180" s="1921"/>
      <c r="AK180" s="1921"/>
      <c r="AL180" s="1921"/>
      <c r="AM180" s="1921"/>
      <c r="AN180" s="1921"/>
      <c r="AO180" s="1921"/>
      <c r="AP180" s="1921" t="s">
        <v>44</v>
      </c>
      <c r="AQ180" s="1921"/>
      <c r="AR180" s="1921"/>
      <c r="AS180" s="1921"/>
      <c r="AT180" s="1921"/>
      <c r="AU180" s="1921"/>
      <c r="AV180" s="1921"/>
      <c r="AW180" s="1921"/>
      <c r="AX180" s="1921"/>
      <c r="AY180" s="1921"/>
      <c r="AZ180" s="1921"/>
      <c r="BA180" s="1921"/>
      <c r="BB180" s="1921"/>
      <c r="BC180" s="78"/>
    </row>
    <row r="181" spans="1:55" ht="13.5" customHeight="1">
      <c r="A181" s="73"/>
      <c r="B181" s="1920"/>
      <c r="C181" s="1920"/>
      <c r="D181" s="1921"/>
      <c r="E181" s="1921"/>
      <c r="F181" s="1921"/>
      <c r="G181" s="1921"/>
      <c r="H181" s="1921"/>
      <c r="I181" s="1921"/>
      <c r="J181" s="1921"/>
      <c r="K181" s="1921"/>
      <c r="L181" s="1921"/>
      <c r="M181" s="1921"/>
      <c r="N181" s="1921"/>
      <c r="O181" s="1921"/>
      <c r="P181" s="1921"/>
      <c r="Q181" s="1921"/>
      <c r="R181" s="1921"/>
      <c r="S181" s="1921"/>
      <c r="T181" s="1921"/>
      <c r="U181" s="1921"/>
      <c r="V181" s="1921"/>
      <c r="W181" s="1921"/>
      <c r="X181" s="1921"/>
      <c r="Y181" s="1921"/>
      <c r="Z181" s="1921"/>
      <c r="AA181" s="1921"/>
      <c r="AB181" s="1921"/>
      <c r="AC181" s="1921"/>
      <c r="AD181" s="1921"/>
      <c r="AE181" s="1921"/>
      <c r="AF181" s="1921"/>
      <c r="AG181" s="1921"/>
      <c r="AH181" s="1921"/>
      <c r="AI181" s="1921"/>
      <c r="AJ181" s="1921"/>
      <c r="AK181" s="1921"/>
      <c r="AL181" s="1921"/>
      <c r="AM181" s="1921"/>
      <c r="AN181" s="1921"/>
      <c r="AO181" s="1921"/>
      <c r="AP181" s="1921"/>
      <c r="AQ181" s="1921"/>
      <c r="AR181" s="1921"/>
      <c r="AS181" s="1921"/>
      <c r="AT181" s="1921"/>
      <c r="AU181" s="1921"/>
      <c r="AV181" s="1921"/>
      <c r="AW181" s="1921"/>
      <c r="AX181" s="1921"/>
      <c r="AY181" s="1921"/>
      <c r="AZ181" s="1921"/>
      <c r="BA181" s="1921"/>
      <c r="BB181" s="1921"/>
      <c r="BC181" s="78"/>
    </row>
    <row r="182" spans="1:55" ht="13.5" customHeight="1">
      <c r="A182" s="73"/>
      <c r="B182" s="1538">
        <v>1</v>
      </c>
      <c r="C182" s="1737"/>
      <c r="D182" s="1540" t="s">
        <v>189</v>
      </c>
      <c r="E182" s="1738"/>
      <c r="F182" s="1738"/>
      <c r="G182" s="1738"/>
      <c r="H182" s="1738"/>
      <c r="I182" s="1739"/>
      <c r="J182" s="1740" t="s">
        <v>472</v>
      </c>
      <c r="K182" s="1741"/>
      <c r="L182" s="1741"/>
      <c r="M182" s="1741"/>
      <c r="N182" s="1741"/>
      <c r="O182" s="1742"/>
      <c r="P182" s="1546" t="s">
        <v>382</v>
      </c>
      <c r="Q182" s="1743"/>
      <c r="R182" s="1743"/>
      <c r="S182" s="1743"/>
      <c r="T182" s="1743"/>
      <c r="U182" s="1744"/>
      <c r="V182" s="1532" t="s">
        <v>145</v>
      </c>
      <c r="W182" s="1745"/>
      <c r="X182" s="1532">
        <v>50</v>
      </c>
      <c r="Y182" s="1746"/>
      <c r="Z182" s="1745"/>
      <c r="AA182" s="1532" t="s">
        <v>114</v>
      </c>
      <c r="AB182" s="1746"/>
      <c r="AC182" s="1745"/>
      <c r="AD182" s="1532" t="s">
        <v>114</v>
      </c>
      <c r="AE182" s="1746"/>
      <c r="AF182" s="1745"/>
      <c r="AG182" s="1508" t="s">
        <v>273</v>
      </c>
      <c r="AH182" s="1747"/>
      <c r="AI182" s="1747"/>
      <c r="AJ182" s="1747"/>
      <c r="AK182" s="1747"/>
      <c r="AL182" s="1747"/>
      <c r="AM182" s="1747"/>
      <c r="AN182" s="1747"/>
      <c r="AO182" s="1748"/>
      <c r="AP182" s="1508" t="s">
        <v>301</v>
      </c>
      <c r="AQ182" s="1747"/>
      <c r="AR182" s="1747"/>
      <c r="AS182" s="1747"/>
      <c r="AT182" s="1747"/>
      <c r="AU182" s="1747"/>
      <c r="AV182" s="1747"/>
      <c r="AW182" s="1747"/>
      <c r="AX182" s="1747"/>
      <c r="AY182" s="1747"/>
      <c r="AZ182" s="1747"/>
      <c r="BA182" s="1747"/>
      <c r="BB182" s="1748"/>
      <c r="BC182" s="78"/>
    </row>
    <row r="183" spans="1:55" ht="13.5" customHeight="1">
      <c r="A183" s="73"/>
      <c r="B183" s="1922">
        <v>2</v>
      </c>
      <c r="C183" s="1922"/>
      <c r="D183" s="1924" t="s">
        <v>501</v>
      </c>
      <c r="E183" s="1924"/>
      <c r="F183" s="1924"/>
      <c r="G183" s="1924"/>
      <c r="H183" s="1924"/>
      <c r="I183" s="1924"/>
      <c r="J183" s="1924" t="s">
        <v>514</v>
      </c>
      <c r="K183" s="1924"/>
      <c r="L183" s="1924"/>
      <c r="M183" s="1924"/>
      <c r="N183" s="1924"/>
      <c r="O183" s="1924"/>
      <c r="P183" s="1926" t="s">
        <v>502</v>
      </c>
      <c r="Q183" s="1926"/>
      <c r="R183" s="1926"/>
      <c r="S183" s="1926"/>
      <c r="T183" s="1926"/>
      <c r="U183" s="1926"/>
      <c r="V183" s="1927" t="s">
        <v>503</v>
      </c>
      <c r="W183" s="1927"/>
      <c r="X183" s="1927" t="s">
        <v>323</v>
      </c>
      <c r="Y183" s="1927"/>
      <c r="Z183" s="1927"/>
      <c r="AA183" s="1927" t="s">
        <v>504</v>
      </c>
      <c r="AB183" s="1927"/>
      <c r="AC183" s="1927"/>
      <c r="AD183" s="1927" t="s">
        <v>504</v>
      </c>
      <c r="AE183" s="1927"/>
      <c r="AF183" s="1927"/>
      <c r="AG183" s="1928" t="s">
        <v>183</v>
      </c>
      <c r="AH183" s="1925"/>
      <c r="AI183" s="1925"/>
      <c r="AJ183" s="1925"/>
      <c r="AK183" s="1925"/>
      <c r="AL183" s="1925"/>
      <c r="AM183" s="1925"/>
      <c r="AN183" s="1925"/>
      <c r="AO183" s="1925"/>
      <c r="AP183" s="1928" t="s">
        <v>343</v>
      </c>
      <c r="AQ183" s="1928"/>
      <c r="AR183" s="1928"/>
      <c r="AS183" s="1928"/>
      <c r="AT183" s="1928"/>
      <c r="AU183" s="1928"/>
      <c r="AV183" s="1928"/>
      <c r="AW183" s="1928"/>
      <c r="AX183" s="1928"/>
      <c r="AY183" s="1928"/>
      <c r="AZ183" s="1928"/>
      <c r="BA183" s="1928"/>
      <c r="BB183" s="1928"/>
      <c r="BC183" s="78"/>
    </row>
    <row r="184" spans="1:55" ht="13.5" customHeight="1">
      <c r="A184" s="73"/>
      <c r="B184" s="1923"/>
      <c r="C184" s="1923"/>
      <c r="D184" s="1925"/>
      <c r="E184" s="1925"/>
      <c r="F184" s="1925"/>
      <c r="G184" s="1925"/>
      <c r="H184" s="1925"/>
      <c r="I184" s="1925"/>
      <c r="J184" s="1925"/>
      <c r="K184" s="1925"/>
      <c r="L184" s="1925"/>
      <c r="M184" s="1925"/>
      <c r="N184" s="1925"/>
      <c r="O184" s="1925"/>
      <c r="P184" s="1923"/>
      <c r="Q184" s="1923"/>
      <c r="R184" s="1923"/>
      <c r="S184" s="1923"/>
      <c r="T184" s="1923"/>
      <c r="U184" s="1923"/>
      <c r="V184" s="1923"/>
      <c r="W184" s="1923"/>
      <c r="X184" s="1923"/>
      <c r="Y184" s="1923"/>
      <c r="Z184" s="1923"/>
      <c r="AA184" s="1923"/>
      <c r="AB184" s="1923"/>
      <c r="AC184" s="1923"/>
      <c r="AD184" s="1923"/>
      <c r="AE184" s="1923"/>
      <c r="AF184" s="1923"/>
      <c r="AG184" s="1925"/>
      <c r="AH184" s="1925"/>
      <c r="AI184" s="1925"/>
      <c r="AJ184" s="1925"/>
      <c r="AK184" s="1925"/>
      <c r="AL184" s="1925"/>
      <c r="AM184" s="1925"/>
      <c r="AN184" s="1925"/>
      <c r="AO184" s="1925"/>
      <c r="AP184" s="1925"/>
      <c r="AQ184" s="1925"/>
      <c r="AR184" s="1925"/>
      <c r="AS184" s="1925"/>
      <c r="AT184" s="1925"/>
      <c r="AU184" s="1925"/>
      <c r="AV184" s="1925"/>
      <c r="AW184" s="1925"/>
      <c r="AX184" s="1925"/>
      <c r="AY184" s="1925"/>
      <c r="AZ184" s="1925"/>
      <c r="BA184" s="1925"/>
      <c r="BB184" s="1925"/>
      <c r="BC184" s="78"/>
    </row>
    <row r="185" spans="1:55" ht="13.5" customHeight="1">
      <c r="A185" s="73"/>
      <c r="B185" s="1922">
        <v>3</v>
      </c>
      <c r="C185" s="1922"/>
      <c r="D185" s="1924" t="s">
        <v>94</v>
      </c>
      <c r="E185" s="1924"/>
      <c r="F185" s="1924"/>
      <c r="G185" s="1924"/>
      <c r="H185" s="1924"/>
      <c r="I185" s="1924"/>
      <c r="J185" s="1924" t="s">
        <v>504</v>
      </c>
      <c r="K185" s="1924"/>
      <c r="L185" s="1924"/>
      <c r="M185" s="1924"/>
      <c r="N185" s="1924"/>
      <c r="O185" s="1924"/>
      <c r="P185" s="1926" t="s">
        <v>135</v>
      </c>
      <c r="Q185" s="1926"/>
      <c r="R185" s="1926"/>
      <c r="S185" s="1926"/>
      <c r="T185" s="1926"/>
      <c r="U185" s="1926"/>
      <c r="V185" s="1927" t="s">
        <v>504</v>
      </c>
      <c r="W185" s="1927"/>
      <c r="X185" s="1927" t="s">
        <v>114</v>
      </c>
      <c r="Y185" s="1927"/>
      <c r="Z185" s="1927"/>
      <c r="AA185" s="1927" t="s">
        <v>504</v>
      </c>
      <c r="AB185" s="1927"/>
      <c r="AC185" s="1927"/>
      <c r="AD185" s="1927" t="s">
        <v>504</v>
      </c>
      <c r="AE185" s="1927"/>
      <c r="AF185" s="1927"/>
      <c r="AG185" s="1928" t="s">
        <v>537</v>
      </c>
      <c r="AH185" s="1925"/>
      <c r="AI185" s="1925"/>
      <c r="AJ185" s="1925"/>
      <c r="AK185" s="1925"/>
      <c r="AL185" s="1925"/>
      <c r="AM185" s="1925"/>
      <c r="AN185" s="1925"/>
      <c r="AO185" s="1925"/>
      <c r="AP185" s="1928"/>
      <c r="AQ185" s="1928"/>
      <c r="AR185" s="1928"/>
      <c r="AS185" s="1928"/>
      <c r="AT185" s="1928"/>
      <c r="AU185" s="1928"/>
      <c r="AV185" s="1928"/>
      <c r="AW185" s="1928"/>
      <c r="AX185" s="1928"/>
      <c r="AY185" s="1928"/>
      <c r="AZ185" s="1928"/>
      <c r="BA185" s="1928"/>
      <c r="BB185" s="1928"/>
      <c r="BC185" s="78"/>
    </row>
    <row r="186" spans="1:55" ht="13.5" customHeight="1">
      <c r="A186" s="73"/>
      <c r="B186" s="1923"/>
      <c r="C186" s="1923"/>
      <c r="D186" s="1925"/>
      <c r="E186" s="1925"/>
      <c r="F186" s="1925"/>
      <c r="G186" s="1925"/>
      <c r="H186" s="1925"/>
      <c r="I186" s="1925"/>
      <c r="J186" s="1925"/>
      <c r="K186" s="1925"/>
      <c r="L186" s="1925"/>
      <c r="M186" s="1925"/>
      <c r="N186" s="1925"/>
      <c r="O186" s="1925"/>
      <c r="P186" s="1923"/>
      <c r="Q186" s="1923"/>
      <c r="R186" s="1923"/>
      <c r="S186" s="1923"/>
      <c r="T186" s="1923"/>
      <c r="U186" s="1923"/>
      <c r="V186" s="1923"/>
      <c r="W186" s="1923"/>
      <c r="X186" s="1923"/>
      <c r="Y186" s="1923"/>
      <c r="Z186" s="1923"/>
      <c r="AA186" s="1923"/>
      <c r="AB186" s="1923"/>
      <c r="AC186" s="1923"/>
      <c r="AD186" s="1923"/>
      <c r="AE186" s="1923"/>
      <c r="AF186" s="1923"/>
      <c r="AG186" s="1925"/>
      <c r="AH186" s="1925"/>
      <c r="AI186" s="1925"/>
      <c r="AJ186" s="1925"/>
      <c r="AK186" s="1925"/>
      <c r="AL186" s="1925"/>
      <c r="AM186" s="1925"/>
      <c r="AN186" s="1925"/>
      <c r="AO186" s="1925"/>
      <c r="AP186" s="1925"/>
      <c r="AQ186" s="1925"/>
      <c r="AR186" s="1925"/>
      <c r="AS186" s="1925"/>
      <c r="AT186" s="1925"/>
      <c r="AU186" s="1925"/>
      <c r="AV186" s="1925"/>
      <c r="AW186" s="1925"/>
      <c r="AX186" s="1925"/>
      <c r="AY186" s="1925"/>
      <c r="AZ186" s="1925"/>
      <c r="BA186" s="1925"/>
      <c r="BB186" s="1925"/>
      <c r="BC186" s="78"/>
    </row>
    <row r="187" spans="1:55" ht="13.5" customHeight="1">
      <c r="A187" s="73"/>
      <c r="B187" s="268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  <c r="AA187" s="268"/>
      <c r="AB187" s="268"/>
      <c r="AC187" s="268"/>
      <c r="AD187" s="268"/>
      <c r="AE187" s="268"/>
      <c r="AF187" s="268"/>
      <c r="AG187" s="268"/>
      <c r="AH187" s="268"/>
      <c r="AI187" s="268"/>
      <c r="AJ187" s="268"/>
      <c r="AK187" s="268"/>
      <c r="AL187" s="268"/>
      <c r="AM187" s="268"/>
      <c r="AN187" s="268"/>
      <c r="AO187" s="268"/>
      <c r="AP187" s="268"/>
      <c r="AQ187" s="268"/>
      <c r="AR187" s="268"/>
      <c r="AS187" s="268"/>
      <c r="AT187" s="268"/>
      <c r="AU187" s="268"/>
      <c r="AV187" s="268"/>
      <c r="AW187" s="268"/>
      <c r="AX187" s="268"/>
      <c r="AY187" s="268"/>
      <c r="AZ187" s="268"/>
      <c r="BA187" s="268"/>
      <c r="BB187" s="268"/>
      <c r="BC187" s="78"/>
    </row>
    <row r="188" spans="1:55" ht="13.5" customHeight="1">
      <c r="A188" s="73"/>
      <c r="B188" s="84" t="s">
        <v>184</v>
      </c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  <c r="AA188" s="268"/>
      <c r="AB188" s="268"/>
      <c r="AC188" s="268"/>
      <c r="AD188" s="268"/>
      <c r="AE188" s="268"/>
      <c r="AF188" s="268"/>
      <c r="AG188" s="268"/>
      <c r="AH188" s="268"/>
      <c r="AI188" s="268"/>
      <c r="AJ188" s="268"/>
      <c r="AK188" s="268"/>
      <c r="AL188" s="268"/>
      <c r="AM188" s="268"/>
      <c r="AN188" s="268"/>
      <c r="AO188" s="268"/>
      <c r="AP188" s="268"/>
      <c r="AQ188" s="268"/>
      <c r="AR188" s="268"/>
      <c r="AS188" s="268"/>
      <c r="AT188" s="268"/>
      <c r="AU188" s="268"/>
      <c r="AV188" s="268"/>
      <c r="AW188" s="268"/>
      <c r="AX188" s="268"/>
      <c r="AY188" s="268"/>
      <c r="AZ188" s="268"/>
      <c r="BA188" s="268"/>
      <c r="BB188" s="268"/>
      <c r="BC188" s="78"/>
    </row>
    <row r="189" spans="1:55" ht="13.5" customHeight="1">
      <c r="A189" s="73"/>
      <c r="B189" s="1650" t="s">
        <v>156</v>
      </c>
      <c r="C189" s="1651"/>
      <c r="D189" s="1680" t="s">
        <v>108</v>
      </c>
      <c r="E189" s="871"/>
      <c r="F189" s="871"/>
      <c r="G189" s="871"/>
      <c r="H189" s="871"/>
      <c r="I189" s="1681"/>
      <c r="J189" s="1650" t="s">
        <v>44</v>
      </c>
      <c r="K189" s="877"/>
      <c r="L189" s="877"/>
      <c r="M189" s="877"/>
      <c r="N189" s="877"/>
      <c r="O189" s="877"/>
      <c r="P189" s="877"/>
      <c r="Q189" s="877"/>
      <c r="R189" s="877"/>
      <c r="S189" s="877"/>
      <c r="T189" s="877"/>
      <c r="U189" s="877"/>
      <c r="V189" s="877"/>
      <c r="W189" s="877"/>
      <c r="X189" s="877"/>
      <c r="Y189" s="877"/>
      <c r="Z189" s="877"/>
      <c r="AA189" s="877"/>
      <c r="AB189" s="877"/>
      <c r="AC189" s="877"/>
      <c r="AD189" s="877"/>
      <c r="AE189" s="877"/>
      <c r="AF189" s="877"/>
      <c r="AG189" s="877"/>
      <c r="AH189" s="877"/>
      <c r="AI189" s="877"/>
      <c r="AJ189" s="877"/>
      <c r="AK189" s="877"/>
      <c r="AL189" s="877"/>
      <c r="AM189" s="877"/>
      <c r="AN189" s="877"/>
      <c r="AO189" s="877"/>
      <c r="AP189" s="877"/>
      <c r="AQ189" s="877"/>
      <c r="AR189" s="877"/>
      <c r="AS189" s="877"/>
      <c r="AT189" s="877"/>
      <c r="AU189" s="877"/>
      <c r="AV189" s="877"/>
      <c r="AW189" s="877"/>
      <c r="AX189" s="877"/>
      <c r="AY189" s="877"/>
      <c r="AZ189" s="877"/>
      <c r="BA189" s="877"/>
      <c r="BB189" s="1651"/>
      <c r="BC189" s="78"/>
    </row>
    <row r="190" spans="1:55" ht="13.5" customHeight="1">
      <c r="A190" s="73"/>
      <c r="B190" s="869"/>
      <c r="C190" s="1335"/>
      <c r="D190" s="873"/>
      <c r="E190" s="743"/>
      <c r="F190" s="743"/>
      <c r="G190" s="743"/>
      <c r="H190" s="743"/>
      <c r="I190" s="1339"/>
      <c r="J190" s="869"/>
      <c r="K190" s="725"/>
      <c r="L190" s="725"/>
      <c r="M190" s="725"/>
      <c r="N190" s="725"/>
      <c r="O190" s="725"/>
      <c r="P190" s="725"/>
      <c r="Q190" s="725"/>
      <c r="R190" s="725"/>
      <c r="S190" s="725"/>
      <c r="T190" s="725"/>
      <c r="U190" s="725"/>
      <c r="V190" s="725"/>
      <c r="W190" s="725"/>
      <c r="X190" s="725"/>
      <c r="Y190" s="725"/>
      <c r="Z190" s="725"/>
      <c r="AA190" s="725"/>
      <c r="AB190" s="725"/>
      <c r="AC190" s="725"/>
      <c r="AD190" s="725"/>
      <c r="AE190" s="725"/>
      <c r="AF190" s="725"/>
      <c r="AG190" s="725"/>
      <c r="AH190" s="725"/>
      <c r="AI190" s="725"/>
      <c r="AJ190" s="725"/>
      <c r="AK190" s="725"/>
      <c r="AL190" s="725"/>
      <c r="AM190" s="725"/>
      <c r="AN190" s="725"/>
      <c r="AO190" s="725"/>
      <c r="AP190" s="725"/>
      <c r="AQ190" s="725"/>
      <c r="AR190" s="725"/>
      <c r="AS190" s="725"/>
      <c r="AT190" s="725"/>
      <c r="AU190" s="725"/>
      <c r="AV190" s="725"/>
      <c r="AW190" s="725"/>
      <c r="AX190" s="725"/>
      <c r="AY190" s="725"/>
      <c r="AZ190" s="725"/>
      <c r="BA190" s="725"/>
      <c r="BB190" s="1335"/>
      <c r="BC190" s="78"/>
    </row>
    <row r="191" spans="1:55" ht="13.5" customHeight="1">
      <c r="A191" s="73"/>
      <c r="B191" s="2025">
        <v>1</v>
      </c>
      <c r="C191" s="2025"/>
      <c r="D191" s="2026" t="s">
        <v>631</v>
      </c>
      <c r="E191" s="2027"/>
      <c r="F191" s="2027"/>
      <c r="G191" s="2027"/>
      <c r="H191" s="2027"/>
      <c r="I191" s="2027"/>
      <c r="J191" s="2024" t="s">
        <v>630</v>
      </c>
      <c r="K191" s="2024"/>
      <c r="L191" s="2024"/>
      <c r="M191" s="2024"/>
      <c r="N191" s="2024"/>
      <c r="O191" s="2024"/>
      <c r="P191" s="2024"/>
      <c r="Q191" s="2024"/>
      <c r="R191" s="2024"/>
      <c r="S191" s="2024"/>
      <c r="T191" s="2024"/>
      <c r="U191" s="2024"/>
      <c r="V191" s="2024"/>
      <c r="W191" s="2024"/>
      <c r="X191" s="2024"/>
      <c r="Y191" s="2024"/>
      <c r="Z191" s="2024"/>
      <c r="AA191" s="2024"/>
      <c r="AB191" s="2024"/>
      <c r="AC191" s="2024"/>
      <c r="AD191" s="2024"/>
      <c r="AE191" s="2024"/>
      <c r="AF191" s="2024"/>
      <c r="AG191" s="2024"/>
      <c r="AH191" s="2024"/>
      <c r="AI191" s="2024"/>
      <c r="AJ191" s="2024"/>
      <c r="AK191" s="2024"/>
      <c r="AL191" s="2024"/>
      <c r="AM191" s="2024"/>
      <c r="AN191" s="2024"/>
      <c r="AO191" s="2024"/>
      <c r="AP191" s="2024"/>
      <c r="AQ191" s="2024"/>
      <c r="AR191" s="2024"/>
      <c r="AS191" s="2024"/>
      <c r="AT191" s="2024"/>
      <c r="AU191" s="2024"/>
      <c r="AV191" s="2024"/>
      <c r="AW191" s="2024"/>
      <c r="AX191" s="2024"/>
      <c r="AY191" s="2024"/>
      <c r="AZ191" s="2024"/>
      <c r="BA191" s="2024"/>
      <c r="BB191" s="2024"/>
      <c r="BC191" s="78"/>
    </row>
    <row r="192" spans="1:55">
      <c r="A192" s="73"/>
      <c r="B192" s="1923"/>
      <c r="C192" s="1923"/>
      <c r="D192" s="2028"/>
      <c r="E192" s="2028"/>
      <c r="F192" s="2028"/>
      <c r="G192" s="2028"/>
      <c r="H192" s="2028"/>
      <c r="I192" s="2028"/>
      <c r="J192" s="1923"/>
      <c r="K192" s="1923"/>
      <c r="L192" s="1923"/>
      <c r="M192" s="1923"/>
      <c r="N192" s="1923"/>
      <c r="O192" s="1923"/>
      <c r="P192" s="1923"/>
      <c r="Q192" s="1923"/>
      <c r="R192" s="1923"/>
      <c r="S192" s="1923"/>
      <c r="T192" s="1923"/>
      <c r="U192" s="1923"/>
      <c r="V192" s="1923"/>
      <c r="W192" s="1923"/>
      <c r="X192" s="1923"/>
      <c r="Y192" s="1923"/>
      <c r="Z192" s="1923"/>
      <c r="AA192" s="1923"/>
      <c r="AB192" s="1923"/>
      <c r="AC192" s="1923"/>
      <c r="AD192" s="1923"/>
      <c r="AE192" s="1923"/>
      <c r="AF192" s="1923"/>
      <c r="AG192" s="1923"/>
      <c r="AH192" s="1923"/>
      <c r="AI192" s="1923"/>
      <c r="AJ192" s="1923"/>
      <c r="AK192" s="1923"/>
      <c r="AL192" s="1923"/>
      <c r="AM192" s="1923"/>
      <c r="AN192" s="1923"/>
      <c r="AO192" s="1923"/>
      <c r="AP192" s="1923"/>
      <c r="AQ192" s="1923"/>
      <c r="AR192" s="1923"/>
      <c r="AS192" s="1923"/>
      <c r="AT192" s="1923"/>
      <c r="AU192" s="1923"/>
      <c r="AV192" s="1923"/>
      <c r="AW192" s="1923"/>
      <c r="AX192" s="1923"/>
      <c r="AY192" s="1923"/>
      <c r="AZ192" s="1923"/>
      <c r="BA192" s="1923"/>
      <c r="BB192" s="1923"/>
      <c r="BC192" s="78"/>
    </row>
    <row r="193" spans="1:55" ht="13.5" customHeight="1">
      <c r="A193" s="73"/>
      <c r="B193" s="2025">
        <v>2</v>
      </c>
      <c r="C193" s="2025"/>
      <c r="D193" s="2026" t="s">
        <v>501</v>
      </c>
      <c r="E193" s="2027"/>
      <c r="F193" s="2027"/>
      <c r="G193" s="2027"/>
      <c r="H193" s="2027"/>
      <c r="I193" s="2027"/>
      <c r="J193" s="2024" t="s">
        <v>635</v>
      </c>
      <c r="K193" s="2024"/>
      <c r="L193" s="2024"/>
      <c r="M193" s="2024"/>
      <c r="N193" s="2024"/>
      <c r="O193" s="2024"/>
      <c r="P193" s="2024"/>
      <c r="Q193" s="2024"/>
      <c r="R193" s="2024"/>
      <c r="S193" s="2024"/>
      <c r="T193" s="2024"/>
      <c r="U193" s="2024"/>
      <c r="V193" s="2024"/>
      <c r="W193" s="2024"/>
      <c r="X193" s="2024"/>
      <c r="Y193" s="2024"/>
      <c r="Z193" s="2024"/>
      <c r="AA193" s="2024"/>
      <c r="AB193" s="2024"/>
      <c r="AC193" s="2024"/>
      <c r="AD193" s="2024"/>
      <c r="AE193" s="2024"/>
      <c r="AF193" s="2024"/>
      <c r="AG193" s="2024"/>
      <c r="AH193" s="2024"/>
      <c r="AI193" s="2024"/>
      <c r="AJ193" s="2024"/>
      <c r="AK193" s="2024"/>
      <c r="AL193" s="2024"/>
      <c r="AM193" s="2024"/>
      <c r="AN193" s="2024"/>
      <c r="AO193" s="2024"/>
      <c r="AP193" s="2024"/>
      <c r="AQ193" s="2024"/>
      <c r="AR193" s="2024"/>
      <c r="AS193" s="2024"/>
      <c r="AT193" s="2024"/>
      <c r="AU193" s="2024"/>
      <c r="AV193" s="2024"/>
      <c r="AW193" s="2024"/>
      <c r="AX193" s="2024"/>
      <c r="AY193" s="2024"/>
      <c r="AZ193" s="2024"/>
      <c r="BA193" s="2024"/>
      <c r="BB193" s="2024"/>
      <c r="BC193" s="78"/>
    </row>
    <row r="194" spans="1:55">
      <c r="A194" s="73"/>
      <c r="B194" s="1923"/>
      <c r="C194" s="1923"/>
      <c r="D194" s="2028"/>
      <c r="E194" s="2028"/>
      <c r="F194" s="2028"/>
      <c r="G194" s="2028"/>
      <c r="H194" s="2028"/>
      <c r="I194" s="2028"/>
      <c r="J194" s="1923"/>
      <c r="K194" s="1923"/>
      <c r="L194" s="1923"/>
      <c r="M194" s="1923"/>
      <c r="N194" s="1923"/>
      <c r="O194" s="1923"/>
      <c r="P194" s="1923"/>
      <c r="Q194" s="1923"/>
      <c r="R194" s="1923"/>
      <c r="S194" s="1923"/>
      <c r="T194" s="1923"/>
      <c r="U194" s="1923"/>
      <c r="V194" s="1923"/>
      <c r="W194" s="1923"/>
      <c r="X194" s="1923"/>
      <c r="Y194" s="1923"/>
      <c r="Z194" s="1923"/>
      <c r="AA194" s="1923"/>
      <c r="AB194" s="1923"/>
      <c r="AC194" s="1923"/>
      <c r="AD194" s="1923"/>
      <c r="AE194" s="1923"/>
      <c r="AF194" s="1923"/>
      <c r="AG194" s="1923"/>
      <c r="AH194" s="1923"/>
      <c r="AI194" s="1923"/>
      <c r="AJ194" s="1923"/>
      <c r="AK194" s="1923"/>
      <c r="AL194" s="1923"/>
      <c r="AM194" s="1923"/>
      <c r="AN194" s="1923"/>
      <c r="AO194" s="1923"/>
      <c r="AP194" s="1923"/>
      <c r="AQ194" s="1923"/>
      <c r="AR194" s="1923"/>
      <c r="AS194" s="1923"/>
      <c r="AT194" s="1923"/>
      <c r="AU194" s="1923"/>
      <c r="AV194" s="1923"/>
      <c r="AW194" s="1923"/>
      <c r="AX194" s="1923"/>
      <c r="AY194" s="1923"/>
      <c r="AZ194" s="1923"/>
      <c r="BA194" s="1923"/>
      <c r="BB194" s="1923"/>
      <c r="BC194" s="78"/>
    </row>
    <row r="195" spans="1:55" ht="13.5" customHeight="1">
      <c r="A195" s="73"/>
      <c r="B195" s="268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  <c r="AA195" s="268"/>
      <c r="AB195" s="268"/>
      <c r="AC195" s="268"/>
      <c r="AD195" s="268"/>
      <c r="AE195" s="268"/>
      <c r="AF195" s="268"/>
      <c r="AG195" s="268"/>
      <c r="AH195" s="268"/>
      <c r="AI195" s="268"/>
      <c r="AJ195" s="268"/>
      <c r="AK195" s="268"/>
      <c r="AL195" s="268"/>
      <c r="AM195" s="268"/>
      <c r="AN195" s="268"/>
      <c r="AO195" s="268"/>
      <c r="AP195" s="268"/>
      <c r="AQ195" s="268"/>
      <c r="AR195" s="268"/>
      <c r="AS195" s="268"/>
      <c r="AT195" s="268"/>
      <c r="AU195" s="268"/>
      <c r="AV195" s="268"/>
      <c r="AW195" s="268"/>
      <c r="AX195" s="268"/>
      <c r="AY195" s="268"/>
      <c r="AZ195" s="268"/>
      <c r="BA195" s="268"/>
      <c r="BB195" s="268"/>
      <c r="BC195" s="78"/>
    </row>
    <row r="196" spans="1:55" ht="13.5" customHeight="1">
      <c r="A196" s="73"/>
      <c r="B196" s="84" t="s">
        <v>171</v>
      </c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  <c r="AA196" s="268"/>
      <c r="AB196" s="268"/>
      <c r="AC196" s="268"/>
      <c r="AD196" s="268"/>
      <c r="AE196" s="268"/>
      <c r="AF196" s="268"/>
      <c r="AG196" s="268"/>
      <c r="AH196" s="268"/>
      <c r="AI196" s="268"/>
      <c r="AJ196" s="268"/>
      <c r="AK196" s="268"/>
      <c r="AL196" s="268"/>
      <c r="AM196" s="268"/>
      <c r="AN196" s="268"/>
      <c r="AO196" s="268"/>
      <c r="AP196" s="268"/>
      <c r="AQ196" s="268"/>
      <c r="AR196" s="268"/>
      <c r="AS196" s="268"/>
      <c r="AT196" s="268"/>
      <c r="AU196" s="268"/>
      <c r="AV196" s="268"/>
      <c r="AW196" s="268"/>
      <c r="AX196" s="268"/>
      <c r="AY196" s="268"/>
      <c r="AZ196" s="268"/>
      <c r="BA196" s="268"/>
      <c r="BB196" s="268"/>
      <c r="BC196" s="78"/>
    </row>
    <row r="197" spans="1:55" ht="13.5" customHeight="1">
      <c r="A197" s="73"/>
      <c r="B197" s="1933" t="s">
        <v>156</v>
      </c>
      <c r="C197" s="1934"/>
      <c r="D197" s="1933" t="s">
        <v>172</v>
      </c>
      <c r="E197" s="1935"/>
      <c r="F197" s="1935"/>
      <c r="G197" s="1935"/>
      <c r="H197" s="1935"/>
      <c r="I197" s="1935"/>
      <c r="J197" s="1935"/>
      <c r="K197" s="1935"/>
      <c r="L197" s="1934"/>
      <c r="M197" s="1933" t="s">
        <v>173</v>
      </c>
      <c r="N197" s="1935"/>
      <c r="O197" s="1935"/>
      <c r="P197" s="1935"/>
      <c r="Q197" s="1935"/>
      <c r="R197" s="1935"/>
      <c r="S197" s="1935"/>
      <c r="T197" s="1935"/>
      <c r="U197" s="1935"/>
      <c r="V197" s="1934"/>
      <c r="W197" s="1933" t="s">
        <v>378</v>
      </c>
      <c r="X197" s="1935"/>
      <c r="Y197" s="1935"/>
      <c r="Z197" s="1935"/>
      <c r="AA197" s="1935"/>
      <c r="AB197" s="1935"/>
      <c r="AC197" s="1935"/>
      <c r="AD197" s="1935"/>
      <c r="AE197" s="1935"/>
      <c r="AF197" s="1935"/>
      <c r="AG197" s="1935"/>
      <c r="AH197" s="1935"/>
      <c r="AI197" s="1935"/>
      <c r="AJ197" s="1935"/>
      <c r="AK197" s="1935"/>
      <c r="AL197" s="1935"/>
      <c r="AM197" s="1935"/>
      <c r="AN197" s="1935"/>
      <c r="AO197" s="1935"/>
      <c r="AP197" s="1935"/>
      <c r="AQ197" s="1935"/>
      <c r="AR197" s="1935"/>
      <c r="AS197" s="1935"/>
      <c r="AT197" s="1935"/>
      <c r="AU197" s="1935"/>
      <c r="AV197" s="1935"/>
      <c r="AW197" s="1935"/>
      <c r="AX197" s="1935"/>
      <c r="AY197" s="1935"/>
      <c r="AZ197" s="1935"/>
      <c r="BA197" s="1935"/>
      <c r="BB197" s="1936"/>
      <c r="BC197" s="78"/>
    </row>
    <row r="198" spans="1:55" ht="13.5" customHeight="1">
      <c r="A198" s="73"/>
      <c r="B198" s="985"/>
      <c r="C198" s="616"/>
      <c r="D198" s="985"/>
      <c r="E198" s="615"/>
      <c r="F198" s="615"/>
      <c r="G198" s="615"/>
      <c r="H198" s="615"/>
      <c r="I198" s="615"/>
      <c r="J198" s="615"/>
      <c r="K198" s="615"/>
      <c r="L198" s="616"/>
      <c r="M198" s="985"/>
      <c r="N198" s="615"/>
      <c r="O198" s="615"/>
      <c r="P198" s="615"/>
      <c r="Q198" s="615"/>
      <c r="R198" s="615"/>
      <c r="S198" s="615"/>
      <c r="T198" s="615"/>
      <c r="U198" s="615"/>
      <c r="V198" s="616"/>
      <c r="W198" s="985"/>
      <c r="X198" s="615"/>
      <c r="Y198" s="615"/>
      <c r="Z198" s="615"/>
      <c r="AA198" s="615"/>
      <c r="AB198" s="615"/>
      <c r="AC198" s="615"/>
      <c r="AD198" s="615"/>
      <c r="AE198" s="615"/>
      <c r="AF198" s="615"/>
      <c r="AG198" s="615"/>
      <c r="AH198" s="615"/>
      <c r="AI198" s="615"/>
      <c r="AJ198" s="615"/>
      <c r="AK198" s="615"/>
      <c r="AL198" s="615"/>
      <c r="AM198" s="615"/>
      <c r="AN198" s="615"/>
      <c r="AO198" s="615"/>
      <c r="AP198" s="615"/>
      <c r="AQ198" s="615"/>
      <c r="AR198" s="615"/>
      <c r="AS198" s="615"/>
      <c r="AT198" s="615"/>
      <c r="AU198" s="615"/>
      <c r="AV198" s="615"/>
      <c r="AW198" s="615"/>
      <c r="AX198" s="615"/>
      <c r="AY198" s="615"/>
      <c r="AZ198" s="615"/>
      <c r="BA198" s="615"/>
      <c r="BB198" s="1351"/>
      <c r="BC198" s="78"/>
    </row>
    <row r="199" spans="1:55" ht="13.5" customHeight="1">
      <c r="A199" s="73"/>
      <c r="B199" s="1982">
        <v>1</v>
      </c>
      <c r="C199" s="1983"/>
      <c r="D199" s="1985" t="s">
        <v>534</v>
      </c>
      <c r="E199" s="1986"/>
      <c r="F199" s="1986"/>
      <c r="G199" s="1986"/>
      <c r="H199" s="1986"/>
      <c r="I199" s="1986"/>
      <c r="J199" s="1986"/>
      <c r="K199" s="1986"/>
      <c r="L199" s="1987"/>
      <c r="M199" s="1967" t="s">
        <v>402</v>
      </c>
      <c r="N199" s="1968"/>
      <c r="O199" s="1968"/>
      <c r="P199" s="1968"/>
      <c r="Q199" s="1968"/>
      <c r="R199" s="1968"/>
      <c r="S199" s="1968"/>
      <c r="T199" s="1968"/>
      <c r="U199" s="1968"/>
      <c r="V199" s="1969"/>
      <c r="W199" s="1971" t="s">
        <v>532</v>
      </c>
      <c r="X199" s="1972"/>
      <c r="Y199" s="1972"/>
      <c r="Z199" s="1972"/>
      <c r="AA199" s="1972"/>
      <c r="AB199" s="1972"/>
      <c r="AC199" s="1972"/>
      <c r="AD199" s="1972"/>
      <c r="AE199" s="1972"/>
      <c r="AF199" s="1972"/>
      <c r="AG199" s="1972"/>
      <c r="AH199" s="1972"/>
      <c r="AI199" s="1972"/>
      <c r="AJ199" s="1972"/>
      <c r="AK199" s="1972"/>
      <c r="AL199" s="1972"/>
      <c r="AM199" s="1972"/>
      <c r="AN199" s="1972"/>
      <c r="AO199" s="1972"/>
      <c r="AP199" s="1972"/>
      <c r="AQ199" s="1972"/>
      <c r="AR199" s="1972"/>
      <c r="AS199" s="1972"/>
      <c r="AT199" s="1972"/>
      <c r="AU199" s="1972"/>
      <c r="AV199" s="1972"/>
      <c r="AW199" s="1972"/>
      <c r="AX199" s="1972"/>
      <c r="AY199" s="1972"/>
      <c r="AZ199" s="1972"/>
      <c r="BA199" s="1972"/>
      <c r="BB199" s="1973"/>
      <c r="BC199" s="78"/>
    </row>
    <row r="200" spans="1:55" ht="13.5" customHeight="1">
      <c r="A200" s="73"/>
      <c r="B200" s="1984"/>
      <c r="C200" s="1970"/>
      <c r="D200" s="1590"/>
      <c r="E200" s="1223"/>
      <c r="F200" s="1223"/>
      <c r="G200" s="1223"/>
      <c r="H200" s="1223"/>
      <c r="I200" s="1223"/>
      <c r="J200" s="1223"/>
      <c r="K200" s="1223"/>
      <c r="L200" s="1970"/>
      <c r="M200" s="1590"/>
      <c r="N200" s="1223"/>
      <c r="O200" s="1223"/>
      <c r="P200" s="1223"/>
      <c r="Q200" s="1223"/>
      <c r="R200" s="1223"/>
      <c r="S200" s="1223"/>
      <c r="T200" s="1223"/>
      <c r="U200" s="1223"/>
      <c r="V200" s="1970"/>
      <c r="W200" s="1590"/>
      <c r="X200" s="1223"/>
      <c r="Y200" s="1223"/>
      <c r="Z200" s="1223"/>
      <c r="AA200" s="1223"/>
      <c r="AB200" s="1223"/>
      <c r="AC200" s="1223"/>
      <c r="AD200" s="1223"/>
      <c r="AE200" s="1223"/>
      <c r="AF200" s="1223"/>
      <c r="AG200" s="1223"/>
      <c r="AH200" s="1223"/>
      <c r="AI200" s="1223"/>
      <c r="AJ200" s="1223"/>
      <c r="AK200" s="1223"/>
      <c r="AL200" s="1223"/>
      <c r="AM200" s="1223"/>
      <c r="AN200" s="1223"/>
      <c r="AO200" s="1223"/>
      <c r="AP200" s="1223"/>
      <c r="AQ200" s="1223"/>
      <c r="AR200" s="1223"/>
      <c r="AS200" s="1223"/>
      <c r="AT200" s="1223"/>
      <c r="AU200" s="1223"/>
      <c r="AV200" s="1223"/>
      <c r="AW200" s="1223"/>
      <c r="AX200" s="1223"/>
      <c r="AY200" s="1223"/>
      <c r="AZ200" s="1223"/>
      <c r="BA200" s="1223"/>
      <c r="BB200" s="1970"/>
      <c r="BC200" s="78"/>
    </row>
    <row r="201" spans="1:55" ht="13.5" customHeight="1">
      <c r="A201" s="73"/>
      <c r="B201" s="970">
        <v>2</v>
      </c>
      <c r="C201" s="1974"/>
      <c r="D201" s="1975" t="s">
        <v>533</v>
      </c>
      <c r="E201" s="1975"/>
      <c r="F201" s="1975"/>
      <c r="G201" s="1975"/>
      <c r="H201" s="1975"/>
      <c r="I201" s="1975"/>
      <c r="J201" s="1975"/>
      <c r="K201" s="1975"/>
      <c r="L201" s="1975"/>
      <c r="M201" s="1976" t="s">
        <v>535</v>
      </c>
      <c r="N201" s="1977"/>
      <c r="O201" s="1977"/>
      <c r="P201" s="1977"/>
      <c r="Q201" s="1977"/>
      <c r="R201" s="1977"/>
      <c r="S201" s="1977"/>
      <c r="T201" s="1977"/>
      <c r="U201" s="1977"/>
      <c r="V201" s="1978"/>
      <c r="W201" s="1979" t="s">
        <v>532</v>
      </c>
      <c r="X201" s="1980"/>
      <c r="Y201" s="1980"/>
      <c r="Z201" s="1980"/>
      <c r="AA201" s="1980"/>
      <c r="AB201" s="1980"/>
      <c r="AC201" s="1980"/>
      <c r="AD201" s="1980"/>
      <c r="AE201" s="1980"/>
      <c r="AF201" s="1980"/>
      <c r="AG201" s="1980"/>
      <c r="AH201" s="1980"/>
      <c r="AI201" s="1980"/>
      <c r="AJ201" s="1980"/>
      <c r="AK201" s="1980"/>
      <c r="AL201" s="1980"/>
      <c r="AM201" s="1980"/>
      <c r="AN201" s="1980"/>
      <c r="AO201" s="1980"/>
      <c r="AP201" s="1980"/>
      <c r="AQ201" s="1980"/>
      <c r="AR201" s="1980"/>
      <c r="AS201" s="1980"/>
      <c r="AT201" s="1980"/>
      <c r="AU201" s="1980"/>
      <c r="AV201" s="1980"/>
      <c r="AW201" s="1980"/>
      <c r="AX201" s="1980"/>
      <c r="AY201" s="1980"/>
      <c r="AZ201" s="1980"/>
      <c r="BA201" s="1980"/>
      <c r="BB201" s="1981"/>
      <c r="BC201" s="78"/>
    </row>
    <row r="202" spans="1:55" ht="13.5" customHeight="1">
      <c r="A202" s="73"/>
      <c r="B202" s="99"/>
      <c r="C202" s="99"/>
      <c r="D202" s="275"/>
      <c r="E202" s="275"/>
      <c r="F202" s="275"/>
      <c r="G202" s="275"/>
      <c r="H202" s="275"/>
      <c r="I202" s="275"/>
      <c r="J202" s="275"/>
      <c r="K202" s="275"/>
      <c r="L202" s="275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276"/>
      <c r="X202" s="276"/>
      <c r="Y202" s="276"/>
      <c r="Z202" s="276"/>
      <c r="AA202" s="276"/>
      <c r="AB202" s="276"/>
      <c r="AC202" s="276"/>
      <c r="AD202" s="276"/>
      <c r="AE202" s="276"/>
      <c r="AF202" s="276"/>
      <c r="AG202" s="276"/>
      <c r="AH202" s="276"/>
      <c r="AI202" s="276"/>
      <c r="AJ202" s="276"/>
      <c r="AK202" s="276"/>
      <c r="AL202" s="276"/>
      <c r="AM202" s="276"/>
      <c r="AN202" s="276"/>
      <c r="AO202" s="276"/>
      <c r="AP202" s="276"/>
      <c r="AQ202" s="276"/>
      <c r="AR202" s="276"/>
      <c r="AS202" s="276"/>
      <c r="AT202" s="276"/>
      <c r="AU202" s="276"/>
      <c r="AV202" s="276"/>
      <c r="AW202" s="276"/>
      <c r="AX202" s="276"/>
      <c r="AY202" s="276"/>
      <c r="AZ202" s="276"/>
      <c r="BA202" s="276"/>
      <c r="BB202" s="276"/>
      <c r="BC202" s="78"/>
    </row>
    <row r="203" spans="1:55" ht="13.5" customHeight="1">
      <c r="A203" s="73"/>
      <c r="B203" s="99"/>
      <c r="C203" s="99"/>
      <c r="D203" s="275"/>
      <c r="E203" s="275"/>
      <c r="F203" s="275"/>
      <c r="G203" s="275"/>
      <c r="H203" s="275"/>
      <c r="I203" s="275"/>
      <c r="J203" s="275"/>
      <c r="K203" s="275"/>
      <c r="L203" s="275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276"/>
      <c r="X203" s="276"/>
      <c r="Y203" s="276"/>
      <c r="Z203" s="276"/>
      <c r="AA203" s="276"/>
      <c r="AB203" s="276"/>
      <c r="AC203" s="276"/>
      <c r="AD203" s="276"/>
      <c r="AE203" s="276"/>
      <c r="AF203" s="276"/>
      <c r="AG203" s="276"/>
      <c r="AH203" s="276"/>
      <c r="AI203" s="276"/>
      <c r="AJ203" s="276"/>
      <c r="AK203" s="276"/>
      <c r="AL203" s="276"/>
      <c r="AM203" s="276"/>
      <c r="AN203" s="276"/>
      <c r="AO203" s="276"/>
      <c r="AP203" s="276"/>
      <c r="AQ203" s="276"/>
      <c r="AR203" s="276"/>
      <c r="AS203" s="276"/>
      <c r="AT203" s="276"/>
      <c r="AU203" s="276"/>
      <c r="AV203" s="276"/>
      <c r="AW203" s="276"/>
      <c r="AX203" s="276"/>
      <c r="AY203" s="276"/>
      <c r="AZ203" s="276"/>
      <c r="BA203" s="276"/>
      <c r="BB203" s="276"/>
      <c r="BC203" s="78"/>
    </row>
    <row r="204" spans="1:55" ht="13.5" customHeight="1">
      <c r="A204" s="73"/>
      <c r="B204" s="99"/>
      <c r="C204" s="99"/>
      <c r="D204" s="275"/>
      <c r="E204" s="275"/>
      <c r="F204" s="275"/>
      <c r="G204" s="275"/>
      <c r="H204" s="275"/>
      <c r="I204" s="275"/>
      <c r="J204" s="275"/>
      <c r="K204" s="275"/>
      <c r="L204" s="275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276"/>
      <c r="X204" s="276"/>
      <c r="Y204" s="276"/>
      <c r="Z204" s="276"/>
      <c r="AA204" s="276"/>
      <c r="AB204" s="276"/>
      <c r="AC204" s="276"/>
      <c r="AD204" s="276"/>
      <c r="AE204" s="276"/>
      <c r="AF204" s="276"/>
      <c r="AG204" s="276"/>
      <c r="AH204" s="276"/>
      <c r="AI204" s="276"/>
      <c r="AJ204" s="276"/>
      <c r="AK204" s="276"/>
      <c r="AL204" s="276"/>
      <c r="AM204" s="276"/>
      <c r="AN204" s="276"/>
      <c r="AO204" s="276"/>
      <c r="AP204" s="276"/>
      <c r="AQ204" s="276"/>
      <c r="AR204" s="276"/>
      <c r="AS204" s="276"/>
      <c r="AT204" s="276"/>
      <c r="AU204" s="276"/>
      <c r="AV204" s="276"/>
      <c r="AW204" s="276"/>
      <c r="AX204" s="276"/>
      <c r="AY204" s="276"/>
      <c r="AZ204" s="276"/>
      <c r="BA204" s="276"/>
      <c r="BB204" s="276"/>
      <c r="BC204" s="78"/>
    </row>
    <row r="205" spans="1:55" ht="13.5" customHeight="1">
      <c r="A205" s="73"/>
      <c r="B205" s="99"/>
      <c r="C205" s="99"/>
      <c r="D205" s="275"/>
      <c r="E205" s="275"/>
      <c r="F205" s="275"/>
      <c r="G205" s="275"/>
      <c r="H205" s="275"/>
      <c r="I205" s="275"/>
      <c r="J205" s="275"/>
      <c r="K205" s="275"/>
      <c r="L205" s="275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276"/>
      <c r="X205" s="276"/>
      <c r="Y205" s="276"/>
      <c r="Z205" s="276"/>
      <c r="AA205" s="276"/>
      <c r="AB205" s="276"/>
      <c r="AC205" s="276"/>
      <c r="AD205" s="276"/>
      <c r="AE205" s="276"/>
      <c r="AF205" s="276"/>
      <c r="AG205" s="276"/>
      <c r="AH205" s="276"/>
      <c r="AI205" s="276"/>
      <c r="AJ205" s="276"/>
      <c r="AK205" s="276"/>
      <c r="AL205" s="276"/>
      <c r="AM205" s="276"/>
      <c r="AN205" s="276"/>
      <c r="AO205" s="276"/>
      <c r="AP205" s="276"/>
      <c r="AQ205" s="276"/>
      <c r="AR205" s="276"/>
      <c r="AS205" s="276"/>
      <c r="AT205" s="276"/>
      <c r="AU205" s="276"/>
      <c r="AV205" s="276"/>
      <c r="AW205" s="276"/>
      <c r="AX205" s="276"/>
      <c r="AY205" s="276"/>
      <c r="AZ205" s="276"/>
      <c r="BA205" s="276"/>
      <c r="BB205" s="276"/>
      <c r="BC205" s="78"/>
    </row>
    <row r="206" spans="1:55" ht="13.5" customHeight="1">
      <c r="A206" s="73"/>
      <c r="B206" s="99"/>
      <c r="C206" s="99"/>
      <c r="D206" s="275"/>
      <c r="E206" s="275"/>
      <c r="F206" s="275"/>
      <c r="G206" s="275"/>
      <c r="H206" s="275"/>
      <c r="I206" s="275"/>
      <c r="J206" s="275"/>
      <c r="K206" s="275"/>
      <c r="L206" s="275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276"/>
      <c r="X206" s="276"/>
      <c r="Y206" s="276"/>
      <c r="Z206" s="276"/>
      <c r="AA206" s="276"/>
      <c r="AB206" s="276"/>
      <c r="AC206" s="276"/>
      <c r="AD206" s="276"/>
      <c r="AE206" s="276"/>
      <c r="AF206" s="276"/>
      <c r="AG206" s="276"/>
      <c r="AH206" s="276"/>
      <c r="AI206" s="276"/>
      <c r="AJ206" s="276"/>
      <c r="AK206" s="276"/>
      <c r="AL206" s="276"/>
      <c r="AM206" s="276"/>
      <c r="AN206" s="276"/>
      <c r="AO206" s="276"/>
      <c r="AP206" s="276"/>
      <c r="AQ206" s="276"/>
      <c r="AR206" s="276"/>
      <c r="AS206" s="276"/>
      <c r="AT206" s="276"/>
      <c r="AU206" s="276"/>
      <c r="AV206" s="276"/>
      <c r="AW206" s="276"/>
      <c r="AX206" s="276"/>
      <c r="AY206" s="276"/>
      <c r="AZ206" s="276"/>
      <c r="BA206" s="276"/>
      <c r="BB206" s="276"/>
      <c r="BC206" s="78"/>
    </row>
    <row r="207" spans="1:55" ht="13.5" customHeight="1">
      <c r="A207" s="73"/>
      <c r="B207" s="99"/>
      <c r="C207" s="99"/>
      <c r="D207" s="275"/>
      <c r="E207" s="275"/>
      <c r="F207" s="275"/>
      <c r="G207" s="275"/>
      <c r="H207" s="275"/>
      <c r="I207" s="275"/>
      <c r="J207" s="275"/>
      <c r="K207" s="275"/>
      <c r="L207" s="275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276"/>
      <c r="X207" s="276"/>
      <c r="Y207" s="276"/>
      <c r="Z207" s="276"/>
      <c r="AA207" s="276"/>
      <c r="AB207" s="276"/>
      <c r="AC207" s="276"/>
      <c r="AD207" s="276"/>
      <c r="AE207" s="276"/>
      <c r="AF207" s="276"/>
      <c r="AG207" s="276"/>
      <c r="AH207" s="276"/>
      <c r="AI207" s="276"/>
      <c r="AJ207" s="276"/>
      <c r="AK207" s="276"/>
      <c r="AL207" s="276"/>
      <c r="AM207" s="276"/>
      <c r="AN207" s="276"/>
      <c r="AO207" s="276"/>
      <c r="AP207" s="276"/>
      <c r="AQ207" s="276"/>
      <c r="AR207" s="276"/>
      <c r="AS207" s="276"/>
      <c r="AT207" s="276"/>
      <c r="AU207" s="276"/>
      <c r="AV207" s="276"/>
      <c r="AW207" s="276"/>
      <c r="AX207" s="276"/>
      <c r="AY207" s="276"/>
      <c r="AZ207" s="276"/>
      <c r="BA207" s="276"/>
      <c r="BB207" s="276"/>
      <c r="BC207" s="78"/>
    </row>
    <row r="208" spans="1:55" ht="13.5" customHeight="1">
      <c r="A208" s="73"/>
      <c r="B208" s="99"/>
      <c r="C208" s="99"/>
      <c r="D208" s="275"/>
      <c r="E208" s="275"/>
      <c r="F208" s="275"/>
      <c r="G208" s="275"/>
      <c r="H208" s="275"/>
      <c r="I208" s="275"/>
      <c r="J208" s="275"/>
      <c r="K208" s="275"/>
      <c r="L208" s="275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276"/>
      <c r="X208" s="276"/>
      <c r="Y208" s="276"/>
      <c r="Z208" s="276"/>
      <c r="AA208" s="276"/>
      <c r="AB208" s="276"/>
      <c r="AC208" s="276"/>
      <c r="AD208" s="276"/>
      <c r="AE208" s="276"/>
      <c r="AF208" s="276"/>
      <c r="AG208" s="276"/>
      <c r="AH208" s="276"/>
      <c r="AI208" s="276"/>
      <c r="AJ208" s="276"/>
      <c r="AK208" s="276"/>
      <c r="AL208" s="276"/>
      <c r="AM208" s="276"/>
      <c r="AN208" s="276"/>
      <c r="AO208" s="276"/>
      <c r="AP208" s="276"/>
      <c r="AQ208" s="276"/>
      <c r="AR208" s="276"/>
      <c r="AS208" s="276"/>
      <c r="AT208" s="276"/>
      <c r="AU208" s="276"/>
      <c r="AV208" s="276"/>
      <c r="AW208" s="276"/>
      <c r="AX208" s="276"/>
      <c r="AY208" s="276"/>
      <c r="AZ208" s="276"/>
      <c r="BA208" s="276"/>
      <c r="BB208" s="276"/>
      <c r="BC208" s="78"/>
    </row>
    <row r="209" spans="1:55" ht="13.5" customHeight="1" thickBot="1">
      <c r="A209" s="65"/>
      <c r="B209" s="136"/>
      <c r="C209" s="136"/>
      <c r="D209" s="285"/>
      <c r="E209" s="285"/>
      <c r="F209" s="285"/>
      <c r="G209" s="285"/>
      <c r="H209" s="285"/>
      <c r="I209" s="285"/>
      <c r="J209" s="285"/>
      <c r="K209" s="285"/>
      <c r="L209" s="285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286"/>
      <c r="X209" s="286"/>
      <c r="Y209" s="286"/>
      <c r="Z209" s="286"/>
      <c r="AA209" s="286"/>
      <c r="AB209" s="286"/>
      <c r="AC209" s="286"/>
      <c r="AD209" s="286"/>
      <c r="AE209" s="286"/>
      <c r="AF209" s="286"/>
      <c r="AG209" s="286"/>
      <c r="AH209" s="286"/>
      <c r="AI209" s="286"/>
      <c r="AJ209" s="286"/>
      <c r="AK209" s="286"/>
      <c r="AL209" s="286"/>
      <c r="AM209" s="286"/>
      <c r="AN209" s="286"/>
      <c r="AO209" s="286"/>
      <c r="AP209" s="286"/>
      <c r="AQ209" s="286"/>
      <c r="AR209" s="286"/>
      <c r="AS209" s="286"/>
      <c r="AT209" s="286"/>
      <c r="AU209" s="286"/>
      <c r="AV209" s="286"/>
      <c r="AW209" s="286"/>
      <c r="AX209" s="286"/>
      <c r="AY209" s="286"/>
      <c r="AZ209" s="286"/>
      <c r="BA209" s="286"/>
      <c r="BB209" s="286"/>
      <c r="BC209" s="67"/>
    </row>
    <row r="210" spans="1:55" ht="13.5" customHeight="1">
      <c r="A210" s="63"/>
      <c r="B210" s="267"/>
      <c r="C210" s="267"/>
      <c r="D210" s="267"/>
      <c r="E210" s="267"/>
      <c r="F210" s="267"/>
      <c r="G210" s="267"/>
      <c r="H210" s="267"/>
      <c r="I210" s="267"/>
      <c r="J210" s="267"/>
      <c r="K210" s="267"/>
      <c r="L210" s="267"/>
      <c r="M210" s="267"/>
      <c r="N210" s="267"/>
      <c r="O210" s="267"/>
      <c r="P210" s="267"/>
      <c r="Q210" s="267"/>
      <c r="R210" s="267"/>
      <c r="S210" s="267"/>
      <c r="T210" s="267"/>
      <c r="U210" s="267"/>
      <c r="V210" s="267"/>
      <c r="W210" s="267"/>
      <c r="X210" s="267"/>
      <c r="Y210" s="267"/>
      <c r="Z210" s="267"/>
      <c r="AA210" s="267"/>
      <c r="AB210" s="267"/>
      <c r="AC210" s="267"/>
      <c r="AD210" s="267"/>
      <c r="AE210" s="267"/>
      <c r="AF210" s="267"/>
      <c r="AG210" s="267"/>
      <c r="AH210" s="267"/>
      <c r="AI210" s="267"/>
      <c r="AJ210" s="267"/>
      <c r="AK210" s="267"/>
      <c r="AL210" s="267"/>
      <c r="AM210" s="267"/>
      <c r="AN210" s="267"/>
      <c r="AO210" s="267"/>
      <c r="AP210" s="267"/>
      <c r="AQ210" s="267"/>
      <c r="AR210" s="267"/>
      <c r="AS210" s="267"/>
      <c r="AT210" s="267"/>
      <c r="AU210" s="267"/>
      <c r="AV210" s="267"/>
      <c r="AW210" s="267"/>
      <c r="AX210" s="267"/>
      <c r="AY210" s="267"/>
      <c r="AZ210" s="267"/>
      <c r="BA210" s="267"/>
      <c r="BB210" s="267"/>
      <c r="BC210" s="64"/>
    </row>
    <row r="211" spans="1:55" ht="13.5" customHeight="1">
      <c r="A211" s="73"/>
      <c r="B211" s="84" t="s">
        <v>179</v>
      </c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  <c r="AA211" s="268"/>
      <c r="AB211" s="268"/>
      <c r="AC211" s="268"/>
      <c r="AD211" s="268"/>
      <c r="AE211" s="268"/>
      <c r="AF211" s="268"/>
      <c r="AG211" s="268"/>
      <c r="AH211" s="268"/>
      <c r="AI211" s="268"/>
      <c r="AJ211" s="268"/>
      <c r="AK211" s="268"/>
      <c r="AL211" s="268"/>
      <c r="AM211" s="268"/>
      <c r="AN211" s="265"/>
      <c r="AO211" s="268"/>
      <c r="AP211" s="268"/>
      <c r="AQ211" s="268"/>
      <c r="AR211" s="268"/>
      <c r="AS211" s="268"/>
      <c r="AT211" s="268"/>
      <c r="AU211" s="268"/>
      <c r="AV211" s="268"/>
      <c r="AW211" s="268"/>
      <c r="AX211" s="268"/>
      <c r="AY211" s="268"/>
      <c r="AZ211" s="268"/>
      <c r="BA211" s="268"/>
      <c r="BB211" s="268"/>
      <c r="BC211" s="78"/>
    </row>
    <row r="212" spans="1:55" ht="13.5" customHeight="1">
      <c r="A212" s="73"/>
      <c r="B212" s="1929" t="s">
        <v>156</v>
      </c>
      <c r="C212" s="1930"/>
      <c r="D212" s="1929" t="s">
        <v>172</v>
      </c>
      <c r="E212" s="1931"/>
      <c r="F212" s="1931"/>
      <c r="G212" s="1931"/>
      <c r="H212" s="1931"/>
      <c r="I212" s="1931"/>
      <c r="J212" s="1931"/>
      <c r="K212" s="1931"/>
      <c r="L212" s="1930"/>
      <c r="M212" s="1929" t="s">
        <v>173</v>
      </c>
      <c r="N212" s="1931"/>
      <c r="O212" s="1931"/>
      <c r="P212" s="1931"/>
      <c r="Q212" s="1931"/>
      <c r="R212" s="1931"/>
      <c r="S212" s="1931"/>
      <c r="T212" s="1931"/>
      <c r="U212" s="1931"/>
      <c r="V212" s="1930"/>
      <c r="W212" s="1929" t="s">
        <v>180</v>
      </c>
      <c r="X212" s="1931"/>
      <c r="Y212" s="1931"/>
      <c r="Z212" s="1931"/>
      <c r="AA212" s="1931"/>
      <c r="AB212" s="1931"/>
      <c r="AC212" s="1931"/>
      <c r="AD212" s="1931"/>
      <c r="AE212" s="1930"/>
      <c r="AF212" s="1929" t="s">
        <v>274</v>
      </c>
      <c r="AG212" s="1931"/>
      <c r="AH212" s="1931"/>
      <c r="AI212" s="1931"/>
      <c r="AJ212" s="1931"/>
      <c r="AK212" s="1931"/>
      <c r="AL212" s="1931"/>
      <c r="AM212" s="1931"/>
      <c r="AN212" s="1931"/>
      <c r="AO212" s="1931"/>
      <c r="AP212" s="1931"/>
      <c r="AQ212" s="1931"/>
      <c r="AR212" s="1931"/>
      <c r="AS212" s="1931"/>
      <c r="AT212" s="1931"/>
      <c r="AU212" s="1931"/>
      <c r="AV212" s="1931"/>
      <c r="AW212" s="1931"/>
      <c r="AX212" s="1931"/>
      <c r="AY212" s="1931"/>
      <c r="AZ212" s="1931"/>
      <c r="BA212" s="1931"/>
      <c r="BB212" s="1932"/>
      <c r="BC212" s="78"/>
    </row>
    <row r="213" spans="1:55" ht="13.5" customHeight="1">
      <c r="A213" s="73"/>
      <c r="B213" s="985"/>
      <c r="C213" s="616"/>
      <c r="D213" s="985"/>
      <c r="E213" s="615"/>
      <c r="F213" s="615"/>
      <c r="G213" s="615"/>
      <c r="H213" s="615"/>
      <c r="I213" s="615"/>
      <c r="J213" s="615"/>
      <c r="K213" s="615"/>
      <c r="L213" s="616"/>
      <c r="M213" s="985"/>
      <c r="N213" s="615"/>
      <c r="O213" s="615"/>
      <c r="P213" s="615"/>
      <c r="Q213" s="615"/>
      <c r="R213" s="615"/>
      <c r="S213" s="615"/>
      <c r="T213" s="615"/>
      <c r="U213" s="615"/>
      <c r="V213" s="616"/>
      <c r="W213" s="985"/>
      <c r="X213" s="615"/>
      <c r="Y213" s="615"/>
      <c r="Z213" s="615"/>
      <c r="AA213" s="615"/>
      <c r="AB213" s="615"/>
      <c r="AC213" s="615"/>
      <c r="AD213" s="615"/>
      <c r="AE213" s="616"/>
      <c r="AF213" s="985"/>
      <c r="AG213" s="615"/>
      <c r="AH213" s="615"/>
      <c r="AI213" s="615"/>
      <c r="AJ213" s="615"/>
      <c r="AK213" s="615"/>
      <c r="AL213" s="615"/>
      <c r="AM213" s="615"/>
      <c r="AN213" s="615"/>
      <c r="AO213" s="615"/>
      <c r="AP213" s="615"/>
      <c r="AQ213" s="615"/>
      <c r="AR213" s="615"/>
      <c r="AS213" s="615"/>
      <c r="AT213" s="615"/>
      <c r="AU213" s="615"/>
      <c r="AV213" s="615"/>
      <c r="AW213" s="615"/>
      <c r="AX213" s="615"/>
      <c r="AY213" s="615"/>
      <c r="AZ213" s="615"/>
      <c r="BA213" s="615"/>
      <c r="BB213" s="1351"/>
      <c r="BC213" s="78"/>
    </row>
    <row r="214" spans="1:55" ht="13.5" customHeight="1">
      <c r="A214" s="73"/>
      <c r="B214" s="970">
        <v>1</v>
      </c>
      <c r="C214" s="1941"/>
      <c r="D214" s="1789" t="s">
        <v>407</v>
      </c>
      <c r="E214" s="1942"/>
      <c r="F214" s="1942"/>
      <c r="G214" s="1942"/>
      <c r="H214" s="1942"/>
      <c r="I214" s="1942"/>
      <c r="J214" s="1942"/>
      <c r="K214" s="1942"/>
      <c r="L214" s="1943"/>
      <c r="M214" s="1766" t="s">
        <v>384</v>
      </c>
      <c r="N214" s="1944"/>
      <c r="O214" s="1944"/>
      <c r="P214" s="1944"/>
      <c r="Q214" s="1944"/>
      <c r="R214" s="1944"/>
      <c r="S214" s="1944"/>
      <c r="T214" s="1944"/>
      <c r="U214" s="1944"/>
      <c r="V214" s="1945"/>
      <c r="W214" s="1946" t="s">
        <v>412</v>
      </c>
      <c r="X214" s="1944"/>
      <c r="Y214" s="1944"/>
      <c r="Z214" s="1944"/>
      <c r="AA214" s="1944"/>
      <c r="AB214" s="1944"/>
      <c r="AC214" s="1944"/>
      <c r="AD214" s="1944"/>
      <c r="AE214" s="1945"/>
      <c r="AF214" s="1775" t="s">
        <v>506</v>
      </c>
      <c r="AG214" s="1947"/>
      <c r="AH214" s="1947"/>
      <c r="AI214" s="1947"/>
      <c r="AJ214" s="1947"/>
      <c r="AK214" s="1947"/>
      <c r="AL214" s="1947"/>
      <c r="AM214" s="1947"/>
      <c r="AN214" s="1947"/>
      <c r="AO214" s="1947"/>
      <c r="AP214" s="1947"/>
      <c r="AQ214" s="1947"/>
      <c r="AR214" s="1947"/>
      <c r="AS214" s="1947"/>
      <c r="AT214" s="1947"/>
      <c r="AU214" s="1947"/>
      <c r="AV214" s="1947"/>
      <c r="AW214" s="1947"/>
      <c r="AX214" s="1947"/>
      <c r="AY214" s="1947"/>
      <c r="AZ214" s="1947"/>
      <c r="BA214" s="1947"/>
      <c r="BB214" s="1948"/>
      <c r="BC214" s="78"/>
    </row>
    <row r="215" spans="1:55" ht="13.5" customHeight="1">
      <c r="A215" s="73"/>
      <c r="B215" s="970">
        <v>2</v>
      </c>
      <c r="C215" s="1941"/>
      <c r="D215" s="1771" t="s">
        <v>507</v>
      </c>
      <c r="E215" s="1942"/>
      <c r="F215" s="1942"/>
      <c r="G215" s="1942"/>
      <c r="H215" s="1942"/>
      <c r="I215" s="1942"/>
      <c r="J215" s="1942"/>
      <c r="K215" s="1942"/>
      <c r="L215" s="1943"/>
      <c r="M215" s="1766" t="s">
        <v>384</v>
      </c>
      <c r="N215" s="1944"/>
      <c r="O215" s="1944"/>
      <c r="P215" s="1944"/>
      <c r="Q215" s="1944"/>
      <c r="R215" s="1944"/>
      <c r="S215" s="1944"/>
      <c r="T215" s="1944"/>
      <c r="U215" s="1944"/>
      <c r="V215" s="1945"/>
      <c r="W215" s="1946" t="s">
        <v>476</v>
      </c>
      <c r="X215" s="1944"/>
      <c r="Y215" s="1944"/>
      <c r="Z215" s="1944"/>
      <c r="AA215" s="1944"/>
      <c r="AB215" s="1944"/>
      <c r="AC215" s="1944"/>
      <c r="AD215" s="1944"/>
      <c r="AE215" s="1945"/>
      <c r="AF215" s="1775" t="s">
        <v>606</v>
      </c>
      <c r="AG215" s="1947"/>
      <c r="AH215" s="1947"/>
      <c r="AI215" s="1947"/>
      <c r="AJ215" s="1947"/>
      <c r="AK215" s="1947"/>
      <c r="AL215" s="1947"/>
      <c r="AM215" s="1947"/>
      <c r="AN215" s="1947"/>
      <c r="AO215" s="1947"/>
      <c r="AP215" s="1947"/>
      <c r="AQ215" s="1947"/>
      <c r="AR215" s="1947"/>
      <c r="AS215" s="1947"/>
      <c r="AT215" s="1947"/>
      <c r="AU215" s="1947"/>
      <c r="AV215" s="1947"/>
      <c r="AW215" s="1947"/>
      <c r="AX215" s="1947"/>
      <c r="AY215" s="1947"/>
      <c r="AZ215" s="1947"/>
      <c r="BA215" s="1947"/>
      <c r="BB215" s="1948"/>
      <c r="BC215" s="78"/>
    </row>
    <row r="216" spans="1:55" ht="13.5" customHeight="1">
      <c r="A216" s="73"/>
      <c r="B216" s="1955">
        <v>3</v>
      </c>
      <c r="C216" s="1956"/>
      <c r="D216" s="1958" t="s">
        <v>510</v>
      </c>
      <c r="E216" s="1959"/>
      <c r="F216" s="1959"/>
      <c r="G216" s="1959"/>
      <c r="H216" s="1959"/>
      <c r="I216" s="1959"/>
      <c r="J216" s="1959"/>
      <c r="K216" s="1959"/>
      <c r="L216" s="1960"/>
      <c r="M216" s="1961" t="s">
        <v>384</v>
      </c>
      <c r="N216" s="1962"/>
      <c r="O216" s="1962"/>
      <c r="P216" s="1962"/>
      <c r="Q216" s="1962"/>
      <c r="R216" s="1962"/>
      <c r="S216" s="1962"/>
      <c r="T216" s="1962"/>
      <c r="U216" s="1962"/>
      <c r="V216" s="1963"/>
      <c r="W216" s="1964" t="s">
        <v>512</v>
      </c>
      <c r="X216" s="1962"/>
      <c r="Y216" s="1962"/>
      <c r="Z216" s="1962"/>
      <c r="AA216" s="1962"/>
      <c r="AB216" s="1962"/>
      <c r="AC216" s="1962"/>
      <c r="AD216" s="1962"/>
      <c r="AE216" s="1965"/>
      <c r="AF216" s="1937" t="s">
        <v>513</v>
      </c>
      <c r="AG216" s="1938"/>
      <c r="AH216" s="1938"/>
      <c r="AI216" s="1938"/>
      <c r="AJ216" s="1938"/>
      <c r="AK216" s="1938"/>
      <c r="AL216" s="1938"/>
      <c r="AM216" s="1938"/>
      <c r="AN216" s="1938"/>
      <c r="AO216" s="1938"/>
      <c r="AP216" s="1938"/>
      <c r="AQ216" s="1938"/>
      <c r="AR216" s="1938"/>
      <c r="AS216" s="1938"/>
      <c r="AT216" s="1938"/>
      <c r="AU216" s="1938"/>
      <c r="AV216" s="1938"/>
      <c r="AW216" s="1938"/>
      <c r="AX216" s="1938"/>
      <c r="AY216" s="1938"/>
      <c r="AZ216" s="1938"/>
      <c r="BA216" s="1938"/>
      <c r="BB216" s="1939"/>
      <c r="BC216" s="78"/>
    </row>
    <row r="217" spans="1:55" ht="13.5" customHeight="1">
      <c r="A217" s="73"/>
      <c r="B217" s="1940"/>
      <c r="C217" s="1957"/>
      <c r="D217" s="1940"/>
      <c r="E217" s="711"/>
      <c r="F217" s="711"/>
      <c r="G217" s="711"/>
      <c r="H217" s="711"/>
      <c r="I217" s="711"/>
      <c r="J217" s="711"/>
      <c r="K217" s="711"/>
      <c r="L217" s="1751"/>
      <c r="M217" s="710"/>
      <c r="N217" s="711"/>
      <c r="O217" s="711"/>
      <c r="P217" s="711"/>
      <c r="Q217" s="711"/>
      <c r="R217" s="711"/>
      <c r="S217" s="711"/>
      <c r="T217" s="711"/>
      <c r="U217" s="711"/>
      <c r="V217" s="1751"/>
      <c r="W217" s="710"/>
      <c r="X217" s="711"/>
      <c r="Y217" s="711"/>
      <c r="Z217" s="711"/>
      <c r="AA217" s="711"/>
      <c r="AB217" s="711"/>
      <c r="AC217" s="711"/>
      <c r="AD217" s="711"/>
      <c r="AE217" s="1957"/>
      <c r="AF217" s="1940"/>
      <c r="AG217" s="711"/>
      <c r="AH217" s="711"/>
      <c r="AI217" s="711"/>
      <c r="AJ217" s="711"/>
      <c r="AK217" s="711"/>
      <c r="AL217" s="711"/>
      <c r="AM217" s="711"/>
      <c r="AN217" s="711"/>
      <c r="AO217" s="711"/>
      <c r="AP217" s="711"/>
      <c r="AQ217" s="711"/>
      <c r="AR217" s="711"/>
      <c r="AS217" s="711"/>
      <c r="AT217" s="711"/>
      <c r="AU217" s="711"/>
      <c r="AV217" s="711"/>
      <c r="AW217" s="711"/>
      <c r="AX217" s="711"/>
      <c r="AY217" s="711"/>
      <c r="AZ217" s="711"/>
      <c r="BA217" s="711"/>
      <c r="BB217" s="1751"/>
      <c r="BC217" s="78"/>
    </row>
    <row r="218" spans="1:55" ht="13.5" customHeight="1">
      <c r="A218" s="73"/>
      <c r="B218" s="970">
        <v>4</v>
      </c>
      <c r="C218" s="1941"/>
      <c r="D218" s="1789" t="s">
        <v>408</v>
      </c>
      <c r="E218" s="1942"/>
      <c r="F218" s="1942"/>
      <c r="G218" s="1942"/>
      <c r="H218" s="1942"/>
      <c r="I218" s="1942"/>
      <c r="J218" s="1942"/>
      <c r="K218" s="1942"/>
      <c r="L218" s="1943"/>
      <c r="M218" s="1766" t="s">
        <v>384</v>
      </c>
      <c r="N218" s="1944"/>
      <c r="O218" s="1944"/>
      <c r="P218" s="1944"/>
      <c r="Q218" s="1944"/>
      <c r="R218" s="1944"/>
      <c r="S218" s="1944"/>
      <c r="T218" s="1944"/>
      <c r="U218" s="1944"/>
      <c r="V218" s="1945"/>
      <c r="W218" s="1946" t="s">
        <v>413</v>
      </c>
      <c r="X218" s="1944"/>
      <c r="Y218" s="1944"/>
      <c r="Z218" s="1944"/>
      <c r="AA218" s="1944"/>
      <c r="AB218" s="1944"/>
      <c r="AC218" s="1944"/>
      <c r="AD218" s="1944"/>
      <c r="AE218" s="1945"/>
      <c r="AF218" s="1775" t="s">
        <v>160</v>
      </c>
      <c r="AG218" s="1947"/>
      <c r="AH218" s="1947"/>
      <c r="AI218" s="1947"/>
      <c r="AJ218" s="1947"/>
      <c r="AK218" s="1947"/>
      <c r="AL218" s="1947"/>
      <c r="AM218" s="1947"/>
      <c r="AN218" s="1947"/>
      <c r="AO218" s="1947"/>
      <c r="AP218" s="1947"/>
      <c r="AQ218" s="1947"/>
      <c r="AR218" s="1947"/>
      <c r="AS218" s="1947"/>
      <c r="AT218" s="1947"/>
      <c r="AU218" s="1947"/>
      <c r="AV218" s="1947"/>
      <c r="AW218" s="1947"/>
      <c r="AX218" s="1947"/>
      <c r="AY218" s="1947"/>
      <c r="AZ218" s="1947"/>
      <c r="BA218" s="1947"/>
      <c r="BB218" s="1948"/>
      <c r="BC218" s="78"/>
    </row>
    <row r="219" spans="1:55" ht="13.5" customHeight="1">
      <c r="A219" s="73"/>
      <c r="B219" s="970">
        <v>6</v>
      </c>
      <c r="C219" s="1941"/>
      <c r="D219" s="1791" t="s">
        <v>409</v>
      </c>
      <c r="E219" s="1949"/>
      <c r="F219" s="1949"/>
      <c r="G219" s="1949"/>
      <c r="H219" s="1949"/>
      <c r="I219" s="1949"/>
      <c r="J219" s="1949"/>
      <c r="K219" s="1949"/>
      <c r="L219" s="1950"/>
      <c r="M219" s="1766" t="s">
        <v>402</v>
      </c>
      <c r="N219" s="1944"/>
      <c r="O219" s="1944"/>
      <c r="P219" s="1944"/>
      <c r="Q219" s="1944"/>
      <c r="R219" s="1944"/>
      <c r="S219" s="1944"/>
      <c r="T219" s="1944"/>
      <c r="U219" s="1944"/>
      <c r="V219" s="1945"/>
      <c r="W219" s="1951" t="s">
        <v>410</v>
      </c>
      <c r="X219" s="1952"/>
      <c r="Y219" s="1952"/>
      <c r="Z219" s="1952"/>
      <c r="AA219" s="1952"/>
      <c r="AB219" s="1952"/>
      <c r="AC219" s="1952"/>
      <c r="AD219" s="1952"/>
      <c r="AE219" s="1953"/>
      <c r="AF219" s="1775" t="s">
        <v>506</v>
      </c>
      <c r="AG219" s="1947"/>
      <c r="AH219" s="1947"/>
      <c r="AI219" s="1947"/>
      <c r="AJ219" s="1947"/>
      <c r="AK219" s="1947"/>
      <c r="AL219" s="1947"/>
      <c r="AM219" s="1947"/>
      <c r="AN219" s="1947"/>
      <c r="AO219" s="1947"/>
      <c r="AP219" s="1947"/>
      <c r="AQ219" s="1947"/>
      <c r="AR219" s="1947"/>
      <c r="AS219" s="1947"/>
      <c r="AT219" s="1947"/>
      <c r="AU219" s="1947"/>
      <c r="AV219" s="1947"/>
      <c r="AW219" s="1947"/>
      <c r="AX219" s="1947"/>
      <c r="AY219" s="1947"/>
      <c r="AZ219" s="1947"/>
      <c r="BA219" s="1947"/>
      <c r="BB219" s="1954"/>
      <c r="BC219" s="78"/>
    </row>
    <row r="220" spans="1:55" ht="13.5" customHeight="1">
      <c r="A220" s="73"/>
      <c r="B220" s="970">
        <v>7</v>
      </c>
      <c r="C220" s="1941"/>
      <c r="D220" s="1789" t="s">
        <v>407</v>
      </c>
      <c r="E220" s="1942"/>
      <c r="F220" s="1942"/>
      <c r="G220" s="1942"/>
      <c r="H220" s="1942"/>
      <c r="I220" s="1942"/>
      <c r="J220" s="1942"/>
      <c r="K220" s="1942"/>
      <c r="L220" s="1943"/>
      <c r="M220" s="1766" t="s">
        <v>402</v>
      </c>
      <c r="N220" s="1944"/>
      <c r="O220" s="1944"/>
      <c r="P220" s="1944"/>
      <c r="Q220" s="1944"/>
      <c r="R220" s="1944"/>
      <c r="S220" s="1944"/>
      <c r="T220" s="1944"/>
      <c r="U220" s="1944"/>
      <c r="V220" s="1945"/>
      <c r="W220" s="1946" t="s">
        <v>412</v>
      </c>
      <c r="X220" s="1944"/>
      <c r="Y220" s="1944"/>
      <c r="Z220" s="1944"/>
      <c r="AA220" s="1944"/>
      <c r="AB220" s="1944"/>
      <c r="AC220" s="1944"/>
      <c r="AD220" s="1944"/>
      <c r="AE220" s="1945"/>
      <c r="AF220" s="1775" t="s">
        <v>607</v>
      </c>
      <c r="AG220" s="1947"/>
      <c r="AH220" s="1947"/>
      <c r="AI220" s="1947"/>
      <c r="AJ220" s="1947"/>
      <c r="AK220" s="1947"/>
      <c r="AL220" s="1947"/>
      <c r="AM220" s="1947"/>
      <c r="AN220" s="1947"/>
      <c r="AO220" s="1947"/>
      <c r="AP220" s="1947"/>
      <c r="AQ220" s="1947"/>
      <c r="AR220" s="1947"/>
      <c r="AS220" s="1947"/>
      <c r="AT220" s="1947"/>
      <c r="AU220" s="1947"/>
      <c r="AV220" s="1947"/>
      <c r="AW220" s="1947"/>
      <c r="AX220" s="1947"/>
      <c r="AY220" s="1947"/>
      <c r="AZ220" s="1947"/>
      <c r="BA220" s="1947"/>
      <c r="BB220" s="1948"/>
      <c r="BC220" s="78"/>
    </row>
    <row r="221" spans="1:55" ht="13.5" customHeight="1">
      <c r="A221" s="73"/>
      <c r="B221" s="970">
        <v>8</v>
      </c>
      <c r="C221" s="1941"/>
      <c r="D221" s="1771" t="s">
        <v>508</v>
      </c>
      <c r="E221" s="1942"/>
      <c r="F221" s="1942"/>
      <c r="G221" s="1942"/>
      <c r="H221" s="1942"/>
      <c r="I221" s="1942"/>
      <c r="J221" s="1942"/>
      <c r="K221" s="1942"/>
      <c r="L221" s="1943"/>
      <c r="M221" s="1766" t="s">
        <v>402</v>
      </c>
      <c r="N221" s="1944"/>
      <c r="O221" s="1944"/>
      <c r="P221" s="1944"/>
      <c r="Q221" s="1944"/>
      <c r="R221" s="1944"/>
      <c r="S221" s="1944"/>
      <c r="T221" s="1944"/>
      <c r="U221" s="1944"/>
      <c r="V221" s="1945"/>
      <c r="W221" s="1946" t="s">
        <v>509</v>
      </c>
      <c r="X221" s="1944"/>
      <c r="Y221" s="1944"/>
      <c r="Z221" s="1944"/>
      <c r="AA221" s="1944"/>
      <c r="AB221" s="1944"/>
      <c r="AC221" s="1944"/>
      <c r="AD221" s="1944"/>
      <c r="AE221" s="1945"/>
      <c r="AF221" s="1775" t="s">
        <v>160</v>
      </c>
      <c r="AG221" s="1947"/>
      <c r="AH221" s="1947"/>
      <c r="AI221" s="1947"/>
      <c r="AJ221" s="1947"/>
      <c r="AK221" s="1947"/>
      <c r="AL221" s="1947"/>
      <c r="AM221" s="1947"/>
      <c r="AN221" s="1947"/>
      <c r="AO221" s="1947"/>
      <c r="AP221" s="1947"/>
      <c r="AQ221" s="1947"/>
      <c r="AR221" s="1947"/>
      <c r="AS221" s="1947"/>
      <c r="AT221" s="1947"/>
      <c r="AU221" s="1947"/>
      <c r="AV221" s="1947"/>
      <c r="AW221" s="1947"/>
      <c r="AX221" s="1947"/>
      <c r="AY221" s="1947"/>
      <c r="AZ221" s="1947"/>
      <c r="BA221" s="1947"/>
      <c r="BB221" s="1948"/>
      <c r="BC221" s="78"/>
    </row>
    <row r="222" spans="1:55" ht="13.5" customHeight="1">
      <c r="A222" s="73"/>
      <c r="B222" s="268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  <c r="AA222" s="268"/>
      <c r="AB222" s="268"/>
      <c r="AC222" s="268"/>
      <c r="AD222" s="268"/>
      <c r="AE222" s="268"/>
      <c r="AF222" s="268"/>
      <c r="AG222" s="268"/>
      <c r="AH222" s="268"/>
      <c r="AI222" s="268"/>
      <c r="AJ222" s="268"/>
      <c r="AK222" s="268"/>
      <c r="AL222" s="268"/>
      <c r="AM222" s="268"/>
      <c r="AN222" s="268"/>
      <c r="AO222" s="268"/>
      <c r="AP222" s="268"/>
      <c r="AQ222" s="268"/>
      <c r="AR222" s="268"/>
      <c r="AS222" s="268"/>
      <c r="AT222" s="268"/>
      <c r="AU222" s="268"/>
      <c r="AV222" s="268"/>
      <c r="AW222" s="268"/>
      <c r="AX222" s="268"/>
      <c r="AY222" s="268"/>
      <c r="AZ222" s="268"/>
      <c r="BA222" s="268"/>
      <c r="BB222" s="268"/>
      <c r="BC222" s="78"/>
    </row>
    <row r="223" spans="1:55" ht="13.5" customHeight="1">
      <c r="A223" s="73"/>
      <c r="B223" s="268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  <c r="AA223" s="268"/>
      <c r="AB223" s="268"/>
      <c r="AC223" s="268"/>
      <c r="AD223" s="268"/>
      <c r="AE223" s="268"/>
      <c r="AF223" s="268"/>
      <c r="AG223" s="268"/>
      <c r="AH223" s="268"/>
      <c r="AI223" s="268"/>
      <c r="AJ223" s="268"/>
      <c r="AK223" s="268"/>
      <c r="AL223" s="268"/>
      <c r="AM223" s="268"/>
      <c r="AN223" s="268"/>
      <c r="AO223" s="268"/>
      <c r="AP223" s="268"/>
      <c r="AQ223" s="268"/>
      <c r="AR223" s="268"/>
      <c r="AS223" s="268"/>
      <c r="AT223" s="268"/>
      <c r="AU223" s="268"/>
      <c r="AV223" s="268"/>
      <c r="AW223" s="268"/>
      <c r="AX223" s="268"/>
      <c r="AY223" s="268"/>
      <c r="AZ223" s="268"/>
      <c r="BA223" s="268"/>
      <c r="BB223" s="268"/>
      <c r="BC223" s="78"/>
    </row>
    <row r="224" spans="1:55" ht="13.5" customHeight="1">
      <c r="A224" s="73"/>
      <c r="B224" s="268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  <c r="AA224" s="268"/>
      <c r="AB224" s="268"/>
      <c r="AC224" s="268"/>
      <c r="AD224" s="268"/>
      <c r="AE224" s="268"/>
      <c r="AF224" s="268"/>
      <c r="AG224" s="268"/>
      <c r="AH224" s="268"/>
      <c r="AI224" s="268"/>
      <c r="AJ224" s="268"/>
      <c r="AK224" s="268"/>
      <c r="AL224" s="268"/>
      <c r="AM224" s="268"/>
      <c r="AN224" s="268"/>
      <c r="AO224" s="268"/>
      <c r="AP224" s="268"/>
      <c r="AQ224" s="268"/>
      <c r="AR224" s="268"/>
      <c r="AS224" s="268"/>
      <c r="AT224" s="268"/>
      <c r="AU224" s="268"/>
      <c r="AV224" s="268"/>
      <c r="AW224" s="268"/>
      <c r="AX224" s="268"/>
      <c r="AY224" s="268"/>
      <c r="AZ224" s="268"/>
      <c r="BA224" s="268"/>
      <c r="BB224" s="268"/>
      <c r="BC224" s="78"/>
    </row>
    <row r="225" spans="1:55" ht="13.5" customHeight="1">
      <c r="A225" s="73"/>
      <c r="B225" s="269"/>
      <c r="C225" s="269"/>
      <c r="D225" s="269"/>
      <c r="E225" s="269"/>
      <c r="F225" s="269"/>
      <c r="G225" s="269"/>
      <c r="H225" s="269"/>
      <c r="I225" s="269"/>
      <c r="J225" s="269"/>
      <c r="K225" s="269"/>
      <c r="L225" s="269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186"/>
      <c r="AA225" s="186"/>
      <c r="AB225" s="186"/>
      <c r="AC225" s="186"/>
      <c r="AD225" s="186"/>
      <c r="AE225" s="186"/>
      <c r="AF225" s="186"/>
      <c r="AG225" s="186"/>
      <c r="AH225" s="186"/>
      <c r="AI225" s="186"/>
      <c r="AJ225" s="186"/>
      <c r="AK225" s="186"/>
      <c r="AL225" s="186"/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  <c r="AY225" s="186"/>
      <c r="AZ225" s="186"/>
      <c r="BA225" s="186"/>
      <c r="BB225" s="186"/>
      <c r="BC225" s="78"/>
    </row>
    <row r="226" spans="1:55" ht="13.5" customHeight="1">
      <c r="A226" s="73"/>
      <c r="B226" s="653" t="s">
        <v>536</v>
      </c>
      <c r="C226" s="653"/>
      <c r="D226" s="653"/>
      <c r="E226" s="653"/>
      <c r="F226" s="653"/>
      <c r="G226" s="653"/>
      <c r="H226" s="653"/>
      <c r="I226" s="653"/>
      <c r="J226" s="653"/>
      <c r="K226" s="653"/>
      <c r="L226" s="653"/>
      <c r="M226" s="653"/>
      <c r="N226" s="653"/>
      <c r="O226" s="653"/>
      <c r="P226" s="653"/>
      <c r="Q226" s="653"/>
      <c r="R226" s="653"/>
      <c r="S226" s="653"/>
      <c r="T226" s="653"/>
      <c r="U226" s="653"/>
      <c r="V226" s="653"/>
      <c r="W226" s="653"/>
      <c r="X226" s="653"/>
      <c r="Y226" s="653"/>
      <c r="Z226" s="653"/>
      <c r="AA226" s="653"/>
      <c r="AB226" s="653"/>
      <c r="AC226" s="653"/>
      <c r="AD226" s="653"/>
      <c r="AE226" s="653"/>
      <c r="AF226" s="653"/>
      <c r="AG226" s="653"/>
      <c r="AH226" s="653"/>
      <c r="AI226" s="653"/>
      <c r="AJ226" s="653"/>
      <c r="AK226" s="653"/>
      <c r="AL226" s="653"/>
      <c r="AM226" s="653"/>
      <c r="AN226" s="653"/>
      <c r="AO226" s="653"/>
      <c r="AP226" s="653"/>
      <c r="AQ226" s="653"/>
      <c r="AR226" s="653"/>
      <c r="AS226" s="653"/>
      <c r="AT226" s="653"/>
      <c r="AU226" s="653"/>
      <c r="AV226" s="653"/>
      <c r="AW226" s="653"/>
      <c r="AX226" s="653"/>
      <c r="AY226" s="653"/>
      <c r="AZ226" s="653"/>
      <c r="BA226" s="653"/>
      <c r="BB226" s="653"/>
      <c r="BC226" s="78"/>
    </row>
    <row r="227" spans="1:55" ht="13.5" customHeight="1">
      <c r="A227" s="73"/>
      <c r="B227" s="653"/>
      <c r="C227" s="653"/>
      <c r="D227" s="653"/>
      <c r="E227" s="653"/>
      <c r="F227" s="653"/>
      <c r="G227" s="653"/>
      <c r="H227" s="653"/>
      <c r="I227" s="653"/>
      <c r="J227" s="653"/>
      <c r="K227" s="653"/>
      <c r="L227" s="653"/>
      <c r="M227" s="653"/>
      <c r="N227" s="653"/>
      <c r="O227" s="653"/>
      <c r="P227" s="653"/>
      <c r="Q227" s="653"/>
      <c r="R227" s="653"/>
      <c r="S227" s="653"/>
      <c r="T227" s="653"/>
      <c r="U227" s="653"/>
      <c r="V227" s="653"/>
      <c r="W227" s="653"/>
      <c r="X227" s="653"/>
      <c r="Y227" s="653"/>
      <c r="Z227" s="653"/>
      <c r="AA227" s="653"/>
      <c r="AB227" s="653"/>
      <c r="AC227" s="653"/>
      <c r="AD227" s="653"/>
      <c r="AE227" s="653"/>
      <c r="AF227" s="653"/>
      <c r="AG227" s="653"/>
      <c r="AH227" s="653"/>
      <c r="AI227" s="653"/>
      <c r="AJ227" s="653"/>
      <c r="AK227" s="653"/>
      <c r="AL227" s="653"/>
      <c r="AM227" s="653"/>
      <c r="AN227" s="653"/>
      <c r="AO227" s="653"/>
      <c r="AP227" s="653"/>
      <c r="AQ227" s="653"/>
      <c r="AR227" s="653"/>
      <c r="AS227" s="653"/>
      <c r="AT227" s="653"/>
      <c r="AU227" s="653"/>
      <c r="AV227" s="653"/>
      <c r="AW227" s="653"/>
      <c r="AX227" s="653"/>
      <c r="AY227" s="653"/>
      <c r="AZ227" s="653"/>
      <c r="BA227" s="653"/>
      <c r="BB227" s="653"/>
      <c r="BC227" s="78"/>
    </row>
    <row r="228" spans="1:55" ht="13.5" customHeight="1">
      <c r="A228" s="73"/>
      <c r="B228" s="84" t="s">
        <v>123</v>
      </c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  <c r="AA228" s="268"/>
      <c r="AB228" s="268"/>
      <c r="AC228" s="268"/>
      <c r="AD228" s="268"/>
      <c r="AE228" s="268"/>
      <c r="AF228" s="268"/>
      <c r="AG228" s="268"/>
      <c r="AH228" s="268"/>
      <c r="AI228" s="268"/>
      <c r="AJ228" s="268"/>
      <c r="AK228" s="268"/>
      <c r="AL228" s="268"/>
      <c r="AM228" s="268"/>
      <c r="AN228" s="268"/>
      <c r="AO228" s="268"/>
      <c r="AP228" s="268"/>
      <c r="AQ228" s="268"/>
      <c r="AR228" s="268"/>
      <c r="AS228" s="268"/>
      <c r="AT228" s="268"/>
      <c r="AU228" s="268"/>
      <c r="AV228" s="268"/>
      <c r="AW228" s="268"/>
      <c r="AX228" s="268"/>
      <c r="AY228" s="268"/>
      <c r="AZ228" s="268"/>
      <c r="BA228" s="268"/>
      <c r="BB228" s="268"/>
      <c r="BC228" s="78"/>
    </row>
    <row r="229" spans="1:55" ht="13.5" customHeight="1">
      <c r="A229" s="73"/>
      <c r="B229" s="1920" t="s">
        <v>314</v>
      </c>
      <c r="C229" s="1920"/>
      <c r="D229" s="1921" t="s">
        <v>108</v>
      </c>
      <c r="E229" s="1921"/>
      <c r="F229" s="1921"/>
      <c r="G229" s="1921"/>
      <c r="H229" s="1921"/>
      <c r="I229" s="1921"/>
      <c r="J229" s="1921" t="s">
        <v>124</v>
      </c>
      <c r="K229" s="1921"/>
      <c r="L229" s="1921"/>
      <c r="M229" s="1921"/>
      <c r="N229" s="1921"/>
      <c r="O229" s="1921"/>
      <c r="P229" s="1921" t="s">
        <v>320</v>
      </c>
      <c r="Q229" s="1921"/>
      <c r="R229" s="1921"/>
      <c r="S229" s="1921"/>
      <c r="T229" s="1921"/>
      <c r="U229" s="1921"/>
      <c r="V229" s="1921" t="s">
        <v>126</v>
      </c>
      <c r="W229" s="1921"/>
      <c r="X229" s="1921" t="s">
        <v>127</v>
      </c>
      <c r="Y229" s="1921"/>
      <c r="Z229" s="1921"/>
      <c r="AA229" s="1921" t="s">
        <v>128</v>
      </c>
      <c r="AB229" s="1921"/>
      <c r="AC229" s="1921"/>
      <c r="AD229" s="1921" t="s">
        <v>129</v>
      </c>
      <c r="AE229" s="1921"/>
      <c r="AF229" s="1921"/>
      <c r="AG229" s="1921" t="s">
        <v>130</v>
      </c>
      <c r="AH229" s="1921"/>
      <c r="AI229" s="1921"/>
      <c r="AJ229" s="1921"/>
      <c r="AK229" s="1921"/>
      <c r="AL229" s="1921"/>
      <c r="AM229" s="1921"/>
      <c r="AN229" s="1921"/>
      <c r="AO229" s="1921"/>
      <c r="AP229" s="1921" t="s">
        <v>44</v>
      </c>
      <c r="AQ229" s="1921"/>
      <c r="AR229" s="1921"/>
      <c r="AS229" s="1921"/>
      <c r="AT229" s="1921"/>
      <c r="AU229" s="1921"/>
      <c r="AV229" s="1921"/>
      <c r="AW229" s="1921"/>
      <c r="AX229" s="1921"/>
      <c r="AY229" s="1921"/>
      <c r="AZ229" s="1921"/>
      <c r="BA229" s="1921"/>
      <c r="BB229" s="1921"/>
      <c r="BC229" s="78"/>
    </row>
    <row r="230" spans="1:55" ht="13.5" customHeight="1">
      <c r="A230" s="73"/>
      <c r="B230" s="1920"/>
      <c r="C230" s="1920"/>
      <c r="D230" s="1921"/>
      <c r="E230" s="1921"/>
      <c r="F230" s="1921"/>
      <c r="G230" s="1921"/>
      <c r="H230" s="1921"/>
      <c r="I230" s="1921"/>
      <c r="J230" s="1921"/>
      <c r="K230" s="1921"/>
      <c r="L230" s="1921"/>
      <c r="M230" s="1921"/>
      <c r="N230" s="1921"/>
      <c r="O230" s="1921"/>
      <c r="P230" s="1921"/>
      <c r="Q230" s="1921"/>
      <c r="R230" s="1921"/>
      <c r="S230" s="1921"/>
      <c r="T230" s="1921"/>
      <c r="U230" s="1921"/>
      <c r="V230" s="1921"/>
      <c r="W230" s="1921"/>
      <c r="X230" s="1921"/>
      <c r="Y230" s="1921"/>
      <c r="Z230" s="1921"/>
      <c r="AA230" s="1921"/>
      <c r="AB230" s="1921"/>
      <c r="AC230" s="1921"/>
      <c r="AD230" s="1921"/>
      <c r="AE230" s="1921"/>
      <c r="AF230" s="1921"/>
      <c r="AG230" s="1921"/>
      <c r="AH230" s="1921"/>
      <c r="AI230" s="1921"/>
      <c r="AJ230" s="1921"/>
      <c r="AK230" s="1921"/>
      <c r="AL230" s="1921"/>
      <c r="AM230" s="1921"/>
      <c r="AN230" s="1921"/>
      <c r="AO230" s="1921"/>
      <c r="AP230" s="1921"/>
      <c r="AQ230" s="1921"/>
      <c r="AR230" s="1921"/>
      <c r="AS230" s="1921"/>
      <c r="AT230" s="1921"/>
      <c r="AU230" s="1921"/>
      <c r="AV230" s="1921"/>
      <c r="AW230" s="1921"/>
      <c r="AX230" s="1921"/>
      <c r="AY230" s="1921"/>
      <c r="AZ230" s="1921"/>
      <c r="BA230" s="1921"/>
      <c r="BB230" s="1921"/>
      <c r="BC230" s="78"/>
    </row>
    <row r="231" spans="1:55" ht="13.5" customHeight="1">
      <c r="A231" s="73"/>
      <c r="B231" s="1922">
        <v>1</v>
      </c>
      <c r="C231" s="1922"/>
      <c r="D231" s="1924" t="s">
        <v>94</v>
      </c>
      <c r="E231" s="1924"/>
      <c r="F231" s="1924"/>
      <c r="G231" s="1924"/>
      <c r="H231" s="1924"/>
      <c r="I231" s="1924"/>
      <c r="J231" s="1924" t="s">
        <v>504</v>
      </c>
      <c r="K231" s="1924"/>
      <c r="L231" s="1924"/>
      <c r="M231" s="1924"/>
      <c r="N231" s="1924"/>
      <c r="O231" s="1924"/>
      <c r="P231" s="1926" t="s">
        <v>135</v>
      </c>
      <c r="Q231" s="1926"/>
      <c r="R231" s="1926"/>
      <c r="S231" s="1926"/>
      <c r="T231" s="1926"/>
      <c r="U231" s="1926"/>
      <c r="V231" s="1927" t="s">
        <v>504</v>
      </c>
      <c r="W231" s="1927"/>
      <c r="X231" s="1927" t="s">
        <v>114</v>
      </c>
      <c r="Y231" s="1927"/>
      <c r="Z231" s="1927"/>
      <c r="AA231" s="1927" t="s">
        <v>504</v>
      </c>
      <c r="AB231" s="1927"/>
      <c r="AC231" s="1927"/>
      <c r="AD231" s="1927" t="s">
        <v>504</v>
      </c>
      <c r="AE231" s="1927"/>
      <c r="AF231" s="1927"/>
      <c r="AG231" s="1928" t="s">
        <v>396</v>
      </c>
      <c r="AH231" s="1925"/>
      <c r="AI231" s="1925"/>
      <c r="AJ231" s="1925"/>
      <c r="AK231" s="1925"/>
      <c r="AL231" s="1925"/>
      <c r="AM231" s="1925"/>
      <c r="AN231" s="1925"/>
      <c r="AO231" s="1925"/>
      <c r="AP231" s="1928"/>
      <c r="AQ231" s="1928"/>
      <c r="AR231" s="1928"/>
      <c r="AS231" s="1928"/>
      <c r="AT231" s="1928"/>
      <c r="AU231" s="1928"/>
      <c r="AV231" s="1928"/>
      <c r="AW231" s="1928"/>
      <c r="AX231" s="1928"/>
      <c r="AY231" s="1928"/>
      <c r="AZ231" s="1928"/>
      <c r="BA231" s="1928"/>
      <c r="BB231" s="1928"/>
      <c r="BC231" s="78"/>
    </row>
    <row r="232" spans="1:55" ht="13.5" customHeight="1">
      <c r="A232" s="73"/>
      <c r="B232" s="268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  <c r="AA232" s="268"/>
      <c r="AB232" s="268"/>
      <c r="AC232" s="268"/>
      <c r="AD232" s="268"/>
      <c r="AE232" s="268"/>
      <c r="AF232" s="268"/>
      <c r="AG232" s="268"/>
      <c r="AH232" s="268"/>
      <c r="AI232" s="268"/>
      <c r="AJ232" s="268"/>
      <c r="AK232" s="268"/>
      <c r="AL232" s="268"/>
      <c r="AM232" s="268"/>
      <c r="AN232" s="268"/>
      <c r="AO232" s="268"/>
      <c r="AP232" s="268"/>
      <c r="AQ232" s="268"/>
      <c r="AR232" s="268"/>
      <c r="AS232" s="268"/>
      <c r="AT232" s="268"/>
      <c r="AU232" s="268"/>
      <c r="AV232" s="268"/>
      <c r="AW232" s="268"/>
      <c r="AX232" s="268"/>
      <c r="AY232" s="268"/>
      <c r="AZ232" s="268"/>
      <c r="BA232" s="268"/>
      <c r="BB232" s="268"/>
      <c r="BC232" s="78"/>
    </row>
    <row r="233" spans="1:55" ht="13.5" customHeight="1">
      <c r="A233" s="73"/>
      <c r="B233" s="1814" t="s">
        <v>538</v>
      </c>
      <c r="C233" s="1814"/>
      <c r="D233" s="1814"/>
      <c r="E233" s="1814"/>
      <c r="F233" s="1814"/>
      <c r="G233" s="1814"/>
      <c r="H233" s="1814"/>
      <c r="I233" s="1814"/>
      <c r="J233" s="1814"/>
      <c r="K233" s="1814"/>
      <c r="L233" s="1814"/>
      <c r="M233" s="1814"/>
      <c r="N233" s="1814"/>
      <c r="O233" s="1814"/>
      <c r="P233" s="1814"/>
      <c r="Q233" s="1814"/>
      <c r="R233" s="1814"/>
      <c r="S233" s="1814"/>
      <c r="T233" s="1814"/>
      <c r="U233" s="1814"/>
      <c r="V233" s="1814"/>
      <c r="W233" s="1814"/>
      <c r="X233" s="1814"/>
      <c r="Y233" s="1814"/>
      <c r="Z233" s="1814"/>
      <c r="AA233" s="1814"/>
      <c r="AB233" s="1814"/>
      <c r="AC233" s="1814"/>
      <c r="AD233" s="1814"/>
      <c r="AE233" s="1814"/>
      <c r="AF233" s="1814"/>
      <c r="AG233" s="1814"/>
      <c r="AH233" s="1814"/>
      <c r="AI233" s="1814"/>
      <c r="AJ233" s="1814"/>
      <c r="AK233" s="1814"/>
      <c r="AL233" s="1814"/>
      <c r="AM233" s="1814"/>
      <c r="AN233" s="1814"/>
      <c r="AO233" s="1814"/>
      <c r="AP233" s="1814"/>
      <c r="AQ233" s="1814"/>
      <c r="AR233" s="1814"/>
      <c r="AS233" s="1814"/>
      <c r="AT233" s="1814"/>
      <c r="AU233" s="1814"/>
      <c r="AV233" s="1814"/>
      <c r="AW233" s="1814"/>
      <c r="AX233" s="1814"/>
      <c r="AY233" s="1814"/>
      <c r="AZ233" s="1814"/>
      <c r="BA233" s="1814"/>
      <c r="BB233" s="1814"/>
      <c r="BC233" s="78"/>
    </row>
    <row r="234" spans="1:55" ht="13.5" customHeight="1">
      <c r="A234" s="73"/>
      <c r="B234" s="1814"/>
      <c r="C234" s="1814"/>
      <c r="D234" s="1814"/>
      <c r="E234" s="1814"/>
      <c r="F234" s="1814"/>
      <c r="G234" s="1814"/>
      <c r="H234" s="1814"/>
      <c r="I234" s="1814"/>
      <c r="J234" s="1814"/>
      <c r="K234" s="1814"/>
      <c r="L234" s="1814"/>
      <c r="M234" s="1814"/>
      <c r="N234" s="1814"/>
      <c r="O234" s="1814"/>
      <c r="P234" s="1814"/>
      <c r="Q234" s="1814"/>
      <c r="R234" s="1814"/>
      <c r="S234" s="1814"/>
      <c r="T234" s="1814"/>
      <c r="U234" s="1814"/>
      <c r="V234" s="1814"/>
      <c r="W234" s="1814"/>
      <c r="X234" s="1814"/>
      <c r="Y234" s="1814"/>
      <c r="Z234" s="1814"/>
      <c r="AA234" s="1814"/>
      <c r="AB234" s="1814"/>
      <c r="AC234" s="1814"/>
      <c r="AD234" s="1814"/>
      <c r="AE234" s="1814"/>
      <c r="AF234" s="1814"/>
      <c r="AG234" s="1814"/>
      <c r="AH234" s="1814"/>
      <c r="AI234" s="1814"/>
      <c r="AJ234" s="1814"/>
      <c r="AK234" s="1814"/>
      <c r="AL234" s="1814"/>
      <c r="AM234" s="1814"/>
      <c r="AN234" s="1814"/>
      <c r="AO234" s="1814"/>
      <c r="AP234" s="1814"/>
      <c r="AQ234" s="1814"/>
      <c r="AR234" s="1814"/>
      <c r="AS234" s="1814"/>
      <c r="AT234" s="1814"/>
      <c r="AU234" s="1814"/>
      <c r="AV234" s="1814"/>
      <c r="AW234" s="1814"/>
      <c r="AX234" s="1814"/>
      <c r="AY234" s="1814"/>
      <c r="AZ234" s="1814"/>
      <c r="BA234" s="1814"/>
      <c r="BB234" s="1814"/>
      <c r="BC234" s="78"/>
    </row>
    <row r="235" spans="1:55" ht="13.5" customHeight="1">
      <c r="A235" s="73"/>
      <c r="B235" s="84" t="s">
        <v>106</v>
      </c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  <c r="AA235" s="268"/>
      <c r="AB235" s="268"/>
      <c r="AC235" s="268"/>
      <c r="AD235" s="268"/>
      <c r="AE235" s="268"/>
      <c r="AF235" s="268"/>
      <c r="AG235" s="268"/>
      <c r="AH235" s="268"/>
      <c r="AI235" s="268"/>
      <c r="AJ235" s="268"/>
      <c r="AK235" s="268"/>
      <c r="AL235" s="268"/>
      <c r="AM235" s="268"/>
      <c r="AN235" s="268"/>
      <c r="AO235" s="268"/>
      <c r="AP235" s="268"/>
      <c r="AQ235" s="268"/>
      <c r="AR235" s="268"/>
      <c r="AS235" s="268"/>
      <c r="AT235" s="268"/>
      <c r="AU235" s="268"/>
      <c r="AV235" s="268"/>
      <c r="AW235" s="268"/>
      <c r="AX235" s="268"/>
      <c r="AY235" s="268"/>
      <c r="AZ235" s="268"/>
      <c r="BA235" s="268"/>
      <c r="BB235" s="268"/>
      <c r="BC235" s="78"/>
    </row>
    <row r="236" spans="1:55" ht="13.5" customHeight="1">
      <c r="A236" s="73"/>
      <c r="B236" s="2015" t="s">
        <v>314</v>
      </c>
      <c r="C236" s="2016"/>
      <c r="D236" s="2017" t="s">
        <v>108</v>
      </c>
      <c r="E236" s="2018"/>
      <c r="F236" s="2018"/>
      <c r="G236" s="2018"/>
      <c r="H236" s="2018"/>
      <c r="I236" s="2018"/>
      <c r="J236" s="2018"/>
      <c r="K236" s="2018"/>
      <c r="L236" s="2019"/>
      <c r="M236" s="2020" t="s">
        <v>109</v>
      </c>
      <c r="N236" s="2021"/>
      <c r="O236" s="2021"/>
      <c r="P236" s="2021"/>
      <c r="Q236" s="2021"/>
      <c r="R236" s="2021"/>
      <c r="S236" s="2021"/>
      <c r="T236" s="2021"/>
      <c r="U236" s="2021"/>
      <c r="V236" s="2021"/>
      <c r="W236" s="2021"/>
      <c r="X236" s="2021"/>
      <c r="Y236" s="2021"/>
      <c r="Z236" s="2021"/>
      <c r="AA236" s="2021"/>
      <c r="AB236" s="2021"/>
      <c r="AC236" s="2021"/>
      <c r="AD236" s="2021"/>
      <c r="AE236" s="2022"/>
      <c r="AF236" s="2017" t="s">
        <v>110</v>
      </c>
      <c r="AG236" s="2018"/>
      <c r="AH236" s="2019"/>
      <c r="AI236" s="2015" t="s">
        <v>44</v>
      </c>
      <c r="AJ236" s="2023"/>
      <c r="AK236" s="2023"/>
      <c r="AL236" s="2023"/>
      <c r="AM236" s="2023"/>
      <c r="AN236" s="1920"/>
      <c r="AO236" s="1920"/>
      <c r="AP236" s="1920"/>
      <c r="AQ236" s="1920"/>
      <c r="AR236" s="2023"/>
      <c r="AS236" s="2023"/>
      <c r="AT236" s="2023"/>
      <c r="AU236" s="2023"/>
      <c r="AV236" s="2023"/>
      <c r="AW236" s="2023"/>
      <c r="AX236" s="2023"/>
      <c r="AY236" s="2023"/>
      <c r="AZ236" s="2023"/>
      <c r="BA236" s="2023"/>
      <c r="BB236" s="2016"/>
      <c r="BC236" s="78"/>
    </row>
    <row r="237" spans="1:55" ht="13.5" customHeight="1">
      <c r="A237" s="73"/>
      <c r="B237" s="724"/>
      <c r="C237" s="1335"/>
      <c r="D237" s="742"/>
      <c r="E237" s="743"/>
      <c r="F237" s="743"/>
      <c r="G237" s="743"/>
      <c r="H237" s="743"/>
      <c r="I237" s="743"/>
      <c r="J237" s="743"/>
      <c r="K237" s="743"/>
      <c r="L237" s="1339"/>
      <c r="M237" s="1682" t="s">
        <v>111</v>
      </c>
      <c r="N237" s="1683"/>
      <c r="O237" s="1683"/>
      <c r="P237" s="1683"/>
      <c r="Q237" s="1683"/>
      <c r="R237" s="1683"/>
      <c r="S237" s="1683"/>
      <c r="T237" s="1683"/>
      <c r="U237" s="1683"/>
      <c r="V237" s="1684"/>
      <c r="W237" s="1682" t="s">
        <v>315</v>
      </c>
      <c r="X237" s="1683"/>
      <c r="Y237" s="1683"/>
      <c r="Z237" s="1683"/>
      <c r="AA237" s="1683"/>
      <c r="AB237" s="1683"/>
      <c r="AC237" s="1683"/>
      <c r="AD237" s="1683"/>
      <c r="AE237" s="1684"/>
      <c r="AF237" s="742"/>
      <c r="AG237" s="743"/>
      <c r="AH237" s="1339"/>
      <c r="AI237" s="724"/>
      <c r="AJ237" s="725"/>
      <c r="AK237" s="725"/>
      <c r="AL237" s="725"/>
      <c r="AM237" s="725"/>
      <c r="AN237" s="1649"/>
      <c r="AO237" s="1649"/>
      <c r="AP237" s="1649"/>
      <c r="AQ237" s="1649"/>
      <c r="AR237" s="725"/>
      <c r="AS237" s="725"/>
      <c r="AT237" s="725"/>
      <c r="AU237" s="725"/>
      <c r="AV237" s="725"/>
      <c r="AW237" s="725"/>
      <c r="AX237" s="725"/>
      <c r="AY237" s="725"/>
      <c r="AZ237" s="725"/>
      <c r="BA237" s="725"/>
      <c r="BB237" s="1335"/>
      <c r="BC237" s="78"/>
    </row>
    <row r="238" spans="1:55" ht="13.5" customHeight="1">
      <c r="A238" s="73"/>
      <c r="B238" s="1543">
        <v>1</v>
      </c>
      <c r="C238" s="1991"/>
      <c r="D238" s="1992" t="s">
        <v>289</v>
      </c>
      <c r="E238" s="1741"/>
      <c r="F238" s="1741"/>
      <c r="G238" s="1741"/>
      <c r="H238" s="1741"/>
      <c r="I238" s="1741"/>
      <c r="J238" s="1741"/>
      <c r="K238" s="1741"/>
      <c r="L238" s="1742"/>
      <c r="M238" s="1816" t="s">
        <v>397</v>
      </c>
      <c r="N238" s="1993"/>
      <c r="O238" s="1993"/>
      <c r="P238" s="1993"/>
      <c r="Q238" s="1993"/>
      <c r="R238" s="1993"/>
      <c r="S238" s="1993"/>
      <c r="T238" s="1993"/>
      <c r="U238" s="1993"/>
      <c r="V238" s="1994"/>
      <c r="W238" s="1995" t="s">
        <v>398</v>
      </c>
      <c r="X238" s="1996"/>
      <c r="Y238" s="1996"/>
      <c r="Z238" s="1996"/>
      <c r="AA238" s="1996"/>
      <c r="AB238" s="1996"/>
      <c r="AC238" s="1996"/>
      <c r="AD238" s="1996"/>
      <c r="AE238" s="1997"/>
      <c r="AF238" s="1988">
        <v>1</v>
      </c>
      <c r="AG238" s="1989"/>
      <c r="AH238" s="1990"/>
      <c r="AI238" s="1508" t="s">
        <v>113</v>
      </c>
      <c r="AJ238" s="1747"/>
      <c r="AK238" s="1747"/>
      <c r="AL238" s="1747"/>
      <c r="AM238" s="1747"/>
      <c r="AN238" s="1654"/>
      <c r="AO238" s="1654"/>
      <c r="AP238" s="1654"/>
      <c r="AQ238" s="1654"/>
      <c r="AR238" s="1747"/>
      <c r="AS238" s="1747"/>
      <c r="AT238" s="1747"/>
      <c r="AU238" s="1747"/>
      <c r="AV238" s="1747"/>
      <c r="AW238" s="1747"/>
      <c r="AX238" s="1747"/>
      <c r="AY238" s="1747"/>
      <c r="AZ238" s="1747"/>
      <c r="BA238" s="1747"/>
      <c r="BB238" s="1748"/>
      <c r="BC238" s="78"/>
    </row>
    <row r="239" spans="1:55" ht="13.5" customHeight="1">
      <c r="A239" s="73"/>
      <c r="B239" s="1543">
        <v>2</v>
      </c>
      <c r="C239" s="1991"/>
      <c r="D239" s="1992" t="s">
        <v>191</v>
      </c>
      <c r="E239" s="1741"/>
      <c r="F239" s="1741"/>
      <c r="G239" s="1741"/>
      <c r="H239" s="1741"/>
      <c r="I239" s="1741"/>
      <c r="J239" s="1741"/>
      <c r="K239" s="1741"/>
      <c r="L239" s="1742"/>
      <c r="M239" s="1816" t="s">
        <v>397</v>
      </c>
      <c r="N239" s="1993"/>
      <c r="O239" s="1993"/>
      <c r="P239" s="1993"/>
      <c r="Q239" s="1993"/>
      <c r="R239" s="1993"/>
      <c r="S239" s="1993"/>
      <c r="T239" s="1993"/>
      <c r="U239" s="1993"/>
      <c r="V239" s="1994"/>
      <c r="W239" s="1995" t="s">
        <v>399</v>
      </c>
      <c r="X239" s="1996"/>
      <c r="Y239" s="1996"/>
      <c r="Z239" s="1996"/>
      <c r="AA239" s="1996"/>
      <c r="AB239" s="1996"/>
      <c r="AC239" s="1996"/>
      <c r="AD239" s="1996"/>
      <c r="AE239" s="1997"/>
      <c r="AF239" s="1988">
        <v>1</v>
      </c>
      <c r="AG239" s="1989"/>
      <c r="AH239" s="1990"/>
      <c r="AI239" s="1508"/>
      <c r="AJ239" s="1747"/>
      <c r="AK239" s="1747"/>
      <c r="AL239" s="1747"/>
      <c r="AM239" s="1747"/>
      <c r="AN239" s="1654"/>
      <c r="AO239" s="1654"/>
      <c r="AP239" s="1654"/>
      <c r="AQ239" s="1654"/>
      <c r="AR239" s="1747"/>
      <c r="AS239" s="1747"/>
      <c r="AT239" s="1747"/>
      <c r="AU239" s="1747"/>
      <c r="AV239" s="1747"/>
      <c r="AW239" s="1747"/>
      <c r="AX239" s="1747"/>
      <c r="AY239" s="1747"/>
      <c r="AZ239" s="1747"/>
      <c r="BA239" s="1747"/>
      <c r="BB239" s="1748"/>
      <c r="BC239" s="78"/>
    </row>
    <row r="240" spans="1:55" ht="13.5" customHeight="1">
      <c r="A240" s="73"/>
      <c r="B240" s="1543">
        <v>3</v>
      </c>
      <c r="C240" s="1991"/>
      <c r="D240" s="1992" t="s">
        <v>290</v>
      </c>
      <c r="E240" s="1741"/>
      <c r="F240" s="1741"/>
      <c r="G240" s="1741"/>
      <c r="H240" s="1741"/>
      <c r="I240" s="1741"/>
      <c r="J240" s="1741"/>
      <c r="K240" s="1741"/>
      <c r="L240" s="1742"/>
      <c r="M240" s="1816" t="s">
        <v>400</v>
      </c>
      <c r="N240" s="1993"/>
      <c r="O240" s="1993"/>
      <c r="P240" s="1993"/>
      <c r="Q240" s="1993"/>
      <c r="R240" s="1993"/>
      <c r="S240" s="1993"/>
      <c r="T240" s="1993"/>
      <c r="U240" s="1993"/>
      <c r="V240" s="1994"/>
      <c r="W240" s="1995" t="s">
        <v>401</v>
      </c>
      <c r="X240" s="1996"/>
      <c r="Y240" s="1996"/>
      <c r="Z240" s="1996"/>
      <c r="AA240" s="1996"/>
      <c r="AB240" s="1996"/>
      <c r="AC240" s="1996"/>
      <c r="AD240" s="1996"/>
      <c r="AE240" s="1997"/>
      <c r="AF240" s="1988">
        <v>1</v>
      </c>
      <c r="AG240" s="1989"/>
      <c r="AH240" s="1990"/>
      <c r="AI240" s="1508"/>
      <c r="AJ240" s="1747"/>
      <c r="AK240" s="1747"/>
      <c r="AL240" s="1747"/>
      <c r="AM240" s="1747"/>
      <c r="AN240" s="1654"/>
      <c r="AO240" s="1654"/>
      <c r="AP240" s="1654"/>
      <c r="AQ240" s="1654"/>
      <c r="AR240" s="1747"/>
      <c r="AS240" s="1747"/>
      <c r="AT240" s="1747"/>
      <c r="AU240" s="1747"/>
      <c r="AV240" s="1747"/>
      <c r="AW240" s="1747"/>
      <c r="AX240" s="1747"/>
      <c r="AY240" s="1747"/>
      <c r="AZ240" s="1747"/>
      <c r="BA240" s="1747"/>
      <c r="BB240" s="1748"/>
      <c r="BC240" s="78"/>
    </row>
    <row r="241" spans="1:55" ht="13.5" customHeight="1">
      <c r="A241" s="73"/>
      <c r="B241" s="68"/>
      <c r="C241" s="68"/>
      <c r="D241" s="253"/>
      <c r="E241" s="253"/>
      <c r="F241" s="253"/>
      <c r="G241" s="253"/>
      <c r="H241" s="253"/>
      <c r="I241" s="253"/>
      <c r="J241" s="253"/>
      <c r="K241" s="253"/>
      <c r="L241" s="253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266"/>
      <c r="X241" s="266"/>
      <c r="Y241" s="266"/>
      <c r="Z241" s="266"/>
      <c r="AA241" s="266"/>
      <c r="AB241" s="266"/>
      <c r="AC241" s="266"/>
      <c r="AD241" s="266"/>
      <c r="AE241" s="266"/>
      <c r="AF241" s="262"/>
      <c r="AG241" s="262"/>
      <c r="AH241" s="262"/>
      <c r="AI241" s="265"/>
      <c r="AJ241" s="265"/>
      <c r="AK241" s="265"/>
      <c r="AL241" s="265"/>
      <c r="AM241" s="265"/>
      <c r="AN241" s="265"/>
      <c r="AO241" s="265"/>
      <c r="AP241" s="265"/>
      <c r="AQ241" s="265"/>
      <c r="AR241" s="265"/>
      <c r="AS241" s="265"/>
      <c r="AT241" s="265"/>
      <c r="AU241" s="265"/>
      <c r="AV241" s="265"/>
      <c r="AW241" s="265"/>
      <c r="AX241" s="265"/>
      <c r="AY241" s="265"/>
      <c r="AZ241" s="265"/>
      <c r="BA241" s="265"/>
      <c r="BB241" s="265"/>
      <c r="BC241" s="78"/>
    </row>
    <row r="242" spans="1:55" ht="13.5" customHeight="1">
      <c r="A242" s="73"/>
      <c r="B242" s="68"/>
      <c r="C242" s="68"/>
      <c r="D242" s="253"/>
      <c r="E242" s="253"/>
      <c r="F242" s="253"/>
      <c r="G242" s="253"/>
      <c r="H242" s="253"/>
      <c r="I242" s="253"/>
      <c r="J242" s="253"/>
      <c r="K242" s="253"/>
      <c r="L242" s="253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266"/>
      <c r="X242" s="266"/>
      <c r="Y242" s="266"/>
      <c r="Z242" s="266"/>
      <c r="AA242" s="266"/>
      <c r="AB242" s="266"/>
      <c r="AC242" s="266"/>
      <c r="AD242" s="266"/>
      <c r="AE242" s="266"/>
      <c r="AF242" s="262"/>
      <c r="AG242" s="262"/>
      <c r="AH242" s="262"/>
      <c r="AI242" s="265"/>
      <c r="AJ242" s="265"/>
      <c r="AK242" s="265"/>
      <c r="AL242" s="265"/>
      <c r="AM242" s="265"/>
      <c r="AN242" s="265"/>
      <c r="AO242" s="265"/>
      <c r="AP242" s="265"/>
      <c r="AQ242" s="265"/>
      <c r="AR242" s="265"/>
      <c r="AS242" s="265"/>
      <c r="AT242" s="265"/>
      <c r="AU242" s="265"/>
      <c r="AV242" s="265"/>
      <c r="AW242" s="265"/>
      <c r="AX242" s="265"/>
      <c r="AY242" s="265"/>
      <c r="AZ242" s="265"/>
      <c r="BA242" s="265"/>
      <c r="BB242" s="265"/>
      <c r="BC242" s="78"/>
    </row>
    <row r="243" spans="1:55" ht="13.5" customHeight="1" thickBot="1">
      <c r="A243" s="65"/>
      <c r="B243" s="144"/>
      <c r="C243" s="144"/>
      <c r="D243" s="280"/>
      <c r="E243" s="280"/>
      <c r="F243" s="280"/>
      <c r="G243" s="280"/>
      <c r="H243" s="280"/>
      <c r="I243" s="280"/>
      <c r="J243" s="280"/>
      <c r="K243" s="280"/>
      <c r="L243" s="280"/>
      <c r="M243" s="281"/>
      <c r="N243" s="281"/>
      <c r="O243" s="281"/>
      <c r="P243" s="281"/>
      <c r="Q243" s="281"/>
      <c r="R243" s="281"/>
      <c r="S243" s="281"/>
      <c r="T243" s="281"/>
      <c r="U243" s="281"/>
      <c r="V243" s="281"/>
      <c r="W243" s="282"/>
      <c r="X243" s="282"/>
      <c r="Y243" s="282"/>
      <c r="Z243" s="282"/>
      <c r="AA243" s="282"/>
      <c r="AB243" s="282"/>
      <c r="AC243" s="282"/>
      <c r="AD243" s="282"/>
      <c r="AE243" s="282"/>
      <c r="AF243" s="283"/>
      <c r="AG243" s="283"/>
      <c r="AH243" s="283"/>
      <c r="AI243" s="284"/>
      <c r="AJ243" s="284"/>
      <c r="AK243" s="284"/>
      <c r="AL243" s="284"/>
      <c r="AM243" s="284"/>
      <c r="AN243" s="284"/>
      <c r="AO243" s="284"/>
      <c r="AP243" s="284"/>
      <c r="AQ243" s="284"/>
      <c r="AR243" s="284"/>
      <c r="AS243" s="284"/>
      <c r="AT243" s="284"/>
      <c r="AU243" s="284"/>
      <c r="AV243" s="284"/>
      <c r="AW243" s="284"/>
      <c r="AX243" s="284"/>
      <c r="AY243" s="284"/>
      <c r="AZ243" s="284"/>
      <c r="BA243" s="284"/>
      <c r="BB243" s="284"/>
      <c r="BC243" s="67"/>
    </row>
    <row r="244" spans="1:55" ht="13.5" customHeight="1">
      <c r="A244" s="63"/>
      <c r="B244" s="164"/>
      <c r="C244" s="164"/>
      <c r="D244" s="277"/>
      <c r="E244" s="277"/>
      <c r="F244" s="277"/>
      <c r="G244" s="277"/>
      <c r="H244" s="277"/>
      <c r="I244" s="277"/>
      <c r="J244" s="277"/>
      <c r="K244" s="277"/>
      <c r="L244" s="277"/>
      <c r="M244" s="260"/>
      <c r="N244" s="260"/>
      <c r="O244" s="260"/>
      <c r="P244" s="260"/>
      <c r="Q244" s="260"/>
      <c r="R244" s="260"/>
      <c r="S244" s="260"/>
      <c r="T244" s="260"/>
      <c r="U244" s="260"/>
      <c r="V244" s="260"/>
      <c r="W244" s="278"/>
      <c r="X244" s="260"/>
      <c r="Y244" s="260"/>
      <c r="Z244" s="260"/>
      <c r="AA244" s="260"/>
      <c r="AB244" s="260"/>
      <c r="AC244" s="260"/>
      <c r="AD244" s="260"/>
      <c r="AE244" s="260"/>
      <c r="AF244" s="279"/>
      <c r="AG244" s="279"/>
      <c r="AH244" s="279"/>
      <c r="AI244" s="279"/>
      <c r="AJ244" s="279"/>
      <c r="AK244" s="279"/>
      <c r="AL244" s="279"/>
      <c r="AM244" s="279"/>
      <c r="AN244" s="279"/>
      <c r="AO244" s="279"/>
      <c r="AP244" s="279"/>
      <c r="AQ244" s="279"/>
      <c r="AR244" s="279"/>
      <c r="AS244" s="279"/>
      <c r="AT244" s="279"/>
      <c r="AU244" s="279"/>
      <c r="AV244" s="279"/>
      <c r="AW244" s="279"/>
      <c r="AX244" s="279"/>
      <c r="AY244" s="279"/>
      <c r="AZ244" s="279"/>
      <c r="BA244" s="279"/>
      <c r="BB244" s="279"/>
      <c r="BC244" s="64"/>
    </row>
    <row r="245" spans="1:55" ht="13.5" customHeight="1">
      <c r="A245" s="73"/>
      <c r="B245" s="84" t="s">
        <v>115</v>
      </c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  <c r="AA245" s="268"/>
      <c r="AB245" s="268"/>
      <c r="AC245" s="268"/>
      <c r="AD245" s="268"/>
      <c r="AE245" s="268"/>
      <c r="AF245" s="268"/>
      <c r="AG245" s="268"/>
      <c r="AH245" s="268"/>
      <c r="AI245" s="268"/>
      <c r="AJ245" s="268"/>
      <c r="AK245" s="268"/>
      <c r="AL245" s="268"/>
      <c r="AM245" s="268"/>
      <c r="AN245" s="268"/>
      <c r="AO245" s="268"/>
      <c r="AP245" s="268"/>
      <c r="AQ245" s="268"/>
      <c r="AR245" s="268"/>
      <c r="AS245" s="268"/>
      <c r="AT245" s="268"/>
      <c r="AU245" s="268"/>
      <c r="AV245" s="268"/>
      <c r="AW245" s="268"/>
      <c r="AX245" s="268"/>
      <c r="AY245" s="268"/>
      <c r="AZ245" s="268"/>
      <c r="BA245" s="268"/>
      <c r="BB245" s="268"/>
      <c r="BC245" s="78"/>
    </row>
    <row r="246" spans="1:55" ht="13.5" customHeight="1">
      <c r="A246" s="73"/>
      <c r="B246" s="1649" t="s">
        <v>156</v>
      </c>
      <c r="C246" s="1649"/>
      <c r="D246" s="1650" t="s">
        <v>117</v>
      </c>
      <c r="E246" s="877"/>
      <c r="F246" s="877"/>
      <c r="G246" s="877"/>
      <c r="H246" s="877"/>
      <c r="I246" s="877"/>
      <c r="J246" s="877"/>
      <c r="K246" s="877"/>
      <c r="L246" s="1651"/>
      <c r="M246" s="1649" t="s">
        <v>163</v>
      </c>
      <c r="N246" s="1649"/>
      <c r="O246" s="1649"/>
      <c r="P246" s="1649"/>
      <c r="Q246" s="1649"/>
      <c r="R246" s="1649"/>
      <c r="S246" s="1649"/>
      <c r="T246" s="1649"/>
      <c r="U246" s="1649"/>
      <c r="V246" s="1649"/>
      <c r="W246" s="1649"/>
      <c r="X246" s="1649"/>
      <c r="Y246" s="1649"/>
      <c r="Z246" s="1649" t="s">
        <v>119</v>
      </c>
      <c r="AA246" s="1649"/>
      <c r="AB246" s="1649"/>
      <c r="AC246" s="1649"/>
      <c r="AD246" s="1649"/>
      <c r="AE246" s="1649"/>
      <c r="AF246" s="1649"/>
      <c r="AG246" s="1649"/>
      <c r="AH246" s="1649"/>
      <c r="AI246" s="1649"/>
      <c r="AJ246" s="1649"/>
      <c r="AK246" s="1649"/>
      <c r="AL246" s="1649"/>
      <c r="AM246" s="1649"/>
      <c r="AN246" s="1649"/>
      <c r="AO246" s="1649"/>
      <c r="AP246" s="1649"/>
      <c r="AQ246" s="1649" t="s">
        <v>44</v>
      </c>
      <c r="AR246" s="1649"/>
      <c r="AS246" s="1649"/>
      <c r="AT246" s="1649"/>
      <c r="AU246" s="1649"/>
      <c r="AV246" s="1649"/>
      <c r="AW246" s="1649"/>
      <c r="AX246" s="1649"/>
      <c r="AY246" s="1649"/>
      <c r="AZ246" s="1649"/>
      <c r="BA246" s="1649"/>
      <c r="BB246" s="1649"/>
      <c r="BC246" s="78"/>
    </row>
    <row r="247" spans="1:55" ht="13.5" customHeight="1">
      <c r="A247" s="73"/>
      <c r="B247" s="1649"/>
      <c r="C247" s="1649"/>
      <c r="D247" s="869"/>
      <c r="E247" s="725"/>
      <c r="F247" s="725"/>
      <c r="G247" s="725"/>
      <c r="H247" s="725"/>
      <c r="I247" s="725"/>
      <c r="J247" s="725"/>
      <c r="K247" s="725"/>
      <c r="L247" s="726"/>
      <c r="M247" s="1649" t="s">
        <v>120</v>
      </c>
      <c r="N247" s="1649"/>
      <c r="O247" s="1649"/>
      <c r="P247" s="1649"/>
      <c r="Q247" s="1649"/>
      <c r="R247" s="1649"/>
      <c r="S247" s="1649"/>
      <c r="T247" s="1649"/>
      <c r="U247" s="1649"/>
      <c r="V247" s="1649" t="s">
        <v>121</v>
      </c>
      <c r="W247" s="1649"/>
      <c r="X247" s="1649"/>
      <c r="Y247" s="1649"/>
      <c r="Z247" s="1649"/>
      <c r="AA247" s="1649"/>
      <c r="AB247" s="1649"/>
      <c r="AC247" s="1649"/>
      <c r="AD247" s="1649"/>
      <c r="AE247" s="1649"/>
      <c r="AF247" s="1649"/>
      <c r="AG247" s="1649"/>
      <c r="AH247" s="1649"/>
      <c r="AI247" s="1649"/>
      <c r="AJ247" s="1649"/>
      <c r="AK247" s="1649"/>
      <c r="AL247" s="1649"/>
      <c r="AM247" s="1649"/>
      <c r="AN247" s="1649"/>
      <c r="AO247" s="1649"/>
      <c r="AP247" s="1649"/>
      <c r="AQ247" s="1649"/>
      <c r="AR247" s="1649"/>
      <c r="AS247" s="1649"/>
      <c r="AT247" s="1649"/>
      <c r="AU247" s="1649"/>
      <c r="AV247" s="1649"/>
      <c r="AW247" s="1649"/>
      <c r="AX247" s="1649"/>
      <c r="AY247" s="1649"/>
      <c r="AZ247" s="1649"/>
      <c r="BA247" s="1649"/>
      <c r="BB247" s="1649"/>
      <c r="BC247" s="78"/>
    </row>
    <row r="248" spans="1:55" ht="13.5" customHeight="1">
      <c r="A248" s="73"/>
      <c r="B248" s="1655">
        <v>1</v>
      </c>
      <c r="C248" s="1656"/>
      <c r="D248" s="1659" t="s">
        <v>81</v>
      </c>
      <c r="E248" s="1660"/>
      <c r="F248" s="1660"/>
      <c r="G248" s="1660"/>
      <c r="H248" s="1660"/>
      <c r="I248" s="1660"/>
      <c r="J248" s="1660"/>
      <c r="K248" s="1660"/>
      <c r="L248" s="1661"/>
      <c r="M248" s="1653" t="s">
        <v>485</v>
      </c>
      <c r="N248" s="1654"/>
      <c r="O248" s="1654"/>
      <c r="P248" s="1654"/>
      <c r="Q248" s="1654"/>
      <c r="R248" s="1654"/>
      <c r="S248" s="1654"/>
      <c r="T248" s="1654"/>
      <c r="U248" s="1654"/>
      <c r="V248" s="1654" t="s">
        <v>122</v>
      </c>
      <c r="W248" s="1654"/>
      <c r="X248" s="1654"/>
      <c r="Y248" s="1654"/>
      <c r="Z248" s="2005" t="s">
        <v>291</v>
      </c>
      <c r="AA248" s="2006"/>
      <c r="AB248" s="2006"/>
      <c r="AC248" s="2006"/>
      <c r="AD248" s="2006"/>
      <c r="AE248" s="2006"/>
      <c r="AF248" s="2006"/>
      <c r="AG248" s="2006"/>
      <c r="AH248" s="2006"/>
      <c r="AI248" s="2006"/>
      <c r="AJ248" s="2006"/>
      <c r="AK248" s="2006"/>
      <c r="AL248" s="2006"/>
      <c r="AM248" s="2006"/>
      <c r="AN248" s="2006"/>
      <c r="AO248" s="2006"/>
      <c r="AP248" s="2007"/>
      <c r="AQ248" s="2001"/>
      <c r="AR248" s="2002"/>
      <c r="AS248" s="2002"/>
      <c r="AT248" s="2002"/>
      <c r="AU248" s="2002"/>
      <c r="AV248" s="2002"/>
      <c r="AW248" s="2002"/>
      <c r="AX248" s="2002"/>
      <c r="AY248" s="2002"/>
      <c r="AZ248" s="2002"/>
      <c r="BA248" s="2002"/>
      <c r="BB248" s="2003"/>
      <c r="BC248" s="78"/>
    </row>
    <row r="249" spans="1:55" ht="13.5" customHeight="1">
      <c r="A249" s="73"/>
      <c r="B249" s="1657"/>
      <c r="C249" s="1658"/>
      <c r="D249" s="1662"/>
      <c r="E249" s="1663"/>
      <c r="F249" s="1663"/>
      <c r="G249" s="1663"/>
      <c r="H249" s="1663"/>
      <c r="I249" s="1663"/>
      <c r="J249" s="1663"/>
      <c r="K249" s="1663"/>
      <c r="L249" s="1664"/>
      <c r="M249" s="2012" t="s">
        <v>486</v>
      </c>
      <c r="N249" s="863"/>
      <c r="O249" s="863"/>
      <c r="P249" s="863"/>
      <c r="Q249" s="863"/>
      <c r="R249" s="863"/>
      <c r="S249" s="863"/>
      <c r="T249" s="863"/>
      <c r="U249" s="2013"/>
      <c r="V249" s="2014" t="s">
        <v>122</v>
      </c>
      <c r="W249" s="863"/>
      <c r="X249" s="863"/>
      <c r="Y249" s="2013"/>
      <c r="Z249" s="1902"/>
      <c r="AA249" s="1903"/>
      <c r="AB249" s="1903"/>
      <c r="AC249" s="1903"/>
      <c r="AD249" s="1903"/>
      <c r="AE249" s="1903"/>
      <c r="AF249" s="1903"/>
      <c r="AG249" s="1903"/>
      <c r="AH249" s="1903"/>
      <c r="AI249" s="1903"/>
      <c r="AJ249" s="1903"/>
      <c r="AK249" s="1903"/>
      <c r="AL249" s="1903"/>
      <c r="AM249" s="1903"/>
      <c r="AN249" s="1903"/>
      <c r="AO249" s="1903"/>
      <c r="AP249" s="1904"/>
      <c r="AQ249" s="1906"/>
      <c r="AR249" s="1907"/>
      <c r="AS249" s="1907"/>
      <c r="AT249" s="1907"/>
      <c r="AU249" s="1907"/>
      <c r="AV249" s="1907"/>
      <c r="AW249" s="1907"/>
      <c r="AX249" s="1907"/>
      <c r="AY249" s="1907"/>
      <c r="AZ249" s="1907"/>
      <c r="BA249" s="1907"/>
      <c r="BB249" s="1908"/>
      <c r="BC249" s="78"/>
    </row>
    <row r="250" spans="1:55" ht="13.5" customHeight="1">
      <c r="A250" s="73"/>
      <c r="B250" s="1668"/>
      <c r="C250" s="1669"/>
      <c r="D250" s="1670"/>
      <c r="E250" s="1671"/>
      <c r="F250" s="1671"/>
      <c r="G250" s="1671"/>
      <c r="H250" s="1671"/>
      <c r="I250" s="1671"/>
      <c r="J250" s="1671"/>
      <c r="K250" s="1671"/>
      <c r="L250" s="1672"/>
      <c r="M250" s="2004"/>
      <c r="N250" s="711"/>
      <c r="O250" s="711"/>
      <c r="P250" s="711"/>
      <c r="Q250" s="711"/>
      <c r="R250" s="711"/>
      <c r="S250" s="711"/>
      <c r="T250" s="711"/>
      <c r="U250" s="712"/>
      <c r="V250" s="2004"/>
      <c r="W250" s="711"/>
      <c r="X250" s="711"/>
      <c r="Y250" s="712"/>
      <c r="Z250" s="2008"/>
      <c r="AA250" s="1708"/>
      <c r="AB250" s="1708"/>
      <c r="AC250" s="1708"/>
      <c r="AD250" s="1708"/>
      <c r="AE250" s="1708"/>
      <c r="AF250" s="1708"/>
      <c r="AG250" s="1708"/>
      <c r="AH250" s="1708"/>
      <c r="AI250" s="1708"/>
      <c r="AJ250" s="1708"/>
      <c r="AK250" s="1708"/>
      <c r="AL250" s="1708"/>
      <c r="AM250" s="1708"/>
      <c r="AN250" s="1708"/>
      <c r="AO250" s="1708"/>
      <c r="AP250" s="2009"/>
      <c r="AQ250" s="2010"/>
      <c r="AR250" s="1714"/>
      <c r="AS250" s="1714"/>
      <c r="AT250" s="1714"/>
      <c r="AU250" s="1714"/>
      <c r="AV250" s="1714"/>
      <c r="AW250" s="1714"/>
      <c r="AX250" s="1714"/>
      <c r="AY250" s="1714"/>
      <c r="AZ250" s="1714"/>
      <c r="BA250" s="1714"/>
      <c r="BB250" s="2011"/>
      <c r="BC250" s="78"/>
    </row>
    <row r="251" spans="1:55" ht="13.5" customHeight="1">
      <c r="A251" s="73"/>
      <c r="B251" s="1655">
        <v>2</v>
      </c>
      <c r="C251" s="1656"/>
      <c r="D251" s="1659" t="s">
        <v>491</v>
      </c>
      <c r="E251" s="1660"/>
      <c r="F251" s="1660"/>
      <c r="G251" s="1660"/>
      <c r="H251" s="1660"/>
      <c r="I251" s="1660"/>
      <c r="J251" s="1660"/>
      <c r="K251" s="1660"/>
      <c r="L251" s="1661"/>
      <c r="M251" s="1653" t="s">
        <v>485</v>
      </c>
      <c r="N251" s="1654"/>
      <c r="O251" s="1654"/>
      <c r="P251" s="1654"/>
      <c r="Q251" s="1654"/>
      <c r="R251" s="1654"/>
      <c r="S251" s="1654"/>
      <c r="T251" s="1654"/>
      <c r="U251" s="1654"/>
      <c r="V251" s="1654" t="s">
        <v>122</v>
      </c>
      <c r="W251" s="1654"/>
      <c r="X251" s="1654"/>
      <c r="Y251" s="1654"/>
      <c r="Z251" s="1665" t="s">
        <v>539</v>
      </c>
      <c r="AA251" s="1666"/>
      <c r="AB251" s="1666"/>
      <c r="AC251" s="1666"/>
      <c r="AD251" s="1666"/>
      <c r="AE251" s="1666"/>
      <c r="AF251" s="1666"/>
      <c r="AG251" s="1666"/>
      <c r="AH251" s="1666"/>
      <c r="AI251" s="1666"/>
      <c r="AJ251" s="1666"/>
      <c r="AK251" s="1666"/>
      <c r="AL251" s="1666"/>
      <c r="AM251" s="1666"/>
      <c r="AN251" s="1666"/>
      <c r="AO251" s="1666"/>
      <c r="AP251" s="1667"/>
      <c r="AQ251" s="1652"/>
      <c r="AR251" s="1652"/>
      <c r="AS251" s="1652"/>
      <c r="AT251" s="1652"/>
      <c r="AU251" s="1652"/>
      <c r="AV251" s="1652"/>
      <c r="AW251" s="1652"/>
      <c r="AX251" s="1652"/>
      <c r="AY251" s="1652"/>
      <c r="AZ251" s="1652"/>
      <c r="BA251" s="1652"/>
      <c r="BB251" s="1652"/>
      <c r="BC251" s="78"/>
    </row>
    <row r="252" spans="1:55" ht="13.5" customHeight="1">
      <c r="A252" s="73"/>
      <c r="B252" s="1668"/>
      <c r="C252" s="1669"/>
      <c r="D252" s="1670"/>
      <c r="E252" s="1671"/>
      <c r="F252" s="1671"/>
      <c r="G252" s="1671"/>
      <c r="H252" s="1671"/>
      <c r="I252" s="1671"/>
      <c r="J252" s="1671"/>
      <c r="K252" s="1671"/>
      <c r="L252" s="1672"/>
      <c r="M252" s="1653" t="s">
        <v>486</v>
      </c>
      <c r="N252" s="1654"/>
      <c r="O252" s="1654"/>
      <c r="P252" s="1654"/>
      <c r="Q252" s="1654"/>
      <c r="R252" s="1654"/>
      <c r="S252" s="1654"/>
      <c r="T252" s="1654"/>
      <c r="U252" s="1654"/>
      <c r="V252" s="1654" t="s">
        <v>122</v>
      </c>
      <c r="W252" s="1654"/>
      <c r="X252" s="1654"/>
      <c r="Y252" s="1654"/>
      <c r="Z252" s="1673"/>
      <c r="AA252" s="674"/>
      <c r="AB252" s="674"/>
      <c r="AC252" s="674"/>
      <c r="AD252" s="674"/>
      <c r="AE252" s="674"/>
      <c r="AF252" s="674"/>
      <c r="AG252" s="674"/>
      <c r="AH252" s="674"/>
      <c r="AI252" s="674"/>
      <c r="AJ252" s="674"/>
      <c r="AK252" s="674"/>
      <c r="AL252" s="674"/>
      <c r="AM252" s="674"/>
      <c r="AN252" s="674"/>
      <c r="AO252" s="674"/>
      <c r="AP252" s="675"/>
      <c r="AQ252" s="1652"/>
      <c r="AR252" s="1652"/>
      <c r="AS252" s="1652"/>
      <c r="AT252" s="1652"/>
      <c r="AU252" s="1652"/>
      <c r="AV252" s="1652"/>
      <c r="AW252" s="1652"/>
      <c r="AX252" s="1652"/>
      <c r="AY252" s="1652"/>
      <c r="AZ252" s="1652"/>
      <c r="BA252" s="1652"/>
      <c r="BB252" s="1652"/>
      <c r="BC252" s="78"/>
    </row>
    <row r="253" spans="1:55" ht="13.5" customHeight="1">
      <c r="A253" s="73"/>
      <c r="B253" s="1678">
        <v>3</v>
      </c>
      <c r="C253" s="1678"/>
      <c r="D253" s="1998" t="s">
        <v>80</v>
      </c>
      <c r="E253" s="1998"/>
      <c r="F253" s="1998"/>
      <c r="G253" s="1998"/>
      <c r="H253" s="1998"/>
      <c r="I253" s="1998"/>
      <c r="J253" s="1998"/>
      <c r="K253" s="1998"/>
      <c r="L253" s="1998"/>
      <c r="M253" s="1653" t="s">
        <v>479</v>
      </c>
      <c r="N253" s="1654"/>
      <c r="O253" s="1654"/>
      <c r="P253" s="1654"/>
      <c r="Q253" s="1654"/>
      <c r="R253" s="1654"/>
      <c r="S253" s="1654"/>
      <c r="T253" s="1654"/>
      <c r="U253" s="1654"/>
      <c r="V253" s="1654" t="s">
        <v>122</v>
      </c>
      <c r="W253" s="1654"/>
      <c r="X253" s="1654"/>
      <c r="Y253" s="1654"/>
      <c r="Z253" s="1999" t="s">
        <v>487</v>
      </c>
      <c r="AA253" s="2000"/>
      <c r="AB253" s="2000"/>
      <c r="AC253" s="2000"/>
      <c r="AD253" s="2000"/>
      <c r="AE253" s="2000"/>
      <c r="AF253" s="2000"/>
      <c r="AG253" s="2000"/>
      <c r="AH253" s="2000"/>
      <c r="AI253" s="2000"/>
      <c r="AJ253" s="2000"/>
      <c r="AK253" s="2000"/>
      <c r="AL253" s="2000"/>
      <c r="AM253" s="2000"/>
      <c r="AN253" s="2000"/>
      <c r="AO253" s="2000"/>
      <c r="AP253" s="2000"/>
      <c r="AQ253" s="2001"/>
      <c r="AR253" s="2002"/>
      <c r="AS253" s="2002"/>
      <c r="AT253" s="2002"/>
      <c r="AU253" s="2002"/>
      <c r="AV253" s="2002"/>
      <c r="AW253" s="2002"/>
      <c r="AX253" s="2002"/>
      <c r="AY253" s="2002"/>
      <c r="AZ253" s="2002"/>
      <c r="BA253" s="2002"/>
      <c r="BB253" s="2003"/>
      <c r="BC253" s="78"/>
    </row>
    <row r="254" spans="1:55" ht="13.5" customHeight="1">
      <c r="A254" s="73"/>
      <c r="B254" s="1675"/>
      <c r="C254" s="1675"/>
      <c r="D254" s="1675"/>
      <c r="E254" s="1675"/>
      <c r="F254" s="1675"/>
      <c r="G254" s="1675"/>
      <c r="H254" s="1675"/>
      <c r="I254" s="1675"/>
      <c r="J254" s="1675"/>
      <c r="K254" s="1675"/>
      <c r="L254" s="1675"/>
      <c r="M254" s="1675"/>
      <c r="N254" s="1675"/>
      <c r="O254" s="1675"/>
      <c r="P254" s="1675"/>
      <c r="Q254" s="1675"/>
      <c r="R254" s="1675"/>
      <c r="S254" s="1675"/>
      <c r="T254" s="1675"/>
      <c r="U254" s="1675"/>
      <c r="V254" s="1675"/>
      <c r="W254" s="1675"/>
      <c r="X254" s="1675"/>
      <c r="Y254" s="1675"/>
      <c r="Z254" s="1675"/>
      <c r="AA254" s="1675"/>
      <c r="AB254" s="1675"/>
      <c r="AC254" s="1675"/>
      <c r="AD254" s="1675"/>
      <c r="AE254" s="1675"/>
      <c r="AF254" s="1675"/>
      <c r="AG254" s="1675"/>
      <c r="AH254" s="1675"/>
      <c r="AI254" s="1675"/>
      <c r="AJ254" s="1675"/>
      <c r="AK254" s="1675"/>
      <c r="AL254" s="1675"/>
      <c r="AM254" s="1675"/>
      <c r="AN254" s="1675"/>
      <c r="AO254" s="1675"/>
      <c r="AP254" s="1675"/>
      <c r="AQ254" s="2004"/>
      <c r="AR254" s="711"/>
      <c r="AS254" s="711"/>
      <c r="AT254" s="711"/>
      <c r="AU254" s="711"/>
      <c r="AV254" s="711"/>
      <c r="AW254" s="711"/>
      <c r="AX254" s="711"/>
      <c r="AY254" s="711"/>
      <c r="AZ254" s="711"/>
      <c r="BA254" s="711"/>
      <c r="BB254" s="712"/>
      <c r="BC254" s="78"/>
    </row>
    <row r="255" spans="1:55" ht="13.5" customHeight="1">
      <c r="A255" s="73"/>
      <c r="B255" s="268"/>
      <c r="C255" s="268"/>
      <c r="D255" s="268"/>
      <c r="E255" s="268"/>
      <c r="F255" s="268"/>
      <c r="G255" s="268"/>
      <c r="H255" s="268"/>
      <c r="I255" s="268"/>
      <c r="J255" s="268"/>
      <c r="K255" s="268"/>
      <c r="L255" s="268"/>
      <c r="M255" s="268"/>
      <c r="N255" s="268"/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  <c r="Z255" s="268"/>
      <c r="AA255" s="268"/>
      <c r="AB255" s="268"/>
      <c r="AC255" s="268"/>
      <c r="AD255" s="268"/>
      <c r="AE255" s="268"/>
      <c r="AF255" s="268"/>
      <c r="AG255" s="268"/>
      <c r="AH255" s="268"/>
      <c r="AI255" s="268"/>
      <c r="AJ255" s="268"/>
      <c r="AK255" s="268"/>
      <c r="AL255" s="268"/>
      <c r="AM255" s="268"/>
      <c r="AN255" s="268"/>
      <c r="AO255" s="268"/>
      <c r="AP255" s="268"/>
      <c r="AQ255" s="268"/>
      <c r="AR255" s="268"/>
      <c r="AS255" s="268"/>
      <c r="AT255" s="268"/>
      <c r="AU255" s="268"/>
      <c r="AV255" s="268"/>
      <c r="AW255" s="268"/>
      <c r="AX255" s="268"/>
      <c r="AY255" s="268"/>
      <c r="AZ255" s="268"/>
      <c r="BA255" s="268"/>
      <c r="BB255" s="268"/>
      <c r="BC255" s="78"/>
    </row>
    <row r="256" spans="1:55" ht="13.5" customHeight="1">
      <c r="A256" s="73"/>
      <c r="B256" s="268"/>
      <c r="C256" s="268"/>
      <c r="D256" s="268"/>
      <c r="E256" s="268"/>
      <c r="F256" s="268"/>
      <c r="G256" s="268"/>
      <c r="H256" s="268"/>
      <c r="I256" s="268"/>
      <c r="J256" s="268"/>
      <c r="K256" s="268"/>
      <c r="L256" s="268"/>
      <c r="M256" s="268"/>
      <c r="N256" s="268"/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  <c r="Z256" s="268"/>
      <c r="AA256" s="268"/>
      <c r="AB256" s="268"/>
      <c r="AC256" s="268"/>
      <c r="AD256" s="268"/>
      <c r="AE256" s="268"/>
      <c r="AF256" s="268"/>
      <c r="AG256" s="268"/>
      <c r="AH256" s="268"/>
      <c r="AI256" s="268"/>
      <c r="AJ256" s="268"/>
      <c r="AK256" s="268"/>
      <c r="AL256" s="268"/>
      <c r="AM256" s="268"/>
      <c r="AN256" s="268"/>
      <c r="AO256" s="268"/>
      <c r="AP256" s="268"/>
      <c r="AQ256" s="268"/>
      <c r="AR256" s="268"/>
      <c r="AS256" s="268"/>
      <c r="AT256" s="268"/>
      <c r="AU256" s="268"/>
      <c r="AV256" s="268"/>
      <c r="AW256" s="268"/>
      <c r="AX256" s="268"/>
      <c r="AY256" s="268"/>
      <c r="AZ256" s="268"/>
      <c r="BA256" s="268"/>
      <c r="BB256" s="268"/>
      <c r="BC256" s="78"/>
    </row>
    <row r="257" spans="1:55" ht="13.5" customHeight="1">
      <c r="A257" s="73"/>
      <c r="B257" s="268"/>
      <c r="C257" s="268"/>
      <c r="D257" s="268"/>
      <c r="E257" s="268"/>
      <c r="F257" s="268"/>
      <c r="G257" s="268"/>
      <c r="H257" s="268"/>
      <c r="I257" s="268"/>
      <c r="J257" s="268"/>
      <c r="K257" s="268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  <c r="AA257" s="268"/>
      <c r="AB257" s="268"/>
      <c r="AC257" s="268"/>
      <c r="AD257" s="268"/>
      <c r="AE257" s="268"/>
      <c r="AF257" s="268"/>
      <c r="AG257" s="268"/>
      <c r="AH257" s="268"/>
      <c r="AI257" s="268"/>
      <c r="AJ257" s="268"/>
      <c r="AK257" s="268"/>
      <c r="AL257" s="268"/>
      <c r="AM257" s="268"/>
      <c r="AN257" s="268"/>
      <c r="AO257" s="268"/>
      <c r="AP257" s="268"/>
      <c r="AQ257" s="268"/>
      <c r="AR257" s="268"/>
      <c r="AS257" s="268"/>
      <c r="AT257" s="268"/>
      <c r="AU257" s="268"/>
      <c r="AV257" s="268"/>
      <c r="AW257" s="268"/>
      <c r="AX257" s="268"/>
      <c r="AY257" s="268"/>
      <c r="AZ257" s="268"/>
      <c r="BA257" s="268"/>
      <c r="BB257" s="268"/>
      <c r="BC257" s="78"/>
    </row>
    <row r="258" spans="1:55" ht="13.5" customHeight="1">
      <c r="A258" s="73"/>
      <c r="B258" s="268"/>
      <c r="C258" s="268"/>
      <c r="D258" s="268"/>
      <c r="E258" s="268"/>
      <c r="F258" s="268"/>
      <c r="G258" s="268"/>
      <c r="H258" s="268"/>
      <c r="I258" s="268"/>
      <c r="J258" s="268"/>
      <c r="K258" s="268"/>
      <c r="L258" s="268"/>
      <c r="M258" s="268"/>
      <c r="N258" s="268"/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  <c r="Z258" s="268"/>
      <c r="AA258" s="268"/>
      <c r="AB258" s="268"/>
      <c r="AC258" s="268"/>
      <c r="AD258" s="268"/>
      <c r="AE258" s="268"/>
      <c r="AF258" s="268"/>
      <c r="AG258" s="268"/>
      <c r="AH258" s="268"/>
      <c r="AI258" s="268"/>
      <c r="AJ258" s="268"/>
      <c r="AK258" s="268"/>
      <c r="AL258" s="268"/>
      <c r="AM258" s="268"/>
      <c r="AN258" s="268"/>
      <c r="AO258" s="268"/>
      <c r="AP258" s="268"/>
      <c r="AQ258" s="268"/>
      <c r="AR258" s="268"/>
      <c r="AS258" s="268"/>
      <c r="AT258" s="268"/>
      <c r="AU258" s="268"/>
      <c r="AV258" s="268"/>
      <c r="AW258" s="268"/>
      <c r="AX258" s="268"/>
      <c r="AY258" s="268"/>
      <c r="AZ258" s="268"/>
      <c r="BA258" s="268"/>
      <c r="BB258" s="268"/>
      <c r="BC258" s="78"/>
    </row>
    <row r="259" spans="1:55" ht="13.5" customHeight="1">
      <c r="A259" s="73"/>
      <c r="B259" s="268"/>
      <c r="C259" s="268"/>
      <c r="D259" s="268"/>
      <c r="E259" s="268"/>
      <c r="F259" s="268"/>
      <c r="G259" s="268"/>
      <c r="H259" s="268"/>
      <c r="I259" s="268"/>
      <c r="J259" s="268"/>
      <c r="K259" s="268"/>
      <c r="L259" s="268"/>
      <c r="M259" s="268"/>
      <c r="N259" s="268"/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  <c r="Z259" s="268"/>
      <c r="AA259" s="268"/>
      <c r="AB259" s="268"/>
      <c r="AC259" s="268"/>
      <c r="AD259" s="268"/>
      <c r="AE259" s="268"/>
      <c r="AF259" s="268"/>
      <c r="AG259" s="268"/>
      <c r="AH259" s="268"/>
      <c r="AI259" s="268"/>
      <c r="AJ259" s="268"/>
      <c r="AK259" s="268"/>
      <c r="AL259" s="268"/>
      <c r="AM259" s="268"/>
      <c r="AN259" s="268"/>
      <c r="AO259" s="268"/>
      <c r="AP259" s="268"/>
      <c r="AQ259" s="268"/>
      <c r="AR259" s="268"/>
      <c r="AS259" s="268"/>
      <c r="AT259" s="268"/>
      <c r="AU259" s="268"/>
      <c r="AV259" s="268"/>
      <c r="AW259" s="268"/>
      <c r="AX259" s="268"/>
      <c r="AY259" s="268"/>
      <c r="AZ259" s="268"/>
      <c r="BA259" s="268"/>
      <c r="BB259" s="268"/>
      <c r="BC259" s="78"/>
    </row>
    <row r="260" spans="1:55" ht="13.5" customHeight="1">
      <c r="A260" s="73"/>
      <c r="B260" s="268"/>
      <c r="C260" s="268"/>
      <c r="D260" s="268"/>
      <c r="E260" s="268"/>
      <c r="F260" s="268"/>
      <c r="G260" s="268"/>
      <c r="H260" s="268"/>
      <c r="I260" s="268"/>
      <c r="J260" s="268"/>
      <c r="K260" s="268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  <c r="Z260" s="268"/>
      <c r="AA260" s="268"/>
      <c r="AB260" s="268"/>
      <c r="AC260" s="268"/>
      <c r="AD260" s="268"/>
      <c r="AE260" s="268"/>
      <c r="AF260" s="268"/>
      <c r="AG260" s="268"/>
      <c r="AH260" s="268"/>
      <c r="AI260" s="268"/>
      <c r="AJ260" s="268"/>
      <c r="AK260" s="268"/>
      <c r="AL260" s="268"/>
      <c r="AM260" s="268"/>
      <c r="AN260" s="268"/>
      <c r="AO260" s="268"/>
      <c r="AP260" s="268"/>
      <c r="AQ260" s="268"/>
      <c r="AR260" s="268"/>
      <c r="AS260" s="268"/>
      <c r="AT260" s="268"/>
      <c r="AU260" s="268"/>
      <c r="AV260" s="268"/>
      <c r="AW260" s="268"/>
      <c r="AX260" s="268"/>
      <c r="AY260" s="268"/>
      <c r="AZ260" s="268"/>
      <c r="BA260" s="268"/>
      <c r="BB260" s="268"/>
      <c r="BC260" s="78"/>
    </row>
    <row r="261" spans="1:55" ht="13.5" customHeight="1">
      <c r="A261" s="73"/>
      <c r="B261" s="268"/>
      <c r="C261" s="268"/>
      <c r="D261" s="268"/>
      <c r="E261" s="268"/>
      <c r="F261" s="268"/>
      <c r="G261" s="268"/>
      <c r="H261" s="268"/>
      <c r="I261" s="268"/>
      <c r="J261" s="268"/>
      <c r="K261" s="268"/>
      <c r="L261" s="268"/>
      <c r="M261" s="268"/>
      <c r="N261" s="268"/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  <c r="Z261" s="268"/>
      <c r="AA261" s="268"/>
      <c r="AB261" s="268"/>
      <c r="AC261" s="268"/>
      <c r="AD261" s="268"/>
      <c r="AE261" s="268"/>
      <c r="AF261" s="268"/>
      <c r="AG261" s="268"/>
      <c r="AH261" s="268"/>
      <c r="AI261" s="268"/>
      <c r="AJ261" s="268"/>
      <c r="AK261" s="268"/>
      <c r="AL261" s="268"/>
      <c r="AM261" s="268"/>
      <c r="AN261" s="268"/>
      <c r="AO261" s="268"/>
      <c r="AP261" s="268"/>
      <c r="AQ261" s="268"/>
      <c r="AR261" s="268"/>
      <c r="AS261" s="268"/>
      <c r="AT261" s="268"/>
      <c r="AU261" s="268"/>
      <c r="AV261" s="268"/>
      <c r="AW261" s="268"/>
      <c r="AX261" s="268"/>
      <c r="AY261" s="268"/>
      <c r="AZ261" s="268"/>
      <c r="BA261" s="268"/>
      <c r="BB261" s="268"/>
      <c r="BC261" s="78"/>
    </row>
    <row r="262" spans="1:55" ht="13.5" customHeight="1">
      <c r="A262" s="73"/>
      <c r="B262" s="268"/>
      <c r="C262" s="268"/>
      <c r="D262" s="268"/>
      <c r="E262" s="268"/>
      <c r="F262" s="268"/>
      <c r="G262" s="268"/>
      <c r="H262" s="268"/>
      <c r="I262" s="268"/>
      <c r="J262" s="268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  <c r="AA262" s="268"/>
      <c r="AB262" s="268"/>
      <c r="AC262" s="268"/>
      <c r="AD262" s="268"/>
      <c r="AE262" s="268"/>
      <c r="AF262" s="268"/>
      <c r="AG262" s="268"/>
      <c r="AH262" s="268"/>
      <c r="AI262" s="268"/>
      <c r="AJ262" s="268"/>
      <c r="AK262" s="268"/>
      <c r="AL262" s="268"/>
      <c r="AM262" s="268"/>
      <c r="AN262" s="268"/>
      <c r="AO262" s="268"/>
      <c r="AP262" s="268"/>
      <c r="AQ262" s="268"/>
      <c r="AR262" s="268"/>
      <c r="AS262" s="268"/>
      <c r="AT262" s="268"/>
      <c r="AU262" s="268"/>
      <c r="AV262" s="268"/>
      <c r="AW262" s="268"/>
      <c r="AX262" s="268"/>
      <c r="AY262" s="268"/>
      <c r="AZ262" s="268"/>
      <c r="BA262" s="268"/>
      <c r="BB262" s="268"/>
      <c r="BC262" s="78"/>
    </row>
    <row r="263" spans="1:55" ht="13.5" customHeight="1">
      <c r="A263" s="73"/>
      <c r="B263" s="268"/>
      <c r="C263" s="268"/>
      <c r="D263" s="268"/>
      <c r="E263" s="268"/>
      <c r="F263" s="268"/>
      <c r="G263" s="268"/>
      <c r="H263" s="268"/>
      <c r="I263" s="268"/>
      <c r="J263" s="268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  <c r="AA263" s="268"/>
      <c r="AB263" s="268"/>
      <c r="AC263" s="268"/>
      <c r="AD263" s="268"/>
      <c r="AE263" s="268"/>
      <c r="AF263" s="268"/>
      <c r="AG263" s="268"/>
      <c r="AH263" s="268"/>
      <c r="AI263" s="268"/>
      <c r="AJ263" s="268"/>
      <c r="AK263" s="268"/>
      <c r="AL263" s="268"/>
      <c r="AM263" s="268"/>
      <c r="AN263" s="268"/>
      <c r="AO263" s="268"/>
      <c r="AP263" s="268"/>
      <c r="AQ263" s="268"/>
      <c r="AR263" s="268"/>
      <c r="AS263" s="268"/>
      <c r="AT263" s="268"/>
      <c r="AU263" s="268"/>
      <c r="AV263" s="268"/>
      <c r="AW263" s="268"/>
      <c r="AX263" s="268"/>
      <c r="AY263" s="268"/>
      <c r="AZ263" s="268"/>
      <c r="BA263" s="268"/>
      <c r="BB263" s="268"/>
      <c r="BC263" s="78"/>
    </row>
    <row r="264" spans="1:55" ht="13.5" customHeight="1">
      <c r="A264" s="73"/>
      <c r="B264" s="268"/>
      <c r="C264" s="268"/>
      <c r="D264" s="268"/>
      <c r="E264" s="268"/>
      <c r="F264" s="268"/>
      <c r="G264" s="268"/>
      <c r="H264" s="268"/>
      <c r="I264" s="268"/>
      <c r="J264" s="268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  <c r="AA264" s="268"/>
      <c r="AB264" s="268"/>
      <c r="AC264" s="268"/>
      <c r="AD264" s="268"/>
      <c r="AE264" s="268"/>
      <c r="AF264" s="268"/>
      <c r="AG264" s="268"/>
      <c r="AH264" s="268"/>
      <c r="AI264" s="268"/>
      <c r="AJ264" s="268"/>
      <c r="AK264" s="268"/>
      <c r="AL264" s="268"/>
      <c r="AM264" s="268"/>
      <c r="AN264" s="268"/>
      <c r="AO264" s="268"/>
      <c r="AP264" s="268"/>
      <c r="AQ264" s="268"/>
      <c r="AR264" s="268"/>
      <c r="AS264" s="268"/>
      <c r="AT264" s="268"/>
      <c r="AU264" s="268"/>
      <c r="AV264" s="268"/>
      <c r="AW264" s="268"/>
      <c r="AX264" s="268"/>
      <c r="AY264" s="268"/>
      <c r="AZ264" s="268"/>
      <c r="BA264" s="268"/>
      <c r="BB264" s="268"/>
      <c r="BC264" s="78"/>
    </row>
    <row r="265" spans="1:55" ht="13.5" customHeight="1">
      <c r="A265" s="73"/>
      <c r="B265" s="268"/>
      <c r="C265" s="268"/>
      <c r="D265" s="268"/>
      <c r="E265" s="268"/>
      <c r="F265" s="268"/>
      <c r="G265" s="268"/>
      <c r="H265" s="268"/>
      <c r="I265" s="268"/>
      <c r="J265" s="268"/>
      <c r="K265" s="268"/>
      <c r="L265" s="268"/>
      <c r="M265" s="268"/>
      <c r="N265" s="268"/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  <c r="Z265" s="268"/>
      <c r="AA265" s="268"/>
      <c r="AB265" s="268"/>
      <c r="AC265" s="268"/>
      <c r="AD265" s="268"/>
      <c r="AE265" s="268"/>
      <c r="AF265" s="268"/>
      <c r="AG265" s="268"/>
      <c r="AH265" s="268"/>
      <c r="AI265" s="268"/>
      <c r="AJ265" s="268"/>
      <c r="AK265" s="268"/>
      <c r="AL265" s="268"/>
      <c r="AM265" s="268"/>
      <c r="AN265" s="268"/>
      <c r="AO265" s="268"/>
      <c r="AP265" s="268"/>
      <c r="AQ265" s="268"/>
      <c r="AR265" s="268"/>
      <c r="AS265" s="268"/>
      <c r="AT265" s="268"/>
      <c r="AU265" s="268"/>
      <c r="AV265" s="268"/>
      <c r="AW265" s="268"/>
      <c r="AX265" s="268"/>
      <c r="AY265" s="268"/>
      <c r="AZ265" s="268"/>
      <c r="BA265" s="268"/>
      <c r="BB265" s="268"/>
      <c r="BC265" s="78"/>
    </row>
    <row r="266" spans="1:55" ht="13.5" customHeight="1">
      <c r="A266" s="73"/>
      <c r="B266" s="268"/>
      <c r="C266" s="268"/>
      <c r="D266" s="268"/>
      <c r="E266" s="268"/>
      <c r="F266" s="268"/>
      <c r="G266" s="268"/>
      <c r="H266" s="268"/>
      <c r="I266" s="268"/>
      <c r="J266" s="268"/>
      <c r="K266" s="268"/>
      <c r="L266" s="268"/>
      <c r="M266" s="268"/>
      <c r="N266" s="268"/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  <c r="Z266" s="268"/>
      <c r="AA266" s="268"/>
      <c r="AB266" s="268"/>
      <c r="AC266" s="268"/>
      <c r="AD266" s="268"/>
      <c r="AE266" s="268"/>
      <c r="AF266" s="268"/>
      <c r="AG266" s="268"/>
      <c r="AH266" s="268"/>
      <c r="AI266" s="268"/>
      <c r="AJ266" s="268"/>
      <c r="AK266" s="268"/>
      <c r="AL266" s="268"/>
      <c r="AM266" s="268"/>
      <c r="AN266" s="268"/>
      <c r="AO266" s="268"/>
      <c r="AP266" s="268"/>
      <c r="AQ266" s="268"/>
      <c r="AR266" s="268"/>
      <c r="AS266" s="268"/>
      <c r="AT266" s="268"/>
      <c r="AU266" s="268"/>
      <c r="AV266" s="268"/>
      <c r="AW266" s="268"/>
      <c r="AX266" s="268"/>
      <c r="AY266" s="268"/>
      <c r="AZ266" s="268"/>
      <c r="BA266" s="268"/>
      <c r="BB266" s="268"/>
      <c r="BC266" s="78"/>
    </row>
    <row r="267" spans="1:55" ht="13.5" customHeight="1">
      <c r="A267" s="73"/>
      <c r="B267" s="268"/>
      <c r="C267" s="268"/>
      <c r="D267" s="268"/>
      <c r="E267" s="268"/>
      <c r="F267" s="268"/>
      <c r="G267" s="268"/>
      <c r="H267" s="268"/>
      <c r="I267" s="26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  <c r="AA267" s="268"/>
      <c r="AB267" s="268"/>
      <c r="AC267" s="268"/>
      <c r="AD267" s="268"/>
      <c r="AE267" s="268"/>
      <c r="AF267" s="268"/>
      <c r="AG267" s="268"/>
      <c r="AH267" s="268"/>
      <c r="AI267" s="268"/>
      <c r="AJ267" s="268"/>
      <c r="AK267" s="268"/>
      <c r="AL267" s="268"/>
      <c r="AM267" s="268"/>
      <c r="AN267" s="268"/>
      <c r="AO267" s="268"/>
      <c r="AP267" s="268"/>
      <c r="AQ267" s="268"/>
      <c r="AR267" s="268"/>
      <c r="AS267" s="268"/>
      <c r="AT267" s="268"/>
      <c r="AU267" s="268"/>
      <c r="AV267" s="268"/>
      <c r="AW267" s="268"/>
      <c r="AX267" s="268"/>
      <c r="AY267" s="268"/>
      <c r="AZ267" s="268"/>
      <c r="BA267" s="268"/>
      <c r="BB267" s="268"/>
      <c r="BC267" s="78"/>
    </row>
    <row r="268" spans="1:55" ht="13.5" customHeight="1">
      <c r="A268" s="73"/>
      <c r="B268" s="268"/>
      <c r="C268" s="268"/>
      <c r="D268" s="268"/>
      <c r="E268" s="268"/>
      <c r="F268" s="268"/>
      <c r="G268" s="268"/>
      <c r="H268" s="268"/>
      <c r="I268" s="268"/>
      <c r="J268" s="268"/>
      <c r="K268" s="268"/>
      <c r="L268" s="268"/>
      <c r="M268" s="268"/>
      <c r="N268" s="268"/>
      <c r="O268" s="268"/>
      <c r="P268" s="268"/>
      <c r="Q268" s="268"/>
      <c r="R268" s="268"/>
      <c r="S268" s="268"/>
      <c r="T268" s="268"/>
      <c r="U268" s="268"/>
      <c r="V268" s="268"/>
      <c r="W268" s="268"/>
      <c r="X268" s="268"/>
      <c r="Y268" s="268"/>
      <c r="Z268" s="268"/>
      <c r="AA268" s="268"/>
      <c r="AB268" s="268"/>
      <c r="AC268" s="268"/>
      <c r="AD268" s="268"/>
      <c r="AE268" s="268"/>
      <c r="AF268" s="268"/>
      <c r="AG268" s="268"/>
      <c r="AH268" s="268"/>
      <c r="AI268" s="268"/>
      <c r="AJ268" s="268"/>
      <c r="AK268" s="268"/>
      <c r="AL268" s="268"/>
      <c r="AM268" s="268"/>
      <c r="AN268" s="268"/>
      <c r="AO268" s="268"/>
      <c r="AP268" s="268"/>
      <c r="AQ268" s="268"/>
      <c r="AR268" s="268"/>
      <c r="AS268" s="268"/>
      <c r="AT268" s="268"/>
      <c r="AU268" s="268"/>
      <c r="AV268" s="268"/>
      <c r="AW268" s="268"/>
      <c r="AX268" s="268"/>
      <c r="AY268" s="268"/>
      <c r="AZ268" s="268"/>
      <c r="BA268" s="268"/>
      <c r="BB268" s="268"/>
      <c r="BC268" s="78"/>
    </row>
    <row r="269" spans="1:55" ht="13.5" customHeight="1">
      <c r="A269" s="73"/>
      <c r="B269" s="268"/>
      <c r="C269" s="268"/>
      <c r="D269" s="268"/>
      <c r="E269" s="268"/>
      <c r="F269" s="268"/>
      <c r="G269" s="268"/>
      <c r="H269" s="268"/>
      <c r="I269" s="268"/>
      <c r="J269" s="268"/>
      <c r="K269" s="268"/>
      <c r="L269" s="268"/>
      <c r="M269" s="268"/>
      <c r="N269" s="268"/>
      <c r="O269" s="268"/>
      <c r="P269" s="268"/>
      <c r="Q269" s="268"/>
      <c r="R269" s="268"/>
      <c r="S269" s="268"/>
      <c r="T269" s="268"/>
      <c r="U269" s="268"/>
      <c r="V269" s="268"/>
      <c r="W269" s="268"/>
      <c r="X269" s="268"/>
      <c r="Y269" s="268"/>
      <c r="Z269" s="268"/>
      <c r="AA269" s="268"/>
      <c r="AB269" s="268"/>
      <c r="AC269" s="268"/>
      <c r="AD269" s="268"/>
      <c r="AE269" s="268"/>
      <c r="AF269" s="268"/>
      <c r="AG269" s="268"/>
      <c r="AH269" s="268"/>
      <c r="AI269" s="268"/>
      <c r="AJ269" s="268"/>
      <c r="AK269" s="268"/>
      <c r="AL269" s="268"/>
      <c r="AM269" s="268"/>
      <c r="AN269" s="268"/>
      <c r="AO269" s="268"/>
      <c r="AP269" s="268"/>
      <c r="AQ269" s="268"/>
      <c r="AR269" s="268"/>
      <c r="AS269" s="268"/>
      <c r="AT269" s="268"/>
      <c r="AU269" s="268"/>
      <c r="AV269" s="268"/>
      <c r="AW269" s="268"/>
      <c r="AX269" s="268"/>
      <c r="AY269" s="268"/>
      <c r="AZ269" s="268"/>
      <c r="BA269" s="268"/>
      <c r="BB269" s="268"/>
      <c r="BC269" s="78"/>
    </row>
    <row r="270" spans="1:55" ht="13.5" customHeight="1">
      <c r="A270" s="73"/>
      <c r="B270" s="268"/>
      <c r="C270" s="268"/>
      <c r="D270" s="268"/>
      <c r="E270" s="268"/>
      <c r="F270" s="268"/>
      <c r="G270" s="268"/>
      <c r="H270" s="268"/>
      <c r="I270" s="268"/>
      <c r="J270" s="268"/>
      <c r="K270" s="268"/>
      <c r="L270" s="268"/>
      <c r="M270" s="268"/>
      <c r="N270" s="268"/>
      <c r="O270" s="268"/>
      <c r="P270" s="268"/>
      <c r="Q270" s="268"/>
      <c r="R270" s="268"/>
      <c r="S270" s="268"/>
      <c r="T270" s="268"/>
      <c r="U270" s="268"/>
      <c r="V270" s="268"/>
      <c r="W270" s="268"/>
      <c r="X270" s="268"/>
      <c r="Y270" s="268"/>
      <c r="Z270" s="268"/>
      <c r="AA270" s="268"/>
      <c r="AB270" s="268"/>
      <c r="AC270" s="268"/>
      <c r="AD270" s="268"/>
      <c r="AE270" s="268"/>
      <c r="AF270" s="268"/>
      <c r="AG270" s="268"/>
      <c r="AH270" s="268"/>
      <c r="AI270" s="268"/>
      <c r="AJ270" s="268"/>
      <c r="AK270" s="268"/>
      <c r="AL270" s="268"/>
      <c r="AM270" s="268"/>
      <c r="AN270" s="268"/>
      <c r="AO270" s="268"/>
      <c r="AP270" s="268"/>
      <c r="AQ270" s="268"/>
      <c r="AR270" s="268"/>
      <c r="AS270" s="268"/>
      <c r="AT270" s="268"/>
      <c r="AU270" s="268"/>
      <c r="AV270" s="268"/>
      <c r="AW270" s="268"/>
      <c r="AX270" s="268"/>
      <c r="AY270" s="268"/>
      <c r="AZ270" s="268"/>
      <c r="BA270" s="268"/>
      <c r="BB270" s="268"/>
      <c r="BC270" s="78"/>
    </row>
    <row r="271" spans="1:55" ht="13.5" customHeight="1">
      <c r="A271" s="73"/>
      <c r="B271" s="268"/>
      <c r="C271" s="268"/>
      <c r="D271" s="268"/>
      <c r="E271" s="268"/>
      <c r="F271" s="268"/>
      <c r="G271" s="268"/>
      <c r="H271" s="268"/>
      <c r="I271" s="268"/>
      <c r="J271" s="268"/>
      <c r="K271" s="268"/>
      <c r="L271" s="268"/>
      <c r="M271" s="268"/>
      <c r="N271" s="268"/>
      <c r="O271" s="268"/>
      <c r="P271" s="268"/>
      <c r="Q271" s="268"/>
      <c r="R271" s="268"/>
      <c r="S271" s="268"/>
      <c r="T271" s="268"/>
      <c r="U271" s="268"/>
      <c r="V271" s="268"/>
      <c r="W271" s="268"/>
      <c r="X271" s="268"/>
      <c r="Y271" s="268"/>
      <c r="Z271" s="268"/>
      <c r="AA271" s="268"/>
      <c r="AB271" s="268"/>
      <c r="AC271" s="268"/>
      <c r="AD271" s="268"/>
      <c r="AE271" s="268"/>
      <c r="AF271" s="268"/>
      <c r="AG271" s="268"/>
      <c r="AH271" s="268"/>
      <c r="AI271" s="268"/>
      <c r="AJ271" s="268"/>
      <c r="AK271" s="268"/>
      <c r="AL271" s="268"/>
      <c r="AM271" s="268"/>
      <c r="AN271" s="268"/>
      <c r="AO271" s="268"/>
      <c r="AP271" s="268"/>
      <c r="AQ271" s="268"/>
      <c r="AR271" s="268"/>
      <c r="AS271" s="268"/>
      <c r="AT271" s="268"/>
      <c r="AU271" s="268"/>
      <c r="AV271" s="268"/>
      <c r="AW271" s="268"/>
      <c r="AX271" s="268"/>
      <c r="AY271" s="268"/>
      <c r="AZ271" s="268"/>
      <c r="BA271" s="268"/>
      <c r="BB271" s="268"/>
      <c r="BC271" s="78"/>
    </row>
    <row r="272" spans="1:55" ht="13.5" customHeight="1">
      <c r="A272" s="73"/>
      <c r="B272" s="268"/>
      <c r="C272" s="268"/>
      <c r="D272" s="268"/>
      <c r="E272" s="268"/>
      <c r="F272" s="268"/>
      <c r="G272" s="268"/>
      <c r="H272" s="268"/>
      <c r="I272" s="268"/>
      <c r="J272" s="268"/>
      <c r="K272" s="268"/>
      <c r="L272" s="268"/>
      <c r="M272" s="268"/>
      <c r="N272" s="268"/>
      <c r="O272" s="268"/>
      <c r="P272" s="268"/>
      <c r="Q272" s="268"/>
      <c r="R272" s="268"/>
      <c r="S272" s="268"/>
      <c r="T272" s="268"/>
      <c r="U272" s="268"/>
      <c r="V272" s="268"/>
      <c r="W272" s="268"/>
      <c r="X272" s="268"/>
      <c r="Y272" s="268"/>
      <c r="Z272" s="268"/>
      <c r="AA272" s="268"/>
      <c r="AB272" s="268"/>
      <c r="AC272" s="268"/>
      <c r="AD272" s="268"/>
      <c r="AE272" s="268"/>
      <c r="AF272" s="268"/>
      <c r="AG272" s="268"/>
      <c r="AH272" s="268"/>
      <c r="AI272" s="268"/>
      <c r="AJ272" s="268"/>
      <c r="AK272" s="268"/>
      <c r="AL272" s="268"/>
      <c r="AM272" s="268"/>
      <c r="AN272" s="268"/>
      <c r="AO272" s="268"/>
      <c r="AP272" s="268"/>
      <c r="AQ272" s="268"/>
      <c r="AR272" s="268"/>
      <c r="AS272" s="268"/>
      <c r="AT272" s="268"/>
      <c r="AU272" s="268"/>
      <c r="AV272" s="268"/>
      <c r="AW272" s="268"/>
      <c r="AX272" s="268"/>
      <c r="AY272" s="268"/>
      <c r="AZ272" s="268"/>
      <c r="BA272" s="268"/>
      <c r="BB272" s="268"/>
      <c r="BC272" s="78"/>
    </row>
    <row r="273" spans="1:55" ht="13.5" customHeight="1">
      <c r="A273" s="73"/>
      <c r="B273" s="268"/>
      <c r="C273" s="268"/>
      <c r="D273" s="268"/>
      <c r="E273" s="268"/>
      <c r="F273" s="268"/>
      <c r="G273" s="268"/>
      <c r="H273" s="268"/>
      <c r="I273" s="268"/>
      <c r="J273" s="268"/>
      <c r="K273" s="268"/>
      <c r="L273" s="268"/>
      <c r="M273" s="268"/>
      <c r="N273" s="268"/>
      <c r="O273" s="268"/>
      <c r="P273" s="268"/>
      <c r="Q273" s="268"/>
      <c r="R273" s="268"/>
      <c r="S273" s="268"/>
      <c r="T273" s="268"/>
      <c r="U273" s="268"/>
      <c r="V273" s="268"/>
      <c r="W273" s="268"/>
      <c r="X273" s="268"/>
      <c r="Y273" s="268"/>
      <c r="Z273" s="268"/>
      <c r="AA273" s="268"/>
      <c r="AB273" s="268"/>
      <c r="AC273" s="268"/>
      <c r="AD273" s="268"/>
      <c r="AE273" s="268"/>
      <c r="AF273" s="268"/>
      <c r="AG273" s="268"/>
      <c r="AH273" s="268"/>
      <c r="AI273" s="268"/>
      <c r="AJ273" s="268"/>
      <c r="AK273" s="268"/>
      <c r="AL273" s="268"/>
      <c r="AM273" s="268"/>
      <c r="AN273" s="268"/>
      <c r="AO273" s="268"/>
      <c r="AP273" s="268"/>
      <c r="AQ273" s="268"/>
      <c r="AR273" s="268"/>
      <c r="AS273" s="268"/>
      <c r="AT273" s="268"/>
      <c r="AU273" s="268"/>
      <c r="AV273" s="268"/>
      <c r="AW273" s="268"/>
      <c r="AX273" s="268"/>
      <c r="AY273" s="268"/>
      <c r="AZ273" s="268"/>
      <c r="BA273" s="268"/>
      <c r="BB273" s="268"/>
      <c r="BC273" s="78"/>
    </row>
    <row r="274" spans="1:55" ht="13.5" customHeight="1">
      <c r="A274" s="73"/>
      <c r="B274" s="268"/>
      <c r="C274" s="268"/>
      <c r="D274" s="268"/>
      <c r="E274" s="268"/>
      <c r="F274" s="268"/>
      <c r="G274" s="268"/>
      <c r="H274" s="268"/>
      <c r="I274" s="268"/>
      <c r="J274" s="268"/>
      <c r="K274" s="268"/>
      <c r="L274" s="268"/>
      <c r="M274" s="268"/>
      <c r="N274" s="268"/>
      <c r="O274" s="268"/>
      <c r="P274" s="268"/>
      <c r="Q274" s="268"/>
      <c r="R274" s="268"/>
      <c r="S274" s="268"/>
      <c r="T274" s="268"/>
      <c r="U274" s="268"/>
      <c r="V274" s="268"/>
      <c r="W274" s="268"/>
      <c r="X274" s="268"/>
      <c r="Y274" s="268"/>
      <c r="Z274" s="268"/>
      <c r="AA274" s="268"/>
      <c r="AB274" s="268"/>
      <c r="AC274" s="268"/>
      <c r="AD274" s="268"/>
      <c r="AE274" s="268"/>
      <c r="AF274" s="268"/>
      <c r="AG274" s="268"/>
      <c r="AH274" s="268"/>
      <c r="AI274" s="268"/>
      <c r="AJ274" s="268"/>
      <c r="AK274" s="268"/>
      <c r="AL274" s="268"/>
      <c r="AM274" s="268"/>
      <c r="AN274" s="268"/>
      <c r="AO274" s="268"/>
      <c r="AP274" s="268"/>
      <c r="AQ274" s="268"/>
      <c r="AR274" s="268"/>
      <c r="AS274" s="268"/>
      <c r="AT274" s="268"/>
      <c r="AU274" s="268"/>
      <c r="AV274" s="268"/>
      <c r="AW274" s="268"/>
      <c r="AX274" s="268"/>
      <c r="AY274" s="268"/>
      <c r="AZ274" s="268"/>
      <c r="BA274" s="268"/>
      <c r="BB274" s="268"/>
      <c r="BC274" s="78"/>
    </row>
    <row r="275" spans="1:55" ht="13.5" customHeight="1">
      <c r="A275" s="73"/>
      <c r="B275" s="268"/>
      <c r="C275" s="268"/>
      <c r="D275" s="268"/>
      <c r="E275" s="268"/>
      <c r="F275" s="268"/>
      <c r="G275" s="268"/>
      <c r="H275" s="268"/>
      <c r="I275" s="268"/>
      <c r="J275" s="268"/>
      <c r="K275" s="268"/>
      <c r="L275" s="268"/>
      <c r="M275" s="268"/>
      <c r="N275" s="268"/>
      <c r="O275" s="268"/>
      <c r="P275" s="268"/>
      <c r="Q275" s="268"/>
      <c r="R275" s="268"/>
      <c r="S275" s="268"/>
      <c r="T275" s="268"/>
      <c r="U275" s="268"/>
      <c r="V275" s="268"/>
      <c r="W275" s="268"/>
      <c r="X275" s="268"/>
      <c r="Y275" s="268"/>
      <c r="Z275" s="268"/>
      <c r="AA275" s="268"/>
      <c r="AB275" s="268"/>
      <c r="AC275" s="268"/>
      <c r="AD275" s="268"/>
      <c r="AE275" s="268"/>
      <c r="AF275" s="268"/>
      <c r="AG275" s="268"/>
      <c r="AH275" s="268"/>
      <c r="AI275" s="268"/>
      <c r="AJ275" s="268"/>
      <c r="AK275" s="268"/>
      <c r="AL275" s="268"/>
      <c r="AM275" s="268"/>
      <c r="AN275" s="268"/>
      <c r="AO275" s="268"/>
      <c r="AP275" s="268"/>
      <c r="AQ275" s="268"/>
      <c r="AR275" s="268"/>
      <c r="AS275" s="268"/>
      <c r="AT275" s="268"/>
      <c r="AU275" s="268"/>
      <c r="AV275" s="268"/>
      <c r="AW275" s="268"/>
      <c r="AX275" s="268"/>
      <c r="AY275" s="268"/>
      <c r="AZ275" s="268"/>
      <c r="BA275" s="268"/>
      <c r="BB275" s="268"/>
      <c r="BC275" s="78"/>
    </row>
    <row r="276" spans="1:55" ht="13.5" customHeight="1">
      <c r="A276" s="73"/>
      <c r="B276" s="268"/>
      <c r="C276" s="268"/>
      <c r="D276" s="268"/>
      <c r="E276" s="268"/>
      <c r="F276" s="268"/>
      <c r="G276" s="268"/>
      <c r="H276" s="268"/>
      <c r="I276" s="268"/>
      <c r="J276" s="268"/>
      <c r="K276" s="268"/>
      <c r="L276" s="268"/>
      <c r="M276" s="268"/>
      <c r="N276" s="268"/>
      <c r="O276" s="268"/>
      <c r="P276" s="268"/>
      <c r="Q276" s="268"/>
      <c r="R276" s="268"/>
      <c r="S276" s="268"/>
      <c r="T276" s="268"/>
      <c r="U276" s="268"/>
      <c r="V276" s="268"/>
      <c r="W276" s="268"/>
      <c r="X276" s="268"/>
      <c r="Y276" s="268"/>
      <c r="Z276" s="268"/>
      <c r="AA276" s="268"/>
      <c r="AB276" s="268"/>
      <c r="AC276" s="268"/>
      <c r="AD276" s="268"/>
      <c r="AE276" s="268"/>
      <c r="AF276" s="268"/>
      <c r="AG276" s="268"/>
      <c r="AH276" s="268"/>
      <c r="AI276" s="268"/>
      <c r="AJ276" s="268"/>
      <c r="AK276" s="268"/>
      <c r="AL276" s="268"/>
      <c r="AM276" s="268"/>
      <c r="AN276" s="268"/>
      <c r="AO276" s="268"/>
      <c r="AP276" s="268"/>
      <c r="AQ276" s="268"/>
      <c r="AR276" s="268"/>
      <c r="AS276" s="268"/>
      <c r="AT276" s="268"/>
      <c r="AU276" s="268"/>
      <c r="AV276" s="268"/>
      <c r="AW276" s="268"/>
      <c r="AX276" s="268"/>
      <c r="AY276" s="268"/>
      <c r="AZ276" s="268"/>
      <c r="BA276" s="268"/>
      <c r="BB276" s="268"/>
      <c r="BC276" s="78"/>
    </row>
    <row r="277" spans="1:55" ht="13.5" customHeight="1" thickBot="1">
      <c r="A277" s="65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6"/>
      <c r="AQ277" s="66"/>
      <c r="AR277" s="66"/>
      <c r="AS277" s="66"/>
      <c r="AT277" s="66"/>
      <c r="AU277" s="66"/>
      <c r="AV277" s="66"/>
      <c r="AW277" s="66"/>
      <c r="AX277" s="66"/>
      <c r="AY277" s="66"/>
      <c r="AZ277" s="66"/>
      <c r="BA277" s="66"/>
      <c r="BB277" s="66"/>
      <c r="BC277" s="67"/>
    </row>
  </sheetData>
  <mergeCells count="414">
    <mergeCell ref="D89:L89"/>
    <mergeCell ref="M89:V89"/>
    <mergeCell ref="W89:AE89"/>
    <mergeCell ref="AF89:AH89"/>
    <mergeCell ref="AI89:BB89"/>
    <mergeCell ref="J191:BB192"/>
    <mergeCell ref="B193:C194"/>
    <mergeCell ref="D193:I194"/>
    <mergeCell ref="J193:BB194"/>
    <mergeCell ref="AP185:BB186"/>
    <mergeCell ref="B185:C186"/>
    <mergeCell ref="D185:I186"/>
    <mergeCell ref="J185:O186"/>
    <mergeCell ref="P185:U186"/>
    <mergeCell ref="V185:W186"/>
    <mergeCell ref="X185:Z186"/>
    <mergeCell ref="AA185:AC186"/>
    <mergeCell ref="AD185:AF186"/>
    <mergeCell ref="AG185:AO186"/>
    <mergeCell ref="B189:C190"/>
    <mergeCell ref="D189:I190"/>
    <mergeCell ref="J189:BB190"/>
    <mergeCell ref="B191:C192"/>
    <mergeCell ref="D191:I192"/>
    <mergeCell ref="B233:BB234"/>
    <mergeCell ref="Z251:AP252"/>
    <mergeCell ref="AQ251:BB252"/>
    <mergeCell ref="B253:C254"/>
    <mergeCell ref="D253:L254"/>
    <mergeCell ref="M253:U254"/>
    <mergeCell ref="V253:Y254"/>
    <mergeCell ref="Z253:AP254"/>
    <mergeCell ref="AQ253:BB254"/>
    <mergeCell ref="Z246:AP247"/>
    <mergeCell ref="AQ246:BB247"/>
    <mergeCell ref="M247:U247"/>
    <mergeCell ref="V247:Y247"/>
    <mergeCell ref="B248:C250"/>
    <mergeCell ref="D248:L250"/>
    <mergeCell ref="Z248:AP250"/>
    <mergeCell ref="AQ248:BB250"/>
    <mergeCell ref="M249:U250"/>
    <mergeCell ref="V249:Y250"/>
    <mergeCell ref="B236:C237"/>
    <mergeCell ref="D236:L237"/>
    <mergeCell ref="M236:AE236"/>
    <mergeCell ref="AF236:AH237"/>
    <mergeCell ref="AI236:BB237"/>
    <mergeCell ref="M237:V237"/>
    <mergeCell ref="W237:AE237"/>
    <mergeCell ref="M252:U252"/>
    <mergeCell ref="V252:Y252"/>
    <mergeCell ref="B251:C252"/>
    <mergeCell ref="D251:L252"/>
    <mergeCell ref="M251:U251"/>
    <mergeCell ref="V251:Y251"/>
    <mergeCell ref="M248:U248"/>
    <mergeCell ref="V248:Y248"/>
    <mergeCell ref="B246:C247"/>
    <mergeCell ref="D246:L247"/>
    <mergeCell ref="M246:Y246"/>
    <mergeCell ref="B240:C240"/>
    <mergeCell ref="D240:L240"/>
    <mergeCell ref="M240:V240"/>
    <mergeCell ref="W240:AE240"/>
    <mergeCell ref="AF240:AH240"/>
    <mergeCell ref="AI240:BB240"/>
    <mergeCell ref="B239:C239"/>
    <mergeCell ref="D239:L239"/>
    <mergeCell ref="M239:V239"/>
    <mergeCell ref="W239:AE239"/>
    <mergeCell ref="AF239:AH239"/>
    <mergeCell ref="AI239:BB239"/>
    <mergeCell ref="B238:C238"/>
    <mergeCell ref="D238:L238"/>
    <mergeCell ref="M238:V238"/>
    <mergeCell ref="W238:AE238"/>
    <mergeCell ref="AF238:AH238"/>
    <mergeCell ref="AI238:BB238"/>
    <mergeCell ref="AD231:AF231"/>
    <mergeCell ref="AG231:AO231"/>
    <mergeCell ref="AP231:BB231"/>
    <mergeCell ref="B231:C231"/>
    <mergeCell ref="D231:I231"/>
    <mergeCell ref="J231:O231"/>
    <mergeCell ref="P231:U231"/>
    <mergeCell ref="V231:W231"/>
    <mergeCell ref="X231:Z231"/>
    <mergeCell ref="AA231:AC231"/>
    <mergeCell ref="AD229:AF230"/>
    <mergeCell ref="AG229:AO230"/>
    <mergeCell ref="AP229:BB230"/>
    <mergeCell ref="M199:V200"/>
    <mergeCell ref="W199:BB200"/>
    <mergeCell ref="B226:BB227"/>
    <mergeCell ref="B229:C230"/>
    <mergeCell ref="D229:I230"/>
    <mergeCell ref="J229:O230"/>
    <mergeCell ref="P229:U230"/>
    <mergeCell ref="V229:W230"/>
    <mergeCell ref="X229:Z230"/>
    <mergeCell ref="AA229:AC230"/>
    <mergeCell ref="B201:C201"/>
    <mergeCell ref="D201:L201"/>
    <mergeCell ref="M201:V201"/>
    <mergeCell ref="W201:BB201"/>
    <mergeCell ref="B199:C200"/>
    <mergeCell ref="D199:L200"/>
    <mergeCell ref="B221:C221"/>
    <mergeCell ref="D221:L221"/>
    <mergeCell ref="M221:V221"/>
    <mergeCell ref="W221:AE221"/>
    <mergeCell ref="AF221:BB221"/>
    <mergeCell ref="AI86:BB87"/>
    <mergeCell ref="B97:C98"/>
    <mergeCell ref="D97:L98"/>
    <mergeCell ref="M97:U97"/>
    <mergeCell ref="V97:Y97"/>
    <mergeCell ref="Z97:AP98"/>
    <mergeCell ref="AQ97:BB98"/>
    <mergeCell ref="M98:U98"/>
    <mergeCell ref="V98:Y98"/>
    <mergeCell ref="M95:U96"/>
    <mergeCell ref="B92:C93"/>
    <mergeCell ref="D92:L93"/>
    <mergeCell ref="M92:Y92"/>
    <mergeCell ref="Z92:AP93"/>
    <mergeCell ref="AQ92:BB93"/>
    <mergeCell ref="M93:U93"/>
    <mergeCell ref="V93:Y93"/>
    <mergeCell ref="B88:C88"/>
    <mergeCell ref="D88:L88"/>
    <mergeCell ref="M88:V88"/>
    <mergeCell ref="W88:AE88"/>
    <mergeCell ref="AF88:AH88"/>
    <mergeCell ref="AI88:BB88"/>
    <mergeCell ref="B89:C89"/>
    <mergeCell ref="D85:L85"/>
    <mergeCell ref="M85:V85"/>
    <mergeCell ref="W85:AE85"/>
    <mergeCell ref="AF85:AH85"/>
    <mergeCell ref="AI85:BB85"/>
    <mergeCell ref="B220:C220"/>
    <mergeCell ref="D220:L220"/>
    <mergeCell ref="M220:V220"/>
    <mergeCell ref="W220:AE220"/>
    <mergeCell ref="AF220:BB220"/>
    <mergeCell ref="B219:C219"/>
    <mergeCell ref="D219:L219"/>
    <mergeCell ref="M219:V219"/>
    <mergeCell ref="W219:AE219"/>
    <mergeCell ref="AF219:BB219"/>
    <mergeCell ref="B216:C217"/>
    <mergeCell ref="D216:L217"/>
    <mergeCell ref="M216:V217"/>
    <mergeCell ref="W216:AE217"/>
    <mergeCell ref="B86:C87"/>
    <mergeCell ref="D86:L87"/>
    <mergeCell ref="M86:V87"/>
    <mergeCell ref="W86:AE87"/>
    <mergeCell ref="AF86:AH87"/>
    <mergeCell ref="AF216:BB217"/>
    <mergeCell ref="B218:C218"/>
    <mergeCell ref="D218:L218"/>
    <mergeCell ref="M218:V218"/>
    <mergeCell ref="W218:AE218"/>
    <mergeCell ref="AF218:BB218"/>
    <mergeCell ref="B214:C214"/>
    <mergeCell ref="D214:L214"/>
    <mergeCell ref="M214:V214"/>
    <mergeCell ref="W214:AE214"/>
    <mergeCell ref="AF214:BB214"/>
    <mergeCell ref="B215:C215"/>
    <mergeCell ref="D215:L215"/>
    <mergeCell ref="M215:V215"/>
    <mergeCell ref="W215:AE215"/>
    <mergeCell ref="AF215:BB215"/>
    <mergeCell ref="B212:C213"/>
    <mergeCell ref="D212:L213"/>
    <mergeCell ref="M212:V213"/>
    <mergeCell ref="W212:AE213"/>
    <mergeCell ref="AF212:BB213"/>
    <mergeCell ref="B197:C198"/>
    <mergeCell ref="D197:L198"/>
    <mergeCell ref="M197:V198"/>
    <mergeCell ref="W197:BB198"/>
    <mergeCell ref="AP182:BB182"/>
    <mergeCell ref="B183:C184"/>
    <mergeCell ref="D183:I184"/>
    <mergeCell ref="J183:O184"/>
    <mergeCell ref="P183:U184"/>
    <mergeCell ref="V183:W184"/>
    <mergeCell ref="X183:Z184"/>
    <mergeCell ref="AA183:AC184"/>
    <mergeCell ref="AD183:AF184"/>
    <mergeCell ref="AG183:AO184"/>
    <mergeCell ref="AP183:BB184"/>
    <mergeCell ref="B182:C182"/>
    <mergeCell ref="D182:I182"/>
    <mergeCell ref="J182:O182"/>
    <mergeCell ref="P182:U182"/>
    <mergeCell ref="V182:W182"/>
    <mergeCell ref="X182:Z182"/>
    <mergeCell ref="AA182:AC182"/>
    <mergeCell ref="AD182:AF182"/>
    <mergeCell ref="AG182:AO182"/>
    <mergeCell ref="B177:BB178"/>
    <mergeCell ref="B180:C181"/>
    <mergeCell ref="D180:I181"/>
    <mergeCell ref="J180:O181"/>
    <mergeCell ref="P180:U181"/>
    <mergeCell ref="V180:W181"/>
    <mergeCell ref="X180:Z181"/>
    <mergeCell ref="AA180:AC181"/>
    <mergeCell ref="AD180:AF181"/>
    <mergeCell ref="AG180:AO181"/>
    <mergeCell ref="AP180:BB181"/>
    <mergeCell ref="B160:C161"/>
    <mergeCell ref="D160:L161"/>
    <mergeCell ref="M160:U160"/>
    <mergeCell ref="V160:Y160"/>
    <mergeCell ref="Z160:AP161"/>
    <mergeCell ref="AQ160:BB161"/>
    <mergeCell ref="M161:U161"/>
    <mergeCell ref="V161:Y161"/>
    <mergeCell ref="B158:C159"/>
    <mergeCell ref="D158:L159"/>
    <mergeCell ref="M158:U158"/>
    <mergeCell ref="V158:Y158"/>
    <mergeCell ref="Z158:AP159"/>
    <mergeCell ref="AQ158:BB159"/>
    <mergeCell ref="M159:U159"/>
    <mergeCell ref="V159:Y159"/>
    <mergeCell ref="B156:C157"/>
    <mergeCell ref="D156:L157"/>
    <mergeCell ref="M156:Y156"/>
    <mergeCell ref="Z156:AP157"/>
    <mergeCell ref="AQ156:BB157"/>
    <mergeCell ref="M157:U157"/>
    <mergeCell ref="V157:Y157"/>
    <mergeCell ref="B152:C153"/>
    <mergeCell ref="D152:L153"/>
    <mergeCell ref="M152:V153"/>
    <mergeCell ref="W152:AE153"/>
    <mergeCell ref="AF152:AH153"/>
    <mergeCell ref="AI152:BB153"/>
    <mergeCell ref="B150:C151"/>
    <mergeCell ref="D150:L151"/>
    <mergeCell ref="M150:V151"/>
    <mergeCell ref="W150:AE151"/>
    <mergeCell ref="AF150:AH151"/>
    <mergeCell ref="AI150:BB151"/>
    <mergeCell ref="B148:C149"/>
    <mergeCell ref="D148:L149"/>
    <mergeCell ref="M148:V149"/>
    <mergeCell ref="W148:AE149"/>
    <mergeCell ref="AF148:AH149"/>
    <mergeCell ref="AI148:BB149"/>
    <mergeCell ref="B143:BB144"/>
    <mergeCell ref="B146:C147"/>
    <mergeCell ref="D146:L147"/>
    <mergeCell ref="M146:AE146"/>
    <mergeCell ref="AF146:AH147"/>
    <mergeCell ref="AI146:BB147"/>
    <mergeCell ref="M147:V147"/>
    <mergeCell ref="W147:AE147"/>
    <mergeCell ref="B126:C127"/>
    <mergeCell ref="D126:L127"/>
    <mergeCell ref="M126:U126"/>
    <mergeCell ref="V126:Y126"/>
    <mergeCell ref="Z126:AP127"/>
    <mergeCell ref="AQ126:BB127"/>
    <mergeCell ref="M127:U127"/>
    <mergeCell ref="V127:Y127"/>
    <mergeCell ref="B124:C125"/>
    <mergeCell ref="D124:L125"/>
    <mergeCell ref="M124:U124"/>
    <mergeCell ref="V124:Y124"/>
    <mergeCell ref="Z124:AP125"/>
    <mergeCell ref="AQ124:BB125"/>
    <mergeCell ref="M125:U125"/>
    <mergeCell ref="V125:Y125"/>
    <mergeCell ref="B122:C123"/>
    <mergeCell ref="D122:L123"/>
    <mergeCell ref="M122:Y122"/>
    <mergeCell ref="Z122:AP123"/>
    <mergeCell ref="AQ122:BB123"/>
    <mergeCell ref="M123:U123"/>
    <mergeCell ref="V123:Y123"/>
    <mergeCell ref="B118:C119"/>
    <mergeCell ref="D118:L119"/>
    <mergeCell ref="M118:V119"/>
    <mergeCell ref="W118:AE119"/>
    <mergeCell ref="AF118:AH119"/>
    <mergeCell ref="AI118:BB119"/>
    <mergeCell ref="B116:C117"/>
    <mergeCell ref="D116:L117"/>
    <mergeCell ref="M116:V117"/>
    <mergeCell ref="W116:AE117"/>
    <mergeCell ref="AF116:AH117"/>
    <mergeCell ref="AI116:BB117"/>
    <mergeCell ref="B114:C115"/>
    <mergeCell ref="D114:L115"/>
    <mergeCell ref="M114:V115"/>
    <mergeCell ref="W114:AE115"/>
    <mergeCell ref="AF114:AH115"/>
    <mergeCell ref="AI114:BB115"/>
    <mergeCell ref="B109:BB110"/>
    <mergeCell ref="B112:C113"/>
    <mergeCell ref="D112:L113"/>
    <mergeCell ref="M112:AE112"/>
    <mergeCell ref="AF112:AH113"/>
    <mergeCell ref="AI112:BB113"/>
    <mergeCell ref="M113:V113"/>
    <mergeCell ref="W113:AE113"/>
    <mergeCell ref="B99:C100"/>
    <mergeCell ref="D99:L100"/>
    <mergeCell ref="M99:U100"/>
    <mergeCell ref="V99:Y100"/>
    <mergeCell ref="Z99:AP100"/>
    <mergeCell ref="AQ99:BB100"/>
    <mergeCell ref="B94:C96"/>
    <mergeCell ref="D94:L96"/>
    <mergeCell ref="M94:U94"/>
    <mergeCell ref="V94:Y94"/>
    <mergeCell ref="Z94:AP96"/>
    <mergeCell ref="AQ94:BB96"/>
    <mergeCell ref="V95:Y96"/>
    <mergeCell ref="B83:C83"/>
    <mergeCell ref="D83:L83"/>
    <mergeCell ref="M83:V83"/>
    <mergeCell ref="W83:AE83"/>
    <mergeCell ref="AF83:AH83"/>
    <mergeCell ref="AI83:BB83"/>
    <mergeCell ref="B82:C82"/>
    <mergeCell ref="D82:L82"/>
    <mergeCell ref="M82:V82"/>
    <mergeCell ref="W82:AE82"/>
    <mergeCell ref="AF82:AH82"/>
    <mergeCell ref="AI82:BB82"/>
    <mergeCell ref="M78:V78"/>
    <mergeCell ref="W78:AE78"/>
    <mergeCell ref="AF78:AH78"/>
    <mergeCell ref="AI78:BB78"/>
    <mergeCell ref="B76:C77"/>
    <mergeCell ref="D76:L77"/>
    <mergeCell ref="M76:AE76"/>
    <mergeCell ref="AF76:AH77"/>
    <mergeCell ref="B81:C81"/>
    <mergeCell ref="D81:L81"/>
    <mergeCell ref="M81:V81"/>
    <mergeCell ref="W81:AE81"/>
    <mergeCell ref="AF81:AH81"/>
    <mergeCell ref="AI81:BB81"/>
    <mergeCell ref="B80:C80"/>
    <mergeCell ref="D80:L80"/>
    <mergeCell ref="M80:V80"/>
    <mergeCell ref="W80:AE80"/>
    <mergeCell ref="AF80:AH80"/>
    <mergeCell ref="AI80:BB80"/>
    <mergeCell ref="B84:C84"/>
    <mergeCell ref="D84:L84"/>
    <mergeCell ref="M84:V84"/>
    <mergeCell ref="W84:AE84"/>
    <mergeCell ref="AF84:AH84"/>
    <mergeCell ref="AI84:BB84"/>
    <mergeCell ref="B85:C85"/>
    <mergeCell ref="W51:X52"/>
    <mergeCell ref="C55:U55"/>
    <mergeCell ref="W58:X59"/>
    <mergeCell ref="AB59:AH60"/>
    <mergeCell ref="W61:X62"/>
    <mergeCell ref="AJ59:AP60"/>
    <mergeCell ref="B79:C79"/>
    <mergeCell ref="D79:L79"/>
    <mergeCell ref="M79:V79"/>
    <mergeCell ref="W79:AE79"/>
    <mergeCell ref="AF79:AH79"/>
    <mergeCell ref="AI79:BB79"/>
    <mergeCell ref="AI76:BB77"/>
    <mergeCell ref="M77:V77"/>
    <mergeCell ref="W77:AE77"/>
    <mergeCell ref="B78:C78"/>
    <mergeCell ref="D78:L78"/>
    <mergeCell ref="C17:I18"/>
    <mergeCell ref="J17:X18"/>
    <mergeCell ref="C42:AA43"/>
    <mergeCell ref="AB42:AZ43"/>
    <mergeCell ref="C45:U45"/>
    <mergeCell ref="W48:X49"/>
    <mergeCell ref="C9:BA10"/>
    <mergeCell ref="C11:BA12"/>
    <mergeCell ref="C13:I14"/>
    <mergeCell ref="J13:X14"/>
    <mergeCell ref="C15:I16"/>
    <mergeCell ref="J15:X16"/>
    <mergeCell ref="C19:I20"/>
    <mergeCell ref="J19:X20"/>
    <mergeCell ref="C21:I22"/>
    <mergeCell ref="J21:X22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dimension ref="A1:BC107"/>
  <sheetViews>
    <sheetView showGridLines="0" view="pageBreakPreview" zoomScaleSheetLayoutView="100" workbookViewId="0"/>
  </sheetViews>
  <sheetFormatPr defaultColWidth="2.625" defaultRowHeight="13.5" customHeight="1"/>
  <cols>
    <col min="1" max="1" width="2.625" style="114" customWidth="1"/>
    <col min="2" max="8" width="2.625" style="114"/>
    <col min="9" max="9" width="2.625" style="114" customWidth="1"/>
    <col min="10" max="31" width="2.625" style="114"/>
    <col min="32" max="32" width="2.625" style="114" customWidth="1"/>
    <col min="33" max="42" width="2.625" style="114"/>
    <col min="43" max="43" width="2.625" style="114" customWidth="1"/>
    <col min="44" max="16384" width="2.625" style="114"/>
  </cols>
  <sheetData>
    <row r="1" spans="1:55" ht="13.5" customHeight="1" thickBot="1"/>
    <row r="2" spans="1:55" ht="13.5" customHeight="1">
      <c r="A2" s="489" t="s">
        <v>0</v>
      </c>
      <c r="B2" s="458"/>
      <c r="C2" s="458"/>
      <c r="D2" s="458"/>
      <c r="E2" s="458"/>
      <c r="F2" s="459"/>
      <c r="G2" s="459"/>
      <c r="H2" s="459"/>
      <c r="I2" s="490"/>
      <c r="J2" s="491" t="s">
        <v>1</v>
      </c>
      <c r="K2" s="458"/>
      <c r="L2" s="458"/>
      <c r="M2" s="458"/>
      <c r="N2" s="458"/>
      <c r="O2" s="459"/>
      <c r="P2" s="459"/>
      <c r="Q2" s="459"/>
      <c r="R2" s="492" t="str">
        <f>表紙!$S$12</f>
        <v>画面レイアウト設計書</v>
      </c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4"/>
      <c r="AJ2" s="495" t="s">
        <v>2</v>
      </c>
      <c r="AK2" s="496"/>
      <c r="AL2" s="496"/>
      <c r="AM2" s="496"/>
      <c r="AN2" s="496"/>
      <c r="AO2" s="497" t="s">
        <v>3</v>
      </c>
      <c r="AP2" s="496"/>
      <c r="AQ2" s="496"/>
      <c r="AR2" s="496"/>
      <c r="AS2" s="496"/>
      <c r="AT2" s="497" t="s">
        <v>4</v>
      </c>
      <c r="AU2" s="496"/>
      <c r="AV2" s="496"/>
      <c r="AW2" s="496"/>
      <c r="AX2" s="496"/>
      <c r="AY2" s="458" t="s">
        <v>5</v>
      </c>
      <c r="AZ2" s="459"/>
      <c r="BA2" s="459"/>
      <c r="BB2" s="459"/>
      <c r="BC2" s="460"/>
    </row>
    <row r="3" spans="1:55" ht="13.5" customHeight="1">
      <c r="A3" s="692" t="str">
        <f>表紙!$O$9</f>
        <v>東京ITスクール事務システム化プロジェクトPh2</v>
      </c>
      <c r="B3" s="693"/>
      <c r="C3" s="693"/>
      <c r="D3" s="693"/>
      <c r="E3" s="693"/>
      <c r="F3" s="694"/>
      <c r="G3" s="694"/>
      <c r="H3" s="694"/>
      <c r="I3" s="695"/>
      <c r="J3" s="1422" t="str">
        <f>表紙!$O$10</f>
        <v>LMS学習管理システム</v>
      </c>
      <c r="K3" s="1423"/>
      <c r="L3" s="1423"/>
      <c r="M3" s="1423"/>
      <c r="N3" s="1423"/>
      <c r="O3" s="1424"/>
      <c r="P3" s="1424"/>
      <c r="Q3" s="1425"/>
      <c r="R3" s="473" t="str">
        <f ca="1">RIGHT(CELL("filename",A2),LEN(CELL("filename",A2))-FIND("]",CELL("filename",A2)))</f>
        <v>チーム編成編集画面（チーム数入力画面）</v>
      </c>
      <c r="S3" s="474"/>
      <c r="T3" s="474"/>
      <c r="U3" s="474"/>
      <c r="V3" s="474"/>
      <c r="W3" s="474"/>
      <c r="X3" s="474"/>
      <c r="Y3" s="474"/>
      <c r="Z3" s="474"/>
      <c r="AA3" s="474"/>
      <c r="AB3" s="474"/>
      <c r="AC3" s="474"/>
      <c r="AD3" s="474"/>
      <c r="AE3" s="474"/>
      <c r="AF3" s="474"/>
      <c r="AG3" s="474"/>
      <c r="AH3" s="474"/>
      <c r="AI3" s="475"/>
      <c r="AJ3" s="1626" t="s">
        <v>213</v>
      </c>
      <c r="AK3" s="1627"/>
      <c r="AL3" s="1627"/>
      <c r="AM3" s="1627"/>
      <c r="AN3" s="1627"/>
      <c r="AO3" s="1628">
        <v>42768</v>
      </c>
      <c r="AP3" s="1627"/>
      <c r="AQ3" s="1627"/>
      <c r="AR3" s="1627"/>
      <c r="AS3" s="1627"/>
      <c r="AT3" s="700" t="s">
        <v>718</v>
      </c>
      <c r="AU3" s="701"/>
      <c r="AV3" s="701"/>
      <c r="AW3" s="701"/>
      <c r="AX3" s="701"/>
      <c r="AY3" s="703">
        <v>42779</v>
      </c>
      <c r="AZ3" s="704"/>
      <c r="BA3" s="704"/>
      <c r="BB3" s="704"/>
      <c r="BC3" s="705"/>
    </row>
    <row r="4" spans="1:55" ht="13.5" customHeight="1" thickBot="1">
      <c r="A4" s="696"/>
      <c r="B4" s="697"/>
      <c r="C4" s="697"/>
      <c r="D4" s="697"/>
      <c r="E4" s="697"/>
      <c r="F4" s="698"/>
      <c r="G4" s="698"/>
      <c r="H4" s="698"/>
      <c r="I4" s="699"/>
      <c r="J4" s="471"/>
      <c r="K4" s="466"/>
      <c r="L4" s="466"/>
      <c r="M4" s="466"/>
      <c r="N4" s="466"/>
      <c r="O4" s="467"/>
      <c r="P4" s="467"/>
      <c r="Q4" s="472"/>
      <c r="R4" s="476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7"/>
      <c r="AE4" s="477"/>
      <c r="AF4" s="477"/>
      <c r="AG4" s="477"/>
      <c r="AH4" s="477"/>
      <c r="AI4" s="478"/>
      <c r="AJ4" s="481"/>
      <c r="AK4" s="482"/>
      <c r="AL4" s="482"/>
      <c r="AM4" s="482"/>
      <c r="AN4" s="482"/>
      <c r="AO4" s="482"/>
      <c r="AP4" s="482"/>
      <c r="AQ4" s="482"/>
      <c r="AR4" s="482"/>
      <c r="AS4" s="482"/>
      <c r="AT4" s="481"/>
      <c r="AU4" s="482"/>
      <c r="AV4" s="482"/>
      <c r="AW4" s="482"/>
      <c r="AX4" s="482"/>
      <c r="AY4" s="487"/>
      <c r="AZ4" s="487"/>
      <c r="BA4" s="487"/>
      <c r="BB4" s="487"/>
      <c r="BC4" s="488"/>
    </row>
    <row r="5" spans="1:55" ht="13.5" customHeight="1" thickBot="1"/>
    <row r="6" spans="1:55" ht="13.5" customHeight="1">
      <c r="A6" s="63"/>
      <c r="B6" s="306"/>
      <c r="C6" s="306"/>
      <c r="D6" s="306"/>
      <c r="E6" s="306"/>
      <c r="F6" s="306"/>
      <c r="G6" s="306"/>
      <c r="H6" s="306"/>
      <c r="I6" s="306"/>
      <c r="J6" s="306"/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W6" s="306"/>
      <c r="X6" s="306"/>
      <c r="Y6" s="306"/>
      <c r="Z6" s="306"/>
      <c r="AA6" s="306"/>
      <c r="AB6" s="306"/>
      <c r="AC6" s="306"/>
      <c r="AD6" s="306"/>
      <c r="AE6" s="306"/>
      <c r="AF6" s="306"/>
      <c r="AG6" s="306"/>
      <c r="AH6" s="306"/>
      <c r="AI6" s="306"/>
      <c r="AJ6" s="306"/>
      <c r="AK6" s="306"/>
      <c r="AL6" s="306"/>
      <c r="AM6" s="306"/>
      <c r="AN6" s="306"/>
      <c r="AO6" s="306"/>
      <c r="AP6" s="306"/>
      <c r="AQ6" s="306"/>
      <c r="AR6" s="306"/>
      <c r="AS6" s="306"/>
      <c r="AT6" s="306"/>
      <c r="AU6" s="306"/>
      <c r="AV6" s="306"/>
      <c r="AW6" s="306"/>
      <c r="AX6" s="306"/>
      <c r="AY6" s="306"/>
      <c r="AZ6" s="306"/>
      <c r="BA6" s="306"/>
      <c r="BB6" s="306"/>
      <c r="BC6" s="64"/>
    </row>
    <row r="7" spans="1:55" ht="13.5" customHeight="1">
      <c r="A7" s="73"/>
      <c r="B7" s="84" t="s">
        <v>18</v>
      </c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307"/>
      <c r="S7" s="307"/>
      <c r="T7" s="307"/>
      <c r="U7" s="307"/>
      <c r="V7" s="307"/>
      <c r="W7" s="307"/>
      <c r="X7" s="307"/>
      <c r="Y7" s="307"/>
      <c r="Z7" s="307"/>
      <c r="AA7" s="307"/>
      <c r="AB7" s="307"/>
      <c r="AC7" s="307"/>
      <c r="AD7" s="307"/>
      <c r="AE7" s="307"/>
      <c r="AF7" s="307"/>
      <c r="AG7" s="307"/>
      <c r="AH7" s="307"/>
      <c r="AI7" s="307"/>
      <c r="AJ7" s="307"/>
      <c r="AK7" s="307"/>
      <c r="AL7" s="307"/>
      <c r="AM7" s="307"/>
      <c r="AN7" s="307"/>
      <c r="AO7" s="307"/>
      <c r="AP7" s="307"/>
      <c r="AQ7" s="307"/>
      <c r="AR7" s="307"/>
      <c r="AS7" s="307"/>
      <c r="AT7" s="307"/>
      <c r="AU7" s="307"/>
      <c r="AV7" s="307"/>
      <c r="AW7" s="307"/>
      <c r="AX7" s="307"/>
      <c r="AY7" s="307"/>
      <c r="AZ7" s="307"/>
      <c r="BA7" s="307"/>
      <c r="BB7" s="307"/>
      <c r="BC7" s="78"/>
    </row>
    <row r="8" spans="1:55" ht="13.5" customHeight="1">
      <c r="A8" s="73"/>
      <c r="B8" s="287"/>
      <c r="C8" s="316"/>
      <c r="D8" s="316"/>
      <c r="E8" s="316"/>
      <c r="F8" s="316"/>
      <c r="G8" s="316"/>
      <c r="H8" s="316"/>
      <c r="I8" s="316"/>
      <c r="J8" s="316"/>
      <c r="K8" s="316"/>
      <c r="L8" s="316"/>
      <c r="M8" s="316"/>
      <c r="N8" s="316"/>
      <c r="O8" s="316"/>
      <c r="P8" s="316"/>
      <c r="Q8" s="316"/>
      <c r="R8" s="316"/>
      <c r="S8" s="316"/>
      <c r="T8" s="316"/>
      <c r="U8" s="316"/>
      <c r="V8" s="316"/>
      <c r="W8" s="316"/>
      <c r="X8" s="316"/>
      <c r="Y8" s="316"/>
      <c r="Z8" s="316"/>
      <c r="AA8" s="316"/>
      <c r="AB8" s="316"/>
      <c r="AC8" s="316"/>
      <c r="AD8" s="316"/>
      <c r="AE8" s="316"/>
      <c r="AF8" s="316"/>
      <c r="AG8" s="316"/>
      <c r="AH8" s="316"/>
      <c r="AI8" s="316"/>
      <c r="AJ8" s="316"/>
      <c r="AK8" s="316"/>
      <c r="AL8" s="316"/>
      <c r="AM8" s="316"/>
      <c r="AN8" s="316"/>
      <c r="AO8" s="316"/>
      <c r="AP8" s="316"/>
      <c r="AQ8" s="316"/>
      <c r="AR8" s="316"/>
      <c r="AS8" s="316"/>
      <c r="AT8" s="316"/>
      <c r="AU8" s="316"/>
      <c r="AV8" s="316"/>
      <c r="AW8" s="316"/>
      <c r="AX8" s="316"/>
      <c r="AY8" s="316"/>
      <c r="AZ8" s="316"/>
      <c r="BA8" s="316"/>
      <c r="BB8" s="317"/>
      <c r="BC8" s="78"/>
    </row>
    <row r="9" spans="1:55" ht="13.5" customHeight="1">
      <c r="A9" s="73"/>
      <c r="B9" s="81"/>
      <c r="C9" s="654" t="s">
        <v>70</v>
      </c>
      <c r="D9" s="654"/>
      <c r="E9" s="654"/>
      <c r="F9" s="654"/>
      <c r="G9" s="654"/>
      <c r="H9" s="654"/>
      <c r="I9" s="654"/>
      <c r="J9" s="654"/>
      <c r="K9" s="654"/>
      <c r="L9" s="654"/>
      <c r="M9" s="654"/>
      <c r="N9" s="654"/>
      <c r="O9" s="654"/>
      <c r="P9" s="654"/>
      <c r="Q9" s="654"/>
      <c r="R9" s="654"/>
      <c r="S9" s="654"/>
      <c r="T9" s="654"/>
      <c r="U9" s="654"/>
      <c r="V9" s="654"/>
      <c r="W9" s="654"/>
      <c r="X9" s="654"/>
      <c r="Y9" s="654"/>
      <c r="Z9" s="654"/>
      <c r="AA9" s="654"/>
      <c r="AB9" s="654"/>
      <c r="AC9" s="654"/>
      <c r="AD9" s="654"/>
      <c r="AE9" s="654"/>
      <c r="AF9" s="654"/>
      <c r="AG9" s="654"/>
      <c r="AH9" s="654"/>
      <c r="AI9" s="654"/>
      <c r="AJ9" s="654"/>
      <c r="AK9" s="654"/>
      <c r="AL9" s="654"/>
      <c r="AM9" s="654"/>
      <c r="AN9" s="654"/>
      <c r="AO9" s="654"/>
      <c r="AP9" s="654"/>
      <c r="AQ9" s="654"/>
      <c r="AR9" s="654"/>
      <c r="AS9" s="654"/>
      <c r="AT9" s="654"/>
      <c r="AU9" s="654"/>
      <c r="AV9" s="654"/>
      <c r="AW9" s="654"/>
      <c r="AX9" s="654"/>
      <c r="AY9" s="654"/>
      <c r="AZ9" s="654"/>
      <c r="BA9" s="654"/>
      <c r="BB9" s="82"/>
      <c r="BC9" s="78"/>
    </row>
    <row r="10" spans="1:55" ht="13.5" customHeight="1">
      <c r="A10" s="73"/>
      <c r="B10" s="81"/>
      <c r="C10" s="654"/>
      <c r="D10" s="654"/>
      <c r="E10" s="654"/>
      <c r="F10" s="654"/>
      <c r="G10" s="654"/>
      <c r="H10" s="654"/>
      <c r="I10" s="654"/>
      <c r="J10" s="654"/>
      <c r="K10" s="654"/>
      <c r="L10" s="654"/>
      <c r="M10" s="654"/>
      <c r="N10" s="654"/>
      <c r="O10" s="654"/>
      <c r="P10" s="654"/>
      <c r="Q10" s="654"/>
      <c r="R10" s="654"/>
      <c r="S10" s="654"/>
      <c r="T10" s="654"/>
      <c r="U10" s="654"/>
      <c r="V10" s="654"/>
      <c r="W10" s="654"/>
      <c r="X10" s="654"/>
      <c r="Y10" s="654"/>
      <c r="Z10" s="654"/>
      <c r="AA10" s="654"/>
      <c r="AB10" s="654"/>
      <c r="AC10" s="654"/>
      <c r="AD10" s="654"/>
      <c r="AE10" s="654"/>
      <c r="AF10" s="654"/>
      <c r="AG10" s="654"/>
      <c r="AH10" s="654"/>
      <c r="AI10" s="654"/>
      <c r="AJ10" s="654"/>
      <c r="AK10" s="654"/>
      <c r="AL10" s="654"/>
      <c r="AM10" s="654"/>
      <c r="AN10" s="654"/>
      <c r="AO10" s="654"/>
      <c r="AP10" s="654"/>
      <c r="AQ10" s="654"/>
      <c r="AR10" s="654"/>
      <c r="AS10" s="654"/>
      <c r="AT10" s="654"/>
      <c r="AU10" s="654"/>
      <c r="AV10" s="654"/>
      <c r="AW10" s="654"/>
      <c r="AX10" s="654"/>
      <c r="AY10" s="654"/>
      <c r="AZ10" s="654"/>
      <c r="BA10" s="654"/>
      <c r="BB10" s="82"/>
      <c r="BC10" s="78"/>
    </row>
    <row r="11" spans="1:55" ht="13.5" customHeight="1">
      <c r="A11" s="73"/>
      <c r="B11" s="81"/>
      <c r="C11" s="856" t="s">
        <v>76</v>
      </c>
      <c r="D11" s="856"/>
      <c r="E11" s="856"/>
      <c r="F11" s="856"/>
      <c r="G11" s="856"/>
      <c r="H11" s="856"/>
      <c r="I11" s="856"/>
      <c r="J11" s="856"/>
      <c r="K11" s="856"/>
      <c r="L11" s="856"/>
      <c r="M11" s="856"/>
      <c r="N11" s="856"/>
      <c r="O11" s="856"/>
      <c r="P11" s="856"/>
      <c r="Q11" s="856"/>
      <c r="R11" s="856"/>
      <c r="S11" s="856"/>
      <c r="T11" s="856"/>
      <c r="U11" s="856"/>
      <c r="V11" s="856"/>
      <c r="W11" s="856"/>
      <c r="X11" s="856"/>
      <c r="Y11" s="856"/>
      <c r="Z11" s="856"/>
      <c r="AA11" s="856"/>
      <c r="AB11" s="856"/>
      <c r="AC11" s="856"/>
      <c r="AD11" s="856"/>
      <c r="AE11" s="856"/>
      <c r="AF11" s="856"/>
      <c r="AG11" s="856"/>
      <c r="AH11" s="856"/>
      <c r="AI11" s="856"/>
      <c r="AJ11" s="856"/>
      <c r="AK11" s="856"/>
      <c r="AL11" s="856"/>
      <c r="AM11" s="856"/>
      <c r="AN11" s="856"/>
      <c r="AO11" s="856"/>
      <c r="AP11" s="856"/>
      <c r="AQ11" s="856"/>
      <c r="AR11" s="856"/>
      <c r="AS11" s="856"/>
      <c r="AT11" s="856"/>
      <c r="AU11" s="856"/>
      <c r="AV11" s="856"/>
      <c r="AW11" s="856"/>
      <c r="AX11" s="856"/>
      <c r="AY11" s="856"/>
      <c r="AZ11" s="856"/>
      <c r="BA11" s="856"/>
      <c r="BB11" s="82"/>
      <c r="BC11" s="78"/>
    </row>
    <row r="12" spans="1:55" ht="13.5" customHeight="1">
      <c r="A12" s="73"/>
      <c r="B12" s="81"/>
      <c r="C12" s="856"/>
      <c r="D12" s="856"/>
      <c r="E12" s="856"/>
      <c r="F12" s="856"/>
      <c r="G12" s="856"/>
      <c r="H12" s="856"/>
      <c r="I12" s="856"/>
      <c r="J12" s="856"/>
      <c r="K12" s="856"/>
      <c r="L12" s="856"/>
      <c r="M12" s="856"/>
      <c r="N12" s="856"/>
      <c r="O12" s="856"/>
      <c r="P12" s="856"/>
      <c r="Q12" s="856"/>
      <c r="R12" s="856"/>
      <c r="S12" s="856"/>
      <c r="T12" s="856"/>
      <c r="U12" s="856"/>
      <c r="V12" s="856"/>
      <c r="W12" s="856"/>
      <c r="X12" s="856"/>
      <c r="Y12" s="856"/>
      <c r="Z12" s="856"/>
      <c r="AA12" s="856"/>
      <c r="AB12" s="856"/>
      <c r="AC12" s="856"/>
      <c r="AD12" s="856"/>
      <c r="AE12" s="856"/>
      <c r="AF12" s="856"/>
      <c r="AG12" s="856"/>
      <c r="AH12" s="856"/>
      <c r="AI12" s="856"/>
      <c r="AJ12" s="856"/>
      <c r="AK12" s="856"/>
      <c r="AL12" s="856"/>
      <c r="AM12" s="856"/>
      <c r="AN12" s="856"/>
      <c r="AO12" s="856"/>
      <c r="AP12" s="856"/>
      <c r="AQ12" s="856"/>
      <c r="AR12" s="856"/>
      <c r="AS12" s="856"/>
      <c r="AT12" s="856"/>
      <c r="AU12" s="856"/>
      <c r="AV12" s="856"/>
      <c r="AW12" s="856"/>
      <c r="AX12" s="856"/>
      <c r="AY12" s="856"/>
      <c r="AZ12" s="856"/>
      <c r="BA12" s="856"/>
      <c r="BB12" s="82"/>
      <c r="BC12" s="78"/>
    </row>
    <row r="13" spans="1:55" ht="13.5" customHeight="1">
      <c r="A13" s="73"/>
      <c r="B13" s="81"/>
      <c r="C13" s="1608" t="s">
        <v>28</v>
      </c>
      <c r="D13" s="1608"/>
      <c r="E13" s="1608"/>
      <c r="F13" s="1608"/>
      <c r="G13" s="1608"/>
      <c r="H13" s="1608"/>
      <c r="I13" s="1608"/>
      <c r="J13" s="1609">
        <v>42916</v>
      </c>
      <c r="K13" s="1610"/>
      <c r="L13" s="1610"/>
      <c r="M13" s="1610"/>
      <c r="N13" s="1610"/>
      <c r="O13" s="1610"/>
      <c r="P13" s="1610"/>
      <c r="Q13" s="1610"/>
      <c r="R13" s="1610"/>
      <c r="S13" s="1610"/>
      <c r="T13" s="1610"/>
      <c r="U13" s="1610"/>
      <c r="V13" s="1610"/>
      <c r="W13" s="1610"/>
      <c r="X13" s="161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2"/>
      <c r="BC13" s="78"/>
    </row>
    <row r="14" spans="1:55" ht="13.5" customHeight="1">
      <c r="A14" s="73"/>
      <c r="B14" s="81"/>
      <c r="C14" s="1608"/>
      <c r="D14" s="1608"/>
      <c r="E14" s="1608"/>
      <c r="F14" s="1608"/>
      <c r="G14" s="1608"/>
      <c r="H14" s="1608"/>
      <c r="I14" s="1608"/>
      <c r="J14" s="860"/>
      <c r="K14" s="860"/>
      <c r="L14" s="860"/>
      <c r="M14" s="860"/>
      <c r="N14" s="860"/>
      <c r="O14" s="860"/>
      <c r="P14" s="860"/>
      <c r="Q14" s="860"/>
      <c r="R14" s="860"/>
      <c r="S14" s="860"/>
      <c r="T14" s="860"/>
      <c r="U14" s="860"/>
      <c r="V14" s="860"/>
      <c r="W14" s="860"/>
      <c r="X14" s="86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2"/>
      <c r="BC14" s="78"/>
    </row>
    <row r="15" spans="1:55" ht="13.5" customHeight="1">
      <c r="A15" s="73"/>
      <c r="B15" s="81"/>
      <c r="C15" s="1608" t="s">
        <v>29</v>
      </c>
      <c r="D15" s="1608"/>
      <c r="E15" s="1608"/>
      <c r="F15" s="1608"/>
      <c r="G15" s="1608"/>
      <c r="H15" s="1608"/>
      <c r="I15" s="1608"/>
      <c r="J15" s="1609">
        <v>42896</v>
      </c>
      <c r="K15" s="1610"/>
      <c r="L15" s="1610"/>
      <c r="M15" s="1610"/>
      <c r="N15" s="1610"/>
      <c r="O15" s="1610"/>
      <c r="P15" s="1610"/>
      <c r="Q15" s="1610"/>
      <c r="R15" s="1610"/>
      <c r="S15" s="1610"/>
      <c r="T15" s="1610"/>
      <c r="U15" s="1610"/>
      <c r="V15" s="1610"/>
      <c r="W15" s="1610"/>
      <c r="X15" s="161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2"/>
      <c r="BC15" s="78"/>
    </row>
    <row r="16" spans="1:55" ht="13.5" customHeight="1">
      <c r="A16" s="73"/>
      <c r="B16" s="81"/>
      <c r="C16" s="1608"/>
      <c r="D16" s="1608"/>
      <c r="E16" s="1608"/>
      <c r="F16" s="1608"/>
      <c r="G16" s="1608"/>
      <c r="H16" s="1608"/>
      <c r="I16" s="1608"/>
      <c r="J16" s="860"/>
      <c r="K16" s="860"/>
      <c r="L16" s="860"/>
      <c r="M16" s="860"/>
      <c r="N16" s="860"/>
      <c r="O16" s="860"/>
      <c r="P16" s="860"/>
      <c r="Q16" s="860"/>
      <c r="R16" s="860"/>
      <c r="S16" s="860"/>
      <c r="T16" s="860"/>
      <c r="U16" s="860"/>
      <c r="V16" s="860"/>
      <c r="W16" s="860"/>
      <c r="X16" s="86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2"/>
      <c r="BC16" s="78"/>
    </row>
    <row r="17" spans="1:55" ht="13.5" customHeight="1">
      <c r="A17" s="73"/>
      <c r="B17" s="81"/>
      <c r="C17" s="1608" t="s">
        <v>25</v>
      </c>
      <c r="D17" s="1608"/>
      <c r="E17" s="1608"/>
      <c r="F17" s="1608"/>
      <c r="G17" s="1608"/>
      <c r="H17" s="1608"/>
      <c r="I17" s="1608"/>
      <c r="J17" s="1609" t="s">
        <v>45</v>
      </c>
      <c r="K17" s="1610"/>
      <c r="L17" s="1610"/>
      <c r="M17" s="1610"/>
      <c r="N17" s="1610"/>
      <c r="O17" s="1610"/>
      <c r="P17" s="1610"/>
      <c r="Q17" s="1610"/>
      <c r="R17" s="1610"/>
      <c r="S17" s="1610"/>
      <c r="T17" s="1610"/>
      <c r="U17" s="1610"/>
      <c r="V17" s="1610"/>
      <c r="W17" s="1610"/>
      <c r="X17" s="161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2"/>
      <c r="BC17" s="78"/>
    </row>
    <row r="18" spans="1:55" ht="13.5" customHeight="1">
      <c r="A18" s="73"/>
      <c r="B18" s="81"/>
      <c r="C18" s="1608"/>
      <c r="D18" s="1608"/>
      <c r="E18" s="1608"/>
      <c r="F18" s="1608"/>
      <c r="G18" s="1608"/>
      <c r="H18" s="1608"/>
      <c r="I18" s="1608"/>
      <c r="J18" s="860"/>
      <c r="K18" s="860"/>
      <c r="L18" s="860"/>
      <c r="M18" s="860"/>
      <c r="N18" s="860"/>
      <c r="O18" s="860"/>
      <c r="P18" s="860"/>
      <c r="Q18" s="860"/>
      <c r="R18" s="860"/>
      <c r="S18" s="860"/>
      <c r="T18" s="860"/>
      <c r="U18" s="860"/>
      <c r="V18" s="860"/>
      <c r="W18" s="860"/>
      <c r="X18" s="86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2"/>
      <c r="BC18" s="78"/>
    </row>
    <row r="19" spans="1:55" ht="13.5" customHeight="1">
      <c r="A19" s="73"/>
      <c r="B19" s="81"/>
      <c r="C19" s="1608" t="s">
        <v>69</v>
      </c>
      <c r="D19" s="1608"/>
      <c r="E19" s="1608"/>
      <c r="F19" s="1608"/>
      <c r="G19" s="1608"/>
      <c r="H19" s="1608"/>
      <c r="I19" s="1608"/>
      <c r="J19" s="1609" t="s">
        <v>686</v>
      </c>
      <c r="K19" s="1610"/>
      <c r="L19" s="1610"/>
      <c r="M19" s="1610"/>
      <c r="N19" s="1610"/>
      <c r="O19" s="1610"/>
      <c r="P19" s="1610"/>
      <c r="Q19" s="1610"/>
      <c r="R19" s="1610"/>
      <c r="S19" s="1610"/>
      <c r="T19" s="1610"/>
      <c r="U19" s="1610"/>
      <c r="V19" s="1610"/>
      <c r="W19" s="1610"/>
      <c r="X19" s="161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2"/>
      <c r="BC19" s="78"/>
    </row>
    <row r="20" spans="1:55" ht="13.5" customHeight="1">
      <c r="A20" s="73"/>
      <c r="B20" s="81"/>
      <c r="C20" s="1608"/>
      <c r="D20" s="1608"/>
      <c r="E20" s="1608"/>
      <c r="F20" s="1608"/>
      <c r="G20" s="1608"/>
      <c r="H20" s="1608"/>
      <c r="I20" s="1608"/>
      <c r="J20" s="860"/>
      <c r="K20" s="860"/>
      <c r="L20" s="860"/>
      <c r="M20" s="860"/>
      <c r="N20" s="860"/>
      <c r="O20" s="860"/>
      <c r="P20" s="860"/>
      <c r="Q20" s="860"/>
      <c r="R20" s="860"/>
      <c r="S20" s="860"/>
      <c r="T20" s="860"/>
      <c r="U20" s="860"/>
      <c r="V20" s="860"/>
      <c r="W20" s="860"/>
      <c r="X20" s="86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2"/>
      <c r="BC20" s="78"/>
    </row>
    <row r="21" spans="1:55" ht="13.5" customHeight="1">
      <c r="A21" s="73"/>
      <c r="B21" s="81"/>
      <c r="C21" s="1608" t="s">
        <v>684</v>
      </c>
      <c r="D21" s="1608"/>
      <c r="E21" s="1608"/>
      <c r="F21" s="1608"/>
      <c r="G21" s="1608"/>
      <c r="H21" s="1608"/>
      <c r="I21" s="1608"/>
      <c r="J21" s="1609" t="s">
        <v>685</v>
      </c>
      <c r="K21" s="1610"/>
      <c r="L21" s="1610"/>
      <c r="M21" s="1610"/>
      <c r="N21" s="1610"/>
      <c r="O21" s="1610"/>
      <c r="P21" s="1610"/>
      <c r="Q21" s="1610"/>
      <c r="R21" s="1610"/>
      <c r="S21" s="1610"/>
      <c r="T21" s="1610"/>
      <c r="U21" s="1610"/>
      <c r="V21" s="1610"/>
      <c r="W21" s="1610"/>
      <c r="X21" s="161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2"/>
      <c r="BC21" s="78"/>
    </row>
    <row r="22" spans="1:55" ht="13.5" customHeight="1">
      <c r="A22" s="73"/>
      <c r="B22" s="81"/>
      <c r="C22" s="1608"/>
      <c r="D22" s="1608"/>
      <c r="E22" s="1608"/>
      <c r="F22" s="1608"/>
      <c r="G22" s="1608"/>
      <c r="H22" s="1608"/>
      <c r="I22" s="1608"/>
      <c r="J22" s="860"/>
      <c r="K22" s="860"/>
      <c r="L22" s="860"/>
      <c r="M22" s="860"/>
      <c r="N22" s="860"/>
      <c r="O22" s="860"/>
      <c r="P22" s="860"/>
      <c r="Q22" s="860"/>
      <c r="R22" s="860"/>
      <c r="S22" s="860"/>
      <c r="T22" s="860"/>
      <c r="U22" s="860"/>
      <c r="V22" s="860"/>
      <c r="W22" s="860"/>
      <c r="X22" s="86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2"/>
      <c r="BC22" s="78"/>
    </row>
    <row r="23" spans="1:55" ht="13.5" customHeight="1">
      <c r="A23" s="73"/>
      <c r="B23" s="81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2"/>
      <c r="BC23" s="78"/>
    </row>
    <row r="24" spans="1:55" ht="13.5" customHeight="1">
      <c r="A24" s="73"/>
      <c r="B24" s="307"/>
      <c r="C24" s="307"/>
      <c r="D24" s="307"/>
      <c r="E24" s="307"/>
      <c r="F24" s="307"/>
      <c r="G24" s="307"/>
      <c r="H24" s="307"/>
      <c r="I24" s="307"/>
      <c r="J24" s="307"/>
      <c r="K24" s="307"/>
      <c r="L24" s="307"/>
      <c r="M24" s="307"/>
      <c r="N24" s="307"/>
      <c r="O24" s="307"/>
      <c r="P24" s="307"/>
      <c r="Q24" s="307"/>
      <c r="R24" s="307"/>
      <c r="S24" s="307"/>
      <c r="T24" s="307"/>
      <c r="U24" s="307"/>
      <c r="V24" s="307"/>
      <c r="W24" s="307"/>
      <c r="X24" s="307"/>
      <c r="Y24" s="307"/>
      <c r="Z24" s="307"/>
      <c r="AA24" s="307"/>
      <c r="AB24" s="307"/>
      <c r="AC24" s="307"/>
      <c r="AD24" s="307"/>
      <c r="AE24" s="307"/>
      <c r="AF24" s="307"/>
      <c r="AG24" s="307"/>
      <c r="AH24" s="307"/>
      <c r="AI24" s="307"/>
      <c r="AJ24" s="307"/>
      <c r="AK24" s="307"/>
      <c r="AL24" s="307"/>
      <c r="AM24" s="307"/>
      <c r="AN24" s="307"/>
      <c r="AO24" s="307"/>
      <c r="AP24" s="307"/>
      <c r="AQ24" s="307"/>
      <c r="AR24" s="307"/>
      <c r="AS24" s="307"/>
      <c r="AT24" s="307"/>
      <c r="AU24" s="307"/>
      <c r="AV24" s="307"/>
      <c r="AW24" s="307"/>
      <c r="AX24" s="307"/>
      <c r="AY24" s="307"/>
      <c r="AZ24" s="307"/>
      <c r="BA24" s="307"/>
      <c r="BB24" s="307"/>
      <c r="BC24" s="78"/>
    </row>
    <row r="25" spans="1:55" s="268" customFormat="1" ht="13.5" customHeight="1">
      <c r="A25" s="73"/>
      <c r="B25" s="307" t="s">
        <v>687</v>
      </c>
      <c r="C25" s="307"/>
      <c r="D25" s="307"/>
      <c r="E25" s="307"/>
      <c r="F25" s="307"/>
      <c r="G25" s="307"/>
      <c r="H25" s="307"/>
      <c r="I25" s="307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7"/>
      <c r="U25" s="307"/>
      <c r="V25" s="307"/>
      <c r="W25" s="307"/>
      <c r="X25" s="307"/>
      <c r="Y25" s="307"/>
      <c r="Z25" s="307"/>
      <c r="AA25" s="307"/>
      <c r="AB25" s="307"/>
      <c r="AC25" s="307"/>
      <c r="AD25" s="307"/>
      <c r="AE25" s="307"/>
      <c r="AF25" s="307"/>
      <c r="AG25" s="307"/>
      <c r="AH25" s="307"/>
      <c r="AI25" s="307"/>
      <c r="AJ25" s="307"/>
      <c r="AK25" s="307"/>
      <c r="AL25" s="307"/>
      <c r="AM25" s="307"/>
      <c r="AN25" s="307"/>
      <c r="AO25" s="307"/>
      <c r="AP25" s="307"/>
      <c r="AQ25" s="307"/>
      <c r="AR25" s="307"/>
      <c r="AS25" s="307"/>
      <c r="AT25" s="307"/>
      <c r="AU25" s="307"/>
      <c r="AV25" s="307"/>
      <c r="AW25" s="307"/>
      <c r="AX25" s="307"/>
      <c r="AY25" s="307"/>
      <c r="AZ25" s="307"/>
      <c r="BA25" s="307"/>
      <c r="BB25" s="307"/>
      <c r="BC25" s="78"/>
    </row>
    <row r="26" spans="1:55" s="307" customFormat="1" ht="13.5" customHeight="1">
      <c r="A26" s="73"/>
      <c r="BC26" s="78"/>
    </row>
    <row r="27" spans="1:55" s="307" customFormat="1" ht="13.5" customHeight="1">
      <c r="A27" s="73"/>
      <c r="BC27" s="78"/>
    </row>
    <row r="28" spans="1:55" s="307" customFormat="1" ht="13.5" customHeight="1">
      <c r="A28" s="73"/>
      <c r="BC28" s="78"/>
    </row>
    <row r="29" spans="1:55" s="307" customFormat="1" ht="13.5" customHeight="1">
      <c r="A29" s="73"/>
      <c r="BC29" s="78"/>
    </row>
    <row r="30" spans="1:55" s="307" customFormat="1" ht="13.5" customHeight="1">
      <c r="A30" s="73"/>
      <c r="BC30" s="78"/>
    </row>
    <row r="31" spans="1:55" s="307" customFormat="1" ht="13.5" customHeight="1">
      <c r="A31" s="73"/>
      <c r="BC31" s="78"/>
    </row>
    <row r="32" spans="1:55" s="307" customFormat="1" ht="13.5" customHeight="1">
      <c r="A32" s="73"/>
      <c r="BC32" s="78"/>
    </row>
    <row r="33" spans="1:55" s="307" customFormat="1" ht="13.5" customHeight="1">
      <c r="A33" s="73"/>
      <c r="BC33" s="78"/>
    </row>
    <row r="34" spans="1:55" s="307" customFormat="1" ht="13.5" customHeight="1">
      <c r="A34" s="73"/>
      <c r="BC34" s="78"/>
    </row>
    <row r="35" spans="1:55" s="307" customFormat="1" ht="13.5" customHeight="1">
      <c r="A35" s="73"/>
      <c r="BC35" s="78"/>
    </row>
    <row r="36" spans="1:55" s="307" customFormat="1" ht="13.5" customHeight="1">
      <c r="A36" s="73"/>
      <c r="BC36" s="78"/>
    </row>
    <row r="37" spans="1:55" s="307" customFormat="1" ht="13.5" customHeight="1">
      <c r="A37" s="73"/>
      <c r="BC37" s="78"/>
    </row>
    <row r="38" spans="1:55" s="307" customFormat="1" ht="13.5" customHeight="1">
      <c r="A38" s="73"/>
      <c r="BC38" s="78"/>
    </row>
    <row r="39" spans="1:55" s="307" customFormat="1" ht="13.5" customHeight="1" thickBot="1">
      <c r="A39" s="6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7"/>
    </row>
    <row r="40" spans="1:55" s="307" customFormat="1" ht="13.5" customHeight="1">
      <c r="A40" s="63"/>
      <c r="B40" s="306"/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306"/>
      <c r="AB40" s="306"/>
      <c r="AC40" s="306"/>
      <c r="AD40" s="306"/>
      <c r="AE40" s="306"/>
      <c r="AF40" s="306"/>
      <c r="AG40" s="306"/>
      <c r="AH40" s="306"/>
      <c r="AI40" s="306"/>
      <c r="AJ40" s="306"/>
      <c r="AK40" s="306"/>
      <c r="AL40" s="306"/>
      <c r="AM40" s="306"/>
      <c r="AN40" s="306"/>
      <c r="AO40" s="306"/>
      <c r="AP40" s="306"/>
      <c r="AQ40" s="306"/>
      <c r="AR40" s="306"/>
      <c r="AS40" s="306"/>
      <c r="AT40" s="306"/>
      <c r="AU40" s="306"/>
      <c r="AV40" s="306"/>
      <c r="AW40" s="306"/>
      <c r="AX40" s="306"/>
      <c r="AY40" s="306"/>
      <c r="AZ40" s="306"/>
      <c r="BA40" s="306"/>
      <c r="BB40" s="306"/>
      <c r="BC40" s="64"/>
    </row>
    <row r="41" spans="1:55" s="307" customFormat="1" ht="13.5" customHeight="1">
      <c r="A41" s="73"/>
      <c r="BC41" s="78"/>
    </row>
    <row r="42" spans="1:55" ht="13.5" customHeight="1">
      <c r="A42" s="73"/>
      <c r="B42" s="81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2"/>
      <c r="BC42" s="78"/>
    </row>
    <row r="43" spans="1:55" ht="13.5" customHeight="1">
      <c r="A43" s="73"/>
      <c r="B43" s="81"/>
      <c r="C43" s="290"/>
      <c r="D43" s="319"/>
      <c r="E43" s="319"/>
      <c r="F43" s="319"/>
      <c r="G43" s="319"/>
      <c r="H43" s="319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Y43" s="319"/>
      <c r="Z43" s="319"/>
      <c r="AA43" s="319"/>
      <c r="AB43" s="319"/>
      <c r="AC43" s="319"/>
      <c r="AD43" s="319"/>
      <c r="AE43" s="319"/>
      <c r="AF43" s="319"/>
      <c r="AG43" s="319"/>
      <c r="AH43" s="319"/>
      <c r="AI43" s="319"/>
      <c r="AJ43" s="319"/>
      <c r="AK43" s="319"/>
      <c r="AL43" s="319"/>
      <c r="AM43" s="319"/>
      <c r="AN43" s="319"/>
      <c r="AO43" s="319"/>
      <c r="AP43" s="319"/>
      <c r="AQ43" s="319"/>
      <c r="AR43" s="319"/>
      <c r="AS43" s="319"/>
      <c r="AT43" s="319"/>
      <c r="AU43" s="319"/>
      <c r="AV43" s="319"/>
      <c r="AW43" s="319"/>
      <c r="AX43" s="319"/>
      <c r="AY43" s="319"/>
      <c r="AZ43" s="319"/>
      <c r="BA43" s="320"/>
      <c r="BB43" s="82"/>
      <c r="BC43" s="78"/>
    </row>
    <row r="44" spans="1:55" ht="13.5" customHeight="1">
      <c r="A44" s="73"/>
      <c r="B44" s="81"/>
      <c r="C44" s="41"/>
      <c r="D44" s="655" t="s">
        <v>39</v>
      </c>
      <c r="E44" s="655"/>
      <c r="F44" s="655"/>
      <c r="G44" s="655"/>
      <c r="H44" s="655"/>
      <c r="I44" s="655"/>
      <c r="J44" s="655"/>
      <c r="K44" s="655"/>
      <c r="L44" s="655"/>
      <c r="M44" s="655"/>
      <c r="N44" s="655"/>
      <c r="O44" s="655"/>
      <c r="P44" s="655"/>
      <c r="Q44" s="655"/>
      <c r="R44" s="655"/>
      <c r="S44" s="655"/>
      <c r="T44" s="655"/>
      <c r="U44" s="655"/>
      <c r="V44" s="655"/>
      <c r="W44" s="655"/>
      <c r="X44" s="655"/>
      <c r="Y44" s="655"/>
      <c r="Z44" s="655"/>
      <c r="AA44" s="655"/>
      <c r="AB44" s="655"/>
      <c r="AC44" s="655"/>
      <c r="AD44" s="655"/>
      <c r="AE44" s="655"/>
      <c r="AF44" s="655"/>
      <c r="AG44" s="655"/>
      <c r="AH44" s="655"/>
      <c r="AI44" s="655"/>
      <c r="AJ44" s="655"/>
      <c r="AK44" s="655"/>
      <c r="AL44" s="655"/>
      <c r="AM44" s="655"/>
      <c r="AN44" s="655"/>
      <c r="AO44" s="655"/>
      <c r="AP44" s="655"/>
      <c r="AQ44" s="655"/>
      <c r="AR44" s="655"/>
      <c r="AS44" s="655"/>
      <c r="AT44" s="655"/>
      <c r="AU44" s="655"/>
      <c r="AV44" s="655"/>
      <c r="AW44" s="655"/>
      <c r="AX44" s="655"/>
      <c r="AY44" s="655"/>
      <c r="AZ44" s="655"/>
      <c r="BA44" s="42"/>
      <c r="BB44" s="82"/>
      <c r="BC44" s="78"/>
    </row>
    <row r="45" spans="1:55" ht="13.5" customHeight="1">
      <c r="A45" s="73"/>
      <c r="B45" s="81"/>
      <c r="C45" s="41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56"/>
      <c r="AB45" s="656"/>
      <c r="AC45" s="656"/>
      <c r="AD45" s="656"/>
      <c r="AE45" s="656"/>
      <c r="AF45" s="656"/>
      <c r="AG45" s="656"/>
      <c r="AH45" s="656"/>
      <c r="AI45" s="656"/>
      <c r="AJ45" s="656"/>
      <c r="AK45" s="656"/>
      <c r="AL45" s="656"/>
      <c r="AM45" s="656"/>
      <c r="AN45" s="656"/>
      <c r="AO45" s="656"/>
      <c r="AP45" s="656"/>
      <c r="AQ45" s="656"/>
      <c r="AR45" s="656"/>
      <c r="AS45" s="656"/>
      <c r="AT45" s="656"/>
      <c r="AU45" s="656"/>
      <c r="AV45" s="656"/>
      <c r="AW45" s="656"/>
      <c r="AX45" s="656"/>
      <c r="AY45" s="656"/>
      <c r="AZ45" s="656"/>
      <c r="BA45" s="42"/>
      <c r="BB45" s="82"/>
      <c r="BC45" s="78"/>
    </row>
    <row r="46" spans="1:55" ht="13.5" customHeight="1">
      <c r="A46" s="73"/>
      <c r="B46" s="81"/>
      <c r="C46" s="41"/>
      <c r="D46" s="43"/>
      <c r="E46" s="43"/>
      <c r="F46" s="43"/>
      <c r="G46" s="43"/>
      <c r="H46" s="43"/>
      <c r="I46" s="43"/>
      <c r="J46" s="43"/>
      <c r="K46" s="43"/>
      <c r="L46" s="43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Y46" s="319"/>
      <c r="Z46" s="319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2"/>
      <c r="BB46" s="82"/>
      <c r="BC46" s="78"/>
    </row>
    <row r="47" spans="1:55" ht="13.5" customHeight="1">
      <c r="A47" s="73"/>
      <c r="B47" s="81"/>
      <c r="C47" s="41"/>
      <c r="D47" s="676" t="s">
        <v>77</v>
      </c>
      <c r="E47" s="676"/>
      <c r="F47" s="676"/>
      <c r="G47" s="676"/>
      <c r="H47" s="676"/>
      <c r="I47" s="676"/>
      <c r="J47" s="676"/>
      <c r="K47" s="302"/>
      <c r="L47" s="1612" t="s">
        <v>78</v>
      </c>
      <c r="M47" s="1612"/>
      <c r="N47" s="1612"/>
      <c r="O47" s="1612"/>
      <c r="P47" s="1612"/>
      <c r="Q47" s="1612"/>
      <c r="R47" s="1612"/>
      <c r="S47" s="1612"/>
      <c r="T47" s="1612"/>
      <c r="U47" s="1612"/>
      <c r="V47" s="1612"/>
      <c r="W47" s="1612"/>
      <c r="X47" s="1612"/>
      <c r="Y47" s="1612"/>
      <c r="Z47" s="1612"/>
      <c r="AA47" s="1612"/>
      <c r="AB47" s="1612"/>
      <c r="AC47" s="1612"/>
      <c r="AD47" s="1612"/>
      <c r="AE47" s="1612"/>
      <c r="AF47" s="1612"/>
      <c r="AG47" s="1612"/>
      <c r="AH47" s="1612"/>
      <c r="AI47" s="1612"/>
      <c r="AJ47" s="1612"/>
      <c r="AK47" s="1612"/>
      <c r="AL47" s="1612"/>
      <c r="AM47" s="1612"/>
      <c r="AN47" s="1612"/>
      <c r="AO47" s="1612"/>
      <c r="AP47" s="1612"/>
      <c r="AQ47" s="1612"/>
      <c r="AR47" s="1612"/>
      <c r="AS47" s="1612"/>
      <c r="AT47" s="1612"/>
      <c r="AU47" s="1612"/>
      <c r="AV47" s="1612"/>
      <c r="AW47" s="1612"/>
      <c r="AX47" s="1612"/>
      <c r="AY47" s="1612"/>
      <c r="AZ47" s="50"/>
      <c r="BA47" s="42"/>
      <c r="BB47" s="82"/>
      <c r="BC47" s="78"/>
    </row>
    <row r="48" spans="1:55" ht="13.5" customHeight="1">
      <c r="A48" s="73"/>
      <c r="B48" s="81"/>
      <c r="C48" s="41"/>
      <c r="D48" s="676"/>
      <c r="E48" s="676"/>
      <c r="F48" s="676"/>
      <c r="G48" s="676"/>
      <c r="H48" s="676"/>
      <c r="I48" s="676"/>
      <c r="J48" s="676"/>
      <c r="K48" s="302"/>
      <c r="L48" s="1612"/>
      <c r="M48" s="1612"/>
      <c r="N48" s="1612"/>
      <c r="O48" s="1612"/>
      <c r="P48" s="1612"/>
      <c r="Q48" s="1612"/>
      <c r="R48" s="1612"/>
      <c r="S48" s="1612"/>
      <c r="T48" s="1612"/>
      <c r="U48" s="1612"/>
      <c r="V48" s="1612"/>
      <c r="W48" s="1612"/>
      <c r="X48" s="1612"/>
      <c r="Y48" s="1612"/>
      <c r="Z48" s="1612"/>
      <c r="AA48" s="1612"/>
      <c r="AB48" s="1612"/>
      <c r="AC48" s="1612"/>
      <c r="AD48" s="1612"/>
      <c r="AE48" s="1612"/>
      <c r="AF48" s="1612"/>
      <c r="AG48" s="1612"/>
      <c r="AH48" s="1612"/>
      <c r="AI48" s="1612"/>
      <c r="AJ48" s="1612"/>
      <c r="AK48" s="1612"/>
      <c r="AL48" s="1612"/>
      <c r="AM48" s="1612"/>
      <c r="AN48" s="1612"/>
      <c r="AO48" s="1612"/>
      <c r="AP48" s="1612"/>
      <c r="AQ48" s="1612"/>
      <c r="AR48" s="1612"/>
      <c r="AS48" s="1612"/>
      <c r="AT48" s="1612"/>
      <c r="AU48" s="1612"/>
      <c r="AV48" s="1612"/>
      <c r="AW48" s="1612"/>
      <c r="AX48" s="1612"/>
      <c r="AY48" s="1612"/>
      <c r="AZ48" s="51"/>
      <c r="BA48" s="42"/>
      <c r="BB48" s="82"/>
      <c r="BC48" s="78"/>
    </row>
    <row r="49" spans="1:55" ht="13.5" customHeight="1">
      <c r="A49" s="73"/>
      <c r="B49" s="81"/>
      <c r="C49" s="41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2"/>
      <c r="BB49" s="82"/>
      <c r="BC49" s="78"/>
    </row>
    <row r="50" spans="1:55" ht="13.5" customHeight="1">
      <c r="A50" s="73"/>
      <c r="B50" s="81"/>
      <c r="C50" s="41"/>
      <c r="D50" s="676" t="s">
        <v>79</v>
      </c>
      <c r="E50" s="676"/>
      <c r="F50" s="676"/>
      <c r="G50" s="676"/>
      <c r="H50" s="676"/>
      <c r="I50" s="676"/>
      <c r="J50" s="676"/>
      <c r="K50" s="302"/>
      <c r="L50" s="1613">
        <v>3</v>
      </c>
      <c r="M50" s="1614"/>
      <c r="N50" s="1614"/>
      <c r="O50" s="1614"/>
      <c r="P50" s="1614"/>
      <c r="Q50" s="1614"/>
      <c r="R50" s="1614"/>
      <c r="S50" s="1614"/>
      <c r="T50" s="1614"/>
      <c r="U50" s="1614"/>
      <c r="V50" s="1614"/>
      <c r="W50" s="1614"/>
      <c r="X50" s="1614"/>
      <c r="Y50" s="1614"/>
      <c r="Z50" s="1614"/>
      <c r="AA50" s="1614"/>
      <c r="AB50" s="1614"/>
      <c r="AC50" s="1614"/>
      <c r="AD50" s="1614"/>
      <c r="AE50" s="1614"/>
      <c r="AF50" s="1614"/>
      <c r="AG50" s="1614"/>
      <c r="AH50" s="1614"/>
      <c r="AI50" s="1614"/>
      <c r="AJ50" s="1614"/>
      <c r="AK50" s="1614"/>
      <c r="AL50" s="1614"/>
      <c r="AM50" s="1614"/>
      <c r="AN50" s="1614"/>
      <c r="AO50" s="1614"/>
      <c r="AP50" s="1614"/>
      <c r="AQ50" s="1614"/>
      <c r="AR50" s="1614"/>
      <c r="AS50" s="1614"/>
      <c r="AT50" s="1614"/>
      <c r="AU50" s="1614"/>
      <c r="AV50" s="1614"/>
      <c r="AW50" s="1614"/>
      <c r="AX50" s="1614"/>
      <c r="AY50" s="1614"/>
      <c r="AZ50" s="291" t="s">
        <v>225</v>
      </c>
      <c r="BA50" s="42"/>
      <c r="BB50" s="82"/>
      <c r="BC50" s="78"/>
    </row>
    <row r="51" spans="1:55" ht="13.5" customHeight="1">
      <c r="A51" s="73"/>
      <c r="B51" s="81"/>
      <c r="C51" s="41"/>
      <c r="D51" s="676"/>
      <c r="E51" s="676"/>
      <c r="F51" s="676"/>
      <c r="G51" s="676"/>
      <c r="H51" s="676"/>
      <c r="I51" s="676"/>
      <c r="J51" s="676"/>
      <c r="K51" s="302"/>
      <c r="L51" s="1615"/>
      <c r="M51" s="1616"/>
      <c r="N51" s="1616"/>
      <c r="O51" s="1616"/>
      <c r="P51" s="1616"/>
      <c r="Q51" s="1616"/>
      <c r="R51" s="1616"/>
      <c r="S51" s="1616"/>
      <c r="T51" s="1616"/>
      <c r="U51" s="1616"/>
      <c r="V51" s="1616"/>
      <c r="W51" s="1616"/>
      <c r="X51" s="1616"/>
      <c r="Y51" s="1616"/>
      <c r="Z51" s="1616"/>
      <c r="AA51" s="1616"/>
      <c r="AB51" s="1616"/>
      <c r="AC51" s="1616"/>
      <c r="AD51" s="1616"/>
      <c r="AE51" s="1616"/>
      <c r="AF51" s="1616"/>
      <c r="AG51" s="1616"/>
      <c r="AH51" s="1616"/>
      <c r="AI51" s="1616"/>
      <c r="AJ51" s="1616"/>
      <c r="AK51" s="1616"/>
      <c r="AL51" s="1616"/>
      <c r="AM51" s="1616"/>
      <c r="AN51" s="1616"/>
      <c r="AO51" s="1616"/>
      <c r="AP51" s="1616"/>
      <c r="AQ51" s="1616"/>
      <c r="AR51" s="1616"/>
      <c r="AS51" s="1616"/>
      <c r="AT51" s="1616"/>
      <c r="AU51" s="1616"/>
      <c r="AV51" s="1616"/>
      <c r="AW51" s="1616"/>
      <c r="AX51" s="1616"/>
      <c r="AY51" s="1616"/>
      <c r="AZ51" s="321" t="s">
        <v>224</v>
      </c>
      <c r="BA51" s="42"/>
      <c r="BB51" s="82"/>
      <c r="BC51" s="78"/>
    </row>
    <row r="52" spans="1:55" ht="13.5" customHeight="1">
      <c r="A52" s="73"/>
      <c r="B52" s="81"/>
      <c r="C52" s="41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2"/>
      <c r="BB52" s="82"/>
      <c r="BC52" s="78"/>
    </row>
    <row r="53" spans="1:55" ht="13.5" customHeight="1">
      <c r="A53" s="73"/>
      <c r="B53" s="81"/>
      <c r="C53" s="41"/>
      <c r="D53" s="43"/>
      <c r="E53" s="43"/>
      <c r="F53" s="43"/>
      <c r="G53" s="43"/>
      <c r="H53" s="43"/>
      <c r="I53" s="43"/>
      <c r="J53" s="43"/>
      <c r="K53" s="43"/>
      <c r="L53" s="1617" t="s">
        <v>286</v>
      </c>
      <c r="M53" s="1618"/>
      <c r="N53" s="1618"/>
      <c r="O53" s="1618"/>
      <c r="P53" s="1618"/>
      <c r="Q53" s="1618"/>
      <c r="R53" s="1618"/>
      <c r="S53" s="1619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2"/>
      <c r="BB53" s="82"/>
      <c r="BC53" s="78"/>
    </row>
    <row r="54" spans="1:55" ht="13.5" customHeight="1">
      <c r="A54" s="73"/>
      <c r="B54" s="81"/>
      <c r="C54" s="41"/>
      <c r="D54" s="43"/>
      <c r="E54" s="43"/>
      <c r="F54" s="43"/>
      <c r="G54" s="43"/>
      <c r="H54" s="43"/>
      <c r="I54" s="43"/>
      <c r="J54" s="43"/>
      <c r="K54" s="43"/>
      <c r="L54" s="1620"/>
      <c r="M54" s="810"/>
      <c r="N54" s="810"/>
      <c r="O54" s="810"/>
      <c r="P54" s="810"/>
      <c r="Q54" s="810"/>
      <c r="R54" s="810"/>
      <c r="S54" s="811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2"/>
      <c r="BB54" s="82"/>
      <c r="BC54" s="78"/>
    </row>
    <row r="55" spans="1:55" ht="13.5" customHeight="1">
      <c r="A55" s="73"/>
      <c r="B55" s="81"/>
      <c r="C55" s="41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2"/>
      <c r="BB55" s="82"/>
      <c r="BC55" s="78"/>
    </row>
    <row r="56" spans="1:55" ht="13.5" customHeight="1">
      <c r="A56" s="73"/>
      <c r="B56" s="81"/>
      <c r="C56" s="211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103"/>
      <c r="BB56" s="82"/>
      <c r="BC56" s="78"/>
    </row>
    <row r="57" spans="1:55" ht="13.5" customHeight="1">
      <c r="A57" s="73"/>
      <c r="B57" s="81"/>
      <c r="C57" s="307"/>
      <c r="D57" s="307"/>
      <c r="E57" s="307"/>
      <c r="F57" s="307"/>
      <c r="G57" s="307"/>
      <c r="H57" s="307"/>
      <c r="I57" s="307"/>
      <c r="J57" s="307"/>
      <c r="K57" s="307"/>
      <c r="L57" s="307"/>
      <c r="M57" s="307"/>
      <c r="N57" s="307"/>
      <c r="O57" s="307"/>
      <c r="P57" s="307"/>
      <c r="Q57" s="307"/>
      <c r="R57" s="307"/>
      <c r="S57" s="307"/>
      <c r="T57" s="307"/>
      <c r="U57" s="307"/>
      <c r="V57" s="307"/>
      <c r="W57" s="307"/>
      <c r="X57" s="307"/>
      <c r="Y57" s="307"/>
      <c r="Z57" s="307"/>
      <c r="AA57" s="307"/>
      <c r="AB57" s="307"/>
      <c r="AC57" s="307"/>
      <c r="AD57" s="307"/>
      <c r="AE57" s="307"/>
      <c r="AF57" s="307"/>
      <c r="AG57" s="307"/>
      <c r="AH57" s="307"/>
      <c r="AI57" s="307"/>
      <c r="AJ57" s="307"/>
      <c r="AK57" s="307"/>
      <c r="AL57" s="307"/>
      <c r="AM57" s="307"/>
      <c r="AN57" s="307"/>
      <c r="AO57" s="307"/>
      <c r="AP57" s="307"/>
      <c r="AQ57" s="307"/>
      <c r="AR57" s="307"/>
      <c r="AS57" s="307"/>
      <c r="AT57" s="307"/>
      <c r="AU57" s="307"/>
      <c r="AV57" s="307"/>
      <c r="AW57" s="307"/>
      <c r="AX57" s="307"/>
      <c r="AY57" s="307"/>
      <c r="AZ57" s="307"/>
      <c r="BA57" s="307"/>
      <c r="BB57" s="82"/>
      <c r="BC57" s="78"/>
    </row>
    <row r="58" spans="1:55" ht="13.5" customHeight="1">
      <c r="A58" s="73"/>
      <c r="B58" s="81"/>
      <c r="C58" s="307"/>
      <c r="D58" s="307"/>
      <c r="E58" s="307"/>
      <c r="F58" s="307"/>
      <c r="G58" s="307"/>
      <c r="H58" s="307"/>
      <c r="I58" s="307"/>
      <c r="J58" s="307"/>
      <c r="K58" s="307"/>
      <c r="L58" s="307"/>
      <c r="M58" s="307"/>
      <c r="N58" s="307"/>
      <c r="O58" s="307"/>
      <c r="P58" s="307"/>
      <c r="Q58" s="307"/>
      <c r="R58" s="307"/>
      <c r="S58" s="307"/>
      <c r="T58" s="307"/>
      <c r="U58" s="307"/>
      <c r="V58" s="307"/>
      <c r="W58" s="307"/>
      <c r="X58" s="307"/>
      <c r="Y58" s="307"/>
      <c r="Z58" s="307"/>
      <c r="AA58" s="307"/>
      <c r="AB58" s="307"/>
      <c r="AC58" s="307"/>
      <c r="AD58" s="307"/>
      <c r="AE58" s="307"/>
      <c r="AF58" s="307"/>
      <c r="AG58" s="307"/>
      <c r="AH58" s="307"/>
      <c r="AI58" s="307"/>
      <c r="AJ58" s="307"/>
      <c r="AK58" s="307"/>
      <c r="AL58" s="307"/>
      <c r="AM58" s="307"/>
      <c r="AN58" s="307"/>
      <c r="AO58" s="307"/>
      <c r="AP58" s="307"/>
      <c r="AQ58" s="307"/>
      <c r="AR58" s="307"/>
      <c r="AS58" s="307"/>
      <c r="AT58" s="307"/>
      <c r="AU58" s="307"/>
      <c r="AV58" s="307"/>
      <c r="AW58" s="307"/>
      <c r="AX58" s="307"/>
      <c r="AY58" s="307"/>
      <c r="AZ58" s="307"/>
      <c r="BA58" s="307"/>
      <c r="BB58" s="82"/>
      <c r="BC58" s="78"/>
    </row>
    <row r="59" spans="1:55" ht="13.5" customHeight="1">
      <c r="A59" s="73"/>
      <c r="B59" s="299"/>
      <c r="C59" s="300"/>
      <c r="D59" s="300"/>
      <c r="E59" s="300"/>
      <c r="F59" s="300"/>
      <c r="G59" s="300"/>
      <c r="H59" s="300"/>
      <c r="I59" s="300"/>
      <c r="J59" s="300"/>
      <c r="K59" s="300"/>
      <c r="L59" s="300"/>
      <c r="M59" s="300"/>
      <c r="N59" s="300"/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0"/>
      <c r="Z59" s="300"/>
      <c r="AA59" s="300"/>
      <c r="AB59" s="300"/>
      <c r="AC59" s="300"/>
      <c r="AD59" s="300"/>
      <c r="AE59" s="300"/>
      <c r="AF59" s="300"/>
      <c r="AG59" s="300"/>
      <c r="AH59" s="300"/>
      <c r="AI59" s="300"/>
      <c r="AJ59" s="300"/>
      <c r="AK59" s="300"/>
      <c r="AL59" s="300"/>
      <c r="AM59" s="300"/>
      <c r="AN59" s="300"/>
      <c r="AO59" s="300"/>
      <c r="AP59" s="300"/>
      <c r="AQ59" s="300"/>
      <c r="AR59" s="300"/>
      <c r="AS59" s="300"/>
      <c r="AT59" s="300"/>
      <c r="AU59" s="300"/>
      <c r="AV59" s="300"/>
      <c r="AW59" s="300"/>
      <c r="AX59" s="300"/>
      <c r="AY59" s="300"/>
      <c r="AZ59" s="300"/>
      <c r="BA59" s="300"/>
      <c r="BB59" s="301"/>
      <c r="BC59" s="78"/>
    </row>
    <row r="60" spans="1:55" s="307" customFormat="1" ht="13.5" customHeight="1">
      <c r="A60" s="73"/>
      <c r="BC60" s="78"/>
    </row>
    <row r="61" spans="1:55" s="307" customFormat="1" ht="13.5" customHeight="1">
      <c r="A61" s="73"/>
      <c r="BC61" s="78"/>
    </row>
    <row r="62" spans="1:55" s="307" customFormat="1" ht="13.5" customHeight="1">
      <c r="A62" s="73"/>
      <c r="BC62" s="78"/>
    </row>
    <row r="63" spans="1:55" s="307" customFormat="1" ht="13.5" customHeight="1">
      <c r="A63" s="73"/>
      <c r="BC63" s="78"/>
    </row>
    <row r="64" spans="1:55" s="307" customFormat="1" ht="13.5" customHeight="1">
      <c r="A64" s="73"/>
      <c r="BC64" s="78"/>
    </row>
    <row r="65" spans="1:55" s="307" customFormat="1" ht="13.5" customHeight="1">
      <c r="A65" s="73"/>
      <c r="BC65" s="78"/>
    </row>
    <row r="66" spans="1:55" s="307" customFormat="1" ht="13.5" customHeight="1">
      <c r="A66" s="73"/>
      <c r="BC66" s="78"/>
    </row>
    <row r="67" spans="1:55" s="307" customFormat="1" ht="13.5" customHeight="1">
      <c r="A67" s="73"/>
      <c r="BC67" s="78"/>
    </row>
    <row r="68" spans="1:55" s="307" customFormat="1" ht="13.5" customHeight="1">
      <c r="A68" s="73"/>
      <c r="BC68" s="78"/>
    </row>
    <row r="69" spans="1:55" s="307" customFormat="1" ht="13.5" customHeight="1">
      <c r="A69" s="73"/>
      <c r="BC69" s="78"/>
    </row>
    <row r="70" spans="1:55" s="307" customFormat="1" ht="13.5" customHeight="1">
      <c r="A70" s="73"/>
      <c r="BC70" s="78"/>
    </row>
    <row r="71" spans="1:55" s="307" customFormat="1" ht="13.5" customHeight="1">
      <c r="A71" s="73"/>
      <c r="BC71" s="78"/>
    </row>
    <row r="72" spans="1:55" s="307" customFormat="1" ht="13.5" customHeight="1">
      <c r="A72" s="73"/>
      <c r="BC72" s="78"/>
    </row>
    <row r="73" spans="1:55" s="307" customFormat="1" ht="13.5" customHeight="1" thickBot="1">
      <c r="A73" s="65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  <row r="74" spans="1:55" s="268" customFormat="1" ht="13.5" customHeight="1">
      <c r="A74" s="63"/>
      <c r="B74" s="306"/>
      <c r="C74" s="306"/>
      <c r="D74" s="306"/>
      <c r="E74" s="306"/>
      <c r="F74" s="306"/>
      <c r="G74" s="306"/>
      <c r="H74" s="306"/>
      <c r="I74" s="306"/>
      <c r="J74" s="306"/>
      <c r="K74" s="306"/>
      <c r="L74" s="306"/>
      <c r="M74" s="306"/>
      <c r="N74" s="306"/>
      <c r="O74" s="306"/>
      <c r="P74" s="306"/>
      <c r="Q74" s="306"/>
      <c r="R74" s="306"/>
      <c r="S74" s="306"/>
      <c r="T74" s="306"/>
      <c r="U74" s="306"/>
      <c r="V74" s="306"/>
      <c r="W74" s="306"/>
      <c r="X74" s="306"/>
      <c r="Y74" s="306"/>
      <c r="Z74" s="306"/>
      <c r="AA74" s="306"/>
      <c r="AB74" s="306"/>
      <c r="AC74" s="306"/>
      <c r="AD74" s="306"/>
      <c r="AE74" s="306"/>
      <c r="AF74" s="306"/>
      <c r="AG74" s="306"/>
      <c r="AH74" s="306"/>
      <c r="AI74" s="306"/>
      <c r="AJ74" s="306"/>
      <c r="AK74" s="306"/>
      <c r="AL74" s="306"/>
      <c r="AM74" s="306"/>
      <c r="AN74" s="306"/>
      <c r="AO74" s="306"/>
      <c r="AP74" s="306"/>
      <c r="AQ74" s="306"/>
      <c r="AR74" s="306"/>
      <c r="AS74" s="306"/>
      <c r="AT74" s="306"/>
      <c r="AU74" s="306"/>
      <c r="AV74" s="306"/>
      <c r="AW74" s="306"/>
      <c r="AX74" s="306"/>
      <c r="AY74" s="306"/>
      <c r="AZ74" s="306"/>
      <c r="BA74" s="306"/>
      <c r="BB74" s="306"/>
      <c r="BC74" s="64"/>
    </row>
    <row r="75" spans="1:55" ht="13.5" customHeight="1">
      <c r="A75" s="73"/>
      <c r="B75" s="84" t="s">
        <v>106</v>
      </c>
      <c r="C75" s="307"/>
      <c r="D75" s="307"/>
      <c r="E75" s="307"/>
      <c r="F75" s="307"/>
      <c r="G75" s="307"/>
      <c r="H75" s="307"/>
      <c r="I75" s="307"/>
      <c r="J75" s="307"/>
      <c r="K75" s="307"/>
      <c r="L75" s="307"/>
      <c r="M75" s="307"/>
      <c r="N75" s="307"/>
      <c r="O75" s="307"/>
      <c r="P75" s="307"/>
      <c r="Q75" s="307"/>
      <c r="R75" s="307"/>
      <c r="S75" s="307"/>
      <c r="T75" s="307"/>
      <c r="U75" s="307"/>
      <c r="V75" s="307"/>
      <c r="W75" s="307"/>
      <c r="X75" s="307"/>
      <c r="Y75" s="307"/>
      <c r="Z75" s="307"/>
      <c r="AA75" s="307"/>
      <c r="AB75" s="307"/>
      <c r="AC75" s="307"/>
      <c r="AD75" s="307"/>
      <c r="AE75" s="307"/>
      <c r="AF75" s="307"/>
      <c r="AG75" s="307"/>
      <c r="AH75" s="307"/>
      <c r="AI75" s="307"/>
      <c r="AJ75" s="307"/>
      <c r="AK75" s="307"/>
      <c r="AL75" s="307"/>
      <c r="AM75" s="307"/>
      <c r="AN75" s="307"/>
      <c r="AO75" s="307"/>
      <c r="AP75" s="307"/>
      <c r="AQ75" s="307"/>
      <c r="AR75" s="307"/>
      <c r="AS75" s="307"/>
      <c r="AT75" s="307"/>
      <c r="AU75" s="307"/>
      <c r="AV75" s="307"/>
      <c r="AW75" s="307"/>
      <c r="AX75" s="307"/>
      <c r="AY75" s="307"/>
      <c r="AZ75" s="307"/>
      <c r="BA75" s="307"/>
      <c r="BB75" s="307"/>
      <c r="BC75" s="78"/>
    </row>
    <row r="76" spans="1:55" ht="13.5" customHeight="1">
      <c r="A76" s="73"/>
      <c r="B76" s="1302" t="s">
        <v>314</v>
      </c>
      <c r="C76" s="1303"/>
      <c r="D76" s="1304" t="s">
        <v>108</v>
      </c>
      <c r="E76" s="1629"/>
      <c r="F76" s="1629"/>
      <c r="G76" s="1629"/>
      <c r="H76" s="1629"/>
      <c r="I76" s="1629"/>
      <c r="J76" s="1629"/>
      <c r="K76" s="1629"/>
      <c r="L76" s="1305"/>
      <c r="M76" s="1630" t="s">
        <v>109</v>
      </c>
      <c r="N76" s="1631"/>
      <c r="O76" s="1631"/>
      <c r="P76" s="1631"/>
      <c r="Q76" s="1631"/>
      <c r="R76" s="1631"/>
      <c r="S76" s="1631"/>
      <c r="T76" s="1631"/>
      <c r="U76" s="1631"/>
      <c r="V76" s="1631"/>
      <c r="W76" s="1631"/>
      <c r="X76" s="1631"/>
      <c r="Y76" s="1631"/>
      <c r="Z76" s="1631"/>
      <c r="AA76" s="1631"/>
      <c r="AB76" s="1631"/>
      <c r="AC76" s="1631"/>
      <c r="AD76" s="1631"/>
      <c r="AE76" s="1632"/>
      <c r="AF76" s="1304" t="s">
        <v>110</v>
      </c>
      <c r="AG76" s="1629"/>
      <c r="AH76" s="1305"/>
      <c r="AI76" s="1302" t="s">
        <v>44</v>
      </c>
      <c r="AJ76" s="1611"/>
      <c r="AK76" s="1611"/>
      <c r="AL76" s="1611"/>
      <c r="AM76" s="1611"/>
      <c r="AN76" s="1130"/>
      <c r="AO76" s="1130"/>
      <c r="AP76" s="1130"/>
      <c r="AQ76" s="1130"/>
      <c r="AR76" s="1611"/>
      <c r="AS76" s="1611"/>
      <c r="AT76" s="1611"/>
      <c r="AU76" s="1611"/>
      <c r="AV76" s="1611"/>
      <c r="AW76" s="1611"/>
      <c r="AX76" s="1611"/>
      <c r="AY76" s="1611"/>
      <c r="AZ76" s="1611"/>
      <c r="BA76" s="1611"/>
      <c r="BB76" s="1303"/>
      <c r="BC76" s="78"/>
    </row>
    <row r="77" spans="1:55" ht="13.5" customHeight="1">
      <c r="A77" s="73"/>
      <c r="B77" s="724"/>
      <c r="C77" s="726"/>
      <c r="D77" s="742"/>
      <c r="E77" s="743"/>
      <c r="F77" s="743"/>
      <c r="G77" s="743"/>
      <c r="H77" s="743"/>
      <c r="I77" s="743"/>
      <c r="J77" s="743"/>
      <c r="K77" s="743"/>
      <c r="L77" s="744"/>
      <c r="M77" s="1630" t="s">
        <v>111</v>
      </c>
      <c r="N77" s="1631"/>
      <c r="O77" s="1631"/>
      <c r="P77" s="1631"/>
      <c r="Q77" s="1631"/>
      <c r="R77" s="1631"/>
      <c r="S77" s="1631"/>
      <c r="T77" s="1631"/>
      <c r="U77" s="1631"/>
      <c r="V77" s="1632"/>
      <c r="W77" s="1630" t="s">
        <v>315</v>
      </c>
      <c r="X77" s="1631"/>
      <c r="Y77" s="1631"/>
      <c r="Z77" s="1631"/>
      <c r="AA77" s="1631"/>
      <c r="AB77" s="1631"/>
      <c r="AC77" s="1631"/>
      <c r="AD77" s="1631"/>
      <c r="AE77" s="1632"/>
      <c r="AF77" s="742"/>
      <c r="AG77" s="743"/>
      <c r="AH77" s="744"/>
      <c r="AI77" s="724"/>
      <c r="AJ77" s="725"/>
      <c r="AK77" s="725"/>
      <c r="AL77" s="725"/>
      <c r="AM77" s="725"/>
      <c r="AN77" s="1130"/>
      <c r="AO77" s="1130"/>
      <c r="AP77" s="1130"/>
      <c r="AQ77" s="1130"/>
      <c r="AR77" s="725"/>
      <c r="AS77" s="725"/>
      <c r="AT77" s="725"/>
      <c r="AU77" s="725"/>
      <c r="AV77" s="725"/>
      <c r="AW77" s="725"/>
      <c r="AX77" s="725"/>
      <c r="AY77" s="725"/>
      <c r="AZ77" s="725"/>
      <c r="BA77" s="725"/>
      <c r="BB77" s="726"/>
      <c r="BC77" s="78"/>
    </row>
    <row r="78" spans="1:55" ht="13.5" customHeight="1">
      <c r="A78" s="73"/>
      <c r="B78" s="1322">
        <v>1</v>
      </c>
      <c r="C78" s="1323"/>
      <c r="D78" s="1324" t="s">
        <v>28</v>
      </c>
      <c r="E78" s="1325"/>
      <c r="F78" s="1325"/>
      <c r="G78" s="1325"/>
      <c r="H78" s="1325"/>
      <c r="I78" s="1325"/>
      <c r="J78" s="1325"/>
      <c r="K78" s="1325"/>
      <c r="L78" s="1326"/>
      <c r="M78" s="1602" t="s">
        <v>308</v>
      </c>
      <c r="N78" s="1603"/>
      <c r="O78" s="1603"/>
      <c r="P78" s="1603"/>
      <c r="Q78" s="1603"/>
      <c r="R78" s="1603"/>
      <c r="S78" s="1603"/>
      <c r="T78" s="1603"/>
      <c r="U78" s="1603"/>
      <c r="V78" s="1604"/>
      <c r="W78" s="1602" t="s">
        <v>311</v>
      </c>
      <c r="X78" s="1603"/>
      <c r="Y78" s="1603"/>
      <c r="Z78" s="1603"/>
      <c r="AA78" s="1603"/>
      <c r="AB78" s="1603"/>
      <c r="AC78" s="1603"/>
      <c r="AD78" s="1603"/>
      <c r="AE78" s="1604"/>
      <c r="AF78" s="1316"/>
      <c r="AG78" s="1317"/>
      <c r="AH78" s="1318"/>
      <c r="AI78" s="1622" t="s">
        <v>452</v>
      </c>
      <c r="AJ78" s="1320"/>
      <c r="AK78" s="1320"/>
      <c r="AL78" s="1320"/>
      <c r="AM78" s="1320"/>
      <c r="AN78" s="1301"/>
      <c r="AO78" s="1301"/>
      <c r="AP78" s="1301"/>
      <c r="AQ78" s="1301"/>
      <c r="AR78" s="1320"/>
      <c r="AS78" s="1320"/>
      <c r="AT78" s="1320"/>
      <c r="AU78" s="1320"/>
      <c r="AV78" s="1320"/>
      <c r="AW78" s="1320"/>
      <c r="AX78" s="1320"/>
      <c r="AY78" s="1320"/>
      <c r="AZ78" s="1320"/>
      <c r="BA78" s="1320"/>
      <c r="BB78" s="1321"/>
      <c r="BC78" s="78"/>
    </row>
    <row r="79" spans="1:55" ht="13.5" customHeight="1">
      <c r="A79" s="73"/>
      <c r="B79" s="1322">
        <v>2</v>
      </c>
      <c r="C79" s="1323"/>
      <c r="D79" s="1324" t="s">
        <v>29</v>
      </c>
      <c r="E79" s="1325"/>
      <c r="F79" s="1325"/>
      <c r="G79" s="1325"/>
      <c r="H79" s="1325"/>
      <c r="I79" s="1325"/>
      <c r="J79" s="1325"/>
      <c r="K79" s="1325"/>
      <c r="L79" s="1326"/>
      <c r="M79" s="1602" t="s">
        <v>308</v>
      </c>
      <c r="N79" s="1603"/>
      <c r="O79" s="1603"/>
      <c r="P79" s="1603"/>
      <c r="Q79" s="1603"/>
      <c r="R79" s="1603"/>
      <c r="S79" s="1603"/>
      <c r="T79" s="1603"/>
      <c r="U79" s="1603"/>
      <c r="V79" s="1604"/>
      <c r="W79" s="1602" t="s">
        <v>310</v>
      </c>
      <c r="X79" s="1603"/>
      <c r="Y79" s="1603"/>
      <c r="Z79" s="1603"/>
      <c r="AA79" s="1603"/>
      <c r="AB79" s="1603"/>
      <c r="AC79" s="1603"/>
      <c r="AD79" s="1603"/>
      <c r="AE79" s="1604"/>
      <c r="AF79" s="1316"/>
      <c r="AG79" s="1317"/>
      <c r="AH79" s="1318"/>
      <c r="AI79" s="1622" t="s">
        <v>452</v>
      </c>
      <c r="AJ79" s="1320"/>
      <c r="AK79" s="1320"/>
      <c r="AL79" s="1320"/>
      <c r="AM79" s="1320"/>
      <c r="AN79" s="1301"/>
      <c r="AO79" s="1301"/>
      <c r="AP79" s="1301"/>
      <c r="AQ79" s="1301"/>
      <c r="AR79" s="1320"/>
      <c r="AS79" s="1320"/>
      <c r="AT79" s="1320"/>
      <c r="AU79" s="1320"/>
      <c r="AV79" s="1320"/>
      <c r="AW79" s="1320"/>
      <c r="AX79" s="1320"/>
      <c r="AY79" s="1320"/>
      <c r="AZ79" s="1320"/>
      <c r="BA79" s="1320"/>
      <c r="BB79" s="1321"/>
      <c r="BC79" s="78"/>
    </row>
    <row r="80" spans="1:55" ht="13.5" customHeight="1">
      <c r="A80" s="73"/>
      <c r="B80" s="1322">
        <v>3</v>
      </c>
      <c r="C80" s="1323"/>
      <c r="D80" s="1324" t="s">
        <v>25</v>
      </c>
      <c r="E80" s="1325"/>
      <c r="F80" s="1325"/>
      <c r="G80" s="1325"/>
      <c r="H80" s="1325"/>
      <c r="I80" s="1325"/>
      <c r="J80" s="1325"/>
      <c r="K80" s="1325"/>
      <c r="L80" s="1326"/>
      <c r="M80" s="1602" t="s">
        <v>316</v>
      </c>
      <c r="N80" s="1603"/>
      <c r="O80" s="1603"/>
      <c r="P80" s="1603"/>
      <c r="Q80" s="1603"/>
      <c r="R80" s="1603"/>
      <c r="S80" s="1603"/>
      <c r="T80" s="1603"/>
      <c r="U80" s="1603"/>
      <c r="V80" s="1604"/>
      <c r="W80" s="1605" t="s">
        <v>317</v>
      </c>
      <c r="X80" s="1606"/>
      <c r="Y80" s="1606"/>
      <c r="Z80" s="1606"/>
      <c r="AA80" s="1606"/>
      <c r="AB80" s="1606"/>
      <c r="AC80" s="1606"/>
      <c r="AD80" s="1606"/>
      <c r="AE80" s="1607"/>
      <c r="AF80" s="1316"/>
      <c r="AG80" s="1317"/>
      <c r="AH80" s="1318"/>
      <c r="AI80" s="1319"/>
      <c r="AJ80" s="1320"/>
      <c r="AK80" s="1320"/>
      <c r="AL80" s="1320"/>
      <c r="AM80" s="1320"/>
      <c r="AN80" s="1301"/>
      <c r="AO80" s="1301"/>
      <c r="AP80" s="1301"/>
      <c r="AQ80" s="1301"/>
      <c r="AR80" s="1320"/>
      <c r="AS80" s="1320"/>
      <c r="AT80" s="1320"/>
      <c r="AU80" s="1320"/>
      <c r="AV80" s="1320"/>
      <c r="AW80" s="1320"/>
      <c r="AX80" s="1320"/>
      <c r="AY80" s="1320"/>
      <c r="AZ80" s="1320"/>
      <c r="BA80" s="1320"/>
      <c r="BB80" s="1321"/>
      <c r="BC80" s="78"/>
    </row>
    <row r="81" spans="1:55" ht="13.5" customHeight="1">
      <c r="A81" s="73"/>
      <c r="B81" s="1553">
        <v>4</v>
      </c>
      <c r="C81" s="1553"/>
      <c r="D81" s="1556" t="s">
        <v>287</v>
      </c>
      <c r="E81" s="1556"/>
      <c r="F81" s="1556"/>
      <c r="G81" s="1556"/>
      <c r="H81" s="1556"/>
      <c r="I81" s="1556"/>
      <c r="J81" s="1556"/>
      <c r="K81" s="1556"/>
      <c r="L81" s="1556"/>
      <c r="M81" s="787" t="s">
        <v>397</v>
      </c>
      <c r="N81" s="787"/>
      <c r="O81" s="787"/>
      <c r="P81" s="787"/>
      <c r="Q81" s="787"/>
      <c r="R81" s="787"/>
      <c r="S81" s="787"/>
      <c r="T81" s="787"/>
      <c r="U81" s="787"/>
      <c r="V81" s="787"/>
      <c r="W81" s="787" t="s">
        <v>323</v>
      </c>
      <c r="X81" s="787"/>
      <c r="Y81" s="787"/>
      <c r="Z81" s="787"/>
      <c r="AA81" s="787"/>
      <c r="AB81" s="787"/>
      <c r="AC81" s="787"/>
      <c r="AD81" s="787"/>
      <c r="AE81" s="787"/>
      <c r="AF81" s="1050"/>
      <c r="AG81" s="1050"/>
      <c r="AH81" s="1050"/>
      <c r="AI81" s="1531" t="s">
        <v>541</v>
      </c>
      <c r="AJ81" s="1531"/>
      <c r="AK81" s="1531"/>
      <c r="AL81" s="1531"/>
      <c r="AM81" s="1531"/>
      <c r="AN81" s="1531"/>
      <c r="AO81" s="1531"/>
      <c r="AP81" s="1531"/>
      <c r="AQ81" s="1531"/>
      <c r="AR81" s="1531"/>
      <c r="AS81" s="1531"/>
      <c r="AT81" s="1531"/>
      <c r="AU81" s="1531"/>
      <c r="AV81" s="1531"/>
      <c r="AW81" s="1531"/>
      <c r="AX81" s="1531"/>
      <c r="AY81" s="1531"/>
      <c r="AZ81" s="1531"/>
      <c r="BA81" s="1531"/>
      <c r="BB81" s="1531"/>
      <c r="BC81" s="78"/>
    </row>
    <row r="82" spans="1:55" ht="13.5" customHeight="1">
      <c r="A82" s="73"/>
      <c r="B82" s="785"/>
      <c r="C82" s="785"/>
      <c r="D82" s="787"/>
      <c r="E82" s="787"/>
      <c r="F82" s="787"/>
      <c r="G82" s="787"/>
      <c r="H82" s="787"/>
      <c r="I82" s="787"/>
      <c r="J82" s="787"/>
      <c r="K82" s="787"/>
      <c r="L82" s="787"/>
      <c r="M82" s="787"/>
      <c r="N82" s="787"/>
      <c r="O82" s="787"/>
      <c r="P82" s="787"/>
      <c r="Q82" s="787"/>
      <c r="R82" s="787"/>
      <c r="S82" s="787"/>
      <c r="T82" s="787"/>
      <c r="U82" s="787"/>
      <c r="V82" s="787"/>
      <c r="W82" s="787"/>
      <c r="X82" s="787"/>
      <c r="Y82" s="787"/>
      <c r="Z82" s="787"/>
      <c r="AA82" s="787"/>
      <c r="AB82" s="787"/>
      <c r="AC82" s="787"/>
      <c r="AD82" s="787"/>
      <c r="AE82" s="787"/>
      <c r="AF82" s="785"/>
      <c r="AG82" s="785"/>
      <c r="AH82" s="785"/>
      <c r="AI82" s="787"/>
      <c r="AJ82" s="787"/>
      <c r="AK82" s="787"/>
      <c r="AL82" s="787"/>
      <c r="AM82" s="787"/>
      <c r="AN82" s="787"/>
      <c r="AO82" s="787"/>
      <c r="AP82" s="787"/>
      <c r="AQ82" s="787"/>
      <c r="AR82" s="787"/>
      <c r="AS82" s="787"/>
      <c r="AT82" s="787"/>
      <c r="AU82" s="787"/>
      <c r="AV82" s="787"/>
      <c r="AW82" s="787"/>
      <c r="AX82" s="787"/>
      <c r="AY82" s="787"/>
      <c r="AZ82" s="787"/>
      <c r="BA82" s="787"/>
      <c r="BB82" s="787"/>
      <c r="BC82" s="78"/>
    </row>
    <row r="83" spans="1:55" ht="13.5" customHeight="1">
      <c r="A83" s="73"/>
      <c r="B83" s="1322">
        <v>5</v>
      </c>
      <c r="C83" s="1323"/>
      <c r="D83" s="2030" t="s">
        <v>79</v>
      </c>
      <c r="E83" s="1325"/>
      <c r="F83" s="1325"/>
      <c r="G83" s="1325"/>
      <c r="H83" s="1325"/>
      <c r="I83" s="1325"/>
      <c r="J83" s="1325"/>
      <c r="K83" s="1325"/>
      <c r="L83" s="1326"/>
      <c r="M83" s="1602" t="s">
        <v>316</v>
      </c>
      <c r="N83" s="1603"/>
      <c r="O83" s="1603"/>
      <c r="P83" s="1603"/>
      <c r="Q83" s="1603"/>
      <c r="R83" s="1603"/>
      <c r="S83" s="1603"/>
      <c r="T83" s="1603"/>
      <c r="U83" s="1603"/>
      <c r="V83" s="1604"/>
      <c r="W83" s="1605" t="s">
        <v>317</v>
      </c>
      <c r="X83" s="1606"/>
      <c r="Y83" s="1606"/>
      <c r="Z83" s="1606"/>
      <c r="AA83" s="1606"/>
      <c r="AB83" s="1606"/>
      <c r="AC83" s="1606"/>
      <c r="AD83" s="1606"/>
      <c r="AE83" s="1607"/>
      <c r="AF83" s="1316"/>
      <c r="AG83" s="1317"/>
      <c r="AH83" s="1318"/>
      <c r="AI83" s="2029" t="s">
        <v>540</v>
      </c>
      <c r="AJ83" s="1320"/>
      <c r="AK83" s="1320"/>
      <c r="AL83" s="1320"/>
      <c r="AM83" s="1320"/>
      <c r="AN83" s="1301"/>
      <c r="AO83" s="1301"/>
      <c r="AP83" s="1301"/>
      <c r="AQ83" s="1301"/>
      <c r="AR83" s="1320"/>
      <c r="AS83" s="1320"/>
      <c r="AT83" s="1320"/>
      <c r="AU83" s="1320"/>
      <c r="AV83" s="1320"/>
      <c r="AW83" s="1320"/>
      <c r="AX83" s="1320"/>
      <c r="AY83" s="1320"/>
      <c r="AZ83" s="1320"/>
      <c r="BA83" s="1320"/>
      <c r="BB83" s="1321"/>
      <c r="BC83" s="78"/>
    </row>
    <row r="84" spans="1:55" ht="13.5" customHeight="1">
      <c r="A84" s="73"/>
      <c r="B84" s="1600">
        <v>6</v>
      </c>
      <c r="C84" s="1601"/>
      <c r="D84" s="1633" t="s">
        <v>69</v>
      </c>
      <c r="E84" s="1634"/>
      <c r="F84" s="1634"/>
      <c r="G84" s="1634"/>
      <c r="H84" s="1634"/>
      <c r="I84" s="1634"/>
      <c r="J84" s="1634"/>
      <c r="K84" s="1634"/>
      <c r="L84" s="1635"/>
      <c r="M84" s="1636" t="s">
        <v>161</v>
      </c>
      <c r="N84" s="1637"/>
      <c r="O84" s="1637"/>
      <c r="P84" s="1637"/>
      <c r="Q84" s="1637"/>
      <c r="R84" s="1637"/>
      <c r="S84" s="1637"/>
      <c r="T84" s="1637"/>
      <c r="U84" s="1637"/>
      <c r="V84" s="1638"/>
      <c r="W84" s="1646" t="s">
        <v>679</v>
      </c>
      <c r="X84" s="1647"/>
      <c r="Y84" s="1647"/>
      <c r="Z84" s="1647"/>
      <c r="AA84" s="1647"/>
      <c r="AB84" s="1647"/>
      <c r="AC84" s="1647"/>
      <c r="AD84" s="1647"/>
      <c r="AE84" s="1648"/>
      <c r="AF84" s="1623" t="s">
        <v>680</v>
      </c>
      <c r="AG84" s="1624"/>
      <c r="AH84" s="1625"/>
      <c r="AI84" s="1639"/>
      <c r="AJ84" s="1640"/>
      <c r="AK84" s="1640"/>
      <c r="AL84" s="1640"/>
      <c r="AM84" s="1640"/>
      <c r="AN84" s="1641"/>
      <c r="AO84" s="1641"/>
      <c r="AP84" s="1641"/>
      <c r="AQ84" s="1641"/>
      <c r="AR84" s="1640"/>
      <c r="AS84" s="1640"/>
      <c r="AT84" s="1640"/>
      <c r="AU84" s="1640"/>
      <c r="AV84" s="1640"/>
      <c r="AW84" s="1640"/>
      <c r="AX84" s="1640"/>
      <c r="AY84" s="1640"/>
      <c r="AZ84" s="1640"/>
      <c r="BA84" s="1640"/>
      <c r="BB84" s="1642"/>
      <c r="BC84" s="78"/>
    </row>
    <row r="85" spans="1:55" ht="13.5" customHeight="1">
      <c r="A85" s="73"/>
      <c r="B85" s="1600">
        <v>7</v>
      </c>
      <c r="C85" s="1601"/>
      <c r="D85" s="1633" t="s">
        <v>684</v>
      </c>
      <c r="E85" s="1634"/>
      <c r="F85" s="1634"/>
      <c r="G85" s="1634"/>
      <c r="H85" s="1634"/>
      <c r="I85" s="1634"/>
      <c r="J85" s="1634"/>
      <c r="K85" s="1634"/>
      <c r="L85" s="1635"/>
      <c r="M85" s="1636" t="s">
        <v>161</v>
      </c>
      <c r="N85" s="1637"/>
      <c r="O85" s="1637"/>
      <c r="P85" s="1637"/>
      <c r="Q85" s="1637"/>
      <c r="R85" s="1637"/>
      <c r="S85" s="1637"/>
      <c r="T85" s="1637"/>
      <c r="U85" s="1637"/>
      <c r="V85" s="1638"/>
      <c r="W85" s="1646" t="s">
        <v>688</v>
      </c>
      <c r="X85" s="1647"/>
      <c r="Y85" s="1647"/>
      <c r="Z85" s="1647"/>
      <c r="AA85" s="1647"/>
      <c r="AB85" s="1647"/>
      <c r="AC85" s="1647"/>
      <c r="AD85" s="1647"/>
      <c r="AE85" s="1648"/>
      <c r="AF85" s="1623" t="s">
        <v>114</v>
      </c>
      <c r="AG85" s="1624"/>
      <c r="AH85" s="1625"/>
      <c r="AI85" s="1639"/>
      <c r="AJ85" s="1640"/>
      <c r="AK85" s="1640"/>
      <c r="AL85" s="1640"/>
      <c r="AM85" s="1640"/>
      <c r="AN85" s="1641"/>
      <c r="AO85" s="1641"/>
      <c r="AP85" s="1641"/>
      <c r="AQ85" s="1641"/>
      <c r="AR85" s="1640"/>
      <c r="AS85" s="1640"/>
      <c r="AT85" s="1640"/>
      <c r="AU85" s="1640"/>
      <c r="AV85" s="1640"/>
      <c r="AW85" s="1640"/>
      <c r="AX85" s="1640"/>
      <c r="AY85" s="1640"/>
      <c r="AZ85" s="1640"/>
      <c r="BA85" s="1640"/>
      <c r="BB85" s="1642"/>
      <c r="BC85" s="78"/>
    </row>
    <row r="86" spans="1:55" s="134" customFormat="1" ht="13.5" customHeight="1">
      <c r="A86" s="132"/>
      <c r="B86" s="71"/>
      <c r="C86" s="71"/>
      <c r="D86" s="275"/>
      <c r="E86" s="100"/>
      <c r="F86" s="100"/>
      <c r="G86" s="100"/>
      <c r="H86" s="100"/>
      <c r="I86" s="100"/>
      <c r="J86" s="100"/>
      <c r="K86" s="100"/>
      <c r="L86" s="100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322"/>
      <c r="X86" s="322"/>
      <c r="Y86" s="322"/>
      <c r="Z86" s="322"/>
      <c r="AA86" s="322"/>
      <c r="AB86" s="322"/>
      <c r="AC86" s="322"/>
      <c r="AD86" s="322"/>
      <c r="AE86" s="322"/>
      <c r="AF86" s="323"/>
      <c r="AG86" s="323"/>
      <c r="AH86" s="323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133"/>
    </row>
    <row r="87" spans="1:55" s="134" customFormat="1" ht="13.5" customHeight="1">
      <c r="A87" s="132"/>
      <c r="B87" s="71"/>
      <c r="C87" s="71"/>
      <c r="D87" s="275"/>
      <c r="E87" s="100"/>
      <c r="F87" s="100"/>
      <c r="G87" s="100"/>
      <c r="H87" s="100"/>
      <c r="I87" s="100"/>
      <c r="J87" s="100"/>
      <c r="K87" s="100"/>
      <c r="L87" s="100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322"/>
      <c r="X87" s="322"/>
      <c r="Y87" s="322"/>
      <c r="Z87" s="322"/>
      <c r="AA87" s="322"/>
      <c r="AB87" s="322"/>
      <c r="AC87" s="322"/>
      <c r="AD87" s="322"/>
      <c r="AE87" s="322"/>
      <c r="AF87" s="323"/>
      <c r="AG87" s="323"/>
      <c r="AH87" s="323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133"/>
    </row>
    <row r="88" spans="1:55" ht="13.5" customHeight="1">
      <c r="A88" s="73"/>
      <c r="B88" s="1621" t="s">
        <v>288</v>
      </c>
      <c r="C88" s="653"/>
      <c r="D88" s="653"/>
      <c r="E88" s="653"/>
      <c r="F88" s="653"/>
      <c r="G88" s="653"/>
      <c r="H88" s="653"/>
      <c r="I88" s="653"/>
      <c r="J88" s="653"/>
      <c r="K88" s="653"/>
      <c r="L88" s="653"/>
      <c r="M88" s="653"/>
      <c r="N88" s="653"/>
      <c r="O88" s="653"/>
      <c r="P88" s="653"/>
      <c r="Q88" s="653"/>
      <c r="R88" s="653"/>
      <c r="S88" s="653"/>
      <c r="T88" s="653"/>
      <c r="U88" s="653"/>
      <c r="V88" s="653"/>
      <c r="W88" s="653"/>
      <c r="X88" s="653"/>
      <c r="Y88" s="653"/>
      <c r="Z88" s="653"/>
      <c r="AA88" s="653"/>
      <c r="AB88" s="653"/>
      <c r="AC88" s="653"/>
      <c r="AD88" s="653"/>
      <c r="AE88" s="653"/>
      <c r="AF88" s="653"/>
      <c r="AG88" s="653"/>
      <c r="AH88" s="653"/>
      <c r="AI88" s="653"/>
      <c r="AJ88" s="653"/>
      <c r="AK88" s="653"/>
      <c r="AL88" s="653"/>
      <c r="AM88" s="653"/>
      <c r="AN88" s="653"/>
      <c r="AO88" s="653"/>
      <c r="AP88" s="653"/>
      <c r="AQ88" s="653"/>
      <c r="AR88" s="653"/>
      <c r="AS88" s="653"/>
      <c r="AT88" s="653"/>
      <c r="AU88" s="653"/>
      <c r="AV88" s="653"/>
      <c r="AW88" s="653"/>
      <c r="AX88" s="653"/>
      <c r="AY88" s="653"/>
      <c r="AZ88" s="653"/>
      <c r="BA88" s="653"/>
      <c r="BB88" s="653"/>
      <c r="BC88" s="78"/>
    </row>
    <row r="89" spans="1:55" ht="13.5" customHeight="1">
      <c r="A89" s="73"/>
      <c r="B89" s="653"/>
      <c r="C89" s="653"/>
      <c r="D89" s="653"/>
      <c r="E89" s="653"/>
      <c r="F89" s="653"/>
      <c r="G89" s="653"/>
      <c r="H89" s="653"/>
      <c r="I89" s="653"/>
      <c r="J89" s="653"/>
      <c r="K89" s="653"/>
      <c r="L89" s="653"/>
      <c r="M89" s="653"/>
      <c r="N89" s="653"/>
      <c r="O89" s="653"/>
      <c r="P89" s="653"/>
      <c r="Q89" s="653"/>
      <c r="R89" s="653"/>
      <c r="S89" s="653"/>
      <c r="T89" s="653"/>
      <c r="U89" s="653"/>
      <c r="V89" s="653"/>
      <c r="W89" s="653"/>
      <c r="X89" s="653"/>
      <c r="Y89" s="653"/>
      <c r="Z89" s="653"/>
      <c r="AA89" s="653"/>
      <c r="AB89" s="653"/>
      <c r="AC89" s="653"/>
      <c r="AD89" s="653"/>
      <c r="AE89" s="653"/>
      <c r="AF89" s="653"/>
      <c r="AG89" s="653"/>
      <c r="AH89" s="653"/>
      <c r="AI89" s="653"/>
      <c r="AJ89" s="653"/>
      <c r="AK89" s="653"/>
      <c r="AL89" s="653"/>
      <c r="AM89" s="653"/>
      <c r="AN89" s="653"/>
      <c r="AO89" s="653"/>
      <c r="AP89" s="653"/>
      <c r="AQ89" s="653"/>
      <c r="AR89" s="653"/>
      <c r="AS89" s="653"/>
      <c r="AT89" s="653"/>
      <c r="AU89" s="653"/>
      <c r="AV89" s="653"/>
      <c r="AW89" s="653"/>
      <c r="AX89" s="653"/>
      <c r="AY89" s="653"/>
      <c r="AZ89" s="653"/>
      <c r="BA89" s="653"/>
      <c r="BB89" s="653"/>
      <c r="BC89" s="78"/>
    </row>
    <row r="90" spans="1:55" ht="13.5" customHeight="1">
      <c r="A90" s="73"/>
      <c r="B90" s="84" t="s">
        <v>123</v>
      </c>
      <c r="C90" s="307"/>
      <c r="D90" s="307"/>
      <c r="E90" s="307"/>
      <c r="F90" s="307"/>
      <c r="G90" s="307"/>
      <c r="H90" s="307"/>
      <c r="I90" s="307"/>
      <c r="J90" s="307"/>
      <c r="K90" s="307"/>
      <c r="L90" s="307"/>
      <c r="M90" s="307"/>
      <c r="N90" s="307"/>
      <c r="O90" s="307"/>
      <c r="P90" s="307"/>
      <c r="Q90" s="307"/>
      <c r="R90" s="307"/>
      <c r="S90" s="307"/>
      <c r="T90" s="307"/>
      <c r="U90" s="307"/>
      <c r="V90" s="307"/>
      <c r="W90" s="307"/>
      <c r="X90" s="307"/>
      <c r="Y90" s="307"/>
      <c r="Z90" s="307"/>
      <c r="AA90" s="307"/>
      <c r="AB90" s="307"/>
      <c r="AC90" s="307"/>
      <c r="AD90" s="307"/>
      <c r="AE90" s="307"/>
      <c r="AF90" s="307"/>
      <c r="AG90" s="307"/>
      <c r="AH90" s="307"/>
      <c r="AI90" s="307"/>
      <c r="AJ90" s="307"/>
      <c r="AK90" s="307"/>
      <c r="AL90" s="307"/>
      <c r="AM90" s="307"/>
      <c r="AN90" s="307"/>
      <c r="AO90" s="307"/>
      <c r="AP90" s="307"/>
      <c r="AQ90" s="307"/>
      <c r="AR90" s="307"/>
      <c r="AS90" s="307"/>
      <c r="AT90" s="307"/>
      <c r="AU90" s="307"/>
      <c r="AV90" s="307"/>
      <c r="AW90" s="307"/>
      <c r="AX90" s="307"/>
      <c r="AY90" s="307"/>
      <c r="AZ90" s="307"/>
      <c r="BA90" s="307"/>
      <c r="BB90" s="307"/>
      <c r="BC90" s="78"/>
    </row>
    <row r="91" spans="1:55" ht="13.5" customHeight="1">
      <c r="A91" s="73"/>
      <c r="B91" s="1130" t="s">
        <v>314</v>
      </c>
      <c r="C91" s="1130"/>
      <c r="D91" s="1131" t="s">
        <v>108</v>
      </c>
      <c r="E91" s="1131"/>
      <c r="F91" s="1131"/>
      <c r="G91" s="1131"/>
      <c r="H91" s="1131"/>
      <c r="I91" s="1131"/>
      <c r="J91" s="1131" t="s">
        <v>124</v>
      </c>
      <c r="K91" s="1131"/>
      <c r="L91" s="1131"/>
      <c r="M91" s="1131"/>
      <c r="N91" s="1131"/>
      <c r="O91" s="1131"/>
      <c r="P91" s="1131" t="s">
        <v>320</v>
      </c>
      <c r="Q91" s="1131"/>
      <c r="R91" s="1131"/>
      <c r="S91" s="1131"/>
      <c r="T91" s="1131"/>
      <c r="U91" s="1131"/>
      <c r="V91" s="1131" t="s">
        <v>126</v>
      </c>
      <c r="W91" s="1131"/>
      <c r="X91" s="1131" t="s">
        <v>127</v>
      </c>
      <c r="Y91" s="1131"/>
      <c r="Z91" s="1131"/>
      <c r="AA91" s="1131" t="s">
        <v>128</v>
      </c>
      <c r="AB91" s="1131"/>
      <c r="AC91" s="1131"/>
      <c r="AD91" s="1131" t="s">
        <v>129</v>
      </c>
      <c r="AE91" s="1131"/>
      <c r="AF91" s="1131"/>
      <c r="AG91" s="1131" t="s">
        <v>130</v>
      </c>
      <c r="AH91" s="1131"/>
      <c r="AI91" s="1131"/>
      <c r="AJ91" s="1131"/>
      <c r="AK91" s="1131"/>
      <c r="AL91" s="1131"/>
      <c r="AM91" s="1131"/>
      <c r="AN91" s="1131"/>
      <c r="AO91" s="1131"/>
      <c r="AP91" s="1131" t="s">
        <v>44</v>
      </c>
      <c r="AQ91" s="1131"/>
      <c r="AR91" s="1131"/>
      <c r="AS91" s="1131"/>
      <c r="AT91" s="1131"/>
      <c r="AU91" s="1131"/>
      <c r="AV91" s="1131"/>
      <c r="AW91" s="1131"/>
      <c r="AX91" s="1131"/>
      <c r="AY91" s="1131"/>
      <c r="AZ91" s="1131"/>
      <c r="BA91" s="1131"/>
      <c r="BB91" s="1131"/>
      <c r="BC91" s="78"/>
    </row>
    <row r="92" spans="1:55" ht="13.5" customHeight="1">
      <c r="A92" s="73"/>
      <c r="B92" s="1130"/>
      <c r="C92" s="1130"/>
      <c r="D92" s="1131"/>
      <c r="E92" s="1131"/>
      <c r="F92" s="1131"/>
      <c r="G92" s="1131"/>
      <c r="H92" s="1131"/>
      <c r="I92" s="1131"/>
      <c r="J92" s="1131"/>
      <c r="K92" s="1131"/>
      <c r="L92" s="1131"/>
      <c r="M92" s="1131"/>
      <c r="N92" s="1131"/>
      <c r="O92" s="1131"/>
      <c r="P92" s="1131"/>
      <c r="Q92" s="1131"/>
      <c r="R92" s="1131"/>
      <c r="S92" s="1131"/>
      <c r="T92" s="1131"/>
      <c r="U92" s="1131"/>
      <c r="V92" s="1131"/>
      <c r="W92" s="1131"/>
      <c r="X92" s="1131"/>
      <c r="Y92" s="1131"/>
      <c r="Z92" s="1131"/>
      <c r="AA92" s="1131"/>
      <c r="AB92" s="1131"/>
      <c r="AC92" s="1131"/>
      <c r="AD92" s="1131"/>
      <c r="AE92" s="1131"/>
      <c r="AF92" s="1131"/>
      <c r="AG92" s="1131"/>
      <c r="AH92" s="1131"/>
      <c r="AI92" s="1131"/>
      <c r="AJ92" s="1131"/>
      <c r="AK92" s="1131"/>
      <c r="AL92" s="1131"/>
      <c r="AM92" s="1131"/>
      <c r="AN92" s="1131"/>
      <c r="AO92" s="1131"/>
      <c r="AP92" s="1131"/>
      <c r="AQ92" s="1131"/>
      <c r="AR92" s="1131"/>
      <c r="AS92" s="1131"/>
      <c r="AT92" s="1131"/>
      <c r="AU92" s="1131"/>
      <c r="AV92" s="1131"/>
      <c r="AW92" s="1131"/>
      <c r="AX92" s="1131"/>
      <c r="AY92" s="1131"/>
      <c r="AZ92" s="1131"/>
      <c r="BA92" s="1131"/>
      <c r="BB92" s="1131"/>
      <c r="BC92" s="78"/>
    </row>
    <row r="93" spans="1:55" ht="13.5" customHeight="1">
      <c r="A93" s="73"/>
      <c r="B93" s="927">
        <v>1</v>
      </c>
      <c r="C93" s="928"/>
      <c r="D93" s="2043" t="s">
        <v>79</v>
      </c>
      <c r="E93" s="2044"/>
      <c r="F93" s="2044"/>
      <c r="G93" s="2044"/>
      <c r="H93" s="2044"/>
      <c r="I93" s="2045"/>
      <c r="J93" s="2046" t="s">
        <v>348</v>
      </c>
      <c r="K93" s="2047"/>
      <c r="L93" s="2047"/>
      <c r="M93" s="2047"/>
      <c r="N93" s="2047"/>
      <c r="O93" s="2048"/>
      <c r="P93" s="2049" t="s">
        <v>252</v>
      </c>
      <c r="Q93" s="2050"/>
      <c r="R93" s="2050"/>
      <c r="S93" s="2050"/>
      <c r="T93" s="2050"/>
      <c r="U93" s="2051"/>
      <c r="V93" s="2031" t="s">
        <v>145</v>
      </c>
      <c r="W93" s="2033"/>
      <c r="X93" s="2031" t="s">
        <v>114</v>
      </c>
      <c r="Y93" s="2032"/>
      <c r="Z93" s="2033"/>
      <c r="AA93" s="2031">
        <v>1</v>
      </c>
      <c r="AB93" s="2032"/>
      <c r="AC93" s="2033"/>
      <c r="AD93" s="2034" t="s">
        <v>681</v>
      </c>
      <c r="AE93" s="2035"/>
      <c r="AF93" s="2036"/>
      <c r="AG93" s="2037" t="s">
        <v>183</v>
      </c>
      <c r="AH93" s="2038"/>
      <c r="AI93" s="2038"/>
      <c r="AJ93" s="2038"/>
      <c r="AK93" s="2038"/>
      <c r="AL93" s="2038"/>
      <c r="AM93" s="2038"/>
      <c r="AN93" s="2038"/>
      <c r="AO93" s="2039"/>
      <c r="AP93" s="2040" t="s">
        <v>694</v>
      </c>
      <c r="AQ93" s="2041"/>
      <c r="AR93" s="2041"/>
      <c r="AS93" s="2041"/>
      <c r="AT93" s="2041"/>
      <c r="AU93" s="2041"/>
      <c r="AV93" s="2041"/>
      <c r="AW93" s="2041"/>
      <c r="AX93" s="2041"/>
      <c r="AY93" s="2041"/>
      <c r="AZ93" s="2041"/>
      <c r="BA93" s="2041"/>
      <c r="BB93" s="2042"/>
      <c r="BC93" s="78"/>
    </row>
    <row r="94" spans="1:55" ht="13.5" customHeight="1">
      <c r="A94" s="73"/>
      <c r="B94" s="2004"/>
      <c r="C94" s="712"/>
      <c r="D94" s="2004"/>
      <c r="E94" s="711"/>
      <c r="F94" s="711"/>
      <c r="G94" s="711"/>
      <c r="H94" s="711"/>
      <c r="I94" s="712"/>
      <c r="J94" s="2004"/>
      <c r="K94" s="711"/>
      <c r="L94" s="711"/>
      <c r="M94" s="711"/>
      <c r="N94" s="711"/>
      <c r="O94" s="712"/>
      <c r="P94" s="2004"/>
      <c r="Q94" s="711"/>
      <c r="R94" s="711"/>
      <c r="S94" s="711"/>
      <c r="T94" s="711"/>
      <c r="U94" s="712"/>
      <c r="V94" s="2004"/>
      <c r="W94" s="712"/>
      <c r="X94" s="2004"/>
      <c r="Y94" s="711"/>
      <c r="Z94" s="712"/>
      <c r="AA94" s="2004"/>
      <c r="AB94" s="711"/>
      <c r="AC94" s="712"/>
      <c r="AD94" s="2004"/>
      <c r="AE94" s="711"/>
      <c r="AF94" s="712"/>
      <c r="AG94" s="2004"/>
      <c r="AH94" s="711"/>
      <c r="AI94" s="711"/>
      <c r="AJ94" s="711"/>
      <c r="AK94" s="711"/>
      <c r="AL94" s="711"/>
      <c r="AM94" s="711"/>
      <c r="AN94" s="711"/>
      <c r="AO94" s="712"/>
      <c r="AP94" s="2004"/>
      <c r="AQ94" s="711"/>
      <c r="AR94" s="711"/>
      <c r="AS94" s="711"/>
      <c r="AT94" s="711"/>
      <c r="AU94" s="711"/>
      <c r="AV94" s="711"/>
      <c r="AW94" s="711"/>
      <c r="AX94" s="711"/>
      <c r="AY94" s="711"/>
      <c r="AZ94" s="711"/>
      <c r="BA94" s="711"/>
      <c r="BB94" s="712"/>
      <c r="BC94" s="78"/>
    </row>
    <row r="95" spans="1:55" ht="13.5" customHeight="1">
      <c r="A95" s="73"/>
      <c r="B95" s="1577">
        <v>2</v>
      </c>
      <c r="C95" s="1577"/>
      <c r="D95" s="1578" t="s">
        <v>286</v>
      </c>
      <c r="E95" s="1579"/>
      <c r="F95" s="1579"/>
      <c r="G95" s="1579"/>
      <c r="H95" s="1579"/>
      <c r="I95" s="1580"/>
      <c r="J95" s="1643" t="s">
        <v>114</v>
      </c>
      <c r="K95" s="1644"/>
      <c r="L95" s="1644"/>
      <c r="M95" s="1644"/>
      <c r="N95" s="1644"/>
      <c r="O95" s="1645"/>
      <c r="P95" s="1049" t="s">
        <v>135</v>
      </c>
      <c r="Q95" s="1049"/>
      <c r="R95" s="1049"/>
      <c r="S95" s="1049"/>
      <c r="T95" s="1049"/>
      <c r="U95" s="1049"/>
      <c r="V95" s="1050" t="s">
        <v>136</v>
      </c>
      <c r="W95" s="1050"/>
      <c r="X95" s="1050" t="s">
        <v>114</v>
      </c>
      <c r="Y95" s="1050"/>
      <c r="Z95" s="1050"/>
      <c r="AA95" s="1050" t="s">
        <v>114</v>
      </c>
      <c r="AB95" s="1050"/>
      <c r="AC95" s="1050"/>
      <c r="AD95" s="1050" t="s">
        <v>114</v>
      </c>
      <c r="AE95" s="1050"/>
      <c r="AF95" s="1050"/>
      <c r="AG95" s="1587" t="s">
        <v>474</v>
      </c>
      <c r="AH95" s="1588"/>
      <c r="AI95" s="1588"/>
      <c r="AJ95" s="1588"/>
      <c r="AK95" s="1588"/>
      <c r="AL95" s="1588"/>
      <c r="AM95" s="1588"/>
      <c r="AN95" s="1588"/>
      <c r="AO95" s="1589"/>
      <c r="AP95" s="1301"/>
      <c r="AQ95" s="1301"/>
      <c r="AR95" s="1301"/>
      <c r="AS95" s="1301"/>
      <c r="AT95" s="1301"/>
      <c r="AU95" s="1301"/>
      <c r="AV95" s="1301"/>
      <c r="AW95" s="1301"/>
      <c r="AX95" s="1301"/>
      <c r="AY95" s="1301"/>
      <c r="AZ95" s="1301"/>
      <c r="BA95" s="1301"/>
      <c r="BB95" s="1301"/>
      <c r="BC95" s="78"/>
    </row>
    <row r="96" spans="1:55" ht="13.5" customHeight="1">
      <c r="A96" s="73"/>
      <c r="B96" s="785"/>
      <c r="C96" s="785"/>
      <c r="D96" s="710"/>
      <c r="E96" s="711"/>
      <c r="F96" s="711"/>
      <c r="G96" s="711"/>
      <c r="H96" s="711"/>
      <c r="I96" s="712"/>
      <c r="J96" s="710"/>
      <c r="K96" s="711"/>
      <c r="L96" s="711"/>
      <c r="M96" s="711"/>
      <c r="N96" s="711"/>
      <c r="O96" s="712"/>
      <c r="P96" s="785"/>
      <c r="Q96" s="785"/>
      <c r="R96" s="785"/>
      <c r="S96" s="785"/>
      <c r="T96" s="785"/>
      <c r="U96" s="785"/>
      <c r="V96" s="785"/>
      <c r="W96" s="785"/>
      <c r="X96" s="785"/>
      <c r="Y96" s="785"/>
      <c r="Z96" s="785"/>
      <c r="AA96" s="785"/>
      <c r="AB96" s="785"/>
      <c r="AC96" s="785"/>
      <c r="AD96" s="785"/>
      <c r="AE96" s="785"/>
      <c r="AF96" s="785"/>
      <c r="AG96" s="1590"/>
      <c r="AH96" s="1223"/>
      <c r="AI96" s="1223"/>
      <c r="AJ96" s="1223"/>
      <c r="AK96" s="1223"/>
      <c r="AL96" s="1223"/>
      <c r="AM96" s="1223"/>
      <c r="AN96" s="1223"/>
      <c r="AO96" s="1591"/>
      <c r="AP96" s="785"/>
      <c r="AQ96" s="785"/>
      <c r="AR96" s="785"/>
      <c r="AS96" s="785"/>
      <c r="AT96" s="785"/>
      <c r="AU96" s="785"/>
      <c r="AV96" s="785"/>
      <c r="AW96" s="785"/>
      <c r="AX96" s="785"/>
      <c r="AY96" s="785"/>
      <c r="AZ96" s="785"/>
      <c r="BA96" s="785"/>
      <c r="BB96" s="785"/>
      <c r="BC96" s="78"/>
    </row>
    <row r="97" spans="1:55" ht="13.5" customHeight="1">
      <c r="A97" s="73"/>
      <c r="B97" s="307"/>
      <c r="C97" s="307"/>
      <c r="D97" s="307"/>
      <c r="E97" s="307"/>
      <c r="F97" s="307"/>
      <c r="G97" s="307"/>
      <c r="H97" s="307"/>
      <c r="I97" s="307"/>
      <c r="J97" s="307"/>
      <c r="K97" s="307"/>
      <c r="L97" s="307"/>
      <c r="M97" s="307"/>
      <c r="N97" s="307"/>
      <c r="O97" s="307"/>
      <c r="P97" s="307"/>
      <c r="Q97" s="307"/>
      <c r="R97" s="307"/>
      <c r="S97" s="307"/>
      <c r="T97" s="307"/>
      <c r="U97" s="307"/>
      <c r="V97" s="307"/>
      <c r="W97" s="307"/>
      <c r="X97" s="307"/>
      <c r="Y97" s="307"/>
      <c r="Z97" s="307"/>
      <c r="AA97" s="307"/>
      <c r="AB97" s="307"/>
      <c r="AC97" s="307"/>
      <c r="AD97" s="307"/>
      <c r="AE97" s="307"/>
      <c r="AF97" s="307"/>
      <c r="AG97" s="307"/>
      <c r="AH97" s="307"/>
      <c r="AI97" s="307"/>
      <c r="AJ97" s="307"/>
      <c r="AK97" s="307"/>
      <c r="AL97" s="307"/>
      <c r="AM97" s="307"/>
      <c r="AN97" s="307"/>
      <c r="AO97" s="307"/>
      <c r="AP97" s="307"/>
      <c r="AQ97" s="307"/>
      <c r="AR97" s="307"/>
      <c r="AS97" s="307"/>
      <c r="AT97" s="307"/>
      <c r="AU97" s="307"/>
      <c r="AV97" s="307"/>
      <c r="AW97" s="307"/>
      <c r="AX97" s="307"/>
      <c r="AY97" s="307"/>
      <c r="AZ97" s="307"/>
      <c r="BA97" s="307"/>
      <c r="BB97" s="307"/>
      <c r="BC97" s="78"/>
    </row>
    <row r="98" spans="1:55" ht="13.5" customHeight="1">
      <c r="A98" s="73"/>
      <c r="B98" s="84" t="s">
        <v>184</v>
      </c>
      <c r="C98" s="307"/>
      <c r="D98" s="307"/>
      <c r="E98" s="307"/>
      <c r="F98" s="307"/>
      <c r="G98" s="307"/>
      <c r="H98" s="307"/>
      <c r="I98" s="307"/>
      <c r="J98" s="307"/>
      <c r="K98" s="307"/>
      <c r="L98" s="307"/>
      <c r="M98" s="307"/>
      <c r="N98" s="307"/>
      <c r="O98" s="307"/>
      <c r="P98" s="307"/>
      <c r="Q98" s="307"/>
      <c r="R98" s="307"/>
      <c r="S98" s="307"/>
      <c r="T98" s="307"/>
      <c r="U98" s="307"/>
      <c r="V98" s="307"/>
      <c r="W98" s="307"/>
      <c r="X98" s="307"/>
      <c r="Y98" s="307"/>
      <c r="Z98" s="307"/>
      <c r="AA98" s="307"/>
      <c r="AB98" s="307"/>
      <c r="AC98" s="307"/>
      <c r="AD98" s="307"/>
      <c r="AE98" s="307"/>
      <c r="AF98" s="307"/>
      <c r="AG98" s="307"/>
      <c r="AH98" s="307"/>
      <c r="AI98" s="307"/>
      <c r="AJ98" s="307"/>
      <c r="AK98" s="307"/>
      <c r="AL98" s="307"/>
      <c r="AM98" s="307"/>
      <c r="AN98" s="307"/>
      <c r="AO98" s="307"/>
      <c r="AP98" s="307"/>
      <c r="AQ98" s="307"/>
      <c r="AR98" s="307"/>
      <c r="AS98" s="307"/>
      <c r="AT98" s="307"/>
      <c r="AU98" s="307"/>
      <c r="AV98" s="307"/>
      <c r="AW98" s="307"/>
      <c r="AX98" s="307"/>
      <c r="AY98" s="307"/>
      <c r="AZ98" s="307"/>
      <c r="BA98" s="307"/>
      <c r="BB98" s="307"/>
      <c r="BC98" s="78"/>
    </row>
    <row r="99" spans="1:55" ht="13.5" customHeight="1">
      <c r="A99" s="73"/>
      <c r="B99" s="1302" t="s">
        <v>156</v>
      </c>
      <c r="C99" s="1303"/>
      <c r="D99" s="1304" t="s">
        <v>108</v>
      </c>
      <c r="E99" s="1629"/>
      <c r="F99" s="1629"/>
      <c r="G99" s="1629"/>
      <c r="H99" s="1629"/>
      <c r="I99" s="1305"/>
      <c r="J99" s="1302" t="s">
        <v>44</v>
      </c>
      <c r="K99" s="1611"/>
      <c r="L99" s="1611"/>
      <c r="M99" s="1611"/>
      <c r="N99" s="1611"/>
      <c r="O99" s="1611"/>
      <c r="P99" s="1611"/>
      <c r="Q99" s="1611"/>
      <c r="R99" s="1611"/>
      <c r="S99" s="1611"/>
      <c r="T99" s="1611"/>
      <c r="U99" s="1611"/>
      <c r="V99" s="1611"/>
      <c r="W99" s="1611"/>
      <c r="X99" s="1611"/>
      <c r="Y99" s="1611"/>
      <c r="Z99" s="1611"/>
      <c r="AA99" s="1611"/>
      <c r="AB99" s="1611"/>
      <c r="AC99" s="1611"/>
      <c r="AD99" s="1611"/>
      <c r="AE99" s="1611"/>
      <c r="AF99" s="1611"/>
      <c r="AG99" s="1611"/>
      <c r="AH99" s="1611"/>
      <c r="AI99" s="1611"/>
      <c r="AJ99" s="1611"/>
      <c r="AK99" s="1611"/>
      <c r="AL99" s="1611"/>
      <c r="AM99" s="1611"/>
      <c r="AN99" s="1611"/>
      <c r="AO99" s="1611"/>
      <c r="AP99" s="1611"/>
      <c r="AQ99" s="1611"/>
      <c r="AR99" s="1611"/>
      <c r="AS99" s="1611"/>
      <c r="AT99" s="1611"/>
      <c r="AU99" s="1611"/>
      <c r="AV99" s="1611"/>
      <c r="AW99" s="1611"/>
      <c r="AX99" s="1611"/>
      <c r="AY99" s="1611"/>
      <c r="AZ99" s="1611"/>
      <c r="BA99" s="1611"/>
      <c r="BB99" s="1303"/>
      <c r="BC99" s="78"/>
    </row>
    <row r="100" spans="1:55" ht="13.5" customHeight="1">
      <c r="A100" s="73"/>
      <c r="B100" s="724"/>
      <c r="C100" s="726"/>
      <c r="D100" s="742"/>
      <c r="E100" s="743"/>
      <c r="F100" s="743"/>
      <c r="G100" s="743"/>
      <c r="H100" s="743"/>
      <c r="I100" s="744"/>
      <c r="J100" s="724"/>
      <c r="K100" s="725"/>
      <c r="L100" s="725"/>
      <c r="M100" s="725"/>
      <c r="N100" s="725"/>
      <c r="O100" s="725"/>
      <c r="P100" s="725"/>
      <c r="Q100" s="725"/>
      <c r="R100" s="725"/>
      <c r="S100" s="725"/>
      <c r="T100" s="725"/>
      <c r="U100" s="725"/>
      <c r="V100" s="725"/>
      <c r="W100" s="725"/>
      <c r="X100" s="725"/>
      <c r="Y100" s="725"/>
      <c r="Z100" s="725"/>
      <c r="AA100" s="725"/>
      <c r="AB100" s="725"/>
      <c r="AC100" s="725"/>
      <c r="AD100" s="725"/>
      <c r="AE100" s="725"/>
      <c r="AF100" s="725"/>
      <c r="AG100" s="725"/>
      <c r="AH100" s="725"/>
      <c r="AI100" s="725"/>
      <c r="AJ100" s="725"/>
      <c r="AK100" s="725"/>
      <c r="AL100" s="725"/>
      <c r="AM100" s="725"/>
      <c r="AN100" s="725"/>
      <c r="AO100" s="725"/>
      <c r="AP100" s="725"/>
      <c r="AQ100" s="725"/>
      <c r="AR100" s="725"/>
      <c r="AS100" s="725"/>
      <c r="AT100" s="725"/>
      <c r="AU100" s="725"/>
      <c r="AV100" s="725"/>
      <c r="AW100" s="725"/>
      <c r="AX100" s="725"/>
      <c r="AY100" s="725"/>
      <c r="AZ100" s="725"/>
      <c r="BA100" s="725"/>
      <c r="BB100" s="726"/>
      <c r="BC100" s="78"/>
    </row>
    <row r="101" spans="1:55" ht="13.5" customHeight="1">
      <c r="A101" s="73"/>
      <c r="B101" s="783">
        <v>1</v>
      </c>
      <c r="C101" s="783"/>
      <c r="D101" s="1571" t="s">
        <v>631</v>
      </c>
      <c r="E101" s="1572"/>
      <c r="F101" s="1572"/>
      <c r="G101" s="1572"/>
      <c r="H101" s="1572"/>
      <c r="I101" s="1572"/>
      <c r="J101" s="788" t="s">
        <v>630</v>
      </c>
      <c r="K101" s="788"/>
      <c r="L101" s="788"/>
      <c r="M101" s="788"/>
      <c r="N101" s="788"/>
      <c r="O101" s="788"/>
      <c r="P101" s="788"/>
      <c r="Q101" s="788"/>
      <c r="R101" s="788"/>
      <c r="S101" s="788"/>
      <c r="T101" s="788"/>
      <c r="U101" s="788"/>
      <c r="V101" s="788"/>
      <c r="W101" s="788"/>
      <c r="X101" s="788"/>
      <c r="Y101" s="788"/>
      <c r="Z101" s="788"/>
      <c r="AA101" s="788"/>
      <c r="AB101" s="788"/>
      <c r="AC101" s="788"/>
      <c r="AD101" s="788"/>
      <c r="AE101" s="788"/>
      <c r="AF101" s="788"/>
      <c r="AG101" s="788"/>
      <c r="AH101" s="788"/>
      <c r="AI101" s="788"/>
      <c r="AJ101" s="788"/>
      <c r="AK101" s="788"/>
      <c r="AL101" s="788"/>
      <c r="AM101" s="788"/>
      <c r="AN101" s="788"/>
      <c r="AO101" s="788"/>
      <c r="AP101" s="788"/>
      <c r="AQ101" s="788"/>
      <c r="AR101" s="788"/>
      <c r="AS101" s="788"/>
      <c r="AT101" s="788"/>
      <c r="AU101" s="788"/>
      <c r="AV101" s="788"/>
      <c r="AW101" s="788"/>
      <c r="AX101" s="788"/>
      <c r="AY101" s="788"/>
      <c r="AZ101" s="788"/>
      <c r="BA101" s="788"/>
      <c r="BB101" s="788"/>
      <c r="BC101" s="78"/>
    </row>
    <row r="102" spans="1:55">
      <c r="A102" s="73"/>
      <c r="B102" s="785"/>
      <c r="C102" s="785"/>
      <c r="D102" s="1573"/>
      <c r="E102" s="1573"/>
      <c r="F102" s="1573"/>
      <c r="G102" s="1573"/>
      <c r="H102" s="1573"/>
      <c r="I102" s="1573"/>
      <c r="J102" s="785"/>
      <c r="K102" s="785"/>
      <c r="L102" s="785"/>
      <c r="M102" s="785"/>
      <c r="N102" s="785"/>
      <c r="O102" s="785"/>
      <c r="P102" s="785"/>
      <c r="Q102" s="785"/>
      <c r="R102" s="785"/>
      <c r="S102" s="785"/>
      <c r="T102" s="785"/>
      <c r="U102" s="785"/>
      <c r="V102" s="785"/>
      <c r="W102" s="785"/>
      <c r="X102" s="785"/>
      <c r="Y102" s="785"/>
      <c r="Z102" s="785"/>
      <c r="AA102" s="785"/>
      <c r="AB102" s="785"/>
      <c r="AC102" s="785"/>
      <c r="AD102" s="785"/>
      <c r="AE102" s="785"/>
      <c r="AF102" s="785"/>
      <c r="AG102" s="785"/>
      <c r="AH102" s="785"/>
      <c r="AI102" s="785"/>
      <c r="AJ102" s="785"/>
      <c r="AK102" s="785"/>
      <c r="AL102" s="785"/>
      <c r="AM102" s="785"/>
      <c r="AN102" s="785"/>
      <c r="AO102" s="785"/>
      <c r="AP102" s="785"/>
      <c r="AQ102" s="785"/>
      <c r="AR102" s="785"/>
      <c r="AS102" s="785"/>
      <c r="AT102" s="785"/>
      <c r="AU102" s="785"/>
      <c r="AV102" s="785"/>
      <c r="AW102" s="785"/>
      <c r="AX102" s="785"/>
      <c r="AY102" s="785"/>
      <c r="AZ102" s="785"/>
      <c r="BA102" s="785"/>
      <c r="BB102" s="785"/>
      <c r="BC102" s="78"/>
    </row>
    <row r="103" spans="1:55" s="189" customFormat="1" ht="13.5" customHeight="1">
      <c r="A103" s="73"/>
      <c r="B103" s="307"/>
      <c r="C103" s="307"/>
      <c r="D103" s="307"/>
      <c r="E103" s="307"/>
      <c r="F103" s="307"/>
      <c r="G103" s="307"/>
      <c r="H103" s="307"/>
      <c r="I103" s="307"/>
      <c r="J103" s="307"/>
      <c r="K103" s="307"/>
      <c r="L103" s="307"/>
      <c r="M103" s="307"/>
      <c r="N103" s="307"/>
      <c r="O103" s="307"/>
      <c r="P103" s="307"/>
      <c r="Q103" s="307"/>
      <c r="R103" s="307"/>
      <c r="S103" s="307"/>
      <c r="T103" s="307"/>
      <c r="U103" s="307"/>
      <c r="V103" s="307"/>
      <c r="W103" s="307"/>
      <c r="X103" s="307"/>
      <c r="Y103" s="307"/>
      <c r="Z103" s="307"/>
      <c r="AA103" s="307"/>
      <c r="AB103" s="307"/>
      <c r="AC103" s="307"/>
      <c r="AD103" s="307"/>
      <c r="AE103" s="307"/>
      <c r="AF103" s="307"/>
      <c r="AG103" s="307"/>
      <c r="AH103" s="307"/>
      <c r="AI103" s="307"/>
      <c r="AJ103" s="307"/>
      <c r="AK103" s="307"/>
      <c r="AL103" s="307"/>
      <c r="AM103" s="307"/>
      <c r="AN103" s="307"/>
      <c r="AO103" s="307"/>
      <c r="AP103" s="307"/>
      <c r="AQ103" s="307"/>
      <c r="AR103" s="307"/>
      <c r="AS103" s="307"/>
      <c r="AT103" s="307"/>
      <c r="AU103" s="307"/>
      <c r="AV103" s="307"/>
      <c r="AW103" s="307"/>
      <c r="AX103" s="307"/>
      <c r="AY103" s="307"/>
      <c r="AZ103" s="307"/>
      <c r="BA103" s="307"/>
      <c r="BB103" s="307"/>
      <c r="BC103" s="78"/>
    </row>
    <row r="104" spans="1:55" ht="13.5" customHeight="1">
      <c r="A104" s="73"/>
      <c r="B104" s="307"/>
      <c r="C104" s="307"/>
      <c r="D104" s="307"/>
      <c r="E104" s="307"/>
      <c r="F104" s="307"/>
      <c r="G104" s="307"/>
      <c r="H104" s="307"/>
      <c r="I104" s="307"/>
      <c r="J104" s="307"/>
      <c r="K104" s="307"/>
      <c r="L104" s="307"/>
      <c r="M104" s="307"/>
      <c r="N104" s="307"/>
      <c r="O104" s="307"/>
      <c r="P104" s="307"/>
      <c r="Q104" s="307"/>
      <c r="R104" s="307"/>
      <c r="S104" s="307"/>
      <c r="T104" s="307"/>
      <c r="U104" s="307"/>
      <c r="V104" s="307"/>
      <c r="W104" s="307"/>
      <c r="X104" s="307"/>
      <c r="Y104" s="307"/>
      <c r="Z104" s="307"/>
      <c r="AA104" s="307"/>
      <c r="AB104" s="307"/>
      <c r="AC104" s="307"/>
      <c r="AD104" s="307"/>
      <c r="AE104" s="307"/>
      <c r="AF104" s="307"/>
      <c r="AG104" s="307"/>
      <c r="AH104" s="307"/>
      <c r="AI104" s="307"/>
      <c r="AJ104" s="307"/>
      <c r="AK104" s="307"/>
      <c r="AL104" s="307"/>
      <c r="AM104" s="307"/>
      <c r="AN104" s="307"/>
      <c r="AO104" s="307"/>
      <c r="AP104" s="307"/>
      <c r="AQ104" s="307"/>
      <c r="AR104" s="307"/>
      <c r="AS104" s="307"/>
      <c r="AT104" s="307"/>
      <c r="AU104" s="307"/>
      <c r="AV104" s="307"/>
      <c r="AW104" s="307"/>
      <c r="AX104" s="307"/>
      <c r="AY104" s="307"/>
      <c r="AZ104" s="307"/>
      <c r="BA104" s="307"/>
      <c r="BB104" s="307"/>
      <c r="BC104" s="78"/>
    </row>
    <row r="105" spans="1:55" ht="13.5" customHeight="1">
      <c r="A105" s="73"/>
      <c r="B105" s="307"/>
      <c r="C105" s="307"/>
      <c r="D105" s="307"/>
      <c r="E105" s="307"/>
      <c r="F105" s="307"/>
      <c r="G105" s="307"/>
      <c r="H105" s="307"/>
      <c r="I105" s="307"/>
      <c r="J105" s="307"/>
      <c r="K105" s="307"/>
      <c r="L105" s="307"/>
      <c r="M105" s="307"/>
      <c r="N105" s="307"/>
      <c r="O105" s="307"/>
      <c r="P105" s="307"/>
      <c r="Q105" s="307"/>
      <c r="R105" s="307"/>
      <c r="S105" s="307"/>
      <c r="T105" s="307"/>
      <c r="U105" s="307"/>
      <c r="V105" s="307"/>
      <c r="W105" s="307"/>
      <c r="X105" s="307"/>
      <c r="Y105" s="307"/>
      <c r="Z105" s="307"/>
      <c r="AA105" s="307"/>
      <c r="AB105" s="307"/>
      <c r="AC105" s="307"/>
      <c r="AD105" s="307"/>
      <c r="AE105" s="307"/>
      <c r="AF105" s="307"/>
      <c r="AG105" s="307"/>
      <c r="AH105" s="307"/>
      <c r="AI105" s="307"/>
      <c r="AJ105" s="307"/>
      <c r="AK105" s="307"/>
      <c r="AL105" s="307"/>
      <c r="AM105" s="307"/>
      <c r="AN105" s="307"/>
      <c r="AO105" s="307"/>
      <c r="AP105" s="307"/>
      <c r="AQ105" s="307"/>
      <c r="AR105" s="307"/>
      <c r="AS105" s="307"/>
      <c r="AT105" s="307"/>
      <c r="AU105" s="307"/>
      <c r="AV105" s="307"/>
      <c r="AW105" s="307"/>
      <c r="AX105" s="307"/>
      <c r="AY105" s="307"/>
      <c r="AZ105" s="307"/>
      <c r="BA105" s="307"/>
      <c r="BB105" s="307"/>
      <c r="BC105" s="78"/>
    </row>
    <row r="106" spans="1:55" ht="13.5" customHeight="1">
      <c r="A106" s="73"/>
      <c r="B106" s="307"/>
      <c r="C106" s="307"/>
      <c r="D106" s="307"/>
      <c r="E106" s="307"/>
      <c r="F106" s="307"/>
      <c r="G106" s="307"/>
      <c r="H106" s="307"/>
      <c r="I106" s="307"/>
      <c r="J106" s="307"/>
      <c r="K106" s="307"/>
      <c r="L106" s="307"/>
      <c r="M106" s="307"/>
      <c r="N106" s="307"/>
      <c r="O106" s="307"/>
      <c r="P106" s="307"/>
      <c r="Q106" s="307"/>
      <c r="R106" s="307"/>
      <c r="S106" s="307"/>
      <c r="T106" s="307"/>
      <c r="U106" s="307"/>
      <c r="V106" s="307"/>
      <c r="W106" s="307"/>
      <c r="X106" s="307"/>
      <c r="Y106" s="307"/>
      <c r="Z106" s="307"/>
      <c r="AA106" s="307"/>
      <c r="AB106" s="307"/>
      <c r="AC106" s="307"/>
      <c r="AD106" s="307"/>
      <c r="AE106" s="307"/>
      <c r="AF106" s="307"/>
      <c r="AG106" s="307"/>
      <c r="AH106" s="307"/>
      <c r="AI106" s="307"/>
      <c r="AJ106" s="307"/>
      <c r="AK106" s="307"/>
      <c r="AL106" s="307"/>
      <c r="AM106" s="307"/>
      <c r="AN106" s="307"/>
      <c r="AO106" s="307"/>
      <c r="AP106" s="307"/>
      <c r="AQ106" s="307"/>
      <c r="AR106" s="307"/>
      <c r="AS106" s="307"/>
      <c r="AT106" s="307"/>
      <c r="AU106" s="307"/>
      <c r="AV106" s="307"/>
      <c r="AW106" s="307"/>
      <c r="AX106" s="307"/>
      <c r="AY106" s="307"/>
      <c r="AZ106" s="307"/>
      <c r="BA106" s="307"/>
      <c r="BB106" s="307"/>
      <c r="BC106" s="78"/>
    </row>
    <row r="107" spans="1:55" ht="13.5" customHeight="1" thickBot="1">
      <c r="A107" s="65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7"/>
    </row>
  </sheetData>
  <mergeCells count="118">
    <mergeCell ref="X93:Z94"/>
    <mergeCell ref="AA93:AC94"/>
    <mergeCell ref="AD93:AF94"/>
    <mergeCell ref="AG93:AO94"/>
    <mergeCell ref="AP93:BB94"/>
    <mergeCell ref="B99:C100"/>
    <mergeCell ref="D99:I100"/>
    <mergeCell ref="J99:BB100"/>
    <mergeCell ref="AP95:BB96"/>
    <mergeCell ref="B93:C94"/>
    <mergeCell ref="D93:I94"/>
    <mergeCell ref="J93:O94"/>
    <mergeCell ref="P93:U94"/>
    <mergeCell ref="V93:W94"/>
    <mergeCell ref="W84:AE84"/>
    <mergeCell ref="AF84:AH84"/>
    <mergeCell ref="AI84:BB84"/>
    <mergeCell ref="B88:BB89"/>
    <mergeCell ref="B91:C92"/>
    <mergeCell ref="D91:I92"/>
    <mergeCell ref="J91:O92"/>
    <mergeCell ref="P91:U92"/>
    <mergeCell ref="V91:W92"/>
    <mergeCell ref="X91:Z92"/>
    <mergeCell ref="AA91:AC92"/>
    <mergeCell ref="AD91:AF92"/>
    <mergeCell ref="AG91:AO92"/>
    <mergeCell ref="AP91:BB92"/>
    <mergeCell ref="B85:C85"/>
    <mergeCell ref="D85:L85"/>
    <mergeCell ref="M85:V85"/>
    <mergeCell ref="W85:AE85"/>
    <mergeCell ref="AF85:AH85"/>
    <mergeCell ref="AI85:BB85"/>
    <mergeCell ref="AF81:AH82"/>
    <mergeCell ref="AI81:BB82"/>
    <mergeCell ref="B80:C80"/>
    <mergeCell ref="B101:C102"/>
    <mergeCell ref="D101:I102"/>
    <mergeCell ref="J101:BB102"/>
    <mergeCell ref="AI83:BB83"/>
    <mergeCell ref="B95:C96"/>
    <mergeCell ref="D95:I96"/>
    <mergeCell ref="J95:O96"/>
    <mergeCell ref="P95:U96"/>
    <mergeCell ref="V95:W96"/>
    <mergeCell ref="X95:Z96"/>
    <mergeCell ref="AA95:AC96"/>
    <mergeCell ref="AD95:AF96"/>
    <mergeCell ref="B83:C83"/>
    <mergeCell ref="D83:L83"/>
    <mergeCell ref="M83:V83"/>
    <mergeCell ref="W83:AE83"/>
    <mergeCell ref="AF83:AH83"/>
    <mergeCell ref="AG95:AO96"/>
    <mergeCell ref="B84:C84"/>
    <mergeCell ref="D84:L84"/>
    <mergeCell ref="M84:V84"/>
    <mergeCell ref="D80:L80"/>
    <mergeCell ref="M80:V80"/>
    <mergeCell ref="W80:AE80"/>
    <mergeCell ref="AF80:AH80"/>
    <mergeCell ref="AI80:BB80"/>
    <mergeCell ref="B81:C82"/>
    <mergeCell ref="AI76:BB77"/>
    <mergeCell ref="M77:V77"/>
    <mergeCell ref="W77:AE77"/>
    <mergeCell ref="AI79:BB79"/>
    <mergeCell ref="B78:C78"/>
    <mergeCell ref="D78:L78"/>
    <mergeCell ref="M78:V78"/>
    <mergeCell ref="W78:AE78"/>
    <mergeCell ref="AF78:AH78"/>
    <mergeCell ref="AI78:BB78"/>
    <mergeCell ref="B79:C79"/>
    <mergeCell ref="D79:L79"/>
    <mergeCell ref="M79:V79"/>
    <mergeCell ref="W79:AE79"/>
    <mergeCell ref="AF79:AH79"/>
    <mergeCell ref="D81:L82"/>
    <mergeCell ref="M81:V82"/>
    <mergeCell ref="W81:AE82"/>
    <mergeCell ref="C17:I18"/>
    <mergeCell ref="J17:X18"/>
    <mergeCell ref="B76:C77"/>
    <mergeCell ref="D76:L77"/>
    <mergeCell ref="M76:AE76"/>
    <mergeCell ref="AF76:AH77"/>
    <mergeCell ref="C19:I20"/>
    <mergeCell ref="J19:X20"/>
    <mergeCell ref="D44:AZ45"/>
    <mergeCell ref="D47:J48"/>
    <mergeCell ref="L47:AY48"/>
    <mergeCell ref="D50:J51"/>
    <mergeCell ref="L50:AY51"/>
    <mergeCell ref="L53:S54"/>
    <mergeCell ref="C21:I22"/>
    <mergeCell ref="J21:X22"/>
    <mergeCell ref="C9:BA10"/>
    <mergeCell ref="C11:BA12"/>
    <mergeCell ref="C13:I14"/>
    <mergeCell ref="J13:X14"/>
    <mergeCell ref="C15:I16"/>
    <mergeCell ref="J15:X16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dimension ref="A1:BC141"/>
  <sheetViews>
    <sheetView showGridLines="0" view="pageBreakPreview" zoomScaleSheetLayoutView="100" workbookViewId="0"/>
  </sheetViews>
  <sheetFormatPr defaultColWidth="2.625" defaultRowHeight="13.5" customHeight="1"/>
  <cols>
    <col min="1" max="1" width="2.625" style="102" customWidth="1"/>
    <col min="2" max="8" width="2.625" style="102"/>
    <col min="9" max="9" width="2.625" style="102" customWidth="1"/>
    <col min="10" max="31" width="2.625" style="102"/>
    <col min="32" max="32" width="2.625" style="102" customWidth="1"/>
    <col min="33" max="42" width="2.625" style="102"/>
    <col min="43" max="43" width="2.625" style="102" customWidth="1"/>
    <col min="44" max="16384" width="2.625" style="102"/>
  </cols>
  <sheetData>
    <row r="1" spans="1:55" ht="13.5" customHeight="1" thickBot="1"/>
    <row r="2" spans="1:55" ht="13.5" customHeight="1">
      <c r="A2" s="489" t="s">
        <v>0</v>
      </c>
      <c r="B2" s="458"/>
      <c r="C2" s="458"/>
      <c r="D2" s="458"/>
      <c r="E2" s="458"/>
      <c r="F2" s="459"/>
      <c r="G2" s="459"/>
      <c r="H2" s="459"/>
      <c r="I2" s="490"/>
      <c r="J2" s="491" t="s">
        <v>1</v>
      </c>
      <c r="K2" s="458"/>
      <c r="L2" s="458"/>
      <c r="M2" s="458"/>
      <c r="N2" s="458"/>
      <c r="O2" s="459"/>
      <c r="P2" s="459"/>
      <c r="Q2" s="459"/>
      <c r="R2" s="492" t="str">
        <f>表紙!$S$12</f>
        <v>画面レイアウト設計書</v>
      </c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4"/>
      <c r="AJ2" s="495" t="s">
        <v>2</v>
      </c>
      <c r="AK2" s="496"/>
      <c r="AL2" s="496"/>
      <c r="AM2" s="496"/>
      <c r="AN2" s="496"/>
      <c r="AO2" s="497" t="s">
        <v>3</v>
      </c>
      <c r="AP2" s="496"/>
      <c r="AQ2" s="496"/>
      <c r="AR2" s="496"/>
      <c r="AS2" s="496"/>
      <c r="AT2" s="497" t="s">
        <v>4</v>
      </c>
      <c r="AU2" s="496"/>
      <c r="AV2" s="496"/>
      <c r="AW2" s="496"/>
      <c r="AX2" s="496"/>
      <c r="AY2" s="458" t="s">
        <v>5</v>
      </c>
      <c r="AZ2" s="459"/>
      <c r="BA2" s="459"/>
      <c r="BB2" s="459"/>
      <c r="BC2" s="460"/>
    </row>
    <row r="3" spans="1:55" ht="13.5" customHeight="1">
      <c r="A3" s="692" t="str">
        <f>表紙!$O$9</f>
        <v>東京ITスクール事務システム化プロジェクトPh2</v>
      </c>
      <c r="B3" s="693"/>
      <c r="C3" s="693"/>
      <c r="D3" s="693"/>
      <c r="E3" s="693"/>
      <c r="F3" s="694"/>
      <c r="G3" s="694"/>
      <c r="H3" s="694"/>
      <c r="I3" s="695"/>
      <c r="J3" s="1422" t="str">
        <f>表紙!$O$10</f>
        <v>LMS学習管理システム</v>
      </c>
      <c r="K3" s="1423"/>
      <c r="L3" s="1423"/>
      <c r="M3" s="1423"/>
      <c r="N3" s="1423"/>
      <c r="O3" s="1424"/>
      <c r="P3" s="1424"/>
      <c r="Q3" s="1425"/>
      <c r="R3" s="473" t="str">
        <f ca="1">RIGHT(CELL("filename",A2),LEN(CELL("filename",A2))-FIND("]",CELL("filename",A2)))</f>
        <v>成果報告会一覧画面(管理者ロール）</v>
      </c>
      <c r="S3" s="474"/>
      <c r="T3" s="474"/>
      <c r="U3" s="474"/>
      <c r="V3" s="474"/>
      <c r="W3" s="474"/>
      <c r="X3" s="474"/>
      <c r="Y3" s="474"/>
      <c r="Z3" s="474"/>
      <c r="AA3" s="474"/>
      <c r="AB3" s="474"/>
      <c r="AC3" s="474"/>
      <c r="AD3" s="474"/>
      <c r="AE3" s="474"/>
      <c r="AF3" s="474"/>
      <c r="AG3" s="474"/>
      <c r="AH3" s="474"/>
      <c r="AI3" s="475"/>
      <c r="AJ3" s="2131" t="s">
        <v>213</v>
      </c>
      <c r="AK3" s="1427"/>
      <c r="AL3" s="1427"/>
      <c r="AM3" s="1427"/>
      <c r="AN3" s="1427"/>
      <c r="AO3" s="1428">
        <v>42768</v>
      </c>
      <c r="AP3" s="1427"/>
      <c r="AQ3" s="1427"/>
      <c r="AR3" s="1427"/>
      <c r="AS3" s="1427"/>
      <c r="AT3" s="700" t="s">
        <v>718</v>
      </c>
      <c r="AU3" s="701"/>
      <c r="AV3" s="701"/>
      <c r="AW3" s="701"/>
      <c r="AX3" s="701"/>
      <c r="AY3" s="703">
        <v>42779</v>
      </c>
      <c r="AZ3" s="704"/>
      <c r="BA3" s="704"/>
      <c r="BB3" s="704"/>
      <c r="BC3" s="705"/>
    </row>
    <row r="4" spans="1:55" ht="13.5" customHeight="1" thickBot="1">
      <c r="A4" s="696"/>
      <c r="B4" s="697"/>
      <c r="C4" s="697"/>
      <c r="D4" s="697"/>
      <c r="E4" s="697"/>
      <c r="F4" s="698"/>
      <c r="G4" s="698"/>
      <c r="H4" s="698"/>
      <c r="I4" s="699"/>
      <c r="J4" s="471"/>
      <c r="K4" s="466"/>
      <c r="L4" s="466"/>
      <c r="M4" s="466"/>
      <c r="N4" s="466"/>
      <c r="O4" s="467"/>
      <c r="P4" s="467"/>
      <c r="Q4" s="472"/>
      <c r="R4" s="476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7"/>
      <c r="AE4" s="477"/>
      <c r="AF4" s="477"/>
      <c r="AG4" s="477"/>
      <c r="AH4" s="477"/>
      <c r="AI4" s="478"/>
      <c r="AJ4" s="481"/>
      <c r="AK4" s="482"/>
      <c r="AL4" s="482"/>
      <c r="AM4" s="482"/>
      <c r="AN4" s="482"/>
      <c r="AO4" s="482"/>
      <c r="AP4" s="482"/>
      <c r="AQ4" s="482"/>
      <c r="AR4" s="482"/>
      <c r="AS4" s="482"/>
      <c r="AT4" s="481"/>
      <c r="AU4" s="482"/>
      <c r="AV4" s="482"/>
      <c r="AW4" s="482"/>
      <c r="AX4" s="482"/>
      <c r="AY4" s="487"/>
      <c r="AZ4" s="487"/>
      <c r="BA4" s="487"/>
      <c r="BB4" s="487"/>
      <c r="BC4" s="488"/>
    </row>
    <row r="5" spans="1:55" ht="13.5" customHeight="1" thickBot="1"/>
    <row r="6" spans="1:55" ht="13.5" customHeight="1">
      <c r="A6" s="63"/>
      <c r="B6" s="390"/>
      <c r="C6" s="390"/>
      <c r="D6" s="390"/>
      <c r="E6" s="390"/>
      <c r="F6" s="390"/>
      <c r="G6" s="390"/>
      <c r="H6" s="390"/>
      <c r="I6" s="390"/>
      <c r="J6" s="390"/>
      <c r="K6" s="390"/>
      <c r="L6" s="390"/>
      <c r="M6" s="390"/>
      <c r="N6" s="390"/>
      <c r="O6" s="390"/>
      <c r="P6" s="390"/>
      <c r="Q6" s="390"/>
      <c r="R6" s="390"/>
      <c r="S6" s="390"/>
      <c r="T6" s="390"/>
      <c r="U6" s="390"/>
      <c r="V6" s="390"/>
      <c r="W6" s="390"/>
      <c r="X6" s="390"/>
      <c r="Y6" s="390"/>
      <c r="Z6" s="390"/>
      <c r="AA6" s="390"/>
      <c r="AB6" s="390"/>
      <c r="AC6" s="390"/>
      <c r="AD6" s="390"/>
      <c r="AE6" s="390"/>
      <c r="AF6" s="390"/>
      <c r="AG6" s="390"/>
      <c r="AH6" s="390"/>
      <c r="AI6" s="390"/>
      <c r="AJ6" s="390"/>
      <c r="AK6" s="390"/>
      <c r="AL6" s="390"/>
      <c r="AM6" s="390"/>
      <c r="AN6" s="390"/>
      <c r="AO6" s="390"/>
      <c r="AP6" s="390"/>
      <c r="AQ6" s="390"/>
      <c r="AR6" s="390"/>
      <c r="AS6" s="390"/>
      <c r="AT6" s="390"/>
      <c r="AU6" s="390"/>
      <c r="AV6" s="390"/>
      <c r="AW6" s="390"/>
      <c r="AX6" s="390"/>
      <c r="AY6" s="390"/>
      <c r="AZ6" s="390"/>
      <c r="BA6" s="390"/>
      <c r="BB6" s="390"/>
      <c r="BC6" s="64"/>
    </row>
    <row r="7" spans="1:55" ht="13.5" customHeight="1">
      <c r="A7" s="73"/>
      <c r="B7" s="84" t="s">
        <v>18</v>
      </c>
      <c r="C7" s="391"/>
      <c r="D7" s="391"/>
      <c r="E7" s="391"/>
      <c r="F7" s="391"/>
      <c r="G7" s="391"/>
      <c r="H7" s="391"/>
      <c r="I7" s="391"/>
      <c r="J7" s="391"/>
      <c r="K7" s="391"/>
      <c r="L7" s="391"/>
      <c r="M7" s="391"/>
      <c r="N7" s="391"/>
      <c r="O7" s="391"/>
      <c r="P7" s="391"/>
      <c r="Q7" s="391"/>
      <c r="R7" s="391"/>
      <c r="S7" s="391"/>
      <c r="T7" s="391"/>
      <c r="U7" s="391"/>
      <c r="V7" s="391"/>
      <c r="W7" s="391"/>
      <c r="X7" s="391"/>
      <c r="Y7" s="391"/>
      <c r="Z7" s="391"/>
      <c r="AA7" s="391"/>
      <c r="AB7" s="391"/>
      <c r="AC7" s="391"/>
      <c r="AD7" s="391"/>
      <c r="AE7" s="391"/>
      <c r="AF7" s="391"/>
      <c r="AG7" s="391"/>
      <c r="AH7" s="391"/>
      <c r="AI7" s="391"/>
      <c r="AJ7" s="391"/>
      <c r="AK7" s="391"/>
      <c r="AL7" s="391"/>
      <c r="AM7" s="391"/>
      <c r="AN7" s="391"/>
      <c r="AO7" s="391"/>
      <c r="AP7" s="391"/>
      <c r="AQ7" s="391"/>
      <c r="AR7" s="391"/>
      <c r="AS7" s="391"/>
      <c r="AT7" s="391"/>
      <c r="AU7" s="391"/>
      <c r="AV7" s="391"/>
      <c r="AW7" s="391"/>
      <c r="AX7" s="391"/>
      <c r="AY7" s="391"/>
      <c r="AZ7" s="391"/>
      <c r="BA7" s="391"/>
      <c r="BB7" s="391"/>
      <c r="BC7" s="78"/>
    </row>
    <row r="8" spans="1:55" ht="13.5" customHeight="1">
      <c r="A8" s="73"/>
      <c r="B8" s="84" t="s">
        <v>67</v>
      </c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1"/>
      <c r="Q8" s="391"/>
      <c r="R8" s="391"/>
      <c r="S8" s="391"/>
      <c r="T8" s="391"/>
      <c r="U8" s="391"/>
      <c r="V8" s="391"/>
      <c r="W8" s="391"/>
      <c r="X8" s="391"/>
      <c r="Y8" s="391"/>
      <c r="Z8" s="391"/>
      <c r="AA8" s="391"/>
      <c r="AB8" s="391"/>
      <c r="AC8" s="391"/>
      <c r="AD8" s="391"/>
      <c r="AE8" s="391"/>
      <c r="AF8" s="391"/>
      <c r="AG8" s="391"/>
      <c r="AH8" s="391"/>
      <c r="AI8" s="391"/>
      <c r="AJ8" s="391"/>
      <c r="AK8" s="391"/>
      <c r="AL8" s="391"/>
      <c r="AM8" s="391"/>
      <c r="AN8" s="391"/>
      <c r="AO8" s="391"/>
      <c r="AP8" s="391"/>
      <c r="AQ8" s="391"/>
      <c r="AR8" s="391"/>
      <c r="AS8" s="391"/>
      <c r="AT8" s="391"/>
      <c r="AU8" s="391"/>
      <c r="AV8" s="391"/>
      <c r="AW8" s="391"/>
      <c r="AX8" s="391"/>
      <c r="AY8" s="391"/>
      <c r="AZ8" s="391"/>
      <c r="BA8" s="391"/>
      <c r="BB8" s="391"/>
      <c r="BC8" s="78"/>
    </row>
    <row r="9" spans="1:55" ht="13.5" customHeight="1">
      <c r="A9" s="73"/>
      <c r="B9" s="407"/>
      <c r="C9" s="361"/>
      <c r="D9" s="361"/>
      <c r="E9" s="361"/>
      <c r="F9" s="361"/>
      <c r="G9" s="361"/>
      <c r="H9" s="361"/>
      <c r="I9" s="361"/>
      <c r="J9" s="361"/>
      <c r="K9" s="361"/>
      <c r="L9" s="361"/>
      <c r="M9" s="361"/>
      <c r="N9" s="361"/>
      <c r="O9" s="361"/>
      <c r="P9" s="361"/>
      <c r="Q9" s="361"/>
      <c r="R9" s="361"/>
      <c r="S9" s="361"/>
      <c r="T9" s="361"/>
      <c r="U9" s="361"/>
      <c r="V9" s="361"/>
      <c r="W9" s="361"/>
      <c r="X9" s="361"/>
      <c r="Y9" s="361"/>
      <c r="Z9" s="361"/>
      <c r="AA9" s="361"/>
      <c r="AB9" s="361"/>
      <c r="AC9" s="361"/>
      <c r="AD9" s="361"/>
      <c r="AE9" s="361"/>
      <c r="AF9" s="361"/>
      <c r="AG9" s="361"/>
      <c r="AH9" s="361"/>
      <c r="AI9" s="361"/>
      <c r="AJ9" s="361"/>
      <c r="AK9" s="361"/>
      <c r="AL9" s="361"/>
      <c r="AM9" s="361"/>
      <c r="AN9" s="361"/>
      <c r="AO9" s="361"/>
      <c r="AP9" s="361"/>
      <c r="AQ9" s="361"/>
      <c r="AR9" s="361"/>
      <c r="AS9" s="361"/>
      <c r="AT9" s="361"/>
      <c r="AU9" s="361"/>
      <c r="AV9" s="361"/>
      <c r="AW9" s="361"/>
      <c r="AX9" s="361"/>
      <c r="AY9" s="361"/>
      <c r="AZ9" s="361"/>
      <c r="BA9" s="361"/>
      <c r="BB9" s="408"/>
      <c r="BC9" s="78"/>
    </row>
    <row r="10" spans="1:55" ht="13.5" customHeight="1">
      <c r="A10" s="73"/>
      <c r="B10" s="81"/>
      <c r="C10" s="654" t="s">
        <v>68</v>
      </c>
      <c r="D10" s="654"/>
      <c r="E10" s="654"/>
      <c r="F10" s="654"/>
      <c r="G10" s="654"/>
      <c r="H10" s="654"/>
      <c r="I10" s="654"/>
      <c r="J10" s="654"/>
      <c r="K10" s="654"/>
      <c r="L10" s="654"/>
      <c r="M10" s="654"/>
      <c r="N10" s="654"/>
      <c r="O10" s="654"/>
      <c r="P10" s="654"/>
      <c r="Q10" s="654"/>
      <c r="R10" s="654"/>
      <c r="S10" s="654"/>
      <c r="T10" s="654"/>
      <c r="U10" s="654"/>
      <c r="V10" s="654"/>
      <c r="W10" s="654"/>
      <c r="X10" s="654"/>
      <c r="Y10" s="654"/>
      <c r="Z10" s="654"/>
      <c r="AA10" s="654"/>
      <c r="AB10" s="654"/>
      <c r="AC10" s="654"/>
      <c r="AD10" s="654"/>
      <c r="AE10" s="654"/>
      <c r="AF10" s="654"/>
      <c r="AG10" s="654"/>
      <c r="AH10" s="654"/>
      <c r="AI10" s="654"/>
      <c r="AJ10" s="654"/>
      <c r="AK10" s="654"/>
      <c r="AL10" s="654"/>
      <c r="AM10" s="654"/>
      <c r="AN10" s="654"/>
      <c r="AO10" s="654"/>
      <c r="AP10" s="654"/>
      <c r="AQ10" s="654"/>
      <c r="AR10" s="654"/>
      <c r="AS10" s="654"/>
      <c r="AT10" s="654"/>
      <c r="AU10" s="654"/>
      <c r="AV10" s="654"/>
      <c r="AW10" s="654"/>
      <c r="AX10" s="654"/>
      <c r="AY10" s="654"/>
      <c r="AZ10" s="654"/>
      <c r="BA10" s="654"/>
      <c r="BB10" s="82"/>
      <c r="BC10" s="78"/>
    </row>
    <row r="11" spans="1:55" ht="13.5" customHeight="1">
      <c r="A11" s="73"/>
      <c r="B11" s="81"/>
      <c r="C11" s="654"/>
      <c r="D11" s="654"/>
      <c r="E11" s="654"/>
      <c r="F11" s="654"/>
      <c r="G11" s="654"/>
      <c r="H11" s="654"/>
      <c r="I11" s="654"/>
      <c r="J11" s="654"/>
      <c r="K11" s="654"/>
      <c r="L11" s="654"/>
      <c r="M11" s="654"/>
      <c r="N11" s="654"/>
      <c r="O11" s="654"/>
      <c r="P11" s="654"/>
      <c r="Q11" s="654"/>
      <c r="R11" s="654"/>
      <c r="S11" s="654"/>
      <c r="T11" s="654"/>
      <c r="U11" s="654"/>
      <c r="V11" s="654"/>
      <c r="W11" s="654"/>
      <c r="X11" s="654"/>
      <c r="Y11" s="654"/>
      <c r="Z11" s="654"/>
      <c r="AA11" s="654"/>
      <c r="AB11" s="654"/>
      <c r="AC11" s="654"/>
      <c r="AD11" s="654"/>
      <c r="AE11" s="654"/>
      <c r="AF11" s="654"/>
      <c r="AG11" s="654"/>
      <c r="AH11" s="654"/>
      <c r="AI11" s="654"/>
      <c r="AJ11" s="654"/>
      <c r="AK11" s="654"/>
      <c r="AL11" s="654"/>
      <c r="AM11" s="654"/>
      <c r="AN11" s="654"/>
      <c r="AO11" s="654"/>
      <c r="AP11" s="654"/>
      <c r="AQ11" s="654"/>
      <c r="AR11" s="654"/>
      <c r="AS11" s="654"/>
      <c r="AT11" s="654"/>
      <c r="AU11" s="654"/>
      <c r="AV11" s="654"/>
      <c r="AW11" s="654"/>
      <c r="AX11" s="654"/>
      <c r="AY11" s="654"/>
      <c r="AZ11" s="654"/>
      <c r="BA11" s="654"/>
      <c r="BB11" s="82"/>
      <c r="BC11" s="78"/>
    </row>
    <row r="12" spans="1:55" ht="13.5" customHeight="1">
      <c r="A12" s="73"/>
      <c r="B12" s="81"/>
      <c r="C12" s="686" t="s">
        <v>27</v>
      </c>
      <c r="D12" s="686"/>
      <c r="E12" s="686"/>
      <c r="F12" s="686"/>
      <c r="G12" s="686"/>
      <c r="H12" s="686"/>
      <c r="I12" s="686" t="s">
        <v>28</v>
      </c>
      <c r="J12" s="686"/>
      <c r="K12" s="686"/>
      <c r="L12" s="686"/>
      <c r="M12" s="686"/>
      <c r="N12" s="686"/>
      <c r="O12" s="686"/>
      <c r="P12" s="686"/>
      <c r="Q12" s="688" t="s">
        <v>29</v>
      </c>
      <c r="R12" s="688"/>
      <c r="S12" s="688"/>
      <c r="T12" s="688"/>
      <c r="U12" s="688"/>
      <c r="V12" s="688"/>
      <c r="W12" s="688"/>
      <c r="X12" s="688"/>
      <c r="Y12" s="688" t="s">
        <v>25</v>
      </c>
      <c r="Z12" s="688"/>
      <c r="AA12" s="688"/>
      <c r="AB12" s="688"/>
      <c r="AC12" s="688"/>
      <c r="AD12" s="688"/>
      <c r="AE12" s="688" t="s">
        <v>69</v>
      </c>
      <c r="AF12" s="688"/>
      <c r="AG12" s="688"/>
      <c r="AH12" s="688"/>
      <c r="AI12" s="688"/>
      <c r="AJ12" s="688"/>
      <c r="AK12" s="688" t="s">
        <v>70</v>
      </c>
      <c r="AL12" s="688"/>
      <c r="AM12" s="688"/>
      <c r="AN12" s="688"/>
      <c r="AO12" s="688"/>
      <c r="AP12" s="688"/>
      <c r="AQ12" s="2130" t="s">
        <v>543</v>
      </c>
      <c r="AR12" s="688"/>
      <c r="AS12" s="688"/>
      <c r="AT12" s="688"/>
      <c r="AU12" s="688"/>
      <c r="AV12" s="688"/>
      <c r="AW12" s="688"/>
      <c r="AX12" s="688"/>
      <c r="AY12" s="381"/>
      <c r="AZ12" s="381"/>
      <c r="BA12" s="381"/>
      <c r="BB12" s="82"/>
      <c r="BC12" s="78"/>
    </row>
    <row r="13" spans="1:55" ht="13.5" customHeight="1" thickBot="1">
      <c r="A13" s="73"/>
      <c r="B13" s="81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7"/>
      <c r="N13" s="687"/>
      <c r="O13" s="687"/>
      <c r="P13" s="687"/>
      <c r="Q13" s="689"/>
      <c r="R13" s="689"/>
      <c r="S13" s="689"/>
      <c r="T13" s="689"/>
      <c r="U13" s="689"/>
      <c r="V13" s="689"/>
      <c r="W13" s="689"/>
      <c r="X13" s="689"/>
      <c r="Y13" s="689"/>
      <c r="Z13" s="689"/>
      <c r="AA13" s="689"/>
      <c r="AB13" s="689"/>
      <c r="AC13" s="689"/>
      <c r="AD13" s="689"/>
      <c r="AE13" s="689"/>
      <c r="AF13" s="689"/>
      <c r="AG13" s="689"/>
      <c r="AH13" s="689"/>
      <c r="AI13" s="689"/>
      <c r="AJ13" s="689"/>
      <c r="AK13" s="689"/>
      <c r="AL13" s="689"/>
      <c r="AM13" s="689"/>
      <c r="AN13" s="689"/>
      <c r="AO13" s="689"/>
      <c r="AP13" s="689"/>
      <c r="AQ13" s="689"/>
      <c r="AR13" s="689"/>
      <c r="AS13" s="689"/>
      <c r="AT13" s="689"/>
      <c r="AU13" s="689"/>
      <c r="AV13" s="689"/>
      <c r="AW13" s="689"/>
      <c r="AX13" s="689"/>
      <c r="AY13" s="381"/>
      <c r="AZ13" s="381"/>
      <c r="BA13" s="381"/>
      <c r="BB13" s="82"/>
      <c r="BC13" s="78"/>
    </row>
    <row r="14" spans="1:55" ht="13.5" customHeight="1">
      <c r="A14" s="73"/>
      <c r="B14" s="81"/>
      <c r="C14" s="2127" t="s">
        <v>33</v>
      </c>
      <c r="D14" s="2127"/>
      <c r="E14" s="2127"/>
      <c r="F14" s="2127"/>
      <c r="G14" s="2127"/>
      <c r="H14" s="2127"/>
      <c r="I14" s="732">
        <v>42855</v>
      </c>
      <c r="J14" s="732"/>
      <c r="K14" s="732"/>
      <c r="L14" s="732"/>
      <c r="M14" s="732"/>
      <c r="N14" s="732"/>
      <c r="O14" s="732"/>
      <c r="P14" s="732"/>
      <c r="Q14" s="732">
        <v>42835</v>
      </c>
      <c r="R14" s="732"/>
      <c r="S14" s="732"/>
      <c r="T14" s="732"/>
      <c r="U14" s="732"/>
      <c r="V14" s="732"/>
      <c r="W14" s="732"/>
      <c r="X14" s="732"/>
      <c r="Y14" s="1429" t="s">
        <v>47</v>
      </c>
      <c r="Z14" s="1429"/>
      <c r="AA14" s="1429"/>
      <c r="AB14" s="1429"/>
      <c r="AC14" s="1429"/>
      <c r="AD14" s="1429"/>
      <c r="AE14" s="1429" t="s">
        <v>46</v>
      </c>
      <c r="AF14" s="1429"/>
      <c r="AG14" s="1429"/>
      <c r="AH14" s="1429"/>
      <c r="AI14" s="1429"/>
      <c r="AJ14" s="1429"/>
      <c r="AK14" s="409"/>
      <c r="AL14" s="409"/>
      <c r="AM14" s="409"/>
      <c r="AN14" s="409"/>
      <c r="AO14" s="409"/>
      <c r="AP14" s="409"/>
      <c r="AQ14" s="387"/>
      <c r="AR14" s="387"/>
      <c r="AS14" s="387"/>
      <c r="AT14" s="387"/>
      <c r="AU14" s="387"/>
      <c r="AV14" s="387"/>
      <c r="AW14" s="387"/>
      <c r="AX14" s="390"/>
      <c r="AY14" s="391"/>
      <c r="AZ14" s="391"/>
      <c r="BA14" s="391"/>
      <c r="BB14" s="82"/>
      <c r="BC14" s="78"/>
    </row>
    <row r="15" spans="1:55" ht="13.5" customHeight="1">
      <c r="A15" s="73"/>
      <c r="B15" s="81"/>
      <c r="C15" s="1435"/>
      <c r="D15" s="1435"/>
      <c r="E15" s="1435"/>
      <c r="F15" s="1435"/>
      <c r="G15" s="1435"/>
      <c r="H15" s="1435"/>
      <c r="I15" s="1436"/>
      <c r="J15" s="1436"/>
      <c r="K15" s="1436"/>
      <c r="L15" s="1436"/>
      <c r="M15" s="1436"/>
      <c r="N15" s="1436"/>
      <c r="O15" s="1436"/>
      <c r="P15" s="1436"/>
      <c r="Q15" s="1436"/>
      <c r="R15" s="1436"/>
      <c r="S15" s="1436"/>
      <c r="T15" s="1436"/>
      <c r="U15" s="1436"/>
      <c r="V15" s="1436"/>
      <c r="W15" s="1436"/>
      <c r="X15" s="1436"/>
      <c r="Y15" s="1430"/>
      <c r="Z15" s="1430"/>
      <c r="AA15" s="1430"/>
      <c r="AB15" s="1430"/>
      <c r="AC15" s="1430"/>
      <c r="AD15" s="1430"/>
      <c r="AE15" s="1430"/>
      <c r="AF15" s="1430"/>
      <c r="AG15" s="1430"/>
      <c r="AH15" s="1430"/>
      <c r="AI15" s="1430"/>
      <c r="AJ15" s="1430"/>
      <c r="AK15" s="387"/>
      <c r="AL15" s="387"/>
      <c r="AM15" s="387"/>
      <c r="AN15" s="387"/>
      <c r="AO15" s="387"/>
      <c r="AP15" s="387"/>
      <c r="AQ15" s="387"/>
      <c r="AR15" s="387"/>
      <c r="AS15" s="387"/>
      <c r="AT15" s="387"/>
      <c r="AU15" s="387"/>
      <c r="AV15" s="387"/>
      <c r="AW15" s="387"/>
      <c r="AX15" s="391"/>
      <c r="AY15" s="391"/>
      <c r="AZ15" s="391"/>
      <c r="BA15" s="391"/>
      <c r="BB15" s="82"/>
      <c r="BC15" s="78"/>
    </row>
    <row r="16" spans="1:55" ht="13.5" customHeight="1">
      <c r="A16" s="73"/>
      <c r="B16" s="81"/>
      <c r="C16" s="2127" t="s">
        <v>33</v>
      </c>
      <c r="D16" s="2127"/>
      <c r="E16" s="2127"/>
      <c r="F16" s="2127"/>
      <c r="G16" s="2127"/>
      <c r="H16" s="2127"/>
      <c r="I16" s="2128">
        <v>42855</v>
      </c>
      <c r="J16" s="2128"/>
      <c r="K16" s="2128"/>
      <c r="L16" s="2128"/>
      <c r="M16" s="2128"/>
      <c r="N16" s="2128"/>
      <c r="O16" s="2128"/>
      <c r="P16" s="2128"/>
      <c r="Q16" s="2128">
        <v>42835</v>
      </c>
      <c r="R16" s="2128"/>
      <c r="S16" s="2128"/>
      <c r="T16" s="2128"/>
      <c r="U16" s="2128"/>
      <c r="V16" s="2128"/>
      <c r="W16" s="2128"/>
      <c r="X16" s="2128"/>
      <c r="Y16" s="2129" t="s">
        <v>45</v>
      </c>
      <c r="Z16" s="2129"/>
      <c r="AA16" s="2129"/>
      <c r="AB16" s="2129"/>
      <c r="AC16" s="2129"/>
      <c r="AD16" s="2129"/>
      <c r="AE16" s="2129" t="s">
        <v>46</v>
      </c>
      <c r="AF16" s="2129"/>
      <c r="AG16" s="2129"/>
      <c r="AH16" s="2129"/>
      <c r="AI16" s="2129"/>
      <c r="AJ16" s="2129"/>
      <c r="AK16" s="409"/>
      <c r="AL16" s="409"/>
      <c r="AM16" s="409"/>
      <c r="AN16" s="409"/>
      <c r="AO16" s="409"/>
      <c r="AP16" s="409"/>
      <c r="AQ16" s="409"/>
      <c r="AR16" s="409"/>
      <c r="AS16" s="409"/>
      <c r="AT16" s="409"/>
      <c r="AU16" s="409"/>
      <c r="AV16" s="409"/>
      <c r="AW16" s="409"/>
      <c r="AX16" s="361"/>
      <c r="AY16" s="391"/>
      <c r="AZ16" s="391"/>
      <c r="BA16" s="391"/>
      <c r="BB16" s="82"/>
      <c r="BC16" s="78"/>
    </row>
    <row r="17" spans="1:55" ht="13.5" customHeight="1">
      <c r="A17" s="73"/>
      <c r="B17" s="81"/>
      <c r="C17" s="731"/>
      <c r="D17" s="731"/>
      <c r="E17" s="731"/>
      <c r="F17" s="731"/>
      <c r="G17" s="731"/>
      <c r="H17" s="731"/>
      <c r="I17" s="733"/>
      <c r="J17" s="733"/>
      <c r="K17" s="733"/>
      <c r="L17" s="733"/>
      <c r="M17" s="733"/>
      <c r="N17" s="733"/>
      <c r="O17" s="733"/>
      <c r="P17" s="733"/>
      <c r="Q17" s="733"/>
      <c r="R17" s="733"/>
      <c r="S17" s="733"/>
      <c r="T17" s="733"/>
      <c r="U17" s="733"/>
      <c r="V17" s="733"/>
      <c r="W17" s="733"/>
      <c r="X17" s="733"/>
      <c r="Y17" s="1434"/>
      <c r="Z17" s="1434"/>
      <c r="AA17" s="1434"/>
      <c r="AB17" s="1434"/>
      <c r="AC17" s="1434"/>
      <c r="AD17" s="1434"/>
      <c r="AE17" s="1434"/>
      <c r="AF17" s="1434"/>
      <c r="AG17" s="1434"/>
      <c r="AH17" s="1434"/>
      <c r="AI17" s="1434"/>
      <c r="AJ17" s="1434"/>
      <c r="AK17" s="382"/>
      <c r="AL17" s="382"/>
      <c r="AM17" s="382"/>
      <c r="AN17" s="382"/>
      <c r="AO17" s="382"/>
      <c r="AP17" s="382"/>
      <c r="AQ17" s="382"/>
      <c r="AR17" s="382"/>
      <c r="AS17" s="382"/>
      <c r="AT17" s="382"/>
      <c r="AU17" s="382"/>
      <c r="AV17" s="382"/>
      <c r="AW17" s="382"/>
      <c r="AX17" s="379"/>
      <c r="AY17" s="391"/>
      <c r="AZ17" s="391"/>
      <c r="BA17" s="391"/>
      <c r="BB17" s="82"/>
      <c r="BC17" s="78"/>
    </row>
    <row r="18" spans="1:55" ht="13.5" customHeight="1">
      <c r="A18" s="73"/>
      <c r="B18" s="81"/>
      <c r="C18" s="2127" t="s">
        <v>33</v>
      </c>
      <c r="D18" s="2127"/>
      <c r="E18" s="2127"/>
      <c r="F18" s="2127"/>
      <c r="G18" s="2127"/>
      <c r="H18" s="2127"/>
      <c r="I18" s="2128">
        <v>42885</v>
      </c>
      <c r="J18" s="2128"/>
      <c r="K18" s="2128"/>
      <c r="L18" s="2128"/>
      <c r="M18" s="2128"/>
      <c r="N18" s="2128"/>
      <c r="O18" s="2128"/>
      <c r="P18" s="2128"/>
      <c r="Q18" s="2128">
        <v>42865</v>
      </c>
      <c r="R18" s="2128"/>
      <c r="S18" s="2128"/>
      <c r="T18" s="2128"/>
      <c r="U18" s="2128"/>
      <c r="V18" s="2128"/>
      <c r="W18" s="2128"/>
      <c r="X18" s="2128"/>
      <c r="Y18" s="2129" t="s">
        <v>45</v>
      </c>
      <c r="Z18" s="2129"/>
      <c r="AA18" s="2129"/>
      <c r="AB18" s="2129"/>
      <c r="AC18" s="2129"/>
      <c r="AD18" s="2129"/>
      <c r="AE18" s="2129" t="s">
        <v>46</v>
      </c>
      <c r="AF18" s="2129"/>
      <c r="AG18" s="2129"/>
      <c r="AH18" s="2129"/>
      <c r="AI18" s="2129"/>
      <c r="AJ18" s="2129"/>
      <c r="AK18" s="409"/>
      <c r="AL18" s="409"/>
      <c r="AM18" s="409"/>
      <c r="AN18" s="409"/>
      <c r="AO18" s="409"/>
      <c r="AP18" s="409"/>
      <c r="AQ18" s="409"/>
      <c r="AR18" s="409"/>
      <c r="AS18" s="409"/>
      <c r="AT18" s="409"/>
      <c r="AU18" s="409"/>
      <c r="AV18" s="409"/>
      <c r="AW18" s="409"/>
      <c r="AX18" s="361"/>
      <c r="AY18" s="391"/>
      <c r="AZ18" s="391"/>
      <c r="BA18" s="391"/>
      <c r="BB18" s="82"/>
      <c r="BC18" s="78"/>
    </row>
    <row r="19" spans="1:55" ht="13.5" customHeight="1">
      <c r="A19" s="73"/>
      <c r="B19" s="81"/>
      <c r="C19" s="731"/>
      <c r="D19" s="731"/>
      <c r="E19" s="731"/>
      <c r="F19" s="731"/>
      <c r="G19" s="731"/>
      <c r="H19" s="731"/>
      <c r="I19" s="733"/>
      <c r="J19" s="733"/>
      <c r="K19" s="733"/>
      <c r="L19" s="733"/>
      <c r="M19" s="733"/>
      <c r="N19" s="733"/>
      <c r="O19" s="733"/>
      <c r="P19" s="733"/>
      <c r="Q19" s="733"/>
      <c r="R19" s="733"/>
      <c r="S19" s="733"/>
      <c r="T19" s="733"/>
      <c r="U19" s="733"/>
      <c r="V19" s="733"/>
      <c r="W19" s="733"/>
      <c r="X19" s="733"/>
      <c r="Y19" s="1434"/>
      <c r="Z19" s="1434"/>
      <c r="AA19" s="1434"/>
      <c r="AB19" s="1434"/>
      <c r="AC19" s="1434"/>
      <c r="AD19" s="1434"/>
      <c r="AE19" s="1434"/>
      <c r="AF19" s="1434"/>
      <c r="AG19" s="1434"/>
      <c r="AH19" s="1434"/>
      <c r="AI19" s="1434"/>
      <c r="AJ19" s="1434"/>
      <c r="AK19" s="382"/>
      <c r="AL19" s="382"/>
      <c r="AM19" s="382"/>
      <c r="AN19" s="382"/>
      <c r="AO19" s="382"/>
      <c r="AP19" s="382"/>
      <c r="AQ19" s="382"/>
      <c r="AR19" s="382"/>
      <c r="AS19" s="382"/>
      <c r="AT19" s="382"/>
      <c r="AU19" s="382"/>
      <c r="AV19" s="382"/>
      <c r="AW19" s="382"/>
      <c r="AX19" s="379"/>
      <c r="AY19" s="391"/>
      <c r="AZ19" s="391"/>
      <c r="BA19" s="391"/>
      <c r="BB19" s="82"/>
      <c r="BC19" s="78"/>
    </row>
    <row r="20" spans="1:55" ht="13.5" customHeight="1">
      <c r="A20" s="73"/>
      <c r="B20" s="81"/>
      <c r="C20" s="391"/>
      <c r="D20" s="391"/>
      <c r="E20" s="391"/>
      <c r="F20" s="391"/>
      <c r="G20" s="391"/>
      <c r="H20" s="391"/>
      <c r="I20" s="391"/>
      <c r="J20" s="391"/>
      <c r="K20" s="391"/>
      <c r="L20" s="391"/>
      <c r="M20" s="391"/>
      <c r="N20" s="391"/>
      <c r="O20" s="391"/>
      <c r="P20" s="391"/>
      <c r="Q20" s="391"/>
      <c r="R20" s="391"/>
      <c r="S20" s="391"/>
      <c r="T20" s="391"/>
      <c r="U20" s="391"/>
      <c r="V20" s="391"/>
      <c r="W20" s="391"/>
      <c r="X20" s="391"/>
      <c r="Y20" s="391"/>
      <c r="Z20" s="391"/>
      <c r="AA20" s="391"/>
      <c r="AB20" s="391"/>
      <c r="AC20" s="391"/>
      <c r="AD20" s="391"/>
      <c r="AE20" s="391"/>
      <c r="AF20" s="391"/>
      <c r="AG20" s="391"/>
      <c r="AH20" s="391"/>
      <c r="AI20" s="391"/>
      <c r="AJ20" s="391"/>
      <c r="AK20" s="391"/>
      <c r="AL20" s="391"/>
      <c r="AM20" s="391"/>
      <c r="AN20" s="391"/>
      <c r="AO20" s="391"/>
      <c r="AP20" s="391"/>
      <c r="AQ20" s="391"/>
      <c r="AR20" s="391"/>
      <c r="AS20" s="391"/>
      <c r="AT20" s="391"/>
      <c r="AU20" s="391"/>
      <c r="AV20" s="391"/>
      <c r="AW20" s="391"/>
      <c r="AX20" s="391"/>
      <c r="AY20" s="391"/>
      <c r="AZ20" s="391"/>
      <c r="BA20" s="391"/>
      <c r="BB20" s="82"/>
      <c r="BC20" s="78"/>
    </row>
    <row r="21" spans="1:55" ht="13.5" customHeight="1">
      <c r="A21" s="73"/>
      <c r="B21" s="81"/>
      <c r="C21" s="391"/>
      <c r="D21" s="391"/>
      <c r="E21" s="391"/>
      <c r="F21" s="391"/>
      <c r="G21" s="391"/>
      <c r="H21" s="391"/>
      <c r="I21" s="391"/>
      <c r="J21" s="391"/>
      <c r="K21" s="391"/>
      <c r="L21" s="391"/>
      <c r="M21" s="391"/>
      <c r="N21" s="391"/>
      <c r="O21" s="391"/>
      <c r="P21" s="391"/>
      <c r="Q21" s="391"/>
      <c r="R21" s="391"/>
      <c r="S21" s="391"/>
      <c r="T21" s="391"/>
      <c r="U21" s="391"/>
      <c r="V21" s="391"/>
      <c r="W21" s="391"/>
      <c r="X21" s="391"/>
      <c r="Y21" s="391"/>
      <c r="Z21" s="391"/>
      <c r="AA21" s="391"/>
      <c r="AB21" s="391"/>
      <c r="AC21" s="391"/>
      <c r="AD21" s="391"/>
      <c r="AE21" s="391"/>
      <c r="AF21" s="391"/>
      <c r="AG21" s="391"/>
      <c r="AH21" s="391"/>
      <c r="AI21" s="391"/>
      <c r="AJ21" s="391"/>
      <c r="AK21" s="391"/>
      <c r="AL21" s="391"/>
      <c r="AM21" s="391"/>
      <c r="AN21" s="391"/>
      <c r="AO21" s="391"/>
      <c r="AP21" s="391"/>
      <c r="AQ21" s="391"/>
      <c r="AR21" s="391"/>
      <c r="AS21" s="391"/>
      <c r="AT21" s="391"/>
      <c r="AU21" s="391"/>
      <c r="AV21" s="391"/>
      <c r="AW21" s="391"/>
      <c r="AX21" s="391"/>
      <c r="AY21" s="391"/>
      <c r="AZ21" s="391"/>
      <c r="BA21" s="391"/>
      <c r="BB21" s="82"/>
      <c r="BC21" s="78"/>
    </row>
    <row r="22" spans="1:55" ht="13.5" customHeight="1">
      <c r="A22" s="73"/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79"/>
      <c r="M22" s="379"/>
      <c r="N22" s="379"/>
      <c r="O22" s="379"/>
      <c r="P22" s="379"/>
      <c r="Q22" s="379"/>
      <c r="R22" s="379"/>
      <c r="S22" s="379"/>
      <c r="T22" s="379"/>
      <c r="U22" s="379"/>
      <c r="V22" s="379"/>
      <c r="W22" s="379"/>
      <c r="X22" s="379"/>
      <c r="Y22" s="379"/>
      <c r="Z22" s="379"/>
      <c r="AA22" s="379"/>
      <c r="AB22" s="379"/>
      <c r="AC22" s="379"/>
      <c r="AD22" s="379"/>
      <c r="AE22" s="379"/>
      <c r="AF22" s="379"/>
      <c r="AG22" s="379"/>
      <c r="AH22" s="379"/>
      <c r="AI22" s="379"/>
      <c r="AJ22" s="379"/>
      <c r="AK22" s="379"/>
      <c r="AL22" s="379"/>
      <c r="AM22" s="379"/>
      <c r="AN22" s="379"/>
      <c r="AO22" s="379"/>
      <c r="AP22" s="379"/>
      <c r="AQ22" s="379"/>
      <c r="AR22" s="379"/>
      <c r="AS22" s="379"/>
      <c r="AT22" s="379"/>
      <c r="AU22" s="379"/>
      <c r="AV22" s="379"/>
      <c r="AW22" s="379"/>
      <c r="AX22" s="379"/>
      <c r="AY22" s="379"/>
      <c r="AZ22" s="379"/>
      <c r="BA22" s="379"/>
      <c r="BB22" s="380"/>
      <c r="BC22" s="78"/>
    </row>
    <row r="23" spans="1:55" ht="13.5" customHeight="1">
      <c r="A23" s="73"/>
      <c r="B23" s="391"/>
      <c r="C23" s="391"/>
      <c r="D23" s="391"/>
      <c r="E23" s="391"/>
      <c r="F23" s="391"/>
      <c r="G23" s="391"/>
      <c r="H23" s="391"/>
      <c r="I23" s="391"/>
      <c r="J23" s="391"/>
      <c r="K23" s="391"/>
      <c r="L23" s="391"/>
      <c r="M23" s="391"/>
      <c r="N23" s="391"/>
      <c r="O23" s="391"/>
      <c r="P23" s="391"/>
      <c r="Q23" s="391"/>
      <c r="R23" s="391"/>
      <c r="S23" s="391"/>
      <c r="T23" s="391"/>
      <c r="U23" s="391"/>
      <c r="V23" s="391"/>
      <c r="W23" s="391"/>
      <c r="X23" s="391"/>
      <c r="Y23" s="391"/>
      <c r="Z23" s="391"/>
      <c r="AA23" s="391"/>
      <c r="AB23" s="391"/>
      <c r="AC23" s="391"/>
      <c r="AD23" s="391"/>
      <c r="AE23" s="391"/>
      <c r="AF23" s="391"/>
      <c r="AG23" s="391"/>
      <c r="AH23" s="391"/>
      <c r="AI23" s="391"/>
      <c r="AJ23" s="391"/>
      <c r="AK23" s="391"/>
      <c r="AL23" s="391"/>
      <c r="AM23" s="391"/>
      <c r="AN23" s="391"/>
      <c r="AO23" s="391"/>
      <c r="AP23" s="391"/>
      <c r="AQ23" s="391"/>
      <c r="AR23" s="391"/>
      <c r="AS23" s="391"/>
      <c r="AT23" s="391"/>
      <c r="AU23" s="391"/>
      <c r="AV23" s="391"/>
      <c r="AW23" s="391"/>
      <c r="AX23" s="391"/>
      <c r="AY23" s="391"/>
      <c r="AZ23" s="391"/>
      <c r="BA23" s="391"/>
      <c r="BB23" s="391"/>
      <c r="BC23" s="78"/>
    </row>
    <row r="24" spans="1:55" ht="13.5" customHeight="1">
      <c r="A24" s="73"/>
      <c r="B24" s="391"/>
      <c r="C24" s="391"/>
      <c r="D24" s="391"/>
      <c r="E24" s="391"/>
      <c r="F24" s="391"/>
      <c r="G24" s="391"/>
      <c r="H24" s="391"/>
      <c r="I24" s="391"/>
      <c r="J24" s="391"/>
      <c r="K24" s="391"/>
      <c r="L24" s="391"/>
      <c r="M24" s="391"/>
      <c r="N24" s="391"/>
      <c r="O24" s="391"/>
      <c r="P24" s="391"/>
      <c r="Q24" s="391"/>
      <c r="R24" s="391"/>
      <c r="S24" s="391"/>
      <c r="T24" s="391"/>
      <c r="U24" s="391"/>
      <c r="V24" s="391"/>
      <c r="W24" s="391"/>
      <c r="X24" s="391"/>
      <c r="Y24" s="391"/>
      <c r="Z24" s="391"/>
      <c r="AA24" s="391"/>
      <c r="AB24" s="391"/>
      <c r="AC24" s="391"/>
      <c r="AD24" s="391"/>
      <c r="AE24" s="391"/>
      <c r="AF24" s="391"/>
      <c r="AG24" s="391"/>
      <c r="AH24" s="391"/>
      <c r="AI24" s="391"/>
      <c r="AJ24" s="391"/>
      <c r="AK24" s="391"/>
      <c r="AL24" s="391"/>
      <c r="AM24" s="391"/>
      <c r="AN24" s="391"/>
      <c r="AO24" s="391"/>
      <c r="AP24" s="391"/>
      <c r="AQ24" s="391"/>
      <c r="AR24" s="391"/>
      <c r="AS24" s="391"/>
      <c r="AT24" s="391"/>
      <c r="AU24" s="391"/>
      <c r="AV24" s="391"/>
      <c r="AW24" s="391"/>
      <c r="AX24" s="391"/>
      <c r="AY24" s="391"/>
      <c r="AZ24" s="391"/>
      <c r="BA24" s="391"/>
      <c r="BB24" s="391"/>
      <c r="BC24" s="78"/>
    </row>
    <row r="25" spans="1:55" ht="13.5" customHeight="1">
      <c r="A25" s="73"/>
      <c r="B25" s="391"/>
      <c r="C25" s="391"/>
      <c r="D25" s="391"/>
      <c r="E25" s="391"/>
      <c r="F25" s="391"/>
      <c r="G25" s="391"/>
      <c r="H25" s="391"/>
      <c r="I25" s="391"/>
      <c r="J25" s="391"/>
      <c r="K25" s="391"/>
      <c r="L25" s="391"/>
      <c r="M25" s="391"/>
      <c r="N25" s="391"/>
      <c r="O25" s="391"/>
      <c r="P25" s="391"/>
      <c r="Q25" s="391"/>
      <c r="R25" s="391"/>
      <c r="S25" s="391"/>
      <c r="T25" s="391"/>
      <c r="U25" s="391"/>
      <c r="V25" s="391"/>
      <c r="W25" s="391"/>
      <c r="X25" s="391"/>
      <c r="Y25" s="391"/>
      <c r="Z25" s="391"/>
      <c r="AA25" s="391"/>
      <c r="AB25" s="391"/>
      <c r="AC25" s="391"/>
      <c r="AD25" s="391"/>
      <c r="AE25" s="391"/>
      <c r="AF25" s="391"/>
      <c r="AG25" s="391"/>
      <c r="AH25" s="391"/>
      <c r="AI25" s="391"/>
      <c r="AJ25" s="391"/>
      <c r="AK25" s="391"/>
      <c r="AL25" s="391"/>
      <c r="AM25" s="391"/>
      <c r="AN25" s="391"/>
      <c r="AO25" s="391"/>
      <c r="AP25" s="391"/>
      <c r="AQ25" s="391"/>
      <c r="AR25" s="391"/>
      <c r="AS25" s="391"/>
      <c r="AT25" s="391"/>
      <c r="AU25" s="391"/>
      <c r="AV25" s="391"/>
      <c r="AW25" s="391"/>
      <c r="AX25" s="391"/>
      <c r="AY25" s="391"/>
      <c r="AZ25" s="391"/>
      <c r="BA25" s="391"/>
      <c r="BB25" s="391"/>
      <c r="BC25" s="78"/>
    </row>
    <row r="26" spans="1:55" ht="13.5" customHeight="1">
      <c r="A26" s="73"/>
      <c r="B26" s="391"/>
      <c r="C26" s="391"/>
      <c r="D26" s="391"/>
      <c r="E26" s="391"/>
      <c r="F26" s="391"/>
      <c r="G26" s="391"/>
      <c r="H26" s="391"/>
      <c r="I26" s="391"/>
      <c r="J26" s="391"/>
      <c r="K26" s="391"/>
      <c r="L26" s="391"/>
      <c r="M26" s="391"/>
      <c r="N26" s="391"/>
      <c r="O26" s="391"/>
      <c r="P26" s="391"/>
      <c r="Q26" s="391"/>
      <c r="R26" s="391"/>
      <c r="S26" s="391"/>
      <c r="T26" s="391"/>
      <c r="U26" s="391"/>
      <c r="V26" s="391"/>
      <c r="W26" s="391"/>
      <c r="X26" s="391"/>
      <c r="Y26" s="391"/>
      <c r="Z26" s="391"/>
      <c r="AA26" s="391"/>
      <c r="AB26" s="391"/>
      <c r="AC26" s="391"/>
      <c r="AD26" s="391"/>
      <c r="AE26" s="391"/>
      <c r="AF26" s="391"/>
      <c r="AG26" s="391"/>
      <c r="AH26" s="391"/>
      <c r="AI26" s="391"/>
      <c r="AJ26" s="391"/>
      <c r="AK26" s="391"/>
      <c r="AL26" s="391"/>
      <c r="AM26" s="391"/>
      <c r="AN26" s="391"/>
      <c r="AO26" s="391"/>
      <c r="AP26" s="391"/>
      <c r="AQ26" s="391"/>
      <c r="AR26" s="391"/>
      <c r="AS26" s="391"/>
      <c r="AT26" s="391"/>
      <c r="AU26" s="391"/>
      <c r="AV26" s="391"/>
      <c r="AW26" s="391"/>
      <c r="AX26" s="391"/>
      <c r="AY26" s="391"/>
      <c r="AZ26" s="391"/>
      <c r="BA26" s="391"/>
      <c r="BB26" s="391"/>
      <c r="BC26" s="78"/>
    </row>
    <row r="27" spans="1:55" ht="13.5" customHeight="1">
      <c r="A27" s="73"/>
      <c r="B27" s="391"/>
      <c r="C27" s="391"/>
      <c r="D27" s="391"/>
      <c r="E27" s="391"/>
      <c r="F27" s="391"/>
      <c r="G27" s="391"/>
      <c r="H27" s="391"/>
      <c r="I27" s="391"/>
      <c r="J27" s="391"/>
      <c r="K27" s="391"/>
      <c r="L27" s="391"/>
      <c r="M27" s="391"/>
      <c r="N27" s="391"/>
      <c r="O27" s="391"/>
      <c r="P27" s="391"/>
      <c r="Q27" s="391"/>
      <c r="R27" s="391"/>
      <c r="S27" s="391"/>
      <c r="T27" s="391"/>
      <c r="U27" s="391"/>
      <c r="V27" s="391"/>
      <c r="W27" s="391"/>
      <c r="X27" s="391"/>
      <c r="Y27" s="391"/>
      <c r="Z27" s="391"/>
      <c r="AA27" s="391"/>
      <c r="AB27" s="391"/>
      <c r="AC27" s="391"/>
      <c r="AD27" s="391"/>
      <c r="AE27" s="391"/>
      <c r="AF27" s="391"/>
      <c r="AG27" s="391"/>
      <c r="AH27" s="391"/>
      <c r="AI27" s="391"/>
      <c r="AJ27" s="391"/>
      <c r="AK27" s="391"/>
      <c r="AL27" s="391"/>
      <c r="AM27" s="391"/>
      <c r="AN27" s="391"/>
      <c r="AO27" s="391"/>
      <c r="AP27" s="391"/>
      <c r="AQ27" s="391"/>
      <c r="AR27" s="391"/>
      <c r="AS27" s="391"/>
      <c r="AT27" s="391"/>
      <c r="AU27" s="391"/>
      <c r="AV27" s="391"/>
      <c r="AW27" s="391"/>
      <c r="AX27" s="391"/>
      <c r="AY27" s="391"/>
      <c r="AZ27" s="391"/>
      <c r="BA27" s="391"/>
      <c r="BB27" s="391"/>
      <c r="BC27" s="78"/>
    </row>
    <row r="28" spans="1:55" ht="13.5" customHeight="1">
      <c r="A28" s="73"/>
      <c r="B28" s="391"/>
      <c r="C28" s="391"/>
      <c r="D28" s="391"/>
      <c r="E28" s="391"/>
      <c r="F28" s="391"/>
      <c r="G28" s="391"/>
      <c r="H28" s="391"/>
      <c r="I28" s="391"/>
      <c r="J28" s="391"/>
      <c r="K28" s="391"/>
      <c r="L28" s="391"/>
      <c r="M28" s="391"/>
      <c r="N28" s="391"/>
      <c r="O28" s="391"/>
      <c r="P28" s="391"/>
      <c r="Q28" s="391"/>
      <c r="R28" s="391"/>
      <c r="S28" s="391"/>
      <c r="T28" s="391"/>
      <c r="U28" s="391"/>
      <c r="V28" s="391"/>
      <c r="W28" s="391"/>
      <c r="X28" s="391"/>
      <c r="Y28" s="391"/>
      <c r="Z28" s="391"/>
      <c r="AA28" s="391"/>
      <c r="AB28" s="391"/>
      <c r="AC28" s="391"/>
      <c r="AD28" s="391"/>
      <c r="AE28" s="391"/>
      <c r="AF28" s="391"/>
      <c r="AG28" s="391"/>
      <c r="AH28" s="391"/>
      <c r="AI28" s="391"/>
      <c r="AJ28" s="391"/>
      <c r="AK28" s="391"/>
      <c r="AL28" s="391"/>
      <c r="AM28" s="391"/>
      <c r="AN28" s="391"/>
      <c r="AO28" s="391"/>
      <c r="AP28" s="391"/>
      <c r="AQ28" s="391"/>
      <c r="AR28" s="391"/>
      <c r="AS28" s="391"/>
      <c r="AT28" s="391"/>
      <c r="AU28" s="391"/>
      <c r="AV28" s="391"/>
      <c r="AW28" s="391"/>
      <c r="AX28" s="391"/>
      <c r="AY28" s="391"/>
      <c r="AZ28" s="391"/>
      <c r="BA28" s="391"/>
      <c r="BB28" s="391"/>
      <c r="BC28" s="78"/>
    </row>
    <row r="29" spans="1:55" ht="13.5" customHeight="1">
      <c r="A29" s="73"/>
      <c r="B29" s="391"/>
      <c r="C29" s="391"/>
      <c r="D29" s="391"/>
      <c r="E29" s="391"/>
      <c r="F29" s="391"/>
      <c r="G29" s="391"/>
      <c r="H29" s="391"/>
      <c r="I29" s="391"/>
      <c r="J29" s="391"/>
      <c r="K29" s="391"/>
      <c r="L29" s="391"/>
      <c r="M29" s="391"/>
      <c r="N29" s="391"/>
      <c r="O29" s="391"/>
      <c r="P29" s="391"/>
      <c r="Q29" s="391"/>
      <c r="R29" s="391"/>
      <c r="S29" s="391"/>
      <c r="T29" s="391"/>
      <c r="U29" s="391"/>
      <c r="V29" s="391"/>
      <c r="W29" s="391"/>
      <c r="X29" s="391"/>
      <c r="Y29" s="391"/>
      <c r="Z29" s="391"/>
      <c r="AA29" s="391"/>
      <c r="AB29" s="391"/>
      <c r="AC29" s="391"/>
      <c r="AD29" s="391"/>
      <c r="AE29" s="391"/>
      <c r="AF29" s="391"/>
      <c r="AG29" s="391"/>
      <c r="AH29" s="391"/>
      <c r="AI29" s="391"/>
      <c r="AJ29" s="391"/>
      <c r="AK29" s="391"/>
      <c r="AL29" s="391"/>
      <c r="AM29" s="391"/>
      <c r="AN29" s="391"/>
      <c r="AO29" s="391"/>
      <c r="AP29" s="391"/>
      <c r="AQ29" s="391"/>
      <c r="AR29" s="391"/>
      <c r="AS29" s="391"/>
      <c r="AT29" s="391"/>
      <c r="AU29" s="391"/>
      <c r="AV29" s="391"/>
      <c r="AW29" s="391"/>
      <c r="AX29" s="391"/>
      <c r="AY29" s="391"/>
      <c r="AZ29" s="391"/>
      <c r="BA29" s="391"/>
      <c r="BB29" s="391"/>
      <c r="BC29" s="78"/>
    </row>
    <row r="30" spans="1:55" ht="13.5" customHeight="1">
      <c r="A30" s="73"/>
      <c r="B30" s="391"/>
      <c r="C30" s="391"/>
      <c r="D30" s="391"/>
      <c r="E30" s="391"/>
      <c r="F30" s="391"/>
      <c r="G30" s="391"/>
      <c r="H30" s="391"/>
      <c r="I30" s="391"/>
      <c r="J30" s="391"/>
      <c r="K30" s="391"/>
      <c r="L30" s="391"/>
      <c r="M30" s="391"/>
      <c r="N30" s="391"/>
      <c r="O30" s="391"/>
      <c r="P30" s="391"/>
      <c r="Q30" s="391"/>
      <c r="R30" s="391"/>
      <c r="S30" s="391"/>
      <c r="T30" s="391"/>
      <c r="U30" s="391"/>
      <c r="V30" s="391"/>
      <c r="W30" s="391"/>
      <c r="X30" s="391"/>
      <c r="Y30" s="391"/>
      <c r="Z30" s="391"/>
      <c r="AA30" s="391"/>
      <c r="AB30" s="391"/>
      <c r="AC30" s="391"/>
      <c r="AD30" s="391"/>
      <c r="AE30" s="391"/>
      <c r="AF30" s="391"/>
      <c r="AG30" s="391"/>
      <c r="AH30" s="391"/>
      <c r="AI30" s="391"/>
      <c r="AJ30" s="391"/>
      <c r="AK30" s="391"/>
      <c r="AL30" s="391"/>
      <c r="AM30" s="391"/>
      <c r="AN30" s="391"/>
      <c r="AO30" s="391"/>
      <c r="AP30" s="391"/>
      <c r="AQ30" s="391"/>
      <c r="AR30" s="391"/>
      <c r="AS30" s="391"/>
      <c r="AT30" s="391"/>
      <c r="AU30" s="391"/>
      <c r="AV30" s="391"/>
      <c r="AW30" s="391"/>
      <c r="AX30" s="391"/>
      <c r="AY30" s="391"/>
      <c r="AZ30" s="391"/>
      <c r="BA30" s="391"/>
      <c r="BB30" s="391"/>
      <c r="BC30" s="78"/>
    </row>
    <row r="31" spans="1:55" ht="13.5" customHeight="1">
      <c r="A31" s="73"/>
      <c r="B31" s="391"/>
      <c r="C31" s="391"/>
      <c r="D31" s="391"/>
      <c r="E31" s="391"/>
      <c r="F31" s="391"/>
      <c r="G31" s="391"/>
      <c r="H31" s="391"/>
      <c r="I31" s="391"/>
      <c r="J31" s="391"/>
      <c r="K31" s="391"/>
      <c r="L31" s="391"/>
      <c r="M31" s="391"/>
      <c r="N31" s="391"/>
      <c r="O31" s="391"/>
      <c r="P31" s="391"/>
      <c r="Q31" s="391"/>
      <c r="R31" s="391"/>
      <c r="S31" s="391"/>
      <c r="T31" s="391"/>
      <c r="U31" s="391"/>
      <c r="V31" s="391"/>
      <c r="W31" s="391"/>
      <c r="X31" s="391"/>
      <c r="Y31" s="391"/>
      <c r="Z31" s="391"/>
      <c r="AA31" s="391"/>
      <c r="AB31" s="391"/>
      <c r="AC31" s="391"/>
      <c r="AD31" s="391"/>
      <c r="AE31" s="391"/>
      <c r="AF31" s="391"/>
      <c r="AG31" s="391"/>
      <c r="AH31" s="391"/>
      <c r="AI31" s="391"/>
      <c r="AJ31" s="391"/>
      <c r="AK31" s="391"/>
      <c r="AL31" s="391"/>
      <c r="AM31" s="391"/>
      <c r="AN31" s="391"/>
      <c r="AO31" s="391"/>
      <c r="AP31" s="391"/>
      <c r="AQ31" s="391"/>
      <c r="AR31" s="391"/>
      <c r="AS31" s="391"/>
      <c r="AT31" s="391"/>
      <c r="AU31" s="391"/>
      <c r="AV31" s="391"/>
      <c r="AW31" s="391"/>
      <c r="AX31" s="391"/>
      <c r="AY31" s="391"/>
      <c r="AZ31" s="391"/>
      <c r="BA31" s="391"/>
      <c r="BB31" s="391"/>
      <c r="BC31" s="78"/>
    </row>
    <row r="32" spans="1:55" ht="13.5" customHeight="1">
      <c r="A32" s="73"/>
      <c r="B32" s="391"/>
      <c r="C32" s="391"/>
      <c r="D32" s="391"/>
      <c r="E32" s="391"/>
      <c r="F32" s="391"/>
      <c r="G32" s="391"/>
      <c r="H32" s="391"/>
      <c r="I32" s="391"/>
      <c r="J32" s="391"/>
      <c r="K32" s="391"/>
      <c r="L32" s="391"/>
      <c r="M32" s="391"/>
      <c r="N32" s="391"/>
      <c r="O32" s="391"/>
      <c r="P32" s="391"/>
      <c r="Q32" s="391"/>
      <c r="R32" s="391"/>
      <c r="S32" s="391"/>
      <c r="T32" s="391"/>
      <c r="U32" s="391"/>
      <c r="V32" s="391"/>
      <c r="W32" s="391"/>
      <c r="X32" s="391"/>
      <c r="Y32" s="391"/>
      <c r="Z32" s="391"/>
      <c r="AA32" s="391"/>
      <c r="AB32" s="391"/>
      <c r="AC32" s="391"/>
      <c r="AD32" s="391"/>
      <c r="AE32" s="391"/>
      <c r="AF32" s="391"/>
      <c r="AG32" s="391"/>
      <c r="AH32" s="391"/>
      <c r="AI32" s="391"/>
      <c r="AJ32" s="391"/>
      <c r="AK32" s="391"/>
      <c r="AL32" s="391"/>
      <c r="AM32" s="391"/>
      <c r="AN32" s="391"/>
      <c r="AO32" s="391"/>
      <c r="AP32" s="391"/>
      <c r="AQ32" s="391"/>
      <c r="AR32" s="391"/>
      <c r="AS32" s="391"/>
      <c r="AT32" s="391"/>
      <c r="AU32" s="391"/>
      <c r="AV32" s="391"/>
      <c r="AW32" s="391"/>
      <c r="AX32" s="391"/>
      <c r="AY32" s="391"/>
      <c r="AZ32" s="391"/>
      <c r="BA32" s="391"/>
      <c r="BB32" s="391"/>
      <c r="BC32" s="78"/>
    </row>
    <row r="33" spans="1:55" ht="13.5" customHeight="1">
      <c r="A33" s="73"/>
      <c r="B33" s="391"/>
      <c r="C33" s="391"/>
      <c r="D33" s="391"/>
      <c r="E33" s="391"/>
      <c r="F33" s="391"/>
      <c r="G33" s="391"/>
      <c r="H33" s="391"/>
      <c r="I33" s="391"/>
      <c r="J33" s="391"/>
      <c r="K33" s="391"/>
      <c r="L33" s="391"/>
      <c r="M33" s="391"/>
      <c r="N33" s="391"/>
      <c r="O33" s="391"/>
      <c r="P33" s="391"/>
      <c r="Q33" s="391"/>
      <c r="R33" s="391"/>
      <c r="S33" s="391"/>
      <c r="T33" s="391"/>
      <c r="U33" s="391"/>
      <c r="V33" s="391"/>
      <c r="W33" s="391"/>
      <c r="X33" s="391"/>
      <c r="Y33" s="391"/>
      <c r="Z33" s="391"/>
      <c r="AA33" s="391"/>
      <c r="AB33" s="391"/>
      <c r="AC33" s="391"/>
      <c r="AD33" s="391"/>
      <c r="AE33" s="391"/>
      <c r="AF33" s="391"/>
      <c r="AG33" s="391"/>
      <c r="AH33" s="391"/>
      <c r="AI33" s="391"/>
      <c r="AJ33" s="391"/>
      <c r="AK33" s="391"/>
      <c r="AL33" s="391"/>
      <c r="AM33" s="391"/>
      <c r="AN33" s="391"/>
      <c r="AO33" s="391"/>
      <c r="AP33" s="391"/>
      <c r="AQ33" s="391"/>
      <c r="AR33" s="391"/>
      <c r="AS33" s="391"/>
      <c r="AT33" s="391"/>
      <c r="AU33" s="391"/>
      <c r="AV33" s="391"/>
      <c r="AW33" s="391"/>
      <c r="AX33" s="391"/>
      <c r="AY33" s="391"/>
      <c r="AZ33" s="391"/>
      <c r="BA33" s="391"/>
      <c r="BB33" s="391"/>
      <c r="BC33" s="78"/>
    </row>
    <row r="34" spans="1:55" ht="13.5" customHeight="1">
      <c r="A34" s="73"/>
      <c r="B34" s="391"/>
      <c r="C34" s="391"/>
      <c r="D34" s="391"/>
      <c r="E34" s="391"/>
      <c r="F34" s="391"/>
      <c r="G34" s="391"/>
      <c r="H34" s="391"/>
      <c r="I34" s="391"/>
      <c r="J34" s="391"/>
      <c r="K34" s="391"/>
      <c r="L34" s="391"/>
      <c r="M34" s="391"/>
      <c r="N34" s="391"/>
      <c r="O34" s="391"/>
      <c r="P34" s="391"/>
      <c r="Q34" s="391"/>
      <c r="R34" s="391"/>
      <c r="S34" s="391"/>
      <c r="T34" s="391"/>
      <c r="U34" s="391"/>
      <c r="V34" s="391"/>
      <c r="W34" s="391"/>
      <c r="X34" s="391"/>
      <c r="Y34" s="391"/>
      <c r="Z34" s="391"/>
      <c r="AA34" s="391"/>
      <c r="AB34" s="391"/>
      <c r="AC34" s="391"/>
      <c r="AD34" s="391"/>
      <c r="AE34" s="391"/>
      <c r="AF34" s="391"/>
      <c r="AG34" s="391"/>
      <c r="AH34" s="391"/>
      <c r="AI34" s="391"/>
      <c r="AJ34" s="391"/>
      <c r="AK34" s="391"/>
      <c r="AL34" s="391"/>
      <c r="AM34" s="391"/>
      <c r="AN34" s="391"/>
      <c r="AO34" s="391"/>
      <c r="AP34" s="391"/>
      <c r="AQ34" s="391"/>
      <c r="AR34" s="391"/>
      <c r="AS34" s="391"/>
      <c r="AT34" s="391"/>
      <c r="AU34" s="391"/>
      <c r="AV34" s="391"/>
      <c r="AW34" s="391"/>
      <c r="AX34" s="391"/>
      <c r="AY34" s="391"/>
      <c r="AZ34" s="391"/>
      <c r="BA34" s="391"/>
      <c r="BB34" s="391"/>
      <c r="BC34" s="78"/>
    </row>
    <row r="35" spans="1:55" s="114" customFormat="1" ht="13.5" customHeight="1">
      <c r="A35" s="73"/>
      <c r="B35" s="391"/>
      <c r="C35" s="391"/>
      <c r="D35" s="391"/>
      <c r="E35" s="391"/>
      <c r="F35" s="391"/>
      <c r="G35" s="391"/>
      <c r="H35" s="391"/>
      <c r="I35" s="391"/>
      <c r="J35" s="391"/>
      <c r="K35" s="391"/>
      <c r="L35" s="391"/>
      <c r="M35" s="391"/>
      <c r="N35" s="391"/>
      <c r="O35" s="391"/>
      <c r="P35" s="391"/>
      <c r="Q35" s="391"/>
      <c r="R35" s="391"/>
      <c r="S35" s="391"/>
      <c r="T35" s="391"/>
      <c r="U35" s="391"/>
      <c r="V35" s="391"/>
      <c r="W35" s="391"/>
      <c r="X35" s="391"/>
      <c r="Y35" s="391"/>
      <c r="Z35" s="391"/>
      <c r="AA35" s="391"/>
      <c r="AB35" s="391"/>
      <c r="AC35" s="391"/>
      <c r="AD35" s="391"/>
      <c r="AE35" s="391"/>
      <c r="AF35" s="391"/>
      <c r="AG35" s="391"/>
      <c r="AH35" s="391"/>
      <c r="AI35" s="391"/>
      <c r="AJ35" s="391"/>
      <c r="AK35" s="391"/>
      <c r="AL35" s="391"/>
      <c r="AM35" s="391"/>
      <c r="AN35" s="391"/>
      <c r="AO35" s="391"/>
      <c r="AP35" s="391"/>
      <c r="AQ35" s="391"/>
      <c r="AR35" s="391"/>
      <c r="AS35" s="391"/>
      <c r="AT35" s="391"/>
      <c r="AU35" s="391"/>
      <c r="AV35" s="391"/>
      <c r="AW35" s="391"/>
      <c r="AX35" s="391"/>
      <c r="AY35" s="391"/>
      <c r="AZ35" s="391"/>
      <c r="BA35" s="391"/>
      <c r="BB35" s="391"/>
      <c r="BC35" s="78"/>
    </row>
    <row r="36" spans="1:55" s="114" customFormat="1" ht="13.5" customHeight="1">
      <c r="A36" s="73"/>
      <c r="B36" s="391"/>
      <c r="C36" s="391"/>
      <c r="D36" s="391"/>
      <c r="E36" s="391"/>
      <c r="F36" s="391"/>
      <c r="G36" s="391"/>
      <c r="H36" s="391"/>
      <c r="I36" s="391"/>
      <c r="J36" s="391"/>
      <c r="K36" s="391"/>
      <c r="L36" s="391"/>
      <c r="M36" s="391"/>
      <c r="N36" s="391"/>
      <c r="O36" s="391"/>
      <c r="P36" s="391"/>
      <c r="Q36" s="391"/>
      <c r="R36" s="391"/>
      <c r="S36" s="391"/>
      <c r="T36" s="391"/>
      <c r="U36" s="391"/>
      <c r="V36" s="391"/>
      <c r="W36" s="391"/>
      <c r="X36" s="391"/>
      <c r="Y36" s="391"/>
      <c r="Z36" s="391"/>
      <c r="AA36" s="391"/>
      <c r="AB36" s="391"/>
      <c r="AC36" s="391"/>
      <c r="AD36" s="391"/>
      <c r="AE36" s="391"/>
      <c r="AF36" s="391"/>
      <c r="AG36" s="391"/>
      <c r="AH36" s="391"/>
      <c r="AI36" s="391"/>
      <c r="AJ36" s="391"/>
      <c r="AK36" s="391"/>
      <c r="AL36" s="391"/>
      <c r="AM36" s="391"/>
      <c r="AN36" s="391"/>
      <c r="AO36" s="391"/>
      <c r="AP36" s="391"/>
      <c r="AQ36" s="391"/>
      <c r="AR36" s="391"/>
      <c r="AS36" s="391"/>
      <c r="AT36" s="391"/>
      <c r="AU36" s="391"/>
      <c r="AV36" s="391"/>
      <c r="AW36" s="391"/>
      <c r="AX36" s="391"/>
      <c r="AY36" s="391"/>
      <c r="AZ36" s="391"/>
      <c r="BA36" s="391"/>
      <c r="BB36" s="391"/>
      <c r="BC36" s="78"/>
    </row>
    <row r="37" spans="1:55" s="114" customFormat="1" ht="13.5" customHeight="1">
      <c r="A37" s="73"/>
      <c r="B37" s="391"/>
      <c r="C37" s="391"/>
      <c r="D37" s="391"/>
      <c r="E37" s="391"/>
      <c r="F37" s="391"/>
      <c r="G37" s="391"/>
      <c r="H37" s="391"/>
      <c r="I37" s="391"/>
      <c r="J37" s="391"/>
      <c r="K37" s="391"/>
      <c r="L37" s="391"/>
      <c r="M37" s="391"/>
      <c r="N37" s="391"/>
      <c r="O37" s="391"/>
      <c r="P37" s="391"/>
      <c r="Q37" s="391"/>
      <c r="R37" s="391"/>
      <c r="S37" s="391"/>
      <c r="T37" s="391"/>
      <c r="U37" s="391"/>
      <c r="V37" s="391"/>
      <c r="W37" s="391"/>
      <c r="X37" s="391"/>
      <c r="Y37" s="391"/>
      <c r="Z37" s="391"/>
      <c r="AA37" s="391"/>
      <c r="AB37" s="391"/>
      <c r="AC37" s="391"/>
      <c r="AD37" s="391"/>
      <c r="AE37" s="391"/>
      <c r="AF37" s="391"/>
      <c r="AG37" s="391"/>
      <c r="AH37" s="391"/>
      <c r="AI37" s="391"/>
      <c r="AJ37" s="391"/>
      <c r="AK37" s="391"/>
      <c r="AL37" s="391"/>
      <c r="AM37" s="391"/>
      <c r="AN37" s="391"/>
      <c r="AO37" s="391"/>
      <c r="AP37" s="391"/>
      <c r="AQ37" s="391"/>
      <c r="AR37" s="391"/>
      <c r="AS37" s="391"/>
      <c r="AT37" s="391"/>
      <c r="AU37" s="391"/>
      <c r="AV37" s="391"/>
      <c r="AW37" s="391"/>
      <c r="AX37" s="391"/>
      <c r="AY37" s="391"/>
      <c r="AZ37" s="391"/>
      <c r="BA37" s="391"/>
      <c r="BB37" s="391"/>
      <c r="BC37" s="78"/>
    </row>
    <row r="38" spans="1:55" ht="13.5" customHeight="1">
      <c r="A38" s="73"/>
      <c r="B38" s="391"/>
      <c r="C38" s="391"/>
      <c r="D38" s="391"/>
      <c r="E38" s="391"/>
      <c r="F38" s="391"/>
      <c r="G38" s="391"/>
      <c r="H38" s="391"/>
      <c r="I38" s="391"/>
      <c r="J38" s="391"/>
      <c r="K38" s="391"/>
      <c r="L38" s="391"/>
      <c r="M38" s="391"/>
      <c r="N38" s="391"/>
      <c r="O38" s="391"/>
      <c r="P38" s="391"/>
      <c r="Q38" s="391"/>
      <c r="R38" s="391"/>
      <c r="S38" s="391"/>
      <c r="T38" s="391"/>
      <c r="U38" s="391"/>
      <c r="V38" s="391"/>
      <c r="W38" s="391"/>
      <c r="X38" s="391"/>
      <c r="Y38" s="391"/>
      <c r="Z38" s="391"/>
      <c r="AA38" s="391"/>
      <c r="AB38" s="391"/>
      <c r="AC38" s="391"/>
      <c r="AD38" s="391"/>
      <c r="AE38" s="391"/>
      <c r="AF38" s="391"/>
      <c r="AG38" s="391"/>
      <c r="AH38" s="391"/>
      <c r="AI38" s="391"/>
      <c r="AJ38" s="391"/>
      <c r="AK38" s="391"/>
      <c r="AL38" s="391"/>
      <c r="AM38" s="391"/>
      <c r="AN38" s="391"/>
      <c r="AO38" s="391"/>
      <c r="AP38" s="391"/>
      <c r="AQ38" s="391"/>
      <c r="AR38" s="391"/>
      <c r="AS38" s="391"/>
      <c r="AT38" s="391"/>
      <c r="AU38" s="391"/>
      <c r="AV38" s="391"/>
      <c r="AW38" s="391"/>
      <c r="AX38" s="391"/>
      <c r="AY38" s="391"/>
      <c r="AZ38" s="391"/>
      <c r="BA38" s="391"/>
      <c r="BB38" s="391"/>
      <c r="BC38" s="78"/>
    </row>
    <row r="39" spans="1:55" ht="13.5" customHeight="1" thickBot="1">
      <c r="A39" s="6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7"/>
    </row>
    <row r="40" spans="1:55" s="114" customFormat="1" ht="13.5" customHeight="1">
      <c r="A40" s="63"/>
      <c r="B40" s="390"/>
      <c r="C40" s="390"/>
      <c r="D40" s="390"/>
      <c r="E40" s="390"/>
      <c r="F40" s="390"/>
      <c r="G40" s="390"/>
      <c r="H40" s="390"/>
      <c r="I40" s="390"/>
      <c r="J40" s="390"/>
      <c r="K40" s="390"/>
      <c r="L40" s="390"/>
      <c r="M40" s="390"/>
      <c r="N40" s="390"/>
      <c r="O40" s="390"/>
      <c r="P40" s="390"/>
      <c r="Q40" s="390"/>
      <c r="R40" s="390"/>
      <c r="S40" s="390"/>
      <c r="T40" s="390"/>
      <c r="U40" s="390"/>
      <c r="V40" s="390"/>
      <c r="W40" s="390"/>
      <c r="X40" s="390"/>
      <c r="Y40" s="390"/>
      <c r="Z40" s="390"/>
      <c r="AA40" s="390"/>
      <c r="AB40" s="390"/>
      <c r="AC40" s="390"/>
      <c r="AD40" s="390"/>
      <c r="AE40" s="390"/>
      <c r="AF40" s="390"/>
      <c r="AG40" s="390"/>
      <c r="AH40" s="390"/>
      <c r="AI40" s="390"/>
      <c r="AJ40" s="390"/>
      <c r="AK40" s="390"/>
      <c r="AL40" s="390"/>
      <c r="AM40" s="390"/>
      <c r="AN40" s="390"/>
      <c r="AO40" s="390"/>
      <c r="AP40" s="390"/>
      <c r="AQ40" s="390"/>
      <c r="AR40" s="390"/>
      <c r="AS40" s="390"/>
      <c r="AT40" s="390"/>
      <c r="AU40" s="390"/>
      <c r="AV40" s="390"/>
      <c r="AW40" s="390"/>
      <c r="AX40" s="390"/>
      <c r="AY40" s="390"/>
      <c r="AZ40" s="390"/>
      <c r="BA40" s="390"/>
      <c r="BB40" s="390"/>
      <c r="BC40" s="64"/>
    </row>
    <row r="41" spans="1:55" s="114" customFormat="1" ht="13.5" customHeight="1">
      <c r="A41" s="73"/>
      <c r="B41" s="84" t="s">
        <v>71</v>
      </c>
      <c r="C41" s="391"/>
      <c r="D41" s="391"/>
      <c r="E41" s="391"/>
      <c r="F41" s="391"/>
      <c r="G41" s="391"/>
      <c r="H41" s="391"/>
      <c r="I41" s="391"/>
      <c r="J41" s="391"/>
      <c r="K41" s="391"/>
      <c r="L41" s="391"/>
      <c r="M41" s="391"/>
      <c r="N41" s="391"/>
      <c r="O41" s="391"/>
      <c r="P41" s="391"/>
      <c r="Q41" s="391"/>
      <c r="R41" s="391"/>
      <c r="S41" s="391"/>
      <c r="T41" s="391"/>
      <c r="U41" s="391"/>
      <c r="V41" s="391"/>
      <c r="W41" s="391"/>
      <c r="X41" s="391"/>
      <c r="Y41" s="391"/>
      <c r="Z41" s="391"/>
      <c r="AA41" s="391"/>
      <c r="AB41" s="391"/>
      <c r="AC41" s="391"/>
      <c r="AD41" s="391"/>
      <c r="AE41" s="391"/>
      <c r="AF41" s="391"/>
      <c r="AG41" s="391"/>
      <c r="AH41" s="391"/>
      <c r="AI41" s="391"/>
      <c r="AJ41" s="391"/>
      <c r="AK41" s="391"/>
      <c r="AL41" s="391"/>
      <c r="AM41" s="391"/>
      <c r="AN41" s="391"/>
      <c r="AO41" s="391"/>
      <c r="AP41" s="391"/>
      <c r="AQ41" s="391"/>
      <c r="AR41" s="391"/>
      <c r="AS41" s="391"/>
      <c r="AT41" s="391"/>
      <c r="AU41" s="391"/>
      <c r="AV41" s="391"/>
      <c r="AW41" s="391"/>
      <c r="AX41" s="391"/>
      <c r="AY41" s="391"/>
      <c r="AZ41" s="391"/>
      <c r="BA41" s="391"/>
      <c r="BB41" s="391"/>
      <c r="BC41" s="78"/>
    </row>
    <row r="42" spans="1:55" s="114" customFormat="1" ht="13.5" customHeight="1">
      <c r="A42" s="73"/>
      <c r="B42" s="407"/>
      <c r="C42" s="361"/>
      <c r="D42" s="361"/>
      <c r="E42" s="361"/>
      <c r="F42" s="361"/>
      <c r="G42" s="361"/>
      <c r="H42" s="361"/>
      <c r="I42" s="361"/>
      <c r="J42" s="361"/>
      <c r="K42" s="361"/>
      <c r="L42" s="361"/>
      <c r="M42" s="361"/>
      <c r="N42" s="361"/>
      <c r="O42" s="361"/>
      <c r="P42" s="361"/>
      <c r="Q42" s="361"/>
      <c r="R42" s="361"/>
      <c r="S42" s="361"/>
      <c r="T42" s="361"/>
      <c r="U42" s="361"/>
      <c r="V42" s="361"/>
      <c r="W42" s="361"/>
      <c r="X42" s="361"/>
      <c r="Y42" s="361"/>
      <c r="Z42" s="361"/>
      <c r="AA42" s="361"/>
      <c r="AB42" s="361"/>
      <c r="AC42" s="361"/>
      <c r="AD42" s="361"/>
      <c r="AE42" s="361"/>
      <c r="AF42" s="361"/>
      <c r="AG42" s="361"/>
      <c r="AH42" s="361"/>
      <c r="AI42" s="361"/>
      <c r="AJ42" s="361"/>
      <c r="AK42" s="361"/>
      <c r="AL42" s="361"/>
      <c r="AM42" s="361"/>
      <c r="AN42" s="361"/>
      <c r="AO42" s="361"/>
      <c r="AP42" s="361"/>
      <c r="AQ42" s="361"/>
      <c r="AR42" s="361"/>
      <c r="AS42" s="361"/>
      <c r="AT42" s="361"/>
      <c r="AU42" s="361"/>
      <c r="AV42" s="361"/>
      <c r="AW42" s="361"/>
      <c r="AX42" s="361"/>
      <c r="AY42" s="361"/>
      <c r="AZ42" s="361"/>
      <c r="BA42" s="361"/>
      <c r="BB42" s="408"/>
      <c r="BC42" s="78"/>
    </row>
    <row r="43" spans="1:55" s="114" customFormat="1" ht="13.5" customHeight="1">
      <c r="A43" s="73"/>
      <c r="B43" s="81"/>
      <c r="C43" s="654" t="s">
        <v>68</v>
      </c>
      <c r="D43" s="654"/>
      <c r="E43" s="654"/>
      <c r="F43" s="654"/>
      <c r="G43" s="654"/>
      <c r="H43" s="654"/>
      <c r="I43" s="654"/>
      <c r="J43" s="654"/>
      <c r="K43" s="654"/>
      <c r="L43" s="654"/>
      <c r="M43" s="654"/>
      <c r="N43" s="654"/>
      <c r="O43" s="654"/>
      <c r="P43" s="654"/>
      <c r="Q43" s="654"/>
      <c r="R43" s="654"/>
      <c r="S43" s="654"/>
      <c r="T43" s="654"/>
      <c r="U43" s="654"/>
      <c r="V43" s="654"/>
      <c r="W43" s="654"/>
      <c r="X43" s="654"/>
      <c r="Y43" s="654"/>
      <c r="Z43" s="654"/>
      <c r="AA43" s="654"/>
      <c r="AB43" s="654"/>
      <c r="AC43" s="654"/>
      <c r="AD43" s="654"/>
      <c r="AE43" s="654"/>
      <c r="AF43" s="654"/>
      <c r="AG43" s="654"/>
      <c r="AH43" s="654"/>
      <c r="AI43" s="654"/>
      <c r="AJ43" s="654"/>
      <c r="AK43" s="654"/>
      <c r="AL43" s="654"/>
      <c r="AM43" s="654"/>
      <c r="AN43" s="654"/>
      <c r="AO43" s="654"/>
      <c r="AP43" s="654"/>
      <c r="AQ43" s="654"/>
      <c r="AR43" s="654"/>
      <c r="AS43" s="654"/>
      <c r="AT43" s="654"/>
      <c r="AU43" s="654"/>
      <c r="AV43" s="654"/>
      <c r="AW43" s="654"/>
      <c r="AX43" s="654"/>
      <c r="AY43" s="654"/>
      <c r="AZ43" s="654"/>
      <c r="BA43" s="654"/>
      <c r="BB43" s="82"/>
      <c r="BC43" s="78"/>
    </row>
    <row r="44" spans="1:55" s="114" customFormat="1" ht="13.5" customHeight="1">
      <c r="A44" s="73"/>
      <c r="B44" s="81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654"/>
      <c r="AB44" s="654"/>
      <c r="AC44" s="654"/>
      <c r="AD44" s="654"/>
      <c r="AE44" s="654"/>
      <c r="AF44" s="654"/>
      <c r="AG44" s="654"/>
      <c r="AH44" s="654"/>
      <c r="AI44" s="654"/>
      <c r="AJ44" s="654"/>
      <c r="AK44" s="654"/>
      <c r="AL44" s="654"/>
      <c r="AM44" s="654"/>
      <c r="AN44" s="654"/>
      <c r="AO44" s="654"/>
      <c r="AP44" s="654"/>
      <c r="AQ44" s="654"/>
      <c r="AR44" s="654"/>
      <c r="AS44" s="654"/>
      <c r="AT44" s="654"/>
      <c r="AU44" s="654"/>
      <c r="AV44" s="654"/>
      <c r="AW44" s="654"/>
      <c r="AX44" s="654"/>
      <c r="AY44" s="654"/>
      <c r="AZ44" s="654"/>
      <c r="BA44" s="654"/>
      <c r="BB44" s="82"/>
      <c r="BC44" s="78"/>
    </row>
    <row r="45" spans="1:55" s="114" customFormat="1" ht="13.5" customHeight="1">
      <c r="A45" s="73"/>
      <c r="B45" s="81"/>
      <c r="C45" s="686" t="s">
        <v>27</v>
      </c>
      <c r="D45" s="686"/>
      <c r="E45" s="686"/>
      <c r="F45" s="686"/>
      <c r="G45" s="686"/>
      <c r="H45" s="686"/>
      <c r="I45" s="686" t="s">
        <v>28</v>
      </c>
      <c r="J45" s="686"/>
      <c r="K45" s="686"/>
      <c r="L45" s="686"/>
      <c r="M45" s="686"/>
      <c r="N45" s="686"/>
      <c r="O45" s="686"/>
      <c r="P45" s="686"/>
      <c r="Q45" s="688" t="s">
        <v>29</v>
      </c>
      <c r="R45" s="688"/>
      <c r="S45" s="688"/>
      <c r="T45" s="688"/>
      <c r="U45" s="688"/>
      <c r="V45" s="688"/>
      <c r="W45" s="688"/>
      <c r="X45" s="688"/>
      <c r="Y45" s="688" t="s">
        <v>25</v>
      </c>
      <c r="Z45" s="688"/>
      <c r="AA45" s="688"/>
      <c r="AB45" s="688"/>
      <c r="AC45" s="688"/>
      <c r="AD45" s="688"/>
      <c r="AE45" s="688" t="s">
        <v>69</v>
      </c>
      <c r="AF45" s="688"/>
      <c r="AG45" s="688"/>
      <c r="AH45" s="688"/>
      <c r="AI45" s="688"/>
      <c r="AJ45" s="688"/>
      <c r="AK45" s="688" t="s">
        <v>70</v>
      </c>
      <c r="AL45" s="688"/>
      <c r="AM45" s="688"/>
      <c r="AN45" s="688"/>
      <c r="AO45" s="688"/>
      <c r="AP45" s="688"/>
      <c r="AQ45" s="2130" t="s">
        <v>543</v>
      </c>
      <c r="AR45" s="688"/>
      <c r="AS45" s="688"/>
      <c r="AT45" s="688"/>
      <c r="AU45" s="688"/>
      <c r="AV45" s="688"/>
      <c r="AW45" s="688"/>
      <c r="AX45" s="688"/>
      <c r="AY45" s="381"/>
      <c r="AZ45" s="381"/>
      <c r="BA45" s="381"/>
      <c r="BB45" s="82"/>
      <c r="BC45" s="78"/>
    </row>
    <row r="46" spans="1:55" s="114" customFormat="1" ht="13.5" customHeight="1" thickBot="1">
      <c r="A46" s="73"/>
      <c r="B46" s="81"/>
      <c r="C46" s="687"/>
      <c r="D46" s="687"/>
      <c r="E46" s="687"/>
      <c r="F46" s="687"/>
      <c r="G46" s="687"/>
      <c r="H46" s="687"/>
      <c r="I46" s="687"/>
      <c r="J46" s="687"/>
      <c r="K46" s="687"/>
      <c r="L46" s="687"/>
      <c r="M46" s="687"/>
      <c r="N46" s="687"/>
      <c r="O46" s="687"/>
      <c r="P46" s="687"/>
      <c r="Q46" s="689"/>
      <c r="R46" s="689"/>
      <c r="S46" s="689"/>
      <c r="T46" s="689"/>
      <c r="U46" s="689"/>
      <c r="V46" s="689"/>
      <c r="W46" s="689"/>
      <c r="X46" s="689"/>
      <c r="Y46" s="689"/>
      <c r="Z46" s="689"/>
      <c r="AA46" s="689"/>
      <c r="AB46" s="689"/>
      <c r="AC46" s="689"/>
      <c r="AD46" s="689"/>
      <c r="AE46" s="689"/>
      <c r="AF46" s="689"/>
      <c r="AG46" s="689"/>
      <c r="AH46" s="689"/>
      <c r="AI46" s="689"/>
      <c r="AJ46" s="689"/>
      <c r="AK46" s="689"/>
      <c r="AL46" s="689"/>
      <c r="AM46" s="689"/>
      <c r="AN46" s="689"/>
      <c r="AO46" s="689"/>
      <c r="AP46" s="689"/>
      <c r="AQ46" s="689"/>
      <c r="AR46" s="689"/>
      <c r="AS46" s="689"/>
      <c r="AT46" s="689"/>
      <c r="AU46" s="689"/>
      <c r="AV46" s="689"/>
      <c r="AW46" s="689"/>
      <c r="AX46" s="689"/>
      <c r="AY46" s="381"/>
      <c r="AZ46" s="381"/>
      <c r="BA46" s="381"/>
      <c r="BB46" s="82"/>
      <c r="BC46" s="78"/>
    </row>
    <row r="47" spans="1:55" s="114" customFormat="1" ht="13.5" customHeight="1">
      <c r="A47" s="73"/>
      <c r="B47" s="81"/>
      <c r="C47" s="2127" t="s">
        <v>33</v>
      </c>
      <c r="D47" s="2127"/>
      <c r="E47" s="2127"/>
      <c r="F47" s="2127"/>
      <c r="G47" s="2127"/>
      <c r="H47" s="2127"/>
      <c r="I47" s="732">
        <v>42855</v>
      </c>
      <c r="J47" s="732"/>
      <c r="K47" s="732"/>
      <c r="L47" s="732"/>
      <c r="M47" s="732"/>
      <c r="N47" s="732"/>
      <c r="O47" s="732"/>
      <c r="P47" s="732"/>
      <c r="Q47" s="732">
        <v>42835</v>
      </c>
      <c r="R47" s="732"/>
      <c r="S47" s="732"/>
      <c r="T47" s="732"/>
      <c r="U47" s="732"/>
      <c r="V47" s="732"/>
      <c r="W47" s="732"/>
      <c r="X47" s="732"/>
      <c r="Y47" s="1429" t="s">
        <v>47</v>
      </c>
      <c r="Z47" s="1429"/>
      <c r="AA47" s="1429"/>
      <c r="AB47" s="1429"/>
      <c r="AC47" s="1429"/>
      <c r="AD47" s="1429"/>
      <c r="AE47" s="1429" t="s">
        <v>46</v>
      </c>
      <c r="AF47" s="1429"/>
      <c r="AG47" s="1429"/>
      <c r="AH47" s="1429"/>
      <c r="AI47" s="1429"/>
      <c r="AJ47" s="1429"/>
      <c r="AK47" s="409"/>
      <c r="AL47" s="409"/>
      <c r="AM47" s="409"/>
      <c r="AN47" s="409"/>
      <c r="AO47" s="409"/>
      <c r="AP47" s="409"/>
      <c r="AQ47" s="387"/>
      <c r="AR47" s="387"/>
      <c r="AS47" s="387"/>
      <c r="AT47" s="387"/>
      <c r="AU47" s="387"/>
      <c r="AV47" s="387"/>
      <c r="AW47" s="387"/>
      <c r="AX47" s="390"/>
      <c r="AY47" s="391"/>
      <c r="AZ47" s="391"/>
      <c r="BA47" s="391"/>
      <c r="BB47" s="82"/>
      <c r="BC47" s="78"/>
    </row>
    <row r="48" spans="1:55" s="114" customFormat="1" ht="13.5" customHeight="1">
      <c r="A48" s="73"/>
      <c r="B48" s="81"/>
      <c r="C48" s="1435"/>
      <c r="D48" s="1435"/>
      <c r="E48" s="1435"/>
      <c r="F48" s="1435"/>
      <c r="G48" s="1435"/>
      <c r="H48" s="1435"/>
      <c r="I48" s="1436"/>
      <c r="J48" s="1436"/>
      <c r="K48" s="1436"/>
      <c r="L48" s="1436"/>
      <c r="M48" s="1436"/>
      <c r="N48" s="1436"/>
      <c r="O48" s="1436"/>
      <c r="P48" s="1436"/>
      <c r="Q48" s="1436"/>
      <c r="R48" s="1436"/>
      <c r="S48" s="1436"/>
      <c r="T48" s="1436"/>
      <c r="U48" s="1436"/>
      <c r="V48" s="1436"/>
      <c r="W48" s="1436"/>
      <c r="X48" s="1436"/>
      <c r="Y48" s="1430"/>
      <c r="Z48" s="1430"/>
      <c r="AA48" s="1430"/>
      <c r="AB48" s="1430"/>
      <c r="AC48" s="1430"/>
      <c r="AD48" s="1430"/>
      <c r="AE48" s="1430"/>
      <c r="AF48" s="1430"/>
      <c r="AG48" s="1430"/>
      <c r="AH48" s="1430"/>
      <c r="AI48" s="1430"/>
      <c r="AJ48" s="1430"/>
      <c r="AK48" s="387"/>
      <c r="AL48" s="387"/>
      <c r="AM48" s="387"/>
      <c r="AN48" s="387"/>
      <c r="AO48" s="387"/>
      <c r="AP48" s="387"/>
      <c r="AQ48" s="387"/>
      <c r="AR48" s="387"/>
      <c r="AS48" s="387"/>
      <c r="AT48" s="387"/>
      <c r="AU48" s="387"/>
      <c r="AV48" s="387"/>
      <c r="AW48" s="387"/>
      <c r="AX48" s="391"/>
      <c r="AY48" s="391"/>
      <c r="AZ48" s="391"/>
      <c r="BA48" s="391"/>
      <c r="BB48" s="82"/>
      <c r="BC48" s="78"/>
    </row>
    <row r="49" spans="1:55" s="114" customFormat="1" ht="13.5" customHeight="1">
      <c r="A49" s="73"/>
      <c r="B49" s="81"/>
      <c r="C49" s="2127" t="s">
        <v>33</v>
      </c>
      <c r="D49" s="2127"/>
      <c r="E49" s="2127"/>
      <c r="F49" s="2127"/>
      <c r="G49" s="2127"/>
      <c r="H49" s="2127"/>
      <c r="I49" s="2128">
        <v>42855</v>
      </c>
      <c r="J49" s="2128"/>
      <c r="K49" s="2128"/>
      <c r="L49" s="2128"/>
      <c r="M49" s="2128"/>
      <c r="N49" s="2128"/>
      <c r="O49" s="2128"/>
      <c r="P49" s="2128"/>
      <c r="Q49" s="2128">
        <v>42835</v>
      </c>
      <c r="R49" s="2128"/>
      <c r="S49" s="2128"/>
      <c r="T49" s="2128"/>
      <c r="U49" s="2128"/>
      <c r="V49" s="2128"/>
      <c r="W49" s="2128"/>
      <c r="X49" s="2128"/>
      <c r="Y49" s="2129" t="s">
        <v>45</v>
      </c>
      <c r="Z49" s="2129"/>
      <c r="AA49" s="2129"/>
      <c r="AB49" s="2129"/>
      <c r="AC49" s="2129"/>
      <c r="AD49" s="2129"/>
      <c r="AE49" s="2129" t="s">
        <v>46</v>
      </c>
      <c r="AF49" s="2129"/>
      <c r="AG49" s="2129"/>
      <c r="AH49" s="2129"/>
      <c r="AI49" s="2129"/>
      <c r="AJ49" s="2129"/>
      <c r="AK49" s="409"/>
      <c r="AL49" s="409"/>
      <c r="AM49" s="409"/>
      <c r="AN49" s="409"/>
      <c r="AO49" s="409"/>
      <c r="AP49" s="409"/>
      <c r="AQ49" s="409"/>
      <c r="AR49" s="409"/>
      <c r="AS49" s="409"/>
      <c r="AT49" s="409"/>
      <c r="AU49" s="409"/>
      <c r="AV49" s="409"/>
      <c r="AW49" s="409"/>
      <c r="AX49" s="361"/>
      <c r="AY49" s="391"/>
      <c r="AZ49" s="391"/>
      <c r="BA49" s="391"/>
      <c r="BB49" s="82"/>
      <c r="BC49" s="78"/>
    </row>
    <row r="50" spans="1:55" s="114" customFormat="1" ht="13.5" customHeight="1">
      <c r="A50" s="73"/>
      <c r="B50" s="81"/>
      <c r="C50" s="731"/>
      <c r="D50" s="731"/>
      <c r="E50" s="731"/>
      <c r="F50" s="731"/>
      <c r="G50" s="731"/>
      <c r="H50" s="731"/>
      <c r="I50" s="733"/>
      <c r="J50" s="733"/>
      <c r="K50" s="733"/>
      <c r="L50" s="733"/>
      <c r="M50" s="733"/>
      <c r="N50" s="733"/>
      <c r="O50" s="733"/>
      <c r="P50" s="733"/>
      <c r="Q50" s="733"/>
      <c r="R50" s="733"/>
      <c r="S50" s="733"/>
      <c r="T50" s="733"/>
      <c r="U50" s="733"/>
      <c r="V50" s="733"/>
      <c r="W50" s="733"/>
      <c r="X50" s="733"/>
      <c r="Y50" s="1434"/>
      <c r="Z50" s="1434"/>
      <c r="AA50" s="1434"/>
      <c r="AB50" s="1434"/>
      <c r="AC50" s="1434"/>
      <c r="AD50" s="1434"/>
      <c r="AE50" s="1434"/>
      <c r="AF50" s="1434"/>
      <c r="AG50" s="1434"/>
      <c r="AH50" s="1434"/>
      <c r="AI50" s="1434"/>
      <c r="AJ50" s="1434"/>
      <c r="AK50" s="382"/>
      <c r="AL50" s="382"/>
      <c r="AM50" s="382"/>
      <c r="AN50" s="382"/>
      <c r="AO50" s="382"/>
      <c r="AP50" s="382"/>
      <c r="AQ50" s="382"/>
      <c r="AR50" s="382"/>
      <c r="AS50" s="382"/>
      <c r="AT50" s="382"/>
      <c r="AU50" s="382"/>
      <c r="AV50" s="382"/>
      <c r="AW50" s="382"/>
      <c r="AX50" s="379"/>
      <c r="AY50" s="391"/>
      <c r="AZ50" s="391"/>
      <c r="BA50" s="391"/>
      <c r="BB50" s="82"/>
      <c r="BC50" s="78"/>
    </row>
    <row r="51" spans="1:55" s="114" customFormat="1" ht="13.5" customHeight="1">
      <c r="A51" s="73"/>
      <c r="B51" s="81"/>
      <c r="C51" s="2127" t="s">
        <v>33</v>
      </c>
      <c r="D51" s="2127"/>
      <c r="E51" s="2127"/>
      <c r="F51" s="2127"/>
      <c r="G51" s="2127"/>
      <c r="H51" s="2127"/>
      <c r="I51" s="2128">
        <v>42885</v>
      </c>
      <c r="J51" s="2128"/>
      <c r="K51" s="2128"/>
      <c r="L51" s="2128"/>
      <c r="M51" s="2128"/>
      <c r="N51" s="2128"/>
      <c r="O51" s="2128"/>
      <c r="P51" s="2128"/>
      <c r="Q51" s="2128">
        <v>42865</v>
      </c>
      <c r="R51" s="2128"/>
      <c r="S51" s="2128"/>
      <c r="T51" s="2128"/>
      <c r="U51" s="2128"/>
      <c r="V51" s="2128"/>
      <c r="W51" s="2128"/>
      <c r="X51" s="2128"/>
      <c r="Y51" s="2129" t="s">
        <v>45</v>
      </c>
      <c r="Z51" s="2129"/>
      <c r="AA51" s="2129"/>
      <c r="AB51" s="2129"/>
      <c r="AC51" s="2129"/>
      <c r="AD51" s="2129"/>
      <c r="AE51" s="2129" t="s">
        <v>46</v>
      </c>
      <c r="AF51" s="2129"/>
      <c r="AG51" s="2129"/>
      <c r="AH51" s="2129"/>
      <c r="AI51" s="2129"/>
      <c r="AJ51" s="2129"/>
      <c r="AK51" s="409"/>
      <c r="AL51" s="409"/>
      <c r="AM51" s="409"/>
      <c r="AN51" s="409"/>
      <c r="AO51" s="409"/>
      <c r="AP51" s="409"/>
      <c r="AQ51" s="409"/>
      <c r="AR51" s="409"/>
      <c r="AS51" s="409"/>
      <c r="AT51" s="409"/>
      <c r="AU51" s="409"/>
      <c r="AV51" s="409"/>
      <c r="AW51" s="409"/>
      <c r="AX51" s="361"/>
      <c r="AY51" s="391"/>
      <c r="AZ51" s="391"/>
      <c r="BA51" s="391"/>
      <c r="BB51" s="82"/>
      <c r="BC51" s="78"/>
    </row>
    <row r="52" spans="1:55" s="114" customFormat="1" ht="13.5" customHeight="1">
      <c r="A52" s="73"/>
      <c r="B52" s="81"/>
      <c r="C52" s="731"/>
      <c r="D52" s="731"/>
      <c r="E52" s="731"/>
      <c r="F52" s="731"/>
      <c r="G52" s="731"/>
      <c r="H52" s="731"/>
      <c r="I52" s="733"/>
      <c r="J52" s="733"/>
      <c r="K52" s="733"/>
      <c r="L52" s="733"/>
      <c r="M52" s="733"/>
      <c r="N52" s="733"/>
      <c r="O52" s="733"/>
      <c r="P52" s="733"/>
      <c r="Q52" s="733"/>
      <c r="R52" s="733"/>
      <c r="S52" s="733"/>
      <c r="T52" s="733"/>
      <c r="U52" s="733"/>
      <c r="V52" s="733"/>
      <c r="W52" s="733"/>
      <c r="X52" s="733"/>
      <c r="Y52" s="1434"/>
      <c r="Z52" s="1434"/>
      <c r="AA52" s="1434"/>
      <c r="AB52" s="1434"/>
      <c r="AC52" s="1434"/>
      <c r="AD52" s="1434"/>
      <c r="AE52" s="1434"/>
      <c r="AF52" s="1434"/>
      <c r="AG52" s="1434"/>
      <c r="AH52" s="1434"/>
      <c r="AI52" s="1434"/>
      <c r="AJ52" s="1434"/>
      <c r="AK52" s="382"/>
      <c r="AL52" s="382"/>
      <c r="AM52" s="382"/>
      <c r="AN52" s="382"/>
      <c r="AO52" s="382"/>
      <c r="AP52" s="382"/>
      <c r="AQ52" s="382"/>
      <c r="AR52" s="382"/>
      <c r="AS52" s="382"/>
      <c r="AT52" s="382"/>
      <c r="AU52" s="382"/>
      <c r="AV52" s="382"/>
      <c r="AW52" s="382"/>
      <c r="AX52" s="379"/>
      <c r="AY52" s="391"/>
      <c r="AZ52" s="391"/>
      <c r="BA52" s="391"/>
      <c r="BB52" s="82"/>
      <c r="BC52" s="78"/>
    </row>
    <row r="53" spans="1:55" s="114" customFormat="1" ht="13.5" customHeight="1">
      <c r="A53" s="73"/>
      <c r="B53" s="81"/>
      <c r="C53" s="391"/>
      <c r="D53" s="391"/>
      <c r="E53" s="391"/>
      <c r="F53" s="391"/>
      <c r="G53" s="391"/>
      <c r="H53" s="391"/>
      <c r="I53" s="391"/>
      <c r="J53" s="391"/>
      <c r="K53" s="391"/>
      <c r="L53" s="391"/>
      <c r="M53" s="391"/>
      <c r="N53" s="391"/>
      <c r="O53" s="391"/>
      <c r="P53" s="391"/>
      <c r="Q53" s="391"/>
      <c r="R53" s="391"/>
      <c r="S53" s="391"/>
      <c r="T53" s="391"/>
      <c r="U53" s="391"/>
      <c r="V53" s="391"/>
      <c r="W53" s="391"/>
      <c r="X53" s="391"/>
      <c r="Y53" s="391"/>
      <c r="Z53" s="391"/>
      <c r="AA53" s="391"/>
      <c r="AB53" s="391"/>
      <c r="AC53" s="391"/>
      <c r="AD53" s="391"/>
      <c r="AE53" s="391"/>
      <c r="AF53" s="391"/>
      <c r="AG53" s="391"/>
      <c r="AH53" s="391"/>
      <c r="AI53" s="391"/>
      <c r="AJ53" s="391"/>
      <c r="AK53" s="391"/>
      <c r="AL53" s="391"/>
      <c r="AM53" s="391"/>
      <c r="AN53" s="391"/>
      <c r="AO53" s="391"/>
      <c r="AP53" s="391"/>
      <c r="AQ53" s="391"/>
      <c r="AR53" s="391"/>
      <c r="AS53" s="391"/>
      <c r="AT53" s="391"/>
      <c r="AU53" s="391"/>
      <c r="AV53" s="391"/>
      <c r="AW53" s="391"/>
      <c r="AX53" s="391"/>
      <c r="AY53" s="391"/>
      <c r="AZ53" s="391"/>
      <c r="BA53" s="391"/>
      <c r="BB53" s="82"/>
      <c r="BC53" s="78"/>
    </row>
    <row r="54" spans="1:55" s="114" customFormat="1" ht="13.5" customHeight="1">
      <c r="A54" s="73"/>
      <c r="B54" s="81"/>
      <c r="C54" s="391"/>
      <c r="D54" s="391"/>
      <c r="E54" s="391"/>
      <c r="F54" s="391"/>
      <c r="G54" s="391"/>
      <c r="H54" s="391"/>
      <c r="I54" s="391"/>
      <c r="J54" s="391"/>
      <c r="K54" s="391"/>
      <c r="L54" s="391"/>
      <c r="M54" s="391"/>
      <c r="N54" s="391"/>
      <c r="O54" s="391"/>
      <c r="P54" s="391"/>
      <c r="Q54" s="391"/>
      <c r="R54" s="391"/>
      <c r="S54" s="391"/>
      <c r="T54" s="391"/>
      <c r="U54" s="391"/>
      <c r="V54" s="391"/>
      <c r="W54" s="391"/>
      <c r="X54" s="391"/>
      <c r="Y54" s="391"/>
      <c r="Z54" s="391"/>
      <c r="AA54" s="391"/>
      <c r="AB54" s="391"/>
      <c r="AC54" s="391"/>
      <c r="AD54" s="391"/>
      <c r="AE54" s="391"/>
      <c r="AF54" s="391"/>
      <c r="AG54" s="391"/>
      <c r="AH54" s="391"/>
      <c r="AI54" s="391"/>
      <c r="AJ54" s="391"/>
      <c r="AK54" s="391"/>
      <c r="AL54" s="391"/>
      <c r="AM54" s="391"/>
      <c r="AN54" s="391"/>
      <c r="AO54" s="391"/>
      <c r="AP54" s="391"/>
      <c r="AQ54" s="391"/>
      <c r="AR54" s="391"/>
      <c r="AS54" s="391"/>
      <c r="AT54" s="391"/>
      <c r="AU54" s="391"/>
      <c r="AV54" s="391"/>
      <c r="AW54" s="391"/>
      <c r="AX54" s="391"/>
      <c r="AY54" s="391"/>
      <c r="AZ54" s="391"/>
      <c r="BA54" s="391"/>
      <c r="BB54" s="82"/>
      <c r="BC54" s="78"/>
    </row>
    <row r="55" spans="1:55" s="114" customFormat="1" ht="13.5" customHeight="1">
      <c r="A55" s="73"/>
      <c r="B55" s="378"/>
      <c r="C55" s="379"/>
      <c r="D55" s="379"/>
      <c r="E55" s="379"/>
      <c r="F55" s="379"/>
      <c r="G55" s="379"/>
      <c r="H55" s="379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Y55" s="379"/>
      <c r="Z55" s="379"/>
      <c r="AA55" s="379"/>
      <c r="AB55" s="379"/>
      <c r="AC55" s="379"/>
      <c r="AD55" s="379"/>
      <c r="AE55" s="379"/>
      <c r="AF55" s="379"/>
      <c r="AG55" s="379"/>
      <c r="AH55" s="379"/>
      <c r="AI55" s="379"/>
      <c r="AJ55" s="379"/>
      <c r="AK55" s="379"/>
      <c r="AL55" s="379"/>
      <c r="AM55" s="379"/>
      <c r="AN55" s="379"/>
      <c r="AO55" s="379"/>
      <c r="AP55" s="379"/>
      <c r="AQ55" s="379"/>
      <c r="AR55" s="379"/>
      <c r="AS55" s="379"/>
      <c r="AT55" s="379"/>
      <c r="AU55" s="379"/>
      <c r="AV55" s="379"/>
      <c r="AW55" s="379"/>
      <c r="AX55" s="379"/>
      <c r="AY55" s="379"/>
      <c r="AZ55" s="379"/>
      <c r="BA55" s="379"/>
      <c r="BB55" s="380"/>
      <c r="BC55" s="78"/>
    </row>
    <row r="56" spans="1:55" s="114" customFormat="1" ht="13.5" customHeight="1">
      <c r="A56" s="73"/>
      <c r="B56" s="391"/>
      <c r="C56" s="391"/>
      <c r="D56" s="391"/>
      <c r="E56" s="391"/>
      <c r="F56" s="391"/>
      <c r="G56" s="391"/>
      <c r="H56" s="391"/>
      <c r="I56" s="391"/>
      <c r="J56" s="391"/>
      <c r="K56" s="391"/>
      <c r="L56" s="391"/>
      <c r="M56" s="391"/>
      <c r="N56" s="391"/>
      <c r="O56" s="391"/>
      <c r="P56" s="391"/>
      <c r="Q56" s="391"/>
      <c r="R56" s="391"/>
      <c r="S56" s="391"/>
      <c r="T56" s="391"/>
      <c r="U56" s="391"/>
      <c r="V56" s="391"/>
      <c r="W56" s="391"/>
      <c r="X56" s="391"/>
      <c r="Y56" s="391"/>
      <c r="Z56" s="391"/>
      <c r="AA56" s="391"/>
      <c r="AB56" s="391"/>
      <c r="AC56" s="391"/>
      <c r="AD56" s="391"/>
      <c r="AE56" s="391"/>
      <c r="AF56" s="391"/>
      <c r="AG56" s="391"/>
      <c r="AH56" s="391"/>
      <c r="AI56" s="391"/>
      <c r="AJ56" s="391"/>
      <c r="AK56" s="391"/>
      <c r="AL56" s="391"/>
      <c r="AM56" s="391"/>
      <c r="AN56" s="391"/>
      <c r="AO56" s="391"/>
      <c r="AP56" s="391"/>
      <c r="AQ56" s="391"/>
      <c r="AR56" s="391"/>
      <c r="AS56" s="391"/>
      <c r="AT56" s="391"/>
      <c r="AU56" s="391"/>
      <c r="AV56" s="391"/>
      <c r="AW56" s="391"/>
      <c r="AX56" s="391"/>
      <c r="AY56" s="391"/>
      <c r="AZ56" s="391"/>
      <c r="BA56" s="391"/>
      <c r="BB56" s="391"/>
      <c r="BC56" s="78"/>
    </row>
    <row r="57" spans="1:55" s="114" customFormat="1" ht="13.5" customHeight="1">
      <c r="A57" s="73"/>
      <c r="B57" s="84" t="s">
        <v>72</v>
      </c>
      <c r="C57" s="391"/>
      <c r="D57" s="391"/>
      <c r="E57" s="391"/>
      <c r="F57" s="391"/>
      <c r="G57" s="391"/>
      <c r="H57" s="391"/>
      <c r="I57" s="391"/>
      <c r="J57" s="391"/>
      <c r="K57" s="391"/>
      <c r="L57" s="391"/>
      <c r="M57" s="391"/>
      <c r="N57" s="391"/>
      <c r="O57" s="391"/>
      <c r="P57" s="391"/>
      <c r="Q57" s="391"/>
      <c r="R57" s="391"/>
      <c r="S57" s="391"/>
      <c r="T57" s="391"/>
      <c r="U57" s="391"/>
      <c r="V57" s="391"/>
      <c r="W57" s="391"/>
      <c r="X57" s="391"/>
      <c r="Y57" s="391"/>
      <c r="Z57" s="391"/>
      <c r="AA57" s="391"/>
      <c r="AB57" s="391"/>
      <c r="AC57" s="391"/>
      <c r="AD57" s="391"/>
      <c r="AE57" s="391"/>
      <c r="AF57" s="391"/>
      <c r="AG57" s="391"/>
      <c r="AH57" s="391"/>
      <c r="AI57" s="391"/>
      <c r="AJ57" s="391"/>
      <c r="AK57" s="391"/>
      <c r="AL57" s="391"/>
      <c r="AM57" s="391"/>
      <c r="AN57" s="391"/>
      <c r="AO57" s="391"/>
      <c r="AP57" s="391"/>
      <c r="AQ57" s="391"/>
      <c r="AR57" s="391"/>
      <c r="AS57" s="391"/>
      <c r="AT57" s="391"/>
      <c r="AU57" s="391"/>
      <c r="AV57" s="391"/>
      <c r="AW57" s="391"/>
      <c r="AX57" s="391"/>
      <c r="AY57" s="391"/>
      <c r="AZ57" s="391"/>
      <c r="BA57" s="391"/>
      <c r="BB57" s="391"/>
      <c r="BC57" s="78"/>
    </row>
    <row r="58" spans="1:55" s="114" customFormat="1" ht="13.5" customHeight="1">
      <c r="A58" s="73"/>
      <c r="B58" s="407"/>
      <c r="C58" s="361"/>
      <c r="D58" s="361"/>
      <c r="E58" s="361"/>
      <c r="F58" s="361"/>
      <c r="G58" s="361"/>
      <c r="H58" s="361"/>
      <c r="I58" s="361"/>
      <c r="J58" s="361"/>
      <c r="K58" s="361"/>
      <c r="L58" s="361"/>
      <c r="M58" s="361"/>
      <c r="N58" s="361"/>
      <c r="O58" s="361"/>
      <c r="P58" s="361"/>
      <c r="Q58" s="361"/>
      <c r="R58" s="361"/>
      <c r="S58" s="361"/>
      <c r="T58" s="361"/>
      <c r="U58" s="361"/>
      <c r="V58" s="361"/>
      <c r="W58" s="361"/>
      <c r="X58" s="361"/>
      <c r="Y58" s="361"/>
      <c r="Z58" s="361"/>
      <c r="AA58" s="361"/>
      <c r="AB58" s="361"/>
      <c r="AC58" s="361"/>
      <c r="AD58" s="361"/>
      <c r="AE58" s="361"/>
      <c r="AF58" s="361"/>
      <c r="AG58" s="361"/>
      <c r="AH58" s="361"/>
      <c r="AI58" s="361"/>
      <c r="AJ58" s="361"/>
      <c r="AK58" s="361"/>
      <c r="AL58" s="361"/>
      <c r="AM58" s="361"/>
      <c r="AN58" s="361"/>
      <c r="AO58" s="361"/>
      <c r="AP58" s="361"/>
      <c r="AQ58" s="361"/>
      <c r="AR58" s="361"/>
      <c r="AS58" s="361"/>
      <c r="AT58" s="361"/>
      <c r="AU58" s="361"/>
      <c r="AV58" s="361"/>
      <c r="AW58" s="361"/>
      <c r="AX58" s="361"/>
      <c r="AY58" s="361"/>
      <c r="AZ58" s="361"/>
      <c r="BA58" s="361"/>
      <c r="BB58" s="408"/>
      <c r="BC58" s="78"/>
    </row>
    <row r="59" spans="1:55" s="114" customFormat="1" ht="13.5" customHeight="1">
      <c r="A59" s="73"/>
      <c r="B59" s="81"/>
      <c r="C59" s="654" t="s">
        <v>68</v>
      </c>
      <c r="D59" s="654"/>
      <c r="E59" s="654"/>
      <c r="F59" s="654"/>
      <c r="G59" s="654"/>
      <c r="H59" s="654"/>
      <c r="I59" s="654"/>
      <c r="J59" s="654"/>
      <c r="K59" s="654"/>
      <c r="L59" s="654"/>
      <c r="M59" s="654"/>
      <c r="N59" s="654"/>
      <c r="O59" s="654"/>
      <c r="P59" s="654"/>
      <c r="Q59" s="654"/>
      <c r="R59" s="654"/>
      <c r="S59" s="654"/>
      <c r="T59" s="654"/>
      <c r="U59" s="654"/>
      <c r="V59" s="654"/>
      <c r="W59" s="654"/>
      <c r="X59" s="654"/>
      <c r="Y59" s="654"/>
      <c r="Z59" s="654"/>
      <c r="AA59" s="654"/>
      <c r="AB59" s="654"/>
      <c r="AC59" s="654"/>
      <c r="AD59" s="654"/>
      <c r="AE59" s="654"/>
      <c r="AF59" s="654"/>
      <c r="AG59" s="654"/>
      <c r="AH59" s="654"/>
      <c r="AI59" s="654"/>
      <c r="AJ59" s="654"/>
      <c r="AK59" s="654"/>
      <c r="AL59" s="654"/>
      <c r="AM59" s="654"/>
      <c r="AN59" s="654"/>
      <c r="AO59" s="654"/>
      <c r="AP59" s="654"/>
      <c r="AQ59" s="654"/>
      <c r="AR59" s="654"/>
      <c r="AS59" s="654"/>
      <c r="AT59" s="654"/>
      <c r="AU59" s="654"/>
      <c r="AV59" s="654"/>
      <c r="AW59" s="654"/>
      <c r="AX59" s="654"/>
      <c r="AY59" s="654"/>
      <c r="AZ59" s="654"/>
      <c r="BA59" s="654"/>
      <c r="BB59" s="82"/>
      <c r="BC59" s="78"/>
    </row>
    <row r="60" spans="1:55" s="114" customFormat="1" ht="13.5" customHeight="1">
      <c r="A60" s="73"/>
      <c r="B60" s="81"/>
      <c r="C60" s="654"/>
      <c r="D60" s="654"/>
      <c r="E60" s="654"/>
      <c r="F60" s="654"/>
      <c r="G60" s="654"/>
      <c r="H60" s="654"/>
      <c r="I60" s="654"/>
      <c r="J60" s="654"/>
      <c r="K60" s="654"/>
      <c r="L60" s="654"/>
      <c r="M60" s="654"/>
      <c r="N60" s="654"/>
      <c r="O60" s="654"/>
      <c r="P60" s="654"/>
      <c r="Q60" s="654"/>
      <c r="R60" s="654"/>
      <c r="S60" s="654"/>
      <c r="T60" s="654"/>
      <c r="U60" s="654"/>
      <c r="V60" s="654"/>
      <c r="W60" s="654"/>
      <c r="X60" s="654"/>
      <c r="Y60" s="654"/>
      <c r="Z60" s="654"/>
      <c r="AA60" s="654"/>
      <c r="AB60" s="654"/>
      <c r="AC60" s="654"/>
      <c r="AD60" s="654"/>
      <c r="AE60" s="654"/>
      <c r="AF60" s="654"/>
      <c r="AG60" s="654"/>
      <c r="AH60" s="654"/>
      <c r="AI60" s="654"/>
      <c r="AJ60" s="654"/>
      <c r="AK60" s="654"/>
      <c r="AL60" s="654"/>
      <c r="AM60" s="654"/>
      <c r="AN60" s="654"/>
      <c r="AO60" s="654"/>
      <c r="AP60" s="654"/>
      <c r="AQ60" s="654"/>
      <c r="AR60" s="654"/>
      <c r="AS60" s="654"/>
      <c r="AT60" s="654"/>
      <c r="AU60" s="654"/>
      <c r="AV60" s="654"/>
      <c r="AW60" s="654"/>
      <c r="AX60" s="654"/>
      <c r="AY60" s="654"/>
      <c r="AZ60" s="654"/>
      <c r="BA60" s="654"/>
      <c r="BB60" s="82"/>
      <c r="BC60" s="78"/>
    </row>
    <row r="61" spans="1:55" s="114" customFormat="1" ht="13.5" customHeight="1">
      <c r="A61" s="73"/>
      <c r="B61" s="81"/>
      <c r="C61" s="686" t="s">
        <v>27</v>
      </c>
      <c r="D61" s="686"/>
      <c r="E61" s="686"/>
      <c r="F61" s="686"/>
      <c r="G61" s="686"/>
      <c r="H61" s="686"/>
      <c r="I61" s="686" t="s">
        <v>28</v>
      </c>
      <c r="J61" s="686"/>
      <c r="K61" s="686"/>
      <c r="L61" s="686"/>
      <c r="M61" s="686"/>
      <c r="N61" s="686"/>
      <c r="O61" s="686"/>
      <c r="P61" s="686"/>
      <c r="Q61" s="688" t="s">
        <v>29</v>
      </c>
      <c r="R61" s="688"/>
      <c r="S61" s="688"/>
      <c r="T61" s="688"/>
      <c r="U61" s="688"/>
      <c r="V61" s="688"/>
      <c r="W61" s="688"/>
      <c r="X61" s="688"/>
      <c r="Y61" s="688" t="s">
        <v>25</v>
      </c>
      <c r="Z61" s="688"/>
      <c r="AA61" s="688"/>
      <c r="AB61" s="688"/>
      <c r="AC61" s="688"/>
      <c r="AD61" s="688"/>
      <c r="AE61" s="688" t="s">
        <v>69</v>
      </c>
      <c r="AF61" s="688"/>
      <c r="AG61" s="688"/>
      <c r="AH61" s="688"/>
      <c r="AI61" s="688"/>
      <c r="AJ61" s="688"/>
      <c r="AK61" s="688" t="s">
        <v>70</v>
      </c>
      <c r="AL61" s="688"/>
      <c r="AM61" s="688"/>
      <c r="AN61" s="688"/>
      <c r="AO61" s="688"/>
      <c r="AP61" s="688"/>
      <c r="AQ61" s="2130" t="s">
        <v>543</v>
      </c>
      <c r="AR61" s="688"/>
      <c r="AS61" s="688"/>
      <c r="AT61" s="688"/>
      <c r="AU61" s="688"/>
      <c r="AV61" s="688"/>
      <c r="AW61" s="688"/>
      <c r="AX61" s="688"/>
      <c r="AY61" s="381"/>
      <c r="AZ61" s="381"/>
      <c r="BA61" s="381"/>
      <c r="BB61" s="82"/>
      <c r="BC61" s="78"/>
    </row>
    <row r="62" spans="1:55" s="114" customFormat="1" ht="13.5" customHeight="1" thickBot="1">
      <c r="A62" s="73"/>
      <c r="B62" s="81"/>
      <c r="C62" s="687"/>
      <c r="D62" s="687"/>
      <c r="E62" s="687"/>
      <c r="F62" s="687"/>
      <c r="G62" s="687"/>
      <c r="H62" s="687"/>
      <c r="I62" s="687"/>
      <c r="J62" s="687"/>
      <c r="K62" s="687"/>
      <c r="L62" s="687"/>
      <c r="M62" s="687"/>
      <c r="N62" s="687"/>
      <c r="O62" s="687"/>
      <c r="P62" s="687"/>
      <c r="Q62" s="689"/>
      <c r="R62" s="689"/>
      <c r="S62" s="689"/>
      <c r="T62" s="689"/>
      <c r="U62" s="689"/>
      <c r="V62" s="689"/>
      <c r="W62" s="689"/>
      <c r="X62" s="689"/>
      <c r="Y62" s="689"/>
      <c r="Z62" s="689"/>
      <c r="AA62" s="689"/>
      <c r="AB62" s="689"/>
      <c r="AC62" s="689"/>
      <c r="AD62" s="689"/>
      <c r="AE62" s="689"/>
      <c r="AF62" s="689"/>
      <c r="AG62" s="689"/>
      <c r="AH62" s="689"/>
      <c r="AI62" s="689"/>
      <c r="AJ62" s="689"/>
      <c r="AK62" s="689"/>
      <c r="AL62" s="689"/>
      <c r="AM62" s="689"/>
      <c r="AN62" s="689"/>
      <c r="AO62" s="689"/>
      <c r="AP62" s="689"/>
      <c r="AQ62" s="689"/>
      <c r="AR62" s="689"/>
      <c r="AS62" s="689"/>
      <c r="AT62" s="689"/>
      <c r="AU62" s="689"/>
      <c r="AV62" s="689"/>
      <c r="AW62" s="689"/>
      <c r="AX62" s="689"/>
      <c r="AY62" s="381"/>
      <c r="AZ62" s="381"/>
      <c r="BA62" s="381"/>
      <c r="BB62" s="82"/>
      <c r="BC62" s="78"/>
    </row>
    <row r="63" spans="1:55" s="114" customFormat="1" ht="13.5" customHeight="1">
      <c r="A63" s="73"/>
      <c r="B63" s="81"/>
      <c r="C63" s="2127" t="s">
        <v>33</v>
      </c>
      <c r="D63" s="2127"/>
      <c r="E63" s="2127"/>
      <c r="F63" s="2127"/>
      <c r="G63" s="2127"/>
      <c r="H63" s="2127"/>
      <c r="I63" s="732">
        <v>42855</v>
      </c>
      <c r="J63" s="732"/>
      <c r="K63" s="732"/>
      <c r="L63" s="732"/>
      <c r="M63" s="732"/>
      <c r="N63" s="732"/>
      <c r="O63" s="732"/>
      <c r="P63" s="732"/>
      <c r="Q63" s="732">
        <v>42835</v>
      </c>
      <c r="R63" s="732"/>
      <c r="S63" s="732"/>
      <c r="T63" s="732"/>
      <c r="U63" s="732"/>
      <c r="V63" s="732"/>
      <c r="W63" s="732"/>
      <c r="X63" s="732"/>
      <c r="Y63" s="1429" t="s">
        <v>47</v>
      </c>
      <c r="Z63" s="1429"/>
      <c r="AA63" s="1429"/>
      <c r="AB63" s="1429"/>
      <c r="AC63" s="1429"/>
      <c r="AD63" s="1429"/>
      <c r="AE63" s="1429" t="s">
        <v>46</v>
      </c>
      <c r="AF63" s="1429"/>
      <c r="AG63" s="1429"/>
      <c r="AH63" s="1429"/>
      <c r="AI63" s="1429"/>
      <c r="AJ63" s="1429"/>
      <c r="AK63" s="409"/>
      <c r="AL63" s="409"/>
      <c r="AM63" s="409"/>
      <c r="AN63" s="409"/>
      <c r="AO63" s="409"/>
      <c r="AP63" s="409"/>
      <c r="AQ63" s="387"/>
      <c r="AR63" s="387"/>
      <c r="AS63" s="387"/>
      <c r="AT63" s="387"/>
      <c r="AU63" s="387"/>
      <c r="AV63" s="387"/>
      <c r="AW63" s="387"/>
      <c r="AX63" s="390"/>
      <c r="AY63" s="391"/>
      <c r="AZ63" s="391"/>
      <c r="BA63" s="391"/>
      <c r="BB63" s="82"/>
      <c r="BC63" s="78"/>
    </row>
    <row r="64" spans="1:55" s="114" customFormat="1" ht="13.5" customHeight="1">
      <c r="A64" s="73"/>
      <c r="B64" s="81"/>
      <c r="C64" s="1435"/>
      <c r="D64" s="1435"/>
      <c r="E64" s="1435"/>
      <c r="F64" s="1435"/>
      <c r="G64" s="1435"/>
      <c r="H64" s="1435"/>
      <c r="I64" s="1436"/>
      <c r="J64" s="1436"/>
      <c r="K64" s="1436"/>
      <c r="L64" s="1436"/>
      <c r="M64" s="1436"/>
      <c r="N64" s="1436"/>
      <c r="O64" s="1436"/>
      <c r="P64" s="1436"/>
      <c r="Q64" s="1436"/>
      <c r="R64" s="1436"/>
      <c r="S64" s="1436"/>
      <c r="T64" s="1436"/>
      <c r="U64" s="1436"/>
      <c r="V64" s="1436"/>
      <c r="W64" s="1436"/>
      <c r="X64" s="1436"/>
      <c r="Y64" s="1430"/>
      <c r="Z64" s="1430"/>
      <c r="AA64" s="1430"/>
      <c r="AB64" s="1430"/>
      <c r="AC64" s="1430"/>
      <c r="AD64" s="1430"/>
      <c r="AE64" s="1430"/>
      <c r="AF64" s="1430"/>
      <c r="AG64" s="1430"/>
      <c r="AH64" s="1430"/>
      <c r="AI64" s="1430"/>
      <c r="AJ64" s="1430"/>
      <c r="AK64" s="387"/>
      <c r="AL64" s="387"/>
      <c r="AM64" s="387"/>
      <c r="AN64" s="387"/>
      <c r="AO64" s="387"/>
      <c r="AP64" s="387"/>
      <c r="AQ64" s="387"/>
      <c r="AR64" s="387"/>
      <c r="AS64" s="387"/>
      <c r="AT64" s="387"/>
      <c r="AU64" s="387"/>
      <c r="AV64" s="387"/>
      <c r="AW64" s="387"/>
      <c r="AX64" s="391"/>
      <c r="AY64" s="391"/>
      <c r="AZ64" s="391"/>
      <c r="BA64" s="391"/>
      <c r="BB64" s="82"/>
      <c r="BC64" s="78"/>
    </row>
    <row r="65" spans="1:55" s="114" customFormat="1" ht="13.5" customHeight="1">
      <c r="A65" s="73"/>
      <c r="B65" s="81"/>
      <c r="C65" s="2127" t="s">
        <v>33</v>
      </c>
      <c r="D65" s="2127"/>
      <c r="E65" s="2127"/>
      <c r="F65" s="2127"/>
      <c r="G65" s="2127"/>
      <c r="H65" s="2127"/>
      <c r="I65" s="2128">
        <v>42855</v>
      </c>
      <c r="J65" s="2128"/>
      <c r="K65" s="2128"/>
      <c r="L65" s="2128"/>
      <c r="M65" s="2128"/>
      <c r="N65" s="2128"/>
      <c r="O65" s="2128"/>
      <c r="P65" s="2128"/>
      <c r="Q65" s="2128">
        <v>42835</v>
      </c>
      <c r="R65" s="2128"/>
      <c r="S65" s="2128"/>
      <c r="T65" s="2128"/>
      <c r="U65" s="2128"/>
      <c r="V65" s="2128"/>
      <c r="W65" s="2128"/>
      <c r="X65" s="2128"/>
      <c r="Y65" s="2129" t="s">
        <v>45</v>
      </c>
      <c r="Z65" s="2129"/>
      <c r="AA65" s="2129"/>
      <c r="AB65" s="2129"/>
      <c r="AC65" s="2129"/>
      <c r="AD65" s="2129"/>
      <c r="AE65" s="2129" t="s">
        <v>46</v>
      </c>
      <c r="AF65" s="2129"/>
      <c r="AG65" s="2129"/>
      <c r="AH65" s="2129"/>
      <c r="AI65" s="2129"/>
      <c r="AJ65" s="2129"/>
      <c r="AK65" s="409"/>
      <c r="AL65" s="409"/>
      <c r="AM65" s="409"/>
      <c r="AN65" s="409"/>
      <c r="AO65" s="409"/>
      <c r="AP65" s="409"/>
      <c r="AQ65" s="409"/>
      <c r="AR65" s="409"/>
      <c r="AS65" s="409"/>
      <c r="AT65" s="409"/>
      <c r="AU65" s="409"/>
      <c r="AV65" s="409"/>
      <c r="AW65" s="409"/>
      <c r="AX65" s="361"/>
      <c r="AY65" s="391"/>
      <c r="AZ65" s="391"/>
      <c r="BA65" s="391"/>
      <c r="BB65" s="82"/>
      <c r="BC65" s="78"/>
    </row>
    <row r="66" spans="1:55" s="114" customFormat="1" ht="13.5" customHeight="1">
      <c r="A66" s="73"/>
      <c r="B66" s="81"/>
      <c r="C66" s="731"/>
      <c r="D66" s="731"/>
      <c r="E66" s="731"/>
      <c r="F66" s="731"/>
      <c r="G66" s="731"/>
      <c r="H66" s="731"/>
      <c r="I66" s="733"/>
      <c r="J66" s="733"/>
      <c r="K66" s="733"/>
      <c r="L66" s="733"/>
      <c r="M66" s="733"/>
      <c r="N66" s="733"/>
      <c r="O66" s="733"/>
      <c r="P66" s="733"/>
      <c r="Q66" s="733"/>
      <c r="R66" s="733"/>
      <c r="S66" s="733"/>
      <c r="T66" s="733"/>
      <c r="U66" s="733"/>
      <c r="V66" s="733"/>
      <c r="W66" s="733"/>
      <c r="X66" s="733"/>
      <c r="Y66" s="1434"/>
      <c r="Z66" s="1434"/>
      <c r="AA66" s="1434"/>
      <c r="AB66" s="1434"/>
      <c r="AC66" s="1434"/>
      <c r="AD66" s="1434"/>
      <c r="AE66" s="1434"/>
      <c r="AF66" s="1434"/>
      <c r="AG66" s="1434"/>
      <c r="AH66" s="1434"/>
      <c r="AI66" s="1434"/>
      <c r="AJ66" s="1434"/>
      <c r="AK66" s="382"/>
      <c r="AL66" s="382"/>
      <c r="AM66" s="382"/>
      <c r="AN66" s="382"/>
      <c r="AO66" s="382"/>
      <c r="AP66" s="382"/>
      <c r="AQ66" s="382"/>
      <c r="AR66" s="382"/>
      <c r="AS66" s="382"/>
      <c r="AT66" s="382"/>
      <c r="AU66" s="382"/>
      <c r="AV66" s="382"/>
      <c r="AW66" s="382"/>
      <c r="AX66" s="379"/>
      <c r="AY66" s="391"/>
      <c r="AZ66" s="391"/>
      <c r="BA66" s="391"/>
      <c r="BB66" s="82"/>
      <c r="BC66" s="78"/>
    </row>
    <row r="67" spans="1:55" s="114" customFormat="1" ht="13.5" customHeight="1">
      <c r="A67" s="73"/>
      <c r="B67" s="81"/>
      <c r="C67" s="2127" t="s">
        <v>33</v>
      </c>
      <c r="D67" s="2127"/>
      <c r="E67" s="2127"/>
      <c r="F67" s="2127"/>
      <c r="G67" s="2127"/>
      <c r="H67" s="2127"/>
      <c r="I67" s="2128">
        <v>42885</v>
      </c>
      <c r="J67" s="2128"/>
      <c r="K67" s="2128"/>
      <c r="L67" s="2128"/>
      <c r="M67" s="2128"/>
      <c r="N67" s="2128"/>
      <c r="O67" s="2128"/>
      <c r="P67" s="2128"/>
      <c r="Q67" s="2128">
        <v>42865</v>
      </c>
      <c r="R67" s="2128"/>
      <c r="S67" s="2128"/>
      <c r="T67" s="2128"/>
      <c r="U67" s="2128"/>
      <c r="V67" s="2128"/>
      <c r="W67" s="2128"/>
      <c r="X67" s="2128"/>
      <c r="Y67" s="2129" t="s">
        <v>45</v>
      </c>
      <c r="Z67" s="2129"/>
      <c r="AA67" s="2129"/>
      <c r="AB67" s="2129"/>
      <c r="AC67" s="2129"/>
      <c r="AD67" s="2129"/>
      <c r="AE67" s="2129" t="s">
        <v>46</v>
      </c>
      <c r="AF67" s="2129"/>
      <c r="AG67" s="2129"/>
      <c r="AH67" s="2129"/>
      <c r="AI67" s="2129"/>
      <c r="AJ67" s="2129"/>
      <c r="AK67" s="409"/>
      <c r="AL67" s="409"/>
      <c r="AM67" s="409"/>
      <c r="AN67" s="409"/>
      <c r="AO67" s="409"/>
      <c r="AP67" s="409"/>
      <c r="AQ67" s="409"/>
      <c r="AR67" s="409"/>
      <c r="AS67" s="409"/>
      <c r="AT67" s="409"/>
      <c r="AU67" s="409"/>
      <c r="AV67" s="409"/>
      <c r="AW67" s="409"/>
      <c r="AX67" s="361"/>
      <c r="AY67" s="391"/>
      <c r="AZ67" s="391"/>
      <c r="BA67" s="391"/>
      <c r="BB67" s="82"/>
      <c r="BC67" s="78"/>
    </row>
    <row r="68" spans="1:55" s="114" customFormat="1" ht="13.5" customHeight="1">
      <c r="A68" s="73"/>
      <c r="B68" s="81"/>
      <c r="C68" s="731"/>
      <c r="D68" s="731"/>
      <c r="E68" s="731"/>
      <c r="F68" s="731"/>
      <c r="G68" s="731"/>
      <c r="H68" s="731"/>
      <c r="I68" s="733"/>
      <c r="J68" s="733"/>
      <c r="K68" s="733"/>
      <c r="L68" s="733"/>
      <c r="M68" s="733"/>
      <c r="N68" s="733"/>
      <c r="O68" s="733"/>
      <c r="P68" s="733"/>
      <c r="Q68" s="733"/>
      <c r="R68" s="733"/>
      <c r="S68" s="733"/>
      <c r="T68" s="733"/>
      <c r="U68" s="733"/>
      <c r="V68" s="733"/>
      <c r="W68" s="733"/>
      <c r="X68" s="733"/>
      <c r="Y68" s="1434"/>
      <c r="Z68" s="1434"/>
      <c r="AA68" s="1434"/>
      <c r="AB68" s="1434"/>
      <c r="AC68" s="1434"/>
      <c r="AD68" s="1434"/>
      <c r="AE68" s="1434"/>
      <c r="AF68" s="1434"/>
      <c r="AG68" s="1434"/>
      <c r="AH68" s="1434"/>
      <c r="AI68" s="1434"/>
      <c r="AJ68" s="1434"/>
      <c r="AK68" s="382"/>
      <c r="AL68" s="382"/>
      <c r="AM68" s="382"/>
      <c r="AN68" s="382"/>
      <c r="AO68" s="382"/>
      <c r="AP68" s="382"/>
      <c r="AQ68" s="382"/>
      <c r="AR68" s="382"/>
      <c r="AS68" s="382"/>
      <c r="AT68" s="382"/>
      <c r="AU68" s="382"/>
      <c r="AV68" s="382"/>
      <c r="AW68" s="382"/>
      <c r="AX68" s="379"/>
      <c r="AY68" s="391"/>
      <c r="AZ68" s="391"/>
      <c r="BA68" s="391"/>
      <c r="BB68" s="82"/>
      <c r="BC68" s="78"/>
    </row>
    <row r="69" spans="1:55" s="114" customFormat="1" ht="13.5" customHeight="1">
      <c r="A69" s="73"/>
      <c r="B69" s="8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1"/>
      <c r="Q69" s="391"/>
      <c r="R69" s="391"/>
      <c r="S69" s="391"/>
      <c r="T69" s="391"/>
      <c r="U69" s="391"/>
      <c r="V69" s="391"/>
      <c r="W69" s="391"/>
      <c r="X69" s="391"/>
      <c r="Y69" s="391"/>
      <c r="Z69" s="391"/>
      <c r="AA69" s="391"/>
      <c r="AB69" s="391"/>
      <c r="AC69" s="391"/>
      <c r="AD69" s="391"/>
      <c r="AE69" s="391"/>
      <c r="AF69" s="391"/>
      <c r="AG69" s="391"/>
      <c r="AH69" s="391"/>
      <c r="AI69" s="391"/>
      <c r="AJ69" s="391"/>
      <c r="AK69" s="391"/>
      <c r="AL69" s="391"/>
      <c r="AM69" s="391"/>
      <c r="AN69" s="391"/>
      <c r="AO69" s="391"/>
      <c r="AP69" s="391"/>
      <c r="AQ69" s="391"/>
      <c r="AR69" s="391"/>
      <c r="AS69" s="391"/>
      <c r="AT69" s="391"/>
      <c r="AU69" s="391"/>
      <c r="AV69" s="391"/>
      <c r="AW69" s="391"/>
      <c r="AX69" s="391"/>
      <c r="AY69" s="391"/>
      <c r="AZ69" s="391"/>
      <c r="BA69" s="391"/>
      <c r="BB69" s="82"/>
      <c r="BC69" s="78"/>
    </row>
    <row r="70" spans="1:55" s="114" customFormat="1" ht="13.5" customHeight="1">
      <c r="A70" s="73"/>
      <c r="B70" s="81"/>
      <c r="C70" s="391"/>
      <c r="D70" s="391"/>
      <c r="E70" s="391"/>
      <c r="F70" s="391"/>
      <c r="G70" s="391"/>
      <c r="H70" s="391"/>
      <c r="I70" s="391"/>
      <c r="J70" s="391"/>
      <c r="K70" s="391"/>
      <c r="L70" s="391"/>
      <c r="M70" s="391"/>
      <c r="N70" s="391"/>
      <c r="O70" s="391"/>
      <c r="P70" s="391"/>
      <c r="Q70" s="391"/>
      <c r="R70" s="391"/>
      <c r="S70" s="391"/>
      <c r="T70" s="391"/>
      <c r="U70" s="391"/>
      <c r="V70" s="391"/>
      <c r="W70" s="391"/>
      <c r="X70" s="391"/>
      <c r="Y70" s="391"/>
      <c r="Z70" s="391"/>
      <c r="AA70" s="391"/>
      <c r="AB70" s="391"/>
      <c r="AC70" s="391"/>
      <c r="AD70" s="391"/>
      <c r="AE70" s="391"/>
      <c r="AF70" s="391"/>
      <c r="AG70" s="391"/>
      <c r="AH70" s="391"/>
      <c r="AI70" s="391"/>
      <c r="AJ70" s="391"/>
      <c r="AK70" s="391"/>
      <c r="AL70" s="391"/>
      <c r="AM70" s="391"/>
      <c r="AN70" s="391"/>
      <c r="AO70" s="391"/>
      <c r="AP70" s="391"/>
      <c r="AQ70" s="391"/>
      <c r="AR70" s="391"/>
      <c r="AS70" s="391"/>
      <c r="AT70" s="391"/>
      <c r="AU70" s="391"/>
      <c r="AV70" s="391"/>
      <c r="AW70" s="391"/>
      <c r="AX70" s="391"/>
      <c r="AY70" s="391"/>
      <c r="AZ70" s="391"/>
      <c r="BA70" s="391"/>
      <c r="BB70" s="82"/>
      <c r="BC70" s="78"/>
    </row>
    <row r="71" spans="1:55" s="114" customFormat="1" ht="13.5" customHeight="1">
      <c r="A71" s="73"/>
      <c r="B71" s="378"/>
      <c r="C71" s="379"/>
      <c r="D71" s="379"/>
      <c r="E71" s="379"/>
      <c r="F71" s="379"/>
      <c r="G71" s="379"/>
      <c r="H71" s="379"/>
      <c r="I71" s="379"/>
      <c r="J71" s="379"/>
      <c r="K71" s="379"/>
      <c r="L71" s="379"/>
      <c r="M71" s="379"/>
      <c r="N71" s="379"/>
      <c r="O71" s="379"/>
      <c r="P71" s="379"/>
      <c r="Q71" s="379"/>
      <c r="R71" s="379"/>
      <c r="S71" s="379"/>
      <c r="T71" s="379"/>
      <c r="U71" s="379"/>
      <c r="V71" s="379"/>
      <c r="W71" s="379"/>
      <c r="X71" s="379"/>
      <c r="Y71" s="379"/>
      <c r="Z71" s="379"/>
      <c r="AA71" s="379"/>
      <c r="AB71" s="379"/>
      <c r="AC71" s="379"/>
      <c r="AD71" s="379"/>
      <c r="AE71" s="379"/>
      <c r="AF71" s="379"/>
      <c r="AG71" s="379"/>
      <c r="AH71" s="379"/>
      <c r="AI71" s="379"/>
      <c r="AJ71" s="379"/>
      <c r="AK71" s="379"/>
      <c r="AL71" s="379"/>
      <c r="AM71" s="379"/>
      <c r="AN71" s="379"/>
      <c r="AO71" s="379"/>
      <c r="AP71" s="379"/>
      <c r="AQ71" s="379"/>
      <c r="AR71" s="379"/>
      <c r="AS71" s="379"/>
      <c r="AT71" s="379"/>
      <c r="AU71" s="379"/>
      <c r="AV71" s="379"/>
      <c r="AW71" s="379"/>
      <c r="AX71" s="379"/>
      <c r="AY71" s="379"/>
      <c r="AZ71" s="379"/>
      <c r="BA71" s="379"/>
      <c r="BB71" s="380"/>
      <c r="BC71" s="78"/>
    </row>
    <row r="72" spans="1:55" s="114" customFormat="1" ht="13.5" customHeight="1">
      <c r="A72" s="73"/>
      <c r="B72" s="391"/>
      <c r="C72" s="391"/>
      <c r="D72" s="391"/>
      <c r="E72" s="391"/>
      <c r="F72" s="391"/>
      <c r="G72" s="391"/>
      <c r="H72" s="391"/>
      <c r="I72" s="391"/>
      <c r="J72" s="391"/>
      <c r="K72" s="391"/>
      <c r="L72" s="391"/>
      <c r="M72" s="391"/>
      <c r="N72" s="391"/>
      <c r="O72" s="391"/>
      <c r="P72" s="391"/>
      <c r="Q72" s="391"/>
      <c r="R72" s="391"/>
      <c r="S72" s="391"/>
      <c r="T72" s="391"/>
      <c r="U72" s="391"/>
      <c r="V72" s="391"/>
      <c r="W72" s="391"/>
      <c r="X72" s="391"/>
      <c r="Y72" s="391"/>
      <c r="Z72" s="391"/>
      <c r="AA72" s="391"/>
      <c r="AB72" s="391"/>
      <c r="AC72" s="391"/>
      <c r="AD72" s="391"/>
      <c r="AE72" s="391"/>
      <c r="AF72" s="391"/>
      <c r="AG72" s="391"/>
      <c r="AH72" s="391"/>
      <c r="AI72" s="391"/>
      <c r="AJ72" s="391"/>
      <c r="AK72" s="391"/>
      <c r="AL72" s="391"/>
      <c r="AM72" s="391"/>
      <c r="AN72" s="391"/>
      <c r="AO72" s="391"/>
      <c r="AP72" s="391"/>
      <c r="AQ72" s="391"/>
      <c r="AR72" s="391"/>
      <c r="AS72" s="391"/>
      <c r="AT72" s="391"/>
      <c r="AU72" s="391"/>
      <c r="AV72" s="391"/>
      <c r="AW72" s="391"/>
      <c r="AX72" s="391"/>
      <c r="AY72" s="391"/>
      <c r="AZ72" s="391"/>
      <c r="BA72" s="391"/>
      <c r="BB72" s="391"/>
      <c r="BC72" s="78"/>
    </row>
    <row r="73" spans="1:55" s="114" customFormat="1" ht="13.5" customHeight="1" thickBot="1">
      <c r="A73" s="65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  <row r="74" spans="1:55" ht="13.5" customHeight="1">
      <c r="A74" s="63"/>
      <c r="B74" s="347"/>
      <c r="C74" s="347"/>
      <c r="D74" s="347"/>
      <c r="E74" s="347"/>
      <c r="F74" s="347"/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7"/>
      <c r="S74" s="347"/>
      <c r="T74" s="347"/>
      <c r="U74" s="347"/>
      <c r="V74" s="347"/>
      <c r="W74" s="347"/>
      <c r="X74" s="347"/>
      <c r="Y74" s="347"/>
      <c r="Z74" s="347"/>
      <c r="AA74" s="347"/>
      <c r="AB74" s="347"/>
      <c r="AC74" s="347"/>
      <c r="AD74" s="347"/>
      <c r="AE74" s="347"/>
      <c r="AF74" s="347"/>
      <c r="AG74" s="347"/>
      <c r="AH74" s="347"/>
      <c r="AI74" s="347"/>
      <c r="AJ74" s="347"/>
      <c r="AK74" s="347"/>
      <c r="AL74" s="347"/>
      <c r="AM74" s="347"/>
      <c r="AN74" s="347"/>
      <c r="AO74" s="347"/>
      <c r="AP74" s="347"/>
      <c r="AQ74" s="347"/>
      <c r="AR74" s="347"/>
      <c r="AS74" s="347"/>
      <c r="AT74" s="347"/>
      <c r="AU74" s="347"/>
      <c r="AV74" s="347"/>
      <c r="AW74" s="347"/>
      <c r="AX74" s="347"/>
      <c r="AY74" s="347"/>
      <c r="AZ74" s="347"/>
      <c r="BA74" s="347"/>
      <c r="BB74" s="347"/>
      <c r="BC74" s="64"/>
    </row>
    <row r="75" spans="1:55" ht="13.5" customHeight="1">
      <c r="A75" s="73"/>
      <c r="B75" s="84" t="s">
        <v>106</v>
      </c>
      <c r="C75" s="348"/>
      <c r="D75" s="348"/>
      <c r="E75" s="348"/>
      <c r="F75" s="348"/>
      <c r="G75" s="348"/>
      <c r="H75" s="348"/>
      <c r="I75" s="348"/>
      <c r="J75" s="348"/>
      <c r="K75" s="348"/>
      <c r="L75" s="348"/>
      <c r="M75" s="348"/>
      <c r="N75" s="348"/>
      <c r="O75" s="348"/>
      <c r="P75" s="348"/>
      <c r="Q75" s="348"/>
      <c r="R75" s="348"/>
      <c r="S75" s="348"/>
      <c r="T75" s="348"/>
      <c r="U75" s="348"/>
      <c r="V75" s="348"/>
      <c r="W75" s="348"/>
      <c r="X75" s="348"/>
      <c r="Y75" s="348"/>
      <c r="Z75" s="348"/>
      <c r="AA75" s="348"/>
      <c r="AB75" s="348"/>
      <c r="AC75" s="348"/>
      <c r="AD75" s="348"/>
      <c r="AE75" s="348"/>
      <c r="AF75" s="348"/>
      <c r="AG75" s="348"/>
      <c r="AH75" s="348"/>
      <c r="AI75" s="348"/>
      <c r="AJ75" s="348"/>
      <c r="AK75" s="348"/>
      <c r="AL75" s="348"/>
      <c r="AM75" s="348"/>
      <c r="AN75" s="348"/>
      <c r="AO75" s="348"/>
      <c r="AP75" s="348"/>
      <c r="AQ75" s="348"/>
      <c r="AR75" s="348"/>
      <c r="AS75" s="348"/>
      <c r="AT75" s="348"/>
      <c r="AU75" s="348"/>
      <c r="AV75" s="348"/>
      <c r="AW75" s="348"/>
      <c r="AX75" s="348"/>
      <c r="AY75" s="348"/>
      <c r="AZ75" s="348"/>
      <c r="BA75" s="348"/>
      <c r="BB75" s="348"/>
      <c r="BC75" s="78"/>
    </row>
    <row r="76" spans="1:55" ht="13.5" customHeight="1">
      <c r="A76" s="73"/>
      <c r="B76" s="1143" t="s">
        <v>314</v>
      </c>
      <c r="C76" s="1144"/>
      <c r="D76" s="1145" t="s">
        <v>108</v>
      </c>
      <c r="E76" s="1146"/>
      <c r="F76" s="1146"/>
      <c r="G76" s="1146"/>
      <c r="H76" s="1146"/>
      <c r="I76" s="1146"/>
      <c r="J76" s="1146"/>
      <c r="K76" s="1146"/>
      <c r="L76" s="1147"/>
      <c r="M76" s="2125" t="s">
        <v>109</v>
      </c>
      <c r="N76" s="1209"/>
      <c r="O76" s="1209"/>
      <c r="P76" s="1209"/>
      <c r="Q76" s="1209"/>
      <c r="R76" s="1209"/>
      <c r="S76" s="1209"/>
      <c r="T76" s="1209"/>
      <c r="U76" s="1209"/>
      <c r="V76" s="1209"/>
      <c r="W76" s="1209"/>
      <c r="X76" s="1209"/>
      <c r="Y76" s="1209"/>
      <c r="Z76" s="1209"/>
      <c r="AA76" s="1209"/>
      <c r="AB76" s="1209"/>
      <c r="AC76" s="1209"/>
      <c r="AD76" s="1209"/>
      <c r="AE76" s="1210"/>
      <c r="AF76" s="1145" t="s">
        <v>110</v>
      </c>
      <c r="AG76" s="1146"/>
      <c r="AH76" s="1147"/>
      <c r="AI76" s="1143" t="s">
        <v>44</v>
      </c>
      <c r="AJ76" s="1148"/>
      <c r="AK76" s="1148"/>
      <c r="AL76" s="1148"/>
      <c r="AM76" s="1148"/>
      <c r="AN76" s="2126"/>
      <c r="AO76" s="2126"/>
      <c r="AP76" s="2126"/>
      <c r="AQ76" s="2126"/>
      <c r="AR76" s="1148"/>
      <c r="AS76" s="1148"/>
      <c r="AT76" s="1148"/>
      <c r="AU76" s="1148"/>
      <c r="AV76" s="1148"/>
      <c r="AW76" s="1148"/>
      <c r="AX76" s="1148"/>
      <c r="AY76" s="1148"/>
      <c r="AZ76" s="1148"/>
      <c r="BA76" s="1148"/>
      <c r="BB76" s="1144"/>
      <c r="BC76" s="78"/>
    </row>
    <row r="77" spans="1:55" ht="13.5" customHeight="1">
      <c r="A77" s="73"/>
      <c r="B77" s="869"/>
      <c r="C77" s="1335"/>
      <c r="D77" s="873"/>
      <c r="E77" s="743"/>
      <c r="F77" s="743"/>
      <c r="G77" s="743"/>
      <c r="H77" s="743"/>
      <c r="I77" s="743"/>
      <c r="J77" s="743"/>
      <c r="K77" s="743"/>
      <c r="L77" s="1339"/>
      <c r="M77" s="2125" t="s">
        <v>111</v>
      </c>
      <c r="N77" s="1209"/>
      <c r="O77" s="1209"/>
      <c r="P77" s="1209"/>
      <c r="Q77" s="1209"/>
      <c r="R77" s="1209"/>
      <c r="S77" s="1209"/>
      <c r="T77" s="1209"/>
      <c r="U77" s="1209"/>
      <c r="V77" s="1210"/>
      <c r="W77" s="2125" t="s">
        <v>315</v>
      </c>
      <c r="X77" s="1209"/>
      <c r="Y77" s="1209"/>
      <c r="Z77" s="1209"/>
      <c r="AA77" s="1209"/>
      <c r="AB77" s="1209"/>
      <c r="AC77" s="1209"/>
      <c r="AD77" s="1209"/>
      <c r="AE77" s="1210"/>
      <c r="AF77" s="873"/>
      <c r="AG77" s="743"/>
      <c r="AH77" s="1339"/>
      <c r="AI77" s="869"/>
      <c r="AJ77" s="725"/>
      <c r="AK77" s="725"/>
      <c r="AL77" s="725"/>
      <c r="AM77" s="725"/>
      <c r="AN77" s="2126"/>
      <c r="AO77" s="2126"/>
      <c r="AP77" s="2126"/>
      <c r="AQ77" s="2126"/>
      <c r="AR77" s="725"/>
      <c r="AS77" s="725"/>
      <c r="AT77" s="725"/>
      <c r="AU77" s="725"/>
      <c r="AV77" s="725"/>
      <c r="AW77" s="725"/>
      <c r="AX77" s="725"/>
      <c r="AY77" s="725"/>
      <c r="AZ77" s="725"/>
      <c r="BA77" s="725"/>
      <c r="BB77" s="1335"/>
      <c r="BC77" s="78"/>
    </row>
    <row r="78" spans="1:55" ht="13.5" customHeight="1">
      <c r="A78" s="73"/>
      <c r="B78" s="2111">
        <v>1</v>
      </c>
      <c r="C78" s="1160"/>
      <c r="D78" s="2112" t="s">
        <v>416</v>
      </c>
      <c r="E78" s="1157"/>
      <c r="F78" s="1157"/>
      <c r="G78" s="1157"/>
      <c r="H78" s="1157"/>
      <c r="I78" s="1157"/>
      <c r="J78" s="1157"/>
      <c r="K78" s="1157"/>
      <c r="L78" s="1158"/>
      <c r="M78" s="2113" t="s">
        <v>379</v>
      </c>
      <c r="N78" s="2114"/>
      <c r="O78" s="2114"/>
      <c r="P78" s="2114"/>
      <c r="Q78" s="2114"/>
      <c r="R78" s="2114"/>
      <c r="S78" s="2114"/>
      <c r="T78" s="2114"/>
      <c r="U78" s="2114"/>
      <c r="V78" s="2115"/>
      <c r="W78" s="2116" t="s">
        <v>403</v>
      </c>
      <c r="X78" s="2117"/>
      <c r="Y78" s="2117"/>
      <c r="Z78" s="2117"/>
      <c r="AA78" s="2117"/>
      <c r="AB78" s="2117"/>
      <c r="AC78" s="2117"/>
      <c r="AD78" s="2117"/>
      <c r="AE78" s="2118"/>
      <c r="AF78" s="2119">
        <v>1</v>
      </c>
      <c r="AG78" s="2120"/>
      <c r="AH78" s="2121"/>
      <c r="AI78" s="2122" t="s">
        <v>113</v>
      </c>
      <c r="AJ78" s="1162"/>
      <c r="AK78" s="1162"/>
      <c r="AL78" s="1162"/>
      <c r="AM78" s="1162"/>
      <c r="AN78" s="2123"/>
      <c r="AO78" s="2123"/>
      <c r="AP78" s="2123"/>
      <c r="AQ78" s="2123"/>
      <c r="AR78" s="1162"/>
      <c r="AS78" s="1162"/>
      <c r="AT78" s="1162"/>
      <c r="AU78" s="1162"/>
      <c r="AV78" s="1162"/>
      <c r="AW78" s="1162"/>
      <c r="AX78" s="1162"/>
      <c r="AY78" s="1162"/>
      <c r="AZ78" s="1162"/>
      <c r="BA78" s="1162"/>
      <c r="BB78" s="1163"/>
      <c r="BC78" s="78"/>
    </row>
    <row r="79" spans="1:55" ht="13.5" customHeight="1">
      <c r="A79" s="73"/>
      <c r="B79" s="2111">
        <v>2</v>
      </c>
      <c r="C79" s="1160"/>
      <c r="D79" s="2112" t="s">
        <v>27</v>
      </c>
      <c r="E79" s="1157"/>
      <c r="F79" s="1157"/>
      <c r="G79" s="1157"/>
      <c r="H79" s="1157"/>
      <c r="I79" s="1157"/>
      <c r="J79" s="1157"/>
      <c r="K79" s="1157"/>
      <c r="L79" s="1158"/>
      <c r="M79" s="2113" t="s">
        <v>390</v>
      </c>
      <c r="N79" s="2114"/>
      <c r="O79" s="2114"/>
      <c r="P79" s="2114"/>
      <c r="Q79" s="2114"/>
      <c r="R79" s="2114"/>
      <c r="S79" s="2114"/>
      <c r="T79" s="2114"/>
      <c r="U79" s="2114"/>
      <c r="V79" s="2115"/>
      <c r="W79" s="2113" t="s">
        <v>406</v>
      </c>
      <c r="X79" s="2114"/>
      <c r="Y79" s="2114"/>
      <c r="Z79" s="2114"/>
      <c r="AA79" s="2114"/>
      <c r="AB79" s="2114"/>
      <c r="AC79" s="2114"/>
      <c r="AD79" s="2114"/>
      <c r="AE79" s="2115"/>
      <c r="AF79" s="2124">
        <v>1</v>
      </c>
      <c r="AG79" s="1169"/>
      <c r="AH79" s="1168"/>
      <c r="AI79" s="2122"/>
      <c r="AJ79" s="1162"/>
      <c r="AK79" s="1162"/>
      <c r="AL79" s="1162"/>
      <c r="AM79" s="1162"/>
      <c r="AN79" s="2123"/>
      <c r="AO79" s="2123"/>
      <c r="AP79" s="2123"/>
      <c r="AQ79" s="2123"/>
      <c r="AR79" s="1162"/>
      <c r="AS79" s="1162"/>
      <c r="AT79" s="1162"/>
      <c r="AU79" s="1162"/>
      <c r="AV79" s="1162"/>
      <c r="AW79" s="1162"/>
      <c r="AX79" s="1162"/>
      <c r="AY79" s="1162"/>
      <c r="AZ79" s="1162"/>
      <c r="BA79" s="1162"/>
      <c r="BB79" s="1163"/>
      <c r="BC79" s="78"/>
    </row>
    <row r="80" spans="1:55" ht="13.5" customHeight="1">
      <c r="A80" s="73"/>
      <c r="B80" s="2111">
        <v>3</v>
      </c>
      <c r="C80" s="1160"/>
      <c r="D80" s="2112" t="s">
        <v>28</v>
      </c>
      <c r="E80" s="1157"/>
      <c r="F80" s="1157"/>
      <c r="G80" s="1157"/>
      <c r="H80" s="1157"/>
      <c r="I80" s="1157"/>
      <c r="J80" s="1157"/>
      <c r="K80" s="1157"/>
      <c r="L80" s="1158"/>
      <c r="M80" s="2113" t="s">
        <v>390</v>
      </c>
      <c r="N80" s="2114"/>
      <c r="O80" s="2114"/>
      <c r="P80" s="2114"/>
      <c r="Q80" s="2114"/>
      <c r="R80" s="2114"/>
      <c r="S80" s="2114"/>
      <c r="T80" s="2114"/>
      <c r="U80" s="2114"/>
      <c r="V80" s="2115"/>
      <c r="W80" s="2113" t="s">
        <v>405</v>
      </c>
      <c r="X80" s="2114"/>
      <c r="Y80" s="2114"/>
      <c r="Z80" s="2114"/>
      <c r="AA80" s="2114"/>
      <c r="AB80" s="2114"/>
      <c r="AC80" s="2114"/>
      <c r="AD80" s="2114"/>
      <c r="AE80" s="2115"/>
      <c r="AF80" s="2124">
        <v>1</v>
      </c>
      <c r="AG80" s="1169"/>
      <c r="AH80" s="1168"/>
      <c r="AI80" s="2123"/>
      <c r="AJ80" s="1162"/>
      <c r="AK80" s="1162"/>
      <c r="AL80" s="1162"/>
      <c r="AM80" s="1162"/>
      <c r="AN80" s="2123"/>
      <c r="AO80" s="2123"/>
      <c r="AP80" s="2123"/>
      <c r="AQ80" s="2123"/>
      <c r="AR80" s="1162"/>
      <c r="AS80" s="1162"/>
      <c r="AT80" s="1162"/>
      <c r="AU80" s="1162"/>
      <c r="AV80" s="1162"/>
      <c r="AW80" s="1162"/>
      <c r="AX80" s="1162"/>
      <c r="AY80" s="1162"/>
      <c r="AZ80" s="1162"/>
      <c r="BA80" s="1162"/>
      <c r="BB80" s="1163"/>
      <c r="BC80" s="78"/>
    </row>
    <row r="81" spans="1:55" ht="13.5" customHeight="1">
      <c r="A81" s="73"/>
      <c r="B81" s="2111">
        <v>4</v>
      </c>
      <c r="C81" s="1160"/>
      <c r="D81" s="2112" t="s">
        <v>29</v>
      </c>
      <c r="E81" s="1157"/>
      <c r="F81" s="1157"/>
      <c r="G81" s="1157"/>
      <c r="H81" s="1157"/>
      <c r="I81" s="1157"/>
      <c r="J81" s="1157"/>
      <c r="K81" s="1157"/>
      <c r="L81" s="1158"/>
      <c r="M81" s="2113" t="s">
        <v>390</v>
      </c>
      <c r="N81" s="2114"/>
      <c r="O81" s="2114"/>
      <c r="P81" s="2114"/>
      <c r="Q81" s="2114"/>
      <c r="R81" s="2114"/>
      <c r="S81" s="2114"/>
      <c r="T81" s="2114"/>
      <c r="U81" s="2114"/>
      <c r="V81" s="2115"/>
      <c r="W81" s="2113" t="s">
        <v>404</v>
      </c>
      <c r="X81" s="2114"/>
      <c r="Y81" s="2114"/>
      <c r="Z81" s="2114"/>
      <c r="AA81" s="2114"/>
      <c r="AB81" s="2114"/>
      <c r="AC81" s="2114"/>
      <c r="AD81" s="2114"/>
      <c r="AE81" s="2115"/>
      <c r="AF81" s="2124">
        <v>1</v>
      </c>
      <c r="AG81" s="1169"/>
      <c r="AH81" s="1168"/>
      <c r="AI81" s="2122"/>
      <c r="AJ81" s="1162"/>
      <c r="AK81" s="1162"/>
      <c r="AL81" s="1162"/>
      <c r="AM81" s="1162"/>
      <c r="AN81" s="2123"/>
      <c r="AO81" s="2123"/>
      <c r="AP81" s="2123"/>
      <c r="AQ81" s="2123"/>
      <c r="AR81" s="1162"/>
      <c r="AS81" s="1162"/>
      <c r="AT81" s="1162"/>
      <c r="AU81" s="1162"/>
      <c r="AV81" s="1162"/>
      <c r="AW81" s="1162"/>
      <c r="AX81" s="1162"/>
      <c r="AY81" s="1162"/>
      <c r="AZ81" s="1162"/>
      <c r="BA81" s="1162"/>
      <c r="BB81" s="1163"/>
      <c r="BC81" s="78"/>
    </row>
    <row r="82" spans="1:55" ht="13.5" customHeight="1">
      <c r="A82" s="73"/>
      <c r="B82" s="2111">
        <v>5</v>
      </c>
      <c r="C82" s="1160"/>
      <c r="D82" s="2112" t="s">
        <v>25</v>
      </c>
      <c r="E82" s="1157"/>
      <c r="F82" s="1157"/>
      <c r="G82" s="1157"/>
      <c r="H82" s="1157"/>
      <c r="I82" s="1157"/>
      <c r="J82" s="1157"/>
      <c r="K82" s="1157"/>
      <c r="L82" s="1158"/>
      <c r="M82" s="2113" t="s">
        <v>316</v>
      </c>
      <c r="N82" s="2114"/>
      <c r="O82" s="2114"/>
      <c r="P82" s="2114"/>
      <c r="Q82" s="2114"/>
      <c r="R82" s="2114"/>
      <c r="S82" s="2114"/>
      <c r="T82" s="2114"/>
      <c r="U82" s="2114"/>
      <c r="V82" s="2115"/>
      <c r="W82" s="2116" t="s">
        <v>317</v>
      </c>
      <c r="X82" s="2117"/>
      <c r="Y82" s="2117"/>
      <c r="Z82" s="2117"/>
      <c r="AA82" s="2117"/>
      <c r="AB82" s="2117"/>
      <c r="AC82" s="2117"/>
      <c r="AD82" s="2117"/>
      <c r="AE82" s="2118"/>
      <c r="AF82" s="2119">
        <v>1</v>
      </c>
      <c r="AG82" s="2120"/>
      <c r="AH82" s="2121"/>
      <c r="AI82" s="2122"/>
      <c r="AJ82" s="1162"/>
      <c r="AK82" s="1162"/>
      <c r="AL82" s="1162"/>
      <c r="AM82" s="1162"/>
      <c r="AN82" s="2123"/>
      <c r="AO82" s="2123"/>
      <c r="AP82" s="2123"/>
      <c r="AQ82" s="2123"/>
      <c r="AR82" s="1162"/>
      <c r="AS82" s="1162"/>
      <c r="AT82" s="1162"/>
      <c r="AU82" s="1162"/>
      <c r="AV82" s="1162"/>
      <c r="AW82" s="1162"/>
      <c r="AX82" s="1162"/>
      <c r="AY82" s="1162"/>
      <c r="AZ82" s="1162"/>
      <c r="BA82" s="1162"/>
      <c r="BB82" s="1163"/>
      <c r="BC82" s="78"/>
    </row>
    <row r="83" spans="1:55" ht="13.5" customHeight="1">
      <c r="A83" s="73"/>
      <c r="B83" s="2111">
        <v>6</v>
      </c>
      <c r="C83" s="1160"/>
      <c r="D83" s="2112" t="s">
        <v>69</v>
      </c>
      <c r="E83" s="1157"/>
      <c r="F83" s="1157"/>
      <c r="G83" s="1157"/>
      <c r="H83" s="1157"/>
      <c r="I83" s="1157"/>
      <c r="J83" s="1157"/>
      <c r="K83" s="1157"/>
      <c r="L83" s="1158"/>
      <c r="M83" s="2113" t="s">
        <v>316</v>
      </c>
      <c r="N83" s="2114"/>
      <c r="O83" s="2114"/>
      <c r="P83" s="2114"/>
      <c r="Q83" s="2114"/>
      <c r="R83" s="2114"/>
      <c r="S83" s="2114"/>
      <c r="T83" s="2114"/>
      <c r="U83" s="2114"/>
      <c r="V83" s="2115"/>
      <c r="W83" s="2116" t="s">
        <v>318</v>
      </c>
      <c r="X83" s="2117"/>
      <c r="Y83" s="2117"/>
      <c r="Z83" s="2117"/>
      <c r="AA83" s="2117"/>
      <c r="AB83" s="2117"/>
      <c r="AC83" s="2117"/>
      <c r="AD83" s="2117"/>
      <c r="AE83" s="2118"/>
      <c r="AF83" s="2119">
        <v>1</v>
      </c>
      <c r="AG83" s="2120"/>
      <c r="AH83" s="2121"/>
      <c r="AI83" s="2122"/>
      <c r="AJ83" s="1162"/>
      <c r="AK83" s="1162"/>
      <c r="AL83" s="1162"/>
      <c r="AM83" s="1162"/>
      <c r="AN83" s="2123"/>
      <c r="AO83" s="2123"/>
      <c r="AP83" s="2123"/>
      <c r="AQ83" s="2123"/>
      <c r="AR83" s="1162"/>
      <c r="AS83" s="1162"/>
      <c r="AT83" s="1162"/>
      <c r="AU83" s="1162"/>
      <c r="AV83" s="1162"/>
      <c r="AW83" s="1162"/>
      <c r="AX83" s="1162"/>
      <c r="AY83" s="1162"/>
      <c r="AZ83" s="1162"/>
      <c r="BA83" s="1162"/>
      <c r="BB83" s="1163"/>
      <c r="BC83" s="78"/>
    </row>
    <row r="84" spans="1:55" ht="13.5" customHeight="1">
      <c r="A84" s="73"/>
      <c r="B84" s="2107">
        <v>7</v>
      </c>
      <c r="C84" s="2107"/>
      <c r="D84" s="2108" t="s">
        <v>70</v>
      </c>
      <c r="E84" s="2108"/>
      <c r="F84" s="2108"/>
      <c r="G84" s="2108"/>
      <c r="H84" s="2108"/>
      <c r="I84" s="2108"/>
      <c r="J84" s="2108"/>
      <c r="K84" s="2108"/>
      <c r="L84" s="2108"/>
      <c r="M84" s="2073" t="s">
        <v>411</v>
      </c>
      <c r="N84" s="2073"/>
      <c r="O84" s="2073"/>
      <c r="P84" s="2073"/>
      <c r="Q84" s="2073"/>
      <c r="R84" s="2073"/>
      <c r="S84" s="2073"/>
      <c r="T84" s="2073"/>
      <c r="U84" s="2073"/>
      <c r="V84" s="2073"/>
      <c r="W84" s="2109" t="s">
        <v>414</v>
      </c>
      <c r="X84" s="2109"/>
      <c r="Y84" s="2109"/>
      <c r="Z84" s="2109"/>
      <c r="AA84" s="2109"/>
      <c r="AB84" s="2109"/>
      <c r="AC84" s="2109"/>
      <c r="AD84" s="2109"/>
      <c r="AE84" s="2109"/>
      <c r="AF84" s="2110">
        <v>1</v>
      </c>
      <c r="AG84" s="2110"/>
      <c r="AH84" s="2110"/>
      <c r="AI84" s="2106" t="s">
        <v>415</v>
      </c>
      <c r="AJ84" s="2106"/>
      <c r="AK84" s="2106"/>
      <c r="AL84" s="2106"/>
      <c r="AM84" s="2106"/>
      <c r="AN84" s="2106"/>
      <c r="AO84" s="2106"/>
      <c r="AP84" s="2106"/>
      <c r="AQ84" s="2106"/>
      <c r="AR84" s="2106"/>
      <c r="AS84" s="2106"/>
      <c r="AT84" s="2106"/>
      <c r="AU84" s="2106"/>
      <c r="AV84" s="2106"/>
      <c r="AW84" s="2106"/>
      <c r="AX84" s="2106"/>
      <c r="AY84" s="2106"/>
      <c r="AZ84" s="2106"/>
      <c r="BA84" s="2106"/>
      <c r="BB84" s="2106"/>
      <c r="BC84" s="78"/>
    </row>
    <row r="85" spans="1:55" ht="13.5" customHeight="1">
      <c r="A85" s="73"/>
      <c r="B85" s="2107"/>
      <c r="C85" s="2107"/>
      <c r="D85" s="2108"/>
      <c r="E85" s="2108"/>
      <c r="F85" s="2108"/>
      <c r="G85" s="2108"/>
      <c r="H85" s="2108"/>
      <c r="I85" s="2108"/>
      <c r="J85" s="2108"/>
      <c r="K85" s="2108"/>
      <c r="L85" s="2108"/>
      <c r="M85" s="2073"/>
      <c r="N85" s="2073"/>
      <c r="O85" s="2073"/>
      <c r="P85" s="2073"/>
      <c r="Q85" s="2073"/>
      <c r="R85" s="2073"/>
      <c r="S85" s="2073"/>
      <c r="T85" s="2073"/>
      <c r="U85" s="2073"/>
      <c r="V85" s="2073"/>
      <c r="W85" s="2109"/>
      <c r="X85" s="2109"/>
      <c r="Y85" s="2109"/>
      <c r="Z85" s="2109"/>
      <c r="AA85" s="2109"/>
      <c r="AB85" s="2109"/>
      <c r="AC85" s="2109"/>
      <c r="AD85" s="2109"/>
      <c r="AE85" s="2109"/>
      <c r="AF85" s="2110"/>
      <c r="AG85" s="2110"/>
      <c r="AH85" s="2110"/>
      <c r="AI85" s="2106"/>
      <c r="AJ85" s="2106"/>
      <c r="AK85" s="2106"/>
      <c r="AL85" s="2106"/>
      <c r="AM85" s="2106"/>
      <c r="AN85" s="2106"/>
      <c r="AO85" s="2106"/>
      <c r="AP85" s="2106"/>
      <c r="AQ85" s="2106"/>
      <c r="AR85" s="2106"/>
      <c r="AS85" s="2106"/>
      <c r="AT85" s="2106"/>
      <c r="AU85" s="2106"/>
      <c r="AV85" s="2106"/>
      <c r="AW85" s="2106"/>
      <c r="AX85" s="2106"/>
      <c r="AY85" s="2106"/>
      <c r="AZ85" s="2106"/>
      <c r="BA85" s="2106"/>
      <c r="BB85" s="2106"/>
      <c r="BC85" s="78"/>
    </row>
    <row r="86" spans="1:55" ht="13.5" customHeight="1">
      <c r="A86" s="73"/>
      <c r="B86" s="2107"/>
      <c r="C86" s="2107"/>
      <c r="D86" s="2108"/>
      <c r="E86" s="2108"/>
      <c r="F86" s="2108"/>
      <c r="G86" s="2108"/>
      <c r="H86" s="2108"/>
      <c r="I86" s="2108"/>
      <c r="J86" s="2108"/>
      <c r="K86" s="2108"/>
      <c r="L86" s="2108"/>
      <c r="M86" s="2073"/>
      <c r="N86" s="2073"/>
      <c r="O86" s="2073"/>
      <c r="P86" s="2073"/>
      <c r="Q86" s="2073"/>
      <c r="R86" s="2073"/>
      <c r="S86" s="2073"/>
      <c r="T86" s="2073"/>
      <c r="U86" s="2073"/>
      <c r="V86" s="2073"/>
      <c r="W86" s="2109"/>
      <c r="X86" s="2109"/>
      <c r="Y86" s="2109"/>
      <c r="Z86" s="2109"/>
      <c r="AA86" s="2109"/>
      <c r="AB86" s="2109"/>
      <c r="AC86" s="2109"/>
      <c r="AD86" s="2109"/>
      <c r="AE86" s="2109"/>
      <c r="AF86" s="2110"/>
      <c r="AG86" s="2110"/>
      <c r="AH86" s="2110"/>
      <c r="AI86" s="2106"/>
      <c r="AJ86" s="2106"/>
      <c r="AK86" s="2106"/>
      <c r="AL86" s="2106"/>
      <c r="AM86" s="2106"/>
      <c r="AN86" s="2106"/>
      <c r="AO86" s="2106"/>
      <c r="AP86" s="2106"/>
      <c r="AQ86" s="2106"/>
      <c r="AR86" s="2106"/>
      <c r="AS86" s="2106"/>
      <c r="AT86" s="2106"/>
      <c r="AU86" s="2106"/>
      <c r="AV86" s="2106"/>
      <c r="AW86" s="2106"/>
      <c r="AX86" s="2106"/>
      <c r="AY86" s="2106"/>
      <c r="AZ86" s="2106"/>
      <c r="BA86" s="2106"/>
      <c r="BB86" s="2106"/>
      <c r="BC86" s="78"/>
    </row>
    <row r="87" spans="1:55" ht="13.5" customHeight="1">
      <c r="A87" s="73"/>
      <c r="B87" s="2085">
        <v>8</v>
      </c>
      <c r="C87" s="2086"/>
      <c r="D87" s="2088" t="s">
        <v>285</v>
      </c>
      <c r="E87" s="2089"/>
      <c r="F87" s="2089"/>
      <c r="G87" s="2089"/>
      <c r="H87" s="2089"/>
      <c r="I87" s="2089"/>
      <c r="J87" s="2089"/>
      <c r="K87" s="2089"/>
      <c r="L87" s="2090"/>
      <c r="M87" s="2073"/>
      <c r="N87" s="2073"/>
      <c r="O87" s="2073"/>
      <c r="P87" s="2073"/>
      <c r="Q87" s="2073"/>
      <c r="R87" s="2073"/>
      <c r="S87" s="2073"/>
      <c r="T87" s="2073"/>
      <c r="U87" s="2073"/>
      <c r="V87" s="2073"/>
      <c r="W87" s="2094"/>
      <c r="X87" s="2095"/>
      <c r="Y87" s="2095"/>
      <c r="Z87" s="2095"/>
      <c r="AA87" s="2095"/>
      <c r="AB87" s="2095"/>
      <c r="AC87" s="2095"/>
      <c r="AD87" s="2095"/>
      <c r="AE87" s="2096"/>
      <c r="AF87" s="2101">
        <v>1</v>
      </c>
      <c r="AG87" s="2102"/>
      <c r="AH87" s="2103"/>
      <c r="AI87" s="2105" t="s">
        <v>544</v>
      </c>
      <c r="AJ87" s="2106"/>
      <c r="AK87" s="2106"/>
      <c r="AL87" s="2106"/>
      <c r="AM87" s="2106"/>
      <c r="AN87" s="2106"/>
      <c r="AO87" s="2106"/>
      <c r="AP87" s="2106"/>
      <c r="AQ87" s="2106"/>
      <c r="AR87" s="2106"/>
      <c r="AS87" s="2106"/>
      <c r="AT87" s="2106"/>
      <c r="AU87" s="2106"/>
      <c r="AV87" s="2106"/>
      <c r="AW87" s="2106"/>
      <c r="AX87" s="2106"/>
      <c r="AY87" s="2106"/>
      <c r="AZ87" s="2106"/>
      <c r="BA87" s="2106"/>
      <c r="BB87" s="2106"/>
      <c r="BC87" s="78"/>
    </row>
    <row r="88" spans="1:55" ht="13.5" customHeight="1">
      <c r="A88" s="73"/>
      <c r="B88" s="1469"/>
      <c r="C88" s="1470"/>
      <c r="D88" s="2091"/>
      <c r="E88" s="2092"/>
      <c r="F88" s="2092"/>
      <c r="G88" s="2092"/>
      <c r="H88" s="2092"/>
      <c r="I88" s="2092"/>
      <c r="J88" s="2092"/>
      <c r="K88" s="2092"/>
      <c r="L88" s="2093"/>
      <c r="M88" s="2073"/>
      <c r="N88" s="2073"/>
      <c r="O88" s="2073"/>
      <c r="P88" s="2073"/>
      <c r="Q88" s="2073"/>
      <c r="R88" s="2073"/>
      <c r="S88" s="2073"/>
      <c r="T88" s="2073"/>
      <c r="U88" s="2073"/>
      <c r="V88" s="2073"/>
      <c r="W88" s="2097"/>
      <c r="X88" s="2098"/>
      <c r="Y88" s="2098"/>
      <c r="Z88" s="2098"/>
      <c r="AA88" s="2098"/>
      <c r="AB88" s="2098"/>
      <c r="AC88" s="2098"/>
      <c r="AD88" s="2098"/>
      <c r="AE88" s="2099"/>
      <c r="AF88" s="1494"/>
      <c r="AG88" s="1495"/>
      <c r="AH88" s="1496"/>
      <c r="AI88" s="2106"/>
      <c r="AJ88" s="2106"/>
      <c r="AK88" s="2106"/>
      <c r="AL88" s="2106"/>
      <c r="AM88" s="2106"/>
      <c r="AN88" s="2106"/>
      <c r="AO88" s="2106"/>
      <c r="AP88" s="2106"/>
      <c r="AQ88" s="2106"/>
      <c r="AR88" s="2106"/>
      <c r="AS88" s="2106"/>
      <c r="AT88" s="2106"/>
      <c r="AU88" s="2106"/>
      <c r="AV88" s="2106"/>
      <c r="AW88" s="2106"/>
      <c r="AX88" s="2106"/>
      <c r="AY88" s="2106"/>
      <c r="AZ88" s="2106"/>
      <c r="BA88" s="2106"/>
      <c r="BB88" s="2106"/>
      <c r="BC88" s="78"/>
    </row>
    <row r="89" spans="1:55" ht="13.5" customHeight="1">
      <c r="A89" s="73"/>
      <c r="B89" s="1469"/>
      <c r="C89" s="1470"/>
      <c r="D89" s="2091"/>
      <c r="E89" s="2092"/>
      <c r="F89" s="2092"/>
      <c r="G89" s="2092"/>
      <c r="H89" s="2092"/>
      <c r="I89" s="2092"/>
      <c r="J89" s="2092"/>
      <c r="K89" s="2092"/>
      <c r="L89" s="2093"/>
      <c r="M89" s="2073"/>
      <c r="N89" s="2073"/>
      <c r="O89" s="2073"/>
      <c r="P89" s="2073"/>
      <c r="Q89" s="2073"/>
      <c r="R89" s="2073"/>
      <c r="S89" s="2073"/>
      <c r="T89" s="2073"/>
      <c r="U89" s="2073"/>
      <c r="V89" s="2073"/>
      <c r="W89" s="2097"/>
      <c r="X89" s="2098"/>
      <c r="Y89" s="2098"/>
      <c r="Z89" s="2098"/>
      <c r="AA89" s="2098"/>
      <c r="AB89" s="2098"/>
      <c r="AC89" s="2098"/>
      <c r="AD89" s="2098"/>
      <c r="AE89" s="2099"/>
      <c r="AF89" s="1494"/>
      <c r="AG89" s="1495"/>
      <c r="AH89" s="1496"/>
      <c r="AI89" s="2106"/>
      <c r="AJ89" s="2106"/>
      <c r="AK89" s="2106"/>
      <c r="AL89" s="2106"/>
      <c r="AM89" s="2106"/>
      <c r="AN89" s="2106"/>
      <c r="AO89" s="2106"/>
      <c r="AP89" s="2106"/>
      <c r="AQ89" s="2106"/>
      <c r="AR89" s="2106"/>
      <c r="AS89" s="2106"/>
      <c r="AT89" s="2106"/>
      <c r="AU89" s="2106"/>
      <c r="AV89" s="2106"/>
      <c r="AW89" s="2106"/>
      <c r="AX89" s="2106"/>
      <c r="AY89" s="2106"/>
      <c r="AZ89" s="2106"/>
      <c r="BA89" s="2106"/>
      <c r="BB89" s="2106"/>
      <c r="BC89" s="78"/>
    </row>
    <row r="90" spans="1:55" ht="13.5" customHeight="1">
      <c r="A90" s="73"/>
      <c r="B90" s="1469"/>
      <c r="C90" s="1470"/>
      <c r="D90" s="2091"/>
      <c r="E90" s="2092"/>
      <c r="F90" s="2092"/>
      <c r="G90" s="2092"/>
      <c r="H90" s="2092"/>
      <c r="I90" s="2092"/>
      <c r="J90" s="2092"/>
      <c r="K90" s="2092"/>
      <c r="L90" s="2093"/>
      <c r="M90" s="2073"/>
      <c r="N90" s="2073"/>
      <c r="O90" s="2073"/>
      <c r="P90" s="2073"/>
      <c r="Q90" s="2073"/>
      <c r="R90" s="2073"/>
      <c r="S90" s="2073"/>
      <c r="T90" s="2073"/>
      <c r="U90" s="2073"/>
      <c r="V90" s="2073"/>
      <c r="W90" s="2097"/>
      <c r="X90" s="2098"/>
      <c r="Y90" s="2098"/>
      <c r="Z90" s="2098"/>
      <c r="AA90" s="2098"/>
      <c r="AB90" s="2098"/>
      <c r="AC90" s="2098"/>
      <c r="AD90" s="2098"/>
      <c r="AE90" s="2099"/>
      <c r="AF90" s="1494"/>
      <c r="AG90" s="1495"/>
      <c r="AH90" s="1496"/>
      <c r="AI90" s="2106"/>
      <c r="AJ90" s="2106"/>
      <c r="AK90" s="2106"/>
      <c r="AL90" s="2106"/>
      <c r="AM90" s="2106"/>
      <c r="AN90" s="2106"/>
      <c r="AO90" s="2106"/>
      <c r="AP90" s="2106"/>
      <c r="AQ90" s="2106"/>
      <c r="AR90" s="2106"/>
      <c r="AS90" s="2106"/>
      <c r="AT90" s="2106"/>
      <c r="AU90" s="2106"/>
      <c r="AV90" s="2106"/>
      <c r="AW90" s="2106"/>
      <c r="AX90" s="2106"/>
      <c r="AY90" s="2106"/>
      <c r="AZ90" s="2106"/>
      <c r="BA90" s="2106"/>
      <c r="BB90" s="2106"/>
      <c r="BC90" s="78"/>
    </row>
    <row r="91" spans="1:55" ht="13.5" customHeight="1">
      <c r="A91" s="73"/>
      <c r="B91" s="1469"/>
      <c r="C91" s="1470"/>
      <c r="D91" s="2091"/>
      <c r="E91" s="2092"/>
      <c r="F91" s="2092"/>
      <c r="G91" s="2092"/>
      <c r="H91" s="2092"/>
      <c r="I91" s="2092"/>
      <c r="J91" s="2092"/>
      <c r="K91" s="2092"/>
      <c r="L91" s="2093"/>
      <c r="M91" s="2073"/>
      <c r="N91" s="2073"/>
      <c r="O91" s="2073"/>
      <c r="P91" s="2073"/>
      <c r="Q91" s="2073"/>
      <c r="R91" s="2073"/>
      <c r="S91" s="2073"/>
      <c r="T91" s="2073"/>
      <c r="U91" s="2073"/>
      <c r="V91" s="2073"/>
      <c r="W91" s="2097"/>
      <c r="X91" s="2098"/>
      <c r="Y91" s="2098"/>
      <c r="Z91" s="2098"/>
      <c r="AA91" s="2098"/>
      <c r="AB91" s="2098"/>
      <c r="AC91" s="2098"/>
      <c r="AD91" s="2098"/>
      <c r="AE91" s="2099"/>
      <c r="AF91" s="1494"/>
      <c r="AG91" s="1495"/>
      <c r="AH91" s="1496"/>
      <c r="AI91" s="2106"/>
      <c r="AJ91" s="2106"/>
      <c r="AK91" s="2106"/>
      <c r="AL91" s="2106"/>
      <c r="AM91" s="2106"/>
      <c r="AN91" s="2106"/>
      <c r="AO91" s="2106"/>
      <c r="AP91" s="2106"/>
      <c r="AQ91" s="2106"/>
      <c r="AR91" s="2106"/>
      <c r="AS91" s="2106"/>
      <c r="AT91" s="2106"/>
      <c r="AU91" s="2106"/>
      <c r="AV91" s="2106"/>
      <c r="AW91" s="2106"/>
      <c r="AX91" s="2106"/>
      <c r="AY91" s="2106"/>
      <c r="AZ91" s="2106"/>
      <c r="BA91" s="2106"/>
      <c r="BB91" s="2106"/>
      <c r="BC91" s="78"/>
    </row>
    <row r="92" spans="1:55" ht="13.5" customHeight="1">
      <c r="A92" s="73"/>
      <c r="B92" s="2087"/>
      <c r="C92" s="1472"/>
      <c r="D92" s="1036"/>
      <c r="E92" s="1037"/>
      <c r="F92" s="1037"/>
      <c r="G92" s="1037"/>
      <c r="H92" s="1037"/>
      <c r="I92" s="1037"/>
      <c r="J92" s="1037"/>
      <c r="K92" s="1037"/>
      <c r="L92" s="1370"/>
      <c r="M92" s="2073"/>
      <c r="N92" s="2073"/>
      <c r="O92" s="2073"/>
      <c r="P92" s="2073"/>
      <c r="Q92" s="2073"/>
      <c r="R92" s="2073"/>
      <c r="S92" s="2073"/>
      <c r="T92" s="2073"/>
      <c r="U92" s="2073"/>
      <c r="V92" s="2073"/>
      <c r="W92" s="2100"/>
      <c r="X92" s="1223"/>
      <c r="Y92" s="1223"/>
      <c r="Z92" s="1223"/>
      <c r="AA92" s="1223"/>
      <c r="AB92" s="1223"/>
      <c r="AC92" s="1223"/>
      <c r="AD92" s="1223"/>
      <c r="AE92" s="1970"/>
      <c r="AF92" s="2104"/>
      <c r="AG92" s="1498"/>
      <c r="AH92" s="1499"/>
      <c r="AI92" s="2106"/>
      <c r="AJ92" s="2106"/>
      <c r="AK92" s="2106"/>
      <c r="AL92" s="2106"/>
      <c r="AM92" s="2106"/>
      <c r="AN92" s="2106"/>
      <c r="AO92" s="2106"/>
      <c r="AP92" s="2106"/>
      <c r="AQ92" s="2106"/>
      <c r="AR92" s="2106"/>
      <c r="AS92" s="2106"/>
      <c r="AT92" s="2106"/>
      <c r="AU92" s="2106"/>
      <c r="AV92" s="2106"/>
      <c r="AW92" s="2106"/>
      <c r="AX92" s="2106"/>
      <c r="AY92" s="2106"/>
      <c r="AZ92" s="2106"/>
      <c r="BA92" s="2106"/>
      <c r="BB92" s="2106"/>
      <c r="BC92" s="78"/>
    </row>
    <row r="93" spans="1:55" s="114" customFormat="1" ht="13.5" customHeight="1">
      <c r="A93" s="73"/>
      <c r="B93" s="68"/>
      <c r="C93" s="68"/>
      <c r="D93" s="345"/>
      <c r="E93" s="345"/>
      <c r="F93" s="345"/>
      <c r="G93" s="345"/>
      <c r="H93" s="345"/>
      <c r="I93" s="345"/>
      <c r="J93" s="345"/>
      <c r="K93" s="345"/>
      <c r="L93" s="345"/>
      <c r="M93" s="350"/>
      <c r="N93" s="350"/>
      <c r="O93" s="350"/>
      <c r="P93" s="350"/>
      <c r="Q93" s="350"/>
      <c r="R93" s="350"/>
      <c r="S93" s="350"/>
      <c r="T93" s="350"/>
      <c r="U93" s="350"/>
      <c r="V93" s="350"/>
      <c r="W93" s="346"/>
      <c r="X93" s="346"/>
      <c r="Y93" s="346"/>
      <c r="Z93" s="346"/>
      <c r="AA93" s="346"/>
      <c r="AB93" s="346"/>
      <c r="AC93" s="346"/>
      <c r="AD93" s="346"/>
      <c r="AE93" s="346"/>
      <c r="AF93" s="344"/>
      <c r="AG93" s="344"/>
      <c r="AH93" s="344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78"/>
    </row>
    <row r="94" spans="1:55" ht="13.5" customHeight="1">
      <c r="A94" s="73"/>
      <c r="B94" s="84" t="s">
        <v>115</v>
      </c>
      <c r="C94" s="348"/>
      <c r="D94" s="348"/>
      <c r="E94" s="348"/>
      <c r="F94" s="348"/>
      <c r="G94" s="348"/>
      <c r="H94" s="348"/>
      <c r="I94" s="348"/>
      <c r="J94" s="348"/>
      <c r="K94" s="348"/>
      <c r="L94" s="348"/>
      <c r="M94" s="348"/>
      <c r="N94" s="348"/>
      <c r="O94" s="348"/>
      <c r="P94" s="348"/>
      <c r="Q94" s="348"/>
      <c r="R94" s="348"/>
      <c r="S94" s="348"/>
      <c r="T94" s="348"/>
      <c r="U94" s="348"/>
      <c r="V94" s="348"/>
      <c r="W94" s="348"/>
      <c r="X94" s="348"/>
      <c r="Y94" s="348"/>
      <c r="Z94" s="348"/>
      <c r="AA94" s="348"/>
      <c r="AB94" s="348"/>
      <c r="AC94" s="348"/>
      <c r="AD94" s="348"/>
      <c r="AE94" s="348"/>
      <c r="AF94" s="348"/>
      <c r="AG94" s="348"/>
      <c r="AH94" s="348"/>
      <c r="AI94" s="348"/>
      <c r="AJ94" s="348"/>
      <c r="AK94" s="348"/>
      <c r="AL94" s="348"/>
      <c r="AM94" s="348"/>
      <c r="AN94" s="348"/>
      <c r="AO94" s="348"/>
      <c r="AP94" s="348"/>
      <c r="AQ94" s="348"/>
      <c r="AR94" s="348"/>
      <c r="AS94" s="348"/>
      <c r="AT94" s="348"/>
      <c r="AU94" s="348"/>
      <c r="AV94" s="348"/>
      <c r="AW94" s="348"/>
      <c r="AX94" s="348"/>
      <c r="AY94" s="348"/>
      <c r="AZ94" s="348"/>
      <c r="BA94" s="348"/>
      <c r="BB94" s="348"/>
      <c r="BC94" s="78"/>
    </row>
    <row r="95" spans="1:55" ht="13.5" customHeight="1">
      <c r="A95" s="73"/>
      <c r="B95" s="1143" t="s">
        <v>156</v>
      </c>
      <c r="C95" s="1144"/>
      <c r="D95" s="1143" t="s">
        <v>117</v>
      </c>
      <c r="E95" s="1148"/>
      <c r="F95" s="1148"/>
      <c r="G95" s="1148"/>
      <c r="H95" s="1148"/>
      <c r="I95" s="1148"/>
      <c r="J95" s="1148"/>
      <c r="K95" s="1148"/>
      <c r="L95" s="1144"/>
      <c r="M95" s="2082" t="s">
        <v>163</v>
      </c>
      <c r="N95" s="2083"/>
      <c r="O95" s="2083"/>
      <c r="P95" s="2083"/>
      <c r="Q95" s="2083"/>
      <c r="R95" s="2083"/>
      <c r="S95" s="2083"/>
      <c r="T95" s="2083"/>
      <c r="U95" s="2083"/>
      <c r="V95" s="2083"/>
      <c r="W95" s="2083"/>
      <c r="X95" s="2083"/>
      <c r="Y95" s="2084"/>
      <c r="Z95" s="1143" t="s">
        <v>119</v>
      </c>
      <c r="AA95" s="1148"/>
      <c r="AB95" s="1148"/>
      <c r="AC95" s="1148"/>
      <c r="AD95" s="1148"/>
      <c r="AE95" s="1148"/>
      <c r="AF95" s="1148"/>
      <c r="AG95" s="1148"/>
      <c r="AH95" s="1148"/>
      <c r="AI95" s="1148"/>
      <c r="AJ95" s="1148"/>
      <c r="AK95" s="1148"/>
      <c r="AL95" s="1148"/>
      <c r="AM95" s="1148"/>
      <c r="AN95" s="1148"/>
      <c r="AO95" s="1148"/>
      <c r="AP95" s="1144"/>
      <c r="AQ95" s="1143" t="s">
        <v>44</v>
      </c>
      <c r="AR95" s="1148"/>
      <c r="AS95" s="1148"/>
      <c r="AT95" s="1148"/>
      <c r="AU95" s="1148"/>
      <c r="AV95" s="1148"/>
      <c r="AW95" s="1148"/>
      <c r="AX95" s="1148"/>
      <c r="AY95" s="1148"/>
      <c r="AZ95" s="1148"/>
      <c r="BA95" s="1148"/>
      <c r="BB95" s="1144"/>
      <c r="BC95" s="78"/>
    </row>
    <row r="96" spans="1:55" ht="13.5" customHeight="1">
      <c r="A96" s="73"/>
      <c r="B96" s="869"/>
      <c r="C96" s="1335"/>
      <c r="D96" s="869"/>
      <c r="E96" s="725"/>
      <c r="F96" s="725"/>
      <c r="G96" s="725"/>
      <c r="H96" s="725"/>
      <c r="I96" s="725"/>
      <c r="J96" s="725"/>
      <c r="K96" s="725"/>
      <c r="L96" s="1335"/>
      <c r="M96" s="2082" t="s">
        <v>120</v>
      </c>
      <c r="N96" s="2083"/>
      <c r="O96" s="2083"/>
      <c r="P96" s="2083"/>
      <c r="Q96" s="2083"/>
      <c r="R96" s="2083"/>
      <c r="S96" s="2083"/>
      <c r="T96" s="2083"/>
      <c r="U96" s="2084"/>
      <c r="V96" s="2082" t="s">
        <v>121</v>
      </c>
      <c r="W96" s="2083"/>
      <c r="X96" s="2083"/>
      <c r="Y96" s="2084"/>
      <c r="Z96" s="869"/>
      <c r="AA96" s="725"/>
      <c r="AB96" s="725"/>
      <c r="AC96" s="725"/>
      <c r="AD96" s="725"/>
      <c r="AE96" s="725"/>
      <c r="AF96" s="725"/>
      <c r="AG96" s="725"/>
      <c r="AH96" s="725"/>
      <c r="AI96" s="725"/>
      <c r="AJ96" s="725"/>
      <c r="AK96" s="725"/>
      <c r="AL96" s="725"/>
      <c r="AM96" s="725"/>
      <c r="AN96" s="725"/>
      <c r="AO96" s="725"/>
      <c r="AP96" s="1335"/>
      <c r="AQ96" s="869"/>
      <c r="AR96" s="725"/>
      <c r="AS96" s="725"/>
      <c r="AT96" s="725"/>
      <c r="AU96" s="725"/>
      <c r="AV96" s="725"/>
      <c r="AW96" s="725"/>
      <c r="AX96" s="725"/>
      <c r="AY96" s="725"/>
      <c r="AZ96" s="725"/>
      <c r="BA96" s="725"/>
      <c r="BB96" s="1335"/>
      <c r="BC96" s="78"/>
    </row>
    <row r="97" spans="1:55" ht="13.5" customHeight="1">
      <c r="A97" s="73"/>
      <c r="B97" s="2072">
        <v>1</v>
      </c>
      <c r="C97" s="2072"/>
      <c r="D97" s="2073" t="s">
        <v>217</v>
      </c>
      <c r="E97" s="2073"/>
      <c r="F97" s="2073"/>
      <c r="G97" s="2073"/>
      <c r="H97" s="2073"/>
      <c r="I97" s="2073"/>
      <c r="J97" s="2073"/>
      <c r="K97" s="2073"/>
      <c r="L97" s="2073"/>
      <c r="M97" s="2074" t="s">
        <v>28</v>
      </c>
      <c r="N97" s="2075"/>
      <c r="O97" s="2075"/>
      <c r="P97" s="2075"/>
      <c r="Q97" s="2075"/>
      <c r="R97" s="2075"/>
      <c r="S97" s="2075"/>
      <c r="T97" s="2075"/>
      <c r="U97" s="2076"/>
      <c r="V97" s="2074" t="s">
        <v>122</v>
      </c>
      <c r="W97" s="2075"/>
      <c r="X97" s="2075"/>
      <c r="Y97" s="2076"/>
      <c r="Z97" s="2078" t="s">
        <v>590</v>
      </c>
      <c r="AA97" s="2079"/>
      <c r="AB97" s="2079"/>
      <c r="AC97" s="2079"/>
      <c r="AD97" s="2079"/>
      <c r="AE97" s="2079"/>
      <c r="AF97" s="2079"/>
      <c r="AG97" s="2079"/>
      <c r="AH97" s="2079"/>
      <c r="AI97" s="2079"/>
      <c r="AJ97" s="2079"/>
      <c r="AK97" s="2079"/>
      <c r="AL97" s="2079"/>
      <c r="AM97" s="2079"/>
      <c r="AN97" s="2079"/>
      <c r="AO97" s="2079"/>
      <c r="AP97" s="2080"/>
      <c r="AQ97" s="2081"/>
      <c r="AR97" s="2081"/>
      <c r="AS97" s="2081"/>
      <c r="AT97" s="2081"/>
      <c r="AU97" s="2081"/>
      <c r="AV97" s="2081"/>
      <c r="AW97" s="2081"/>
      <c r="AX97" s="2081"/>
      <c r="AY97" s="2081"/>
      <c r="AZ97" s="2081"/>
      <c r="BA97" s="2081"/>
      <c r="BB97" s="2081"/>
      <c r="BC97" s="78"/>
    </row>
    <row r="98" spans="1:55" ht="13.5" customHeight="1">
      <c r="A98" s="73"/>
      <c r="B98" s="2072"/>
      <c r="C98" s="2072"/>
      <c r="D98" s="2073"/>
      <c r="E98" s="2073"/>
      <c r="F98" s="2073"/>
      <c r="G98" s="2073"/>
      <c r="H98" s="2073"/>
      <c r="I98" s="2073"/>
      <c r="J98" s="2073"/>
      <c r="K98" s="2073"/>
      <c r="L98" s="2073"/>
      <c r="M98" s="2077"/>
      <c r="N98" s="761"/>
      <c r="O98" s="761"/>
      <c r="P98" s="761"/>
      <c r="Q98" s="761"/>
      <c r="R98" s="761"/>
      <c r="S98" s="761"/>
      <c r="T98" s="761"/>
      <c r="U98" s="1378"/>
      <c r="V98" s="2077"/>
      <c r="W98" s="761"/>
      <c r="X98" s="761"/>
      <c r="Y98" s="1378"/>
      <c r="Z98" s="1673"/>
      <c r="AA98" s="674"/>
      <c r="AB98" s="674"/>
      <c r="AC98" s="674"/>
      <c r="AD98" s="674"/>
      <c r="AE98" s="674"/>
      <c r="AF98" s="674"/>
      <c r="AG98" s="674"/>
      <c r="AH98" s="674"/>
      <c r="AI98" s="674"/>
      <c r="AJ98" s="674"/>
      <c r="AK98" s="674"/>
      <c r="AL98" s="674"/>
      <c r="AM98" s="674"/>
      <c r="AN98" s="674"/>
      <c r="AO98" s="674"/>
      <c r="AP98" s="1421"/>
      <c r="AQ98" s="2081"/>
      <c r="AR98" s="2081"/>
      <c r="AS98" s="2081"/>
      <c r="AT98" s="2081"/>
      <c r="AU98" s="2081"/>
      <c r="AV98" s="2081"/>
      <c r="AW98" s="2081"/>
      <c r="AX98" s="2081"/>
      <c r="AY98" s="2081"/>
      <c r="AZ98" s="2081"/>
      <c r="BA98" s="2081"/>
      <c r="BB98" s="2081"/>
      <c r="BC98" s="78"/>
    </row>
    <row r="99" spans="1:55" ht="13.5" customHeight="1">
      <c r="A99" s="73"/>
      <c r="B99" s="348"/>
      <c r="C99" s="348"/>
      <c r="D99" s="348"/>
      <c r="E99" s="348"/>
      <c r="F99" s="348"/>
      <c r="G99" s="348"/>
      <c r="H99" s="348"/>
      <c r="I99" s="348"/>
      <c r="J99" s="348"/>
      <c r="K99" s="348"/>
      <c r="L99" s="348"/>
      <c r="M99" s="348"/>
      <c r="N99" s="348"/>
      <c r="O99" s="348"/>
      <c r="P99" s="348"/>
      <c r="Q99" s="348"/>
      <c r="R99" s="348"/>
      <c r="S99" s="348"/>
      <c r="T99" s="348"/>
      <c r="U99" s="348"/>
      <c r="V99" s="348"/>
      <c r="W99" s="348"/>
      <c r="X99" s="348"/>
      <c r="Y99" s="348"/>
      <c r="Z99" s="348"/>
      <c r="AA99" s="348"/>
      <c r="AB99" s="348"/>
      <c r="AC99" s="348"/>
      <c r="AD99" s="348"/>
      <c r="AE99" s="348"/>
      <c r="AF99" s="348"/>
      <c r="AG99" s="348"/>
      <c r="AH99" s="348"/>
      <c r="AI99" s="348"/>
      <c r="AJ99" s="348"/>
      <c r="AK99" s="348"/>
      <c r="AL99" s="348"/>
      <c r="AM99" s="348"/>
      <c r="AN99" s="348"/>
      <c r="AO99" s="348"/>
      <c r="AP99" s="348"/>
      <c r="AQ99" s="348"/>
      <c r="AR99" s="348"/>
      <c r="AS99" s="348"/>
      <c r="AT99" s="348"/>
      <c r="AU99" s="348"/>
      <c r="AV99" s="348"/>
      <c r="AW99" s="348"/>
      <c r="AX99" s="348"/>
      <c r="AY99" s="348"/>
      <c r="AZ99" s="348"/>
      <c r="BA99" s="348"/>
      <c r="BB99" s="348"/>
      <c r="BC99" s="78"/>
    </row>
    <row r="100" spans="1:55" ht="13.5" customHeight="1">
      <c r="A100" s="73"/>
      <c r="B100" s="653" t="s">
        <v>146</v>
      </c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53"/>
      <c r="AB100" s="653"/>
      <c r="AC100" s="653"/>
      <c r="AD100" s="653"/>
      <c r="AE100" s="653"/>
      <c r="AF100" s="653"/>
      <c r="AG100" s="653"/>
      <c r="AH100" s="653"/>
      <c r="AI100" s="653"/>
      <c r="AJ100" s="653"/>
      <c r="AK100" s="653"/>
      <c r="AL100" s="653"/>
      <c r="AM100" s="653"/>
      <c r="AN100" s="653"/>
      <c r="AO100" s="653"/>
      <c r="AP100" s="653"/>
      <c r="AQ100" s="653"/>
      <c r="AR100" s="653"/>
      <c r="AS100" s="653"/>
      <c r="AT100" s="653"/>
      <c r="AU100" s="653"/>
      <c r="AV100" s="653"/>
      <c r="AW100" s="653"/>
      <c r="AX100" s="653"/>
      <c r="AY100" s="653"/>
      <c r="AZ100" s="653"/>
      <c r="BA100" s="653"/>
      <c r="BB100" s="653"/>
      <c r="BC100" s="78"/>
    </row>
    <row r="101" spans="1:55" ht="13.5" customHeight="1">
      <c r="A101" s="73"/>
      <c r="B101" s="653"/>
      <c r="C101" s="653"/>
      <c r="D101" s="653"/>
      <c r="E101" s="653"/>
      <c r="F101" s="653"/>
      <c r="G101" s="653"/>
      <c r="H101" s="653"/>
      <c r="I101" s="653"/>
      <c r="J101" s="653"/>
      <c r="K101" s="653"/>
      <c r="L101" s="653"/>
      <c r="M101" s="653"/>
      <c r="N101" s="653"/>
      <c r="O101" s="653"/>
      <c r="P101" s="653"/>
      <c r="Q101" s="653"/>
      <c r="R101" s="653"/>
      <c r="S101" s="653"/>
      <c r="T101" s="653"/>
      <c r="U101" s="653"/>
      <c r="V101" s="653"/>
      <c r="W101" s="653"/>
      <c r="X101" s="653"/>
      <c r="Y101" s="653"/>
      <c r="Z101" s="653"/>
      <c r="AA101" s="653"/>
      <c r="AB101" s="653"/>
      <c r="AC101" s="653"/>
      <c r="AD101" s="653"/>
      <c r="AE101" s="653"/>
      <c r="AF101" s="653"/>
      <c r="AG101" s="653"/>
      <c r="AH101" s="653"/>
      <c r="AI101" s="653"/>
      <c r="AJ101" s="653"/>
      <c r="AK101" s="653"/>
      <c r="AL101" s="653"/>
      <c r="AM101" s="653"/>
      <c r="AN101" s="653"/>
      <c r="AO101" s="653"/>
      <c r="AP101" s="653"/>
      <c r="AQ101" s="653"/>
      <c r="AR101" s="653"/>
      <c r="AS101" s="653"/>
      <c r="AT101" s="653"/>
      <c r="AU101" s="653"/>
      <c r="AV101" s="653"/>
      <c r="AW101" s="653"/>
      <c r="AX101" s="653"/>
      <c r="AY101" s="653"/>
      <c r="AZ101" s="653"/>
      <c r="BA101" s="653"/>
      <c r="BB101" s="653"/>
      <c r="BC101" s="78"/>
    </row>
    <row r="102" spans="1:55" s="114" customFormat="1" ht="13.5" customHeight="1">
      <c r="A102" s="73"/>
      <c r="B102" s="348" t="s">
        <v>636</v>
      </c>
      <c r="C102" s="348"/>
      <c r="D102" s="348"/>
      <c r="E102" s="348"/>
      <c r="F102" s="348"/>
      <c r="G102" s="348"/>
      <c r="H102" s="348"/>
      <c r="I102" s="348"/>
      <c r="J102" s="348"/>
      <c r="K102" s="348"/>
      <c r="L102" s="348"/>
      <c r="M102" s="348"/>
      <c r="N102" s="348"/>
      <c r="O102" s="348"/>
      <c r="P102" s="348"/>
      <c r="Q102" s="348"/>
      <c r="R102" s="348"/>
      <c r="S102" s="348"/>
      <c r="T102" s="348"/>
      <c r="U102" s="348"/>
      <c r="V102" s="348"/>
      <c r="W102" s="348"/>
      <c r="X102" s="348"/>
      <c r="Y102" s="348"/>
      <c r="Z102" s="348"/>
      <c r="AA102" s="348"/>
      <c r="AB102" s="348"/>
      <c r="AC102" s="348"/>
      <c r="AD102" s="348"/>
      <c r="AE102" s="348"/>
      <c r="AF102" s="348"/>
      <c r="AG102" s="348"/>
      <c r="AH102" s="348"/>
      <c r="AI102" s="348"/>
      <c r="AJ102" s="348"/>
      <c r="AK102" s="348"/>
      <c r="AL102" s="348"/>
      <c r="AM102" s="348"/>
      <c r="AN102" s="348"/>
      <c r="AO102" s="348"/>
      <c r="AP102" s="348"/>
      <c r="AQ102" s="348"/>
      <c r="AR102" s="348"/>
      <c r="AS102" s="348"/>
      <c r="AT102" s="348"/>
      <c r="AU102" s="348"/>
      <c r="AV102" s="348"/>
      <c r="AW102" s="348"/>
      <c r="AX102" s="348"/>
      <c r="AY102" s="348"/>
      <c r="AZ102" s="348"/>
      <c r="BA102" s="348"/>
      <c r="BB102" s="348"/>
      <c r="BC102" s="78"/>
    </row>
    <row r="103" spans="1:55" s="114" customFormat="1" ht="13.5" customHeight="1">
      <c r="A103" s="73"/>
      <c r="B103" s="348"/>
      <c r="C103" s="348"/>
      <c r="D103" s="348"/>
      <c r="E103" s="348"/>
      <c r="F103" s="348"/>
      <c r="G103" s="348"/>
      <c r="H103" s="348"/>
      <c r="I103" s="348"/>
      <c r="J103" s="348"/>
      <c r="K103" s="348"/>
      <c r="L103" s="348"/>
      <c r="M103" s="348"/>
      <c r="N103" s="348"/>
      <c r="O103" s="348"/>
      <c r="P103" s="348"/>
      <c r="Q103" s="348"/>
      <c r="R103" s="348"/>
      <c r="S103" s="348"/>
      <c r="T103" s="348"/>
      <c r="U103" s="348"/>
      <c r="V103" s="348"/>
      <c r="W103" s="348"/>
      <c r="X103" s="348"/>
      <c r="Y103" s="348"/>
      <c r="Z103" s="348"/>
      <c r="AA103" s="348"/>
      <c r="AB103" s="348"/>
      <c r="AC103" s="348"/>
      <c r="AD103" s="348"/>
      <c r="AE103" s="348"/>
      <c r="AF103" s="348"/>
      <c r="AG103" s="348"/>
      <c r="AH103" s="348"/>
      <c r="AI103" s="348"/>
      <c r="AJ103" s="348"/>
      <c r="AK103" s="348"/>
      <c r="AL103" s="348"/>
      <c r="AM103" s="348"/>
      <c r="AN103" s="348"/>
      <c r="AO103" s="348"/>
      <c r="AP103" s="348"/>
      <c r="AQ103" s="348"/>
      <c r="AR103" s="348"/>
      <c r="AS103" s="348"/>
      <c r="AT103" s="348"/>
      <c r="AU103" s="348"/>
      <c r="AV103" s="348"/>
      <c r="AW103" s="348"/>
      <c r="AX103" s="348"/>
      <c r="AY103" s="348"/>
      <c r="AZ103" s="348"/>
      <c r="BA103" s="348"/>
      <c r="BB103" s="348"/>
      <c r="BC103" s="78"/>
    </row>
    <row r="104" spans="1:55" ht="13.5" customHeight="1">
      <c r="A104" s="73"/>
      <c r="B104" s="653" t="s">
        <v>218</v>
      </c>
      <c r="C104" s="653"/>
      <c r="D104" s="653"/>
      <c r="E104" s="653"/>
      <c r="F104" s="653"/>
      <c r="G104" s="653"/>
      <c r="H104" s="653"/>
      <c r="I104" s="653"/>
      <c r="J104" s="653"/>
      <c r="K104" s="653"/>
      <c r="L104" s="653"/>
      <c r="M104" s="653"/>
      <c r="N104" s="653"/>
      <c r="O104" s="653"/>
      <c r="P104" s="653"/>
      <c r="Q104" s="653"/>
      <c r="R104" s="653"/>
      <c r="S104" s="653"/>
      <c r="T104" s="653"/>
      <c r="U104" s="653"/>
      <c r="V104" s="653"/>
      <c r="W104" s="653"/>
      <c r="X104" s="653"/>
      <c r="Y104" s="653"/>
      <c r="Z104" s="653"/>
      <c r="AA104" s="653"/>
      <c r="AB104" s="653"/>
      <c r="AC104" s="653"/>
      <c r="AD104" s="653"/>
      <c r="AE104" s="653"/>
      <c r="AF104" s="653"/>
      <c r="AG104" s="653"/>
      <c r="AH104" s="653"/>
      <c r="AI104" s="653"/>
      <c r="AJ104" s="653"/>
      <c r="AK104" s="653"/>
      <c r="AL104" s="653"/>
      <c r="AM104" s="653"/>
      <c r="AN104" s="653"/>
      <c r="AO104" s="653"/>
      <c r="AP104" s="653"/>
      <c r="AQ104" s="653"/>
      <c r="AR104" s="653"/>
      <c r="AS104" s="653"/>
      <c r="AT104" s="653"/>
      <c r="AU104" s="653"/>
      <c r="AV104" s="653"/>
      <c r="AW104" s="653"/>
      <c r="AX104" s="653"/>
      <c r="AY104" s="653"/>
      <c r="AZ104" s="653"/>
      <c r="BA104" s="653"/>
      <c r="BB104" s="653"/>
      <c r="BC104" s="78"/>
    </row>
    <row r="105" spans="1:55" ht="13.5" customHeight="1">
      <c r="A105" s="73"/>
      <c r="B105" s="653"/>
      <c r="C105" s="653"/>
      <c r="D105" s="653"/>
      <c r="E105" s="653"/>
      <c r="F105" s="653"/>
      <c r="G105" s="653"/>
      <c r="H105" s="653"/>
      <c r="I105" s="653"/>
      <c r="J105" s="653"/>
      <c r="K105" s="653"/>
      <c r="L105" s="653"/>
      <c r="M105" s="653"/>
      <c r="N105" s="653"/>
      <c r="O105" s="653"/>
      <c r="P105" s="653"/>
      <c r="Q105" s="653"/>
      <c r="R105" s="653"/>
      <c r="S105" s="653"/>
      <c r="T105" s="653"/>
      <c r="U105" s="653"/>
      <c r="V105" s="653"/>
      <c r="W105" s="653"/>
      <c r="X105" s="653"/>
      <c r="Y105" s="653"/>
      <c r="Z105" s="653"/>
      <c r="AA105" s="653"/>
      <c r="AB105" s="653"/>
      <c r="AC105" s="653"/>
      <c r="AD105" s="653"/>
      <c r="AE105" s="653"/>
      <c r="AF105" s="653"/>
      <c r="AG105" s="653"/>
      <c r="AH105" s="653"/>
      <c r="AI105" s="653"/>
      <c r="AJ105" s="653"/>
      <c r="AK105" s="653"/>
      <c r="AL105" s="653"/>
      <c r="AM105" s="653"/>
      <c r="AN105" s="653"/>
      <c r="AO105" s="653"/>
      <c r="AP105" s="653"/>
      <c r="AQ105" s="653"/>
      <c r="AR105" s="653"/>
      <c r="AS105" s="653"/>
      <c r="AT105" s="653"/>
      <c r="AU105" s="653"/>
      <c r="AV105" s="653"/>
      <c r="AW105" s="653"/>
      <c r="AX105" s="653"/>
      <c r="AY105" s="653"/>
      <c r="AZ105" s="653"/>
      <c r="BA105" s="653"/>
      <c r="BB105" s="653"/>
      <c r="BC105" s="78"/>
    </row>
    <row r="106" spans="1:55" s="114" customFormat="1" ht="13.5" customHeight="1">
      <c r="A106" s="73"/>
      <c r="B106" s="348" t="s">
        <v>636</v>
      </c>
      <c r="C106" s="338"/>
      <c r="D106" s="338"/>
      <c r="E106" s="338"/>
      <c r="F106" s="338"/>
      <c r="G106" s="338"/>
      <c r="H106" s="338"/>
      <c r="I106" s="338"/>
      <c r="J106" s="338"/>
      <c r="K106" s="338"/>
      <c r="L106" s="338"/>
      <c r="M106" s="338"/>
      <c r="N106" s="338"/>
      <c r="O106" s="338"/>
      <c r="P106" s="338"/>
      <c r="Q106" s="338"/>
      <c r="R106" s="338"/>
      <c r="S106" s="338"/>
      <c r="T106" s="338"/>
      <c r="U106" s="338"/>
      <c r="V106" s="338"/>
      <c r="W106" s="338"/>
      <c r="X106" s="338"/>
      <c r="Y106" s="338"/>
      <c r="Z106" s="338"/>
      <c r="AA106" s="338"/>
      <c r="AB106" s="338"/>
      <c r="AC106" s="338"/>
      <c r="AD106" s="338"/>
      <c r="AE106" s="338"/>
      <c r="AF106" s="338"/>
      <c r="AG106" s="338"/>
      <c r="AH106" s="338"/>
      <c r="AI106" s="338"/>
      <c r="AJ106" s="338"/>
      <c r="AK106" s="338"/>
      <c r="AL106" s="338"/>
      <c r="AM106" s="338"/>
      <c r="AN106" s="338"/>
      <c r="AO106" s="338"/>
      <c r="AP106" s="338"/>
      <c r="AQ106" s="338"/>
      <c r="AR106" s="338"/>
      <c r="AS106" s="338"/>
      <c r="AT106" s="338"/>
      <c r="AU106" s="338"/>
      <c r="AV106" s="338"/>
      <c r="AW106" s="338"/>
      <c r="AX106" s="338"/>
      <c r="AY106" s="338"/>
      <c r="AZ106" s="338"/>
      <c r="BA106" s="338"/>
      <c r="BB106" s="338"/>
      <c r="BC106" s="78"/>
    </row>
    <row r="107" spans="1:55" s="114" customFormat="1" ht="13.5" customHeight="1" thickBot="1">
      <c r="A107" s="65"/>
      <c r="B107" s="66"/>
      <c r="C107" s="359"/>
      <c r="D107" s="359"/>
      <c r="E107" s="359"/>
      <c r="F107" s="359"/>
      <c r="G107" s="359"/>
      <c r="H107" s="359"/>
      <c r="I107" s="359"/>
      <c r="J107" s="359"/>
      <c r="K107" s="359"/>
      <c r="L107" s="359"/>
      <c r="M107" s="359"/>
      <c r="N107" s="359"/>
      <c r="O107" s="359"/>
      <c r="P107" s="359"/>
      <c r="Q107" s="359"/>
      <c r="R107" s="359"/>
      <c r="S107" s="359"/>
      <c r="T107" s="359"/>
      <c r="U107" s="359"/>
      <c r="V107" s="359"/>
      <c r="W107" s="359"/>
      <c r="X107" s="359"/>
      <c r="Y107" s="359"/>
      <c r="Z107" s="359"/>
      <c r="AA107" s="359"/>
      <c r="AB107" s="359"/>
      <c r="AC107" s="359"/>
      <c r="AD107" s="359"/>
      <c r="AE107" s="359"/>
      <c r="AF107" s="359"/>
      <c r="AG107" s="359"/>
      <c r="AH107" s="359"/>
      <c r="AI107" s="359"/>
      <c r="AJ107" s="359"/>
      <c r="AK107" s="359"/>
      <c r="AL107" s="359"/>
      <c r="AM107" s="359"/>
      <c r="AN107" s="359"/>
      <c r="AO107" s="359"/>
      <c r="AP107" s="359"/>
      <c r="AQ107" s="359"/>
      <c r="AR107" s="359"/>
      <c r="AS107" s="359"/>
      <c r="AT107" s="359"/>
      <c r="AU107" s="359"/>
      <c r="AV107" s="359"/>
      <c r="AW107" s="359"/>
      <c r="AX107" s="359"/>
      <c r="AY107" s="359"/>
      <c r="AZ107" s="359"/>
      <c r="BA107" s="359"/>
      <c r="BB107" s="359"/>
      <c r="BC107" s="67"/>
    </row>
    <row r="108" spans="1:55" s="114" customFormat="1" ht="13.5" customHeight="1">
      <c r="A108" s="63"/>
      <c r="B108" s="390"/>
      <c r="C108" s="392"/>
      <c r="D108" s="392"/>
      <c r="E108" s="392"/>
      <c r="F108" s="392"/>
      <c r="G108" s="392"/>
      <c r="H108" s="392"/>
      <c r="I108" s="392"/>
      <c r="J108" s="392"/>
      <c r="K108" s="392"/>
      <c r="L108" s="392"/>
      <c r="M108" s="392"/>
      <c r="N108" s="392"/>
      <c r="O108" s="392"/>
      <c r="P108" s="392"/>
      <c r="Q108" s="392"/>
      <c r="R108" s="392"/>
      <c r="S108" s="392"/>
      <c r="T108" s="392"/>
      <c r="U108" s="392"/>
      <c r="V108" s="392"/>
      <c r="W108" s="392"/>
      <c r="X108" s="392"/>
      <c r="Y108" s="392"/>
      <c r="Z108" s="392"/>
      <c r="AA108" s="392"/>
      <c r="AB108" s="392"/>
      <c r="AC108" s="392"/>
      <c r="AD108" s="392"/>
      <c r="AE108" s="392"/>
      <c r="AF108" s="392"/>
      <c r="AG108" s="392"/>
      <c r="AH108" s="392"/>
      <c r="AI108" s="392"/>
      <c r="AJ108" s="392"/>
      <c r="AK108" s="392"/>
      <c r="AL108" s="392"/>
      <c r="AM108" s="392"/>
      <c r="AN108" s="392"/>
      <c r="AO108" s="392"/>
      <c r="AP108" s="392"/>
      <c r="AQ108" s="392"/>
      <c r="AR108" s="392"/>
      <c r="AS108" s="392"/>
      <c r="AT108" s="392"/>
      <c r="AU108" s="392"/>
      <c r="AV108" s="392"/>
      <c r="AW108" s="392"/>
      <c r="AX108" s="392"/>
      <c r="AY108" s="392"/>
      <c r="AZ108" s="392"/>
      <c r="BA108" s="392"/>
      <c r="BB108" s="392"/>
      <c r="BC108" s="64"/>
    </row>
    <row r="109" spans="1:55" ht="13.5" customHeight="1">
      <c r="A109" s="73"/>
      <c r="B109" s="1621" t="s">
        <v>637</v>
      </c>
      <c r="C109" s="653"/>
      <c r="D109" s="653"/>
      <c r="E109" s="653"/>
      <c r="F109" s="653"/>
      <c r="G109" s="653"/>
      <c r="H109" s="653"/>
      <c r="I109" s="653"/>
      <c r="J109" s="653"/>
      <c r="K109" s="653"/>
      <c r="L109" s="653"/>
      <c r="M109" s="653"/>
      <c r="N109" s="653"/>
      <c r="O109" s="653"/>
      <c r="P109" s="653"/>
      <c r="Q109" s="653"/>
      <c r="R109" s="653"/>
      <c r="S109" s="653"/>
      <c r="T109" s="653"/>
      <c r="U109" s="653"/>
      <c r="V109" s="653"/>
      <c r="W109" s="653"/>
      <c r="X109" s="653"/>
      <c r="Y109" s="653"/>
      <c r="Z109" s="653"/>
      <c r="AA109" s="653"/>
      <c r="AB109" s="653"/>
      <c r="AC109" s="653"/>
      <c r="AD109" s="653"/>
      <c r="AE109" s="653"/>
      <c r="AF109" s="653"/>
      <c r="AG109" s="653"/>
      <c r="AH109" s="653"/>
      <c r="AI109" s="653"/>
      <c r="AJ109" s="653"/>
      <c r="AK109" s="653"/>
      <c r="AL109" s="653"/>
      <c r="AM109" s="653"/>
      <c r="AN109" s="653"/>
      <c r="AO109" s="653"/>
      <c r="AP109" s="653"/>
      <c r="AQ109" s="653"/>
      <c r="AR109" s="653"/>
      <c r="AS109" s="653"/>
      <c r="AT109" s="653"/>
      <c r="AU109" s="653"/>
      <c r="AV109" s="653"/>
      <c r="AW109" s="653"/>
      <c r="AX109" s="653"/>
      <c r="AY109" s="653"/>
      <c r="AZ109" s="653"/>
      <c r="BA109" s="653"/>
      <c r="BB109" s="653"/>
      <c r="BC109" s="78"/>
    </row>
    <row r="110" spans="1:55" ht="13.5" customHeight="1">
      <c r="A110" s="73"/>
      <c r="B110" s="653"/>
      <c r="C110" s="653"/>
      <c r="D110" s="653"/>
      <c r="E110" s="653"/>
      <c r="F110" s="653"/>
      <c r="G110" s="653"/>
      <c r="H110" s="653"/>
      <c r="I110" s="653"/>
      <c r="J110" s="653"/>
      <c r="K110" s="653"/>
      <c r="L110" s="653"/>
      <c r="M110" s="653"/>
      <c r="N110" s="653"/>
      <c r="O110" s="653"/>
      <c r="P110" s="653"/>
      <c r="Q110" s="653"/>
      <c r="R110" s="653"/>
      <c r="S110" s="653"/>
      <c r="T110" s="653"/>
      <c r="U110" s="653"/>
      <c r="V110" s="653"/>
      <c r="W110" s="653"/>
      <c r="X110" s="653"/>
      <c r="Y110" s="653"/>
      <c r="Z110" s="653"/>
      <c r="AA110" s="653"/>
      <c r="AB110" s="653"/>
      <c r="AC110" s="653"/>
      <c r="AD110" s="653"/>
      <c r="AE110" s="653"/>
      <c r="AF110" s="653"/>
      <c r="AG110" s="653"/>
      <c r="AH110" s="653"/>
      <c r="AI110" s="653"/>
      <c r="AJ110" s="653"/>
      <c r="AK110" s="653"/>
      <c r="AL110" s="653"/>
      <c r="AM110" s="653"/>
      <c r="AN110" s="653"/>
      <c r="AO110" s="653"/>
      <c r="AP110" s="653"/>
      <c r="AQ110" s="653"/>
      <c r="AR110" s="653"/>
      <c r="AS110" s="653"/>
      <c r="AT110" s="653"/>
      <c r="AU110" s="653"/>
      <c r="AV110" s="653"/>
      <c r="AW110" s="653"/>
      <c r="AX110" s="653"/>
      <c r="AY110" s="653"/>
      <c r="AZ110" s="653"/>
      <c r="BA110" s="653"/>
      <c r="BB110" s="653"/>
      <c r="BC110" s="78"/>
    </row>
    <row r="111" spans="1:55" ht="13.5" customHeight="1">
      <c r="A111" s="73"/>
      <c r="B111" s="84" t="s">
        <v>123</v>
      </c>
      <c r="C111" s="391"/>
      <c r="D111" s="391"/>
      <c r="E111" s="391"/>
      <c r="F111" s="391"/>
      <c r="G111" s="391"/>
      <c r="H111" s="391"/>
      <c r="I111" s="391"/>
      <c r="J111" s="391"/>
      <c r="K111" s="391"/>
      <c r="L111" s="391"/>
      <c r="M111" s="391"/>
      <c r="N111" s="391"/>
      <c r="O111" s="391"/>
      <c r="P111" s="391"/>
      <c r="Q111" s="391"/>
      <c r="R111" s="391"/>
      <c r="S111" s="391"/>
      <c r="T111" s="391"/>
      <c r="U111" s="391"/>
      <c r="V111" s="391"/>
      <c r="W111" s="391"/>
      <c r="X111" s="391"/>
      <c r="Y111" s="391"/>
      <c r="Z111" s="391"/>
      <c r="AA111" s="391"/>
      <c r="AB111" s="391"/>
      <c r="AC111" s="391"/>
      <c r="AD111" s="391"/>
      <c r="AE111" s="391"/>
      <c r="AF111" s="391"/>
      <c r="AG111" s="391"/>
      <c r="AH111" s="391"/>
      <c r="AI111" s="391"/>
      <c r="AJ111" s="391"/>
      <c r="AK111" s="391"/>
      <c r="AL111" s="391"/>
      <c r="AM111" s="391"/>
      <c r="AN111" s="391"/>
      <c r="AO111" s="391"/>
      <c r="AP111" s="391"/>
      <c r="AQ111" s="391"/>
      <c r="AR111" s="391"/>
      <c r="AS111" s="391"/>
      <c r="AT111" s="391"/>
      <c r="AU111" s="391"/>
      <c r="AV111" s="391"/>
      <c r="AW111" s="391"/>
      <c r="AX111" s="391"/>
      <c r="AY111" s="391"/>
      <c r="AZ111" s="391"/>
      <c r="BA111" s="391"/>
      <c r="BB111" s="391"/>
      <c r="BC111" s="78"/>
    </row>
    <row r="112" spans="1:55" ht="13.5" customHeight="1">
      <c r="A112" s="73"/>
      <c r="B112" s="1130" t="s">
        <v>319</v>
      </c>
      <c r="C112" s="1130"/>
      <c r="D112" s="1131" t="s">
        <v>108</v>
      </c>
      <c r="E112" s="1131"/>
      <c r="F112" s="1131"/>
      <c r="G112" s="1131"/>
      <c r="H112" s="1131"/>
      <c r="I112" s="1131"/>
      <c r="J112" s="1131" t="s">
        <v>124</v>
      </c>
      <c r="K112" s="1131"/>
      <c r="L112" s="1131"/>
      <c r="M112" s="1131"/>
      <c r="N112" s="1131"/>
      <c r="O112" s="1131"/>
      <c r="P112" s="1131" t="s">
        <v>320</v>
      </c>
      <c r="Q112" s="1131"/>
      <c r="R112" s="1131"/>
      <c r="S112" s="1131"/>
      <c r="T112" s="1131"/>
      <c r="U112" s="1131"/>
      <c r="V112" s="1131" t="s">
        <v>126</v>
      </c>
      <c r="W112" s="1131"/>
      <c r="X112" s="1131" t="s">
        <v>127</v>
      </c>
      <c r="Y112" s="1131"/>
      <c r="Z112" s="1131"/>
      <c r="AA112" s="1131" t="s">
        <v>128</v>
      </c>
      <c r="AB112" s="1131"/>
      <c r="AC112" s="1131"/>
      <c r="AD112" s="1131" t="s">
        <v>129</v>
      </c>
      <c r="AE112" s="1131"/>
      <c r="AF112" s="1131"/>
      <c r="AG112" s="1131" t="s">
        <v>130</v>
      </c>
      <c r="AH112" s="1131"/>
      <c r="AI112" s="1131"/>
      <c r="AJ112" s="1131"/>
      <c r="AK112" s="1131"/>
      <c r="AL112" s="1131"/>
      <c r="AM112" s="1131"/>
      <c r="AN112" s="1131"/>
      <c r="AO112" s="1131"/>
      <c r="AP112" s="1131" t="s">
        <v>44</v>
      </c>
      <c r="AQ112" s="1131"/>
      <c r="AR112" s="1131"/>
      <c r="AS112" s="1131"/>
      <c r="AT112" s="1131"/>
      <c r="AU112" s="1131"/>
      <c r="AV112" s="1131"/>
      <c r="AW112" s="1131"/>
      <c r="AX112" s="1131"/>
      <c r="AY112" s="1131"/>
      <c r="AZ112" s="1131"/>
      <c r="BA112" s="1131"/>
      <c r="BB112" s="1131"/>
      <c r="BC112" s="78"/>
    </row>
    <row r="113" spans="1:55" ht="13.5" customHeight="1">
      <c r="A113" s="73"/>
      <c r="B113" s="1130"/>
      <c r="C113" s="1130"/>
      <c r="D113" s="1131"/>
      <c r="E113" s="1131"/>
      <c r="F113" s="1131"/>
      <c r="G113" s="1131"/>
      <c r="H113" s="1131"/>
      <c r="I113" s="1131"/>
      <c r="J113" s="1131"/>
      <c r="K113" s="1131"/>
      <c r="L113" s="1131"/>
      <c r="M113" s="1131"/>
      <c r="N113" s="1131"/>
      <c r="O113" s="1131"/>
      <c r="P113" s="1131"/>
      <c r="Q113" s="1131"/>
      <c r="R113" s="1131"/>
      <c r="S113" s="1131"/>
      <c r="T113" s="1131"/>
      <c r="U113" s="1131"/>
      <c r="V113" s="1131"/>
      <c r="W113" s="1131"/>
      <c r="X113" s="1131"/>
      <c r="Y113" s="1131"/>
      <c r="Z113" s="1131"/>
      <c r="AA113" s="1131"/>
      <c r="AB113" s="1131"/>
      <c r="AC113" s="1131"/>
      <c r="AD113" s="1131"/>
      <c r="AE113" s="1131"/>
      <c r="AF113" s="1131"/>
      <c r="AG113" s="1131"/>
      <c r="AH113" s="1131"/>
      <c r="AI113" s="1131"/>
      <c r="AJ113" s="1131"/>
      <c r="AK113" s="1131"/>
      <c r="AL113" s="1131"/>
      <c r="AM113" s="1131"/>
      <c r="AN113" s="1131"/>
      <c r="AO113" s="1131"/>
      <c r="AP113" s="1131"/>
      <c r="AQ113" s="1131"/>
      <c r="AR113" s="1131"/>
      <c r="AS113" s="1131"/>
      <c r="AT113" s="1131"/>
      <c r="AU113" s="1131"/>
      <c r="AV113" s="1131"/>
      <c r="AW113" s="1131"/>
      <c r="AX113" s="1131"/>
      <c r="AY113" s="1131"/>
      <c r="AZ113" s="1131"/>
      <c r="BA113" s="1131"/>
      <c r="BB113" s="1131"/>
      <c r="BC113" s="78"/>
    </row>
    <row r="114" spans="1:55" s="114" customFormat="1" ht="13.5" customHeight="1">
      <c r="A114" s="73"/>
      <c r="B114" s="1553">
        <v>1</v>
      </c>
      <c r="C114" s="1553"/>
      <c r="D114" s="1556" t="s">
        <v>507</v>
      </c>
      <c r="E114" s="1556"/>
      <c r="F114" s="1556"/>
      <c r="G114" s="1556"/>
      <c r="H114" s="1556"/>
      <c r="I114" s="1556"/>
      <c r="J114" s="1556" t="s">
        <v>477</v>
      </c>
      <c r="K114" s="1556"/>
      <c r="L114" s="1556"/>
      <c r="M114" s="1556"/>
      <c r="N114" s="1556"/>
      <c r="O114" s="1556"/>
      <c r="P114" s="1049" t="s">
        <v>502</v>
      </c>
      <c r="Q114" s="1049"/>
      <c r="R114" s="1049"/>
      <c r="S114" s="1049"/>
      <c r="T114" s="1049"/>
      <c r="U114" s="1049"/>
      <c r="V114" s="1050" t="s">
        <v>503</v>
      </c>
      <c r="W114" s="1050"/>
      <c r="X114" s="1050" t="s">
        <v>504</v>
      </c>
      <c r="Y114" s="1050"/>
      <c r="Z114" s="1050"/>
      <c r="AA114" s="1050" t="s">
        <v>504</v>
      </c>
      <c r="AB114" s="1050"/>
      <c r="AC114" s="1050"/>
      <c r="AD114" s="1050" t="s">
        <v>504</v>
      </c>
      <c r="AE114" s="1050"/>
      <c r="AF114" s="1050"/>
      <c r="AG114" s="1531" t="s">
        <v>183</v>
      </c>
      <c r="AH114" s="787"/>
      <c r="AI114" s="787"/>
      <c r="AJ114" s="787"/>
      <c r="AK114" s="787"/>
      <c r="AL114" s="787"/>
      <c r="AM114" s="787"/>
      <c r="AN114" s="787"/>
      <c r="AO114" s="787"/>
      <c r="AP114" s="1531"/>
      <c r="AQ114" s="1531"/>
      <c r="AR114" s="1531"/>
      <c r="AS114" s="1531"/>
      <c r="AT114" s="1531"/>
      <c r="AU114" s="1531"/>
      <c r="AV114" s="1531"/>
      <c r="AW114" s="1531"/>
      <c r="AX114" s="1531"/>
      <c r="AY114" s="1531"/>
      <c r="AZ114" s="1531"/>
      <c r="BA114" s="1531"/>
      <c r="BB114" s="1531"/>
      <c r="BC114" s="78"/>
    </row>
    <row r="115" spans="1:55" s="114" customFormat="1" ht="13.5" customHeight="1">
      <c r="A115" s="73"/>
      <c r="B115" s="785"/>
      <c r="C115" s="785"/>
      <c r="D115" s="787"/>
      <c r="E115" s="787"/>
      <c r="F115" s="787"/>
      <c r="G115" s="787"/>
      <c r="H115" s="787"/>
      <c r="I115" s="787"/>
      <c r="J115" s="787"/>
      <c r="K115" s="787"/>
      <c r="L115" s="787"/>
      <c r="M115" s="787"/>
      <c r="N115" s="787"/>
      <c r="O115" s="787"/>
      <c r="P115" s="785"/>
      <c r="Q115" s="785"/>
      <c r="R115" s="785"/>
      <c r="S115" s="785"/>
      <c r="T115" s="785"/>
      <c r="U115" s="785"/>
      <c r="V115" s="785"/>
      <c r="W115" s="785"/>
      <c r="X115" s="785"/>
      <c r="Y115" s="785"/>
      <c r="Z115" s="785"/>
      <c r="AA115" s="785"/>
      <c r="AB115" s="785"/>
      <c r="AC115" s="785"/>
      <c r="AD115" s="785"/>
      <c r="AE115" s="785"/>
      <c r="AF115" s="785"/>
      <c r="AG115" s="787"/>
      <c r="AH115" s="787"/>
      <c r="AI115" s="787"/>
      <c r="AJ115" s="787"/>
      <c r="AK115" s="787"/>
      <c r="AL115" s="787"/>
      <c r="AM115" s="787"/>
      <c r="AN115" s="787"/>
      <c r="AO115" s="787"/>
      <c r="AP115" s="787"/>
      <c r="AQ115" s="787"/>
      <c r="AR115" s="787"/>
      <c r="AS115" s="787"/>
      <c r="AT115" s="787"/>
      <c r="AU115" s="787"/>
      <c r="AV115" s="787"/>
      <c r="AW115" s="787"/>
      <c r="AX115" s="787"/>
      <c r="AY115" s="787"/>
      <c r="AZ115" s="787"/>
      <c r="BA115" s="787"/>
      <c r="BB115" s="787"/>
      <c r="BC115" s="78"/>
    </row>
    <row r="116" spans="1:55" ht="13.5" customHeight="1">
      <c r="A116" s="73"/>
      <c r="B116" s="1553">
        <v>2</v>
      </c>
      <c r="C116" s="1553"/>
      <c r="D116" s="1556" t="s">
        <v>547</v>
      </c>
      <c r="E116" s="1556"/>
      <c r="F116" s="1556"/>
      <c r="G116" s="1556"/>
      <c r="H116" s="1556"/>
      <c r="I116" s="1556"/>
      <c r="J116" s="1556" t="s">
        <v>323</v>
      </c>
      <c r="K116" s="1556"/>
      <c r="L116" s="1556"/>
      <c r="M116" s="1556"/>
      <c r="N116" s="1556"/>
      <c r="O116" s="1556"/>
      <c r="P116" s="1049" t="s">
        <v>306</v>
      </c>
      <c r="Q116" s="1049"/>
      <c r="R116" s="1049"/>
      <c r="S116" s="1049"/>
      <c r="T116" s="1049"/>
      <c r="U116" s="1049"/>
      <c r="V116" s="1050" t="s">
        <v>504</v>
      </c>
      <c r="W116" s="1050"/>
      <c r="X116" s="1050" t="s">
        <v>323</v>
      </c>
      <c r="Y116" s="1050"/>
      <c r="Z116" s="1050"/>
      <c r="AA116" s="1050" t="s">
        <v>323</v>
      </c>
      <c r="AB116" s="1050"/>
      <c r="AC116" s="1050"/>
      <c r="AD116" s="1050" t="s">
        <v>323</v>
      </c>
      <c r="AE116" s="1050"/>
      <c r="AF116" s="1050"/>
      <c r="AG116" s="1531" t="s">
        <v>548</v>
      </c>
      <c r="AH116" s="787"/>
      <c r="AI116" s="787"/>
      <c r="AJ116" s="787"/>
      <c r="AK116" s="787"/>
      <c r="AL116" s="787"/>
      <c r="AM116" s="787"/>
      <c r="AN116" s="787"/>
      <c r="AO116" s="787"/>
      <c r="AP116" s="1531"/>
      <c r="AQ116" s="1531"/>
      <c r="AR116" s="1531"/>
      <c r="AS116" s="1531"/>
      <c r="AT116" s="1531"/>
      <c r="AU116" s="1531"/>
      <c r="AV116" s="1531"/>
      <c r="AW116" s="1531"/>
      <c r="AX116" s="1531"/>
      <c r="AY116" s="1531"/>
      <c r="AZ116" s="1531"/>
      <c r="BA116" s="1531"/>
      <c r="BB116" s="1531"/>
      <c r="BC116" s="78"/>
    </row>
    <row r="117" spans="1:55" s="114" customFormat="1" ht="13.5" customHeight="1">
      <c r="A117" s="73"/>
      <c r="B117" s="785"/>
      <c r="C117" s="785"/>
      <c r="D117" s="787"/>
      <c r="E117" s="787"/>
      <c r="F117" s="787"/>
      <c r="G117" s="787"/>
      <c r="H117" s="787"/>
      <c r="I117" s="787"/>
      <c r="J117" s="787"/>
      <c r="K117" s="787"/>
      <c r="L117" s="787"/>
      <c r="M117" s="787"/>
      <c r="N117" s="787"/>
      <c r="O117" s="787"/>
      <c r="P117" s="785"/>
      <c r="Q117" s="785"/>
      <c r="R117" s="785"/>
      <c r="S117" s="785"/>
      <c r="T117" s="785"/>
      <c r="U117" s="785"/>
      <c r="V117" s="785"/>
      <c r="W117" s="785"/>
      <c r="X117" s="785"/>
      <c r="Y117" s="785"/>
      <c r="Z117" s="785"/>
      <c r="AA117" s="785"/>
      <c r="AB117" s="785"/>
      <c r="AC117" s="785"/>
      <c r="AD117" s="785"/>
      <c r="AE117" s="785"/>
      <c r="AF117" s="785"/>
      <c r="AG117" s="787"/>
      <c r="AH117" s="787"/>
      <c r="AI117" s="787"/>
      <c r="AJ117" s="787"/>
      <c r="AK117" s="787"/>
      <c r="AL117" s="787"/>
      <c r="AM117" s="787"/>
      <c r="AN117" s="787"/>
      <c r="AO117" s="787"/>
      <c r="AP117" s="787"/>
      <c r="AQ117" s="787"/>
      <c r="AR117" s="787"/>
      <c r="AS117" s="787"/>
      <c r="AT117" s="787"/>
      <c r="AU117" s="787"/>
      <c r="AV117" s="787"/>
      <c r="AW117" s="787"/>
      <c r="AX117" s="787"/>
      <c r="AY117" s="787"/>
      <c r="AZ117" s="787"/>
      <c r="BA117" s="787"/>
      <c r="BB117" s="787"/>
      <c r="BC117" s="78"/>
    </row>
    <row r="118" spans="1:55" s="114" customFormat="1" ht="13.5" customHeight="1">
      <c r="A118" s="73"/>
      <c r="B118" s="391"/>
      <c r="C118" s="391"/>
      <c r="D118" s="391"/>
      <c r="E118" s="391"/>
      <c r="F118" s="391"/>
      <c r="G118" s="391"/>
      <c r="H118" s="391"/>
      <c r="I118" s="391"/>
      <c r="J118" s="391"/>
      <c r="K118" s="391"/>
      <c r="L118" s="391"/>
      <c r="M118" s="391"/>
      <c r="N118" s="391"/>
      <c r="O118" s="391"/>
      <c r="P118" s="391"/>
      <c r="Q118" s="391"/>
      <c r="R118" s="391"/>
      <c r="S118" s="391"/>
      <c r="T118" s="391"/>
      <c r="U118" s="391"/>
      <c r="V118" s="391"/>
      <c r="W118" s="391"/>
      <c r="X118" s="391"/>
      <c r="Y118" s="391"/>
      <c r="Z118" s="391"/>
      <c r="AA118" s="391"/>
      <c r="AB118" s="391"/>
      <c r="AC118" s="391"/>
      <c r="AD118" s="391"/>
      <c r="AE118" s="391"/>
      <c r="AF118" s="391"/>
      <c r="AG118" s="391"/>
      <c r="AH118" s="391"/>
      <c r="AI118" s="391"/>
      <c r="AJ118" s="391"/>
      <c r="AK118" s="391"/>
      <c r="AL118" s="391"/>
      <c r="AM118" s="391"/>
      <c r="AN118" s="391"/>
      <c r="AO118" s="391"/>
      <c r="AP118" s="391"/>
      <c r="AQ118" s="391"/>
      <c r="AR118" s="391"/>
      <c r="AS118" s="391"/>
      <c r="AT118" s="391"/>
      <c r="AU118" s="391"/>
      <c r="AV118" s="391"/>
      <c r="AW118" s="391"/>
      <c r="AX118" s="391"/>
      <c r="AY118" s="391"/>
      <c r="AZ118" s="391"/>
      <c r="BA118" s="391"/>
      <c r="BB118" s="391"/>
      <c r="BC118" s="78"/>
    </row>
    <row r="119" spans="1:55" s="114" customFormat="1" ht="13.5" customHeight="1">
      <c r="A119" s="73"/>
      <c r="B119" s="84" t="s">
        <v>184</v>
      </c>
      <c r="C119" s="391"/>
      <c r="D119" s="391"/>
      <c r="E119" s="391"/>
      <c r="F119" s="391"/>
      <c r="G119" s="391"/>
      <c r="H119" s="391"/>
      <c r="I119" s="391"/>
      <c r="J119" s="391"/>
      <c r="K119" s="391"/>
      <c r="L119" s="391"/>
      <c r="M119" s="391"/>
      <c r="N119" s="391"/>
      <c r="O119" s="391"/>
      <c r="P119" s="391"/>
      <c r="Q119" s="391"/>
      <c r="R119" s="391"/>
      <c r="S119" s="391"/>
      <c r="T119" s="391"/>
      <c r="U119" s="391"/>
      <c r="V119" s="391"/>
      <c r="W119" s="391"/>
      <c r="X119" s="391"/>
      <c r="Y119" s="391"/>
      <c r="Z119" s="391"/>
      <c r="AA119" s="391"/>
      <c r="AB119" s="391"/>
      <c r="AC119" s="391"/>
      <c r="AD119" s="391"/>
      <c r="AE119" s="391"/>
      <c r="AF119" s="391"/>
      <c r="AG119" s="391"/>
      <c r="AH119" s="391"/>
      <c r="AI119" s="391"/>
      <c r="AJ119" s="391"/>
      <c r="AK119" s="391"/>
      <c r="AL119" s="391"/>
      <c r="AM119" s="391"/>
      <c r="AN119" s="391"/>
      <c r="AO119" s="391"/>
      <c r="AP119" s="391"/>
      <c r="AQ119" s="391"/>
      <c r="AR119" s="391"/>
      <c r="AS119" s="391"/>
      <c r="AT119" s="391"/>
      <c r="AU119" s="391"/>
      <c r="AV119" s="391"/>
      <c r="AW119" s="391"/>
      <c r="AX119" s="391"/>
      <c r="AY119" s="391"/>
      <c r="AZ119" s="391"/>
      <c r="BA119" s="391"/>
      <c r="BB119" s="391"/>
      <c r="BC119" s="78"/>
    </row>
    <row r="120" spans="1:55" s="114" customFormat="1" ht="13.5" customHeight="1">
      <c r="A120" s="73"/>
      <c r="B120" s="1143" t="s">
        <v>156</v>
      </c>
      <c r="C120" s="2070"/>
      <c r="D120" s="1145" t="s">
        <v>108</v>
      </c>
      <c r="E120" s="1146"/>
      <c r="F120" s="1146"/>
      <c r="G120" s="1146"/>
      <c r="H120" s="1146"/>
      <c r="I120" s="2071"/>
      <c r="J120" s="1143" t="s">
        <v>44</v>
      </c>
      <c r="K120" s="1148"/>
      <c r="L120" s="1148"/>
      <c r="M120" s="1148"/>
      <c r="N120" s="1148"/>
      <c r="O120" s="1148"/>
      <c r="P120" s="1148"/>
      <c r="Q120" s="1148"/>
      <c r="R120" s="1148"/>
      <c r="S120" s="1148"/>
      <c r="T120" s="1148"/>
      <c r="U120" s="1148"/>
      <c r="V120" s="1148"/>
      <c r="W120" s="1148"/>
      <c r="X120" s="1148"/>
      <c r="Y120" s="1148"/>
      <c r="Z120" s="1148"/>
      <c r="AA120" s="1148"/>
      <c r="AB120" s="1148"/>
      <c r="AC120" s="1148"/>
      <c r="AD120" s="1148"/>
      <c r="AE120" s="1148"/>
      <c r="AF120" s="1148"/>
      <c r="AG120" s="1148"/>
      <c r="AH120" s="1148"/>
      <c r="AI120" s="1148"/>
      <c r="AJ120" s="1148"/>
      <c r="AK120" s="1148"/>
      <c r="AL120" s="1148"/>
      <c r="AM120" s="1148"/>
      <c r="AN120" s="1148"/>
      <c r="AO120" s="1148"/>
      <c r="AP120" s="1148"/>
      <c r="AQ120" s="1148"/>
      <c r="AR120" s="1148"/>
      <c r="AS120" s="1148"/>
      <c r="AT120" s="1148"/>
      <c r="AU120" s="1148"/>
      <c r="AV120" s="1148"/>
      <c r="AW120" s="1148"/>
      <c r="AX120" s="1148"/>
      <c r="AY120" s="1148"/>
      <c r="AZ120" s="1148"/>
      <c r="BA120" s="1148"/>
      <c r="BB120" s="2070"/>
      <c r="BC120" s="78"/>
    </row>
    <row r="121" spans="1:55" s="114" customFormat="1" ht="13.5" customHeight="1">
      <c r="A121" s="73"/>
      <c r="B121" s="724"/>
      <c r="C121" s="726"/>
      <c r="D121" s="742"/>
      <c r="E121" s="743"/>
      <c r="F121" s="743"/>
      <c r="G121" s="743"/>
      <c r="H121" s="743"/>
      <c r="I121" s="744"/>
      <c r="J121" s="724"/>
      <c r="K121" s="725"/>
      <c r="L121" s="725"/>
      <c r="M121" s="725"/>
      <c r="N121" s="725"/>
      <c r="O121" s="725"/>
      <c r="P121" s="725"/>
      <c r="Q121" s="725"/>
      <c r="R121" s="725"/>
      <c r="S121" s="725"/>
      <c r="T121" s="725"/>
      <c r="U121" s="725"/>
      <c r="V121" s="725"/>
      <c r="W121" s="725"/>
      <c r="X121" s="725"/>
      <c r="Y121" s="725"/>
      <c r="Z121" s="725"/>
      <c r="AA121" s="725"/>
      <c r="AB121" s="725"/>
      <c r="AC121" s="725"/>
      <c r="AD121" s="725"/>
      <c r="AE121" s="725"/>
      <c r="AF121" s="725"/>
      <c r="AG121" s="725"/>
      <c r="AH121" s="725"/>
      <c r="AI121" s="725"/>
      <c r="AJ121" s="725"/>
      <c r="AK121" s="725"/>
      <c r="AL121" s="725"/>
      <c r="AM121" s="725"/>
      <c r="AN121" s="725"/>
      <c r="AO121" s="725"/>
      <c r="AP121" s="725"/>
      <c r="AQ121" s="725"/>
      <c r="AR121" s="725"/>
      <c r="AS121" s="725"/>
      <c r="AT121" s="725"/>
      <c r="AU121" s="725"/>
      <c r="AV121" s="725"/>
      <c r="AW121" s="725"/>
      <c r="AX121" s="725"/>
      <c r="AY121" s="725"/>
      <c r="AZ121" s="725"/>
      <c r="BA121" s="725"/>
      <c r="BB121" s="726"/>
      <c r="BC121" s="78"/>
    </row>
    <row r="122" spans="1:55" s="114" customFormat="1" ht="13.5" customHeight="1">
      <c r="A122" s="73"/>
      <c r="B122" s="783">
        <v>1</v>
      </c>
      <c r="C122" s="783"/>
      <c r="D122" s="1571" t="s">
        <v>631</v>
      </c>
      <c r="E122" s="1572"/>
      <c r="F122" s="1572"/>
      <c r="G122" s="1572"/>
      <c r="H122" s="1572"/>
      <c r="I122" s="1572"/>
      <c r="J122" s="788" t="s">
        <v>630</v>
      </c>
      <c r="K122" s="788"/>
      <c r="L122" s="788"/>
      <c r="M122" s="788"/>
      <c r="N122" s="788"/>
      <c r="O122" s="788"/>
      <c r="P122" s="788"/>
      <c r="Q122" s="788"/>
      <c r="R122" s="788"/>
      <c r="S122" s="788"/>
      <c r="T122" s="788"/>
      <c r="U122" s="788"/>
      <c r="V122" s="788"/>
      <c r="W122" s="788"/>
      <c r="X122" s="788"/>
      <c r="Y122" s="788"/>
      <c r="Z122" s="788"/>
      <c r="AA122" s="788"/>
      <c r="AB122" s="788"/>
      <c r="AC122" s="788"/>
      <c r="AD122" s="788"/>
      <c r="AE122" s="788"/>
      <c r="AF122" s="788"/>
      <c r="AG122" s="788"/>
      <c r="AH122" s="788"/>
      <c r="AI122" s="788"/>
      <c r="AJ122" s="788"/>
      <c r="AK122" s="788"/>
      <c r="AL122" s="788"/>
      <c r="AM122" s="788"/>
      <c r="AN122" s="788"/>
      <c r="AO122" s="788"/>
      <c r="AP122" s="788"/>
      <c r="AQ122" s="788"/>
      <c r="AR122" s="788"/>
      <c r="AS122" s="788"/>
      <c r="AT122" s="788"/>
      <c r="AU122" s="788"/>
      <c r="AV122" s="788"/>
      <c r="AW122" s="788"/>
      <c r="AX122" s="788"/>
      <c r="AY122" s="788"/>
      <c r="AZ122" s="788"/>
      <c r="BA122" s="788"/>
      <c r="BB122" s="788"/>
      <c r="BC122" s="78"/>
    </row>
    <row r="123" spans="1:55" s="114" customFormat="1">
      <c r="A123" s="73"/>
      <c r="B123" s="785"/>
      <c r="C123" s="785"/>
      <c r="D123" s="1573"/>
      <c r="E123" s="1573"/>
      <c r="F123" s="1573"/>
      <c r="G123" s="1573"/>
      <c r="H123" s="1573"/>
      <c r="I123" s="1573"/>
      <c r="J123" s="785"/>
      <c r="K123" s="785"/>
      <c r="L123" s="785"/>
      <c r="M123" s="785"/>
      <c r="N123" s="785"/>
      <c r="O123" s="785"/>
      <c r="P123" s="785"/>
      <c r="Q123" s="785"/>
      <c r="R123" s="785"/>
      <c r="S123" s="785"/>
      <c r="T123" s="785"/>
      <c r="U123" s="785"/>
      <c r="V123" s="785"/>
      <c r="W123" s="785"/>
      <c r="X123" s="785"/>
      <c r="Y123" s="785"/>
      <c r="Z123" s="785"/>
      <c r="AA123" s="785"/>
      <c r="AB123" s="785"/>
      <c r="AC123" s="785"/>
      <c r="AD123" s="785"/>
      <c r="AE123" s="785"/>
      <c r="AF123" s="785"/>
      <c r="AG123" s="785"/>
      <c r="AH123" s="785"/>
      <c r="AI123" s="785"/>
      <c r="AJ123" s="785"/>
      <c r="AK123" s="785"/>
      <c r="AL123" s="785"/>
      <c r="AM123" s="785"/>
      <c r="AN123" s="785"/>
      <c r="AO123" s="785"/>
      <c r="AP123" s="785"/>
      <c r="AQ123" s="785"/>
      <c r="AR123" s="785"/>
      <c r="AS123" s="785"/>
      <c r="AT123" s="785"/>
      <c r="AU123" s="785"/>
      <c r="AV123" s="785"/>
      <c r="AW123" s="785"/>
      <c r="AX123" s="785"/>
      <c r="AY123" s="785"/>
      <c r="AZ123" s="785"/>
      <c r="BA123" s="785"/>
      <c r="BB123" s="785"/>
      <c r="BC123" s="78"/>
    </row>
    <row r="124" spans="1:55" ht="13.5" customHeight="1">
      <c r="A124" s="73"/>
      <c r="B124" s="391"/>
      <c r="C124" s="391"/>
      <c r="D124" s="391"/>
      <c r="E124" s="391"/>
      <c r="F124" s="391"/>
      <c r="G124" s="391"/>
      <c r="H124" s="391"/>
      <c r="I124" s="391"/>
      <c r="J124" s="391"/>
      <c r="K124" s="391"/>
      <c r="L124" s="391"/>
      <c r="M124" s="391"/>
      <c r="N124" s="391"/>
      <c r="O124" s="391"/>
      <c r="P124" s="391"/>
      <c r="Q124" s="391"/>
      <c r="R124" s="391"/>
      <c r="S124" s="391"/>
      <c r="T124" s="391"/>
      <c r="U124" s="391"/>
      <c r="V124" s="391"/>
      <c r="W124" s="391"/>
      <c r="X124" s="391"/>
      <c r="Y124" s="391"/>
      <c r="Z124" s="391"/>
      <c r="AA124" s="391"/>
      <c r="AB124" s="391"/>
      <c r="AC124" s="391"/>
      <c r="AD124" s="391"/>
      <c r="AE124" s="391"/>
      <c r="AF124" s="391"/>
      <c r="AG124" s="391"/>
      <c r="AH124" s="391"/>
      <c r="AI124" s="391"/>
      <c r="AJ124" s="391"/>
      <c r="AK124" s="391"/>
      <c r="AL124" s="391"/>
      <c r="AM124" s="391"/>
      <c r="AN124" s="391"/>
      <c r="AO124" s="391"/>
      <c r="AP124" s="391"/>
      <c r="AQ124" s="391"/>
      <c r="AR124" s="391"/>
      <c r="AS124" s="391"/>
      <c r="AT124" s="391"/>
      <c r="AU124" s="391"/>
      <c r="AV124" s="391"/>
      <c r="AW124" s="391"/>
      <c r="AX124" s="391"/>
      <c r="AY124" s="391"/>
      <c r="AZ124" s="391"/>
      <c r="BA124" s="391"/>
      <c r="BB124" s="391"/>
      <c r="BC124" s="78"/>
    </row>
    <row r="125" spans="1:55" ht="13.5" customHeight="1">
      <c r="A125" s="73"/>
      <c r="B125" s="653" t="s">
        <v>326</v>
      </c>
      <c r="C125" s="653"/>
      <c r="D125" s="653"/>
      <c r="E125" s="653"/>
      <c r="F125" s="653"/>
      <c r="G125" s="653"/>
      <c r="H125" s="653"/>
      <c r="I125" s="653"/>
      <c r="J125" s="653"/>
      <c r="K125" s="653"/>
      <c r="L125" s="653"/>
      <c r="M125" s="653"/>
      <c r="N125" s="653"/>
      <c r="O125" s="653"/>
      <c r="P125" s="653"/>
      <c r="Q125" s="653"/>
      <c r="R125" s="653"/>
      <c r="S125" s="653"/>
      <c r="T125" s="653"/>
      <c r="U125" s="653"/>
      <c r="V125" s="653"/>
      <c r="W125" s="653"/>
      <c r="X125" s="653"/>
      <c r="Y125" s="653"/>
      <c r="Z125" s="653"/>
      <c r="AA125" s="653"/>
      <c r="AB125" s="653"/>
      <c r="AC125" s="653"/>
      <c r="AD125" s="653"/>
      <c r="AE125" s="653"/>
      <c r="AF125" s="653"/>
      <c r="AG125" s="653"/>
      <c r="AH125" s="653"/>
      <c r="AI125" s="653"/>
      <c r="AJ125" s="653"/>
      <c r="AK125" s="653"/>
      <c r="AL125" s="653"/>
      <c r="AM125" s="653"/>
      <c r="AN125" s="653"/>
      <c r="AO125" s="653"/>
      <c r="AP125" s="653"/>
      <c r="AQ125" s="653"/>
      <c r="AR125" s="653"/>
      <c r="AS125" s="653"/>
      <c r="AT125" s="653"/>
      <c r="AU125" s="653"/>
      <c r="AV125" s="653"/>
      <c r="AW125" s="653"/>
      <c r="AX125" s="653"/>
      <c r="AY125" s="653"/>
      <c r="AZ125" s="653"/>
      <c r="BA125" s="653"/>
      <c r="BB125" s="653"/>
      <c r="BC125" s="78"/>
    </row>
    <row r="126" spans="1:55" ht="13.5" customHeight="1">
      <c r="A126" s="73"/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3"/>
      <c r="P126" s="653"/>
      <c r="Q126" s="653"/>
      <c r="R126" s="653"/>
      <c r="S126" s="653"/>
      <c r="T126" s="653"/>
      <c r="U126" s="653"/>
      <c r="V126" s="653"/>
      <c r="W126" s="653"/>
      <c r="X126" s="653"/>
      <c r="Y126" s="653"/>
      <c r="Z126" s="653"/>
      <c r="AA126" s="653"/>
      <c r="AB126" s="653"/>
      <c r="AC126" s="653"/>
      <c r="AD126" s="653"/>
      <c r="AE126" s="653"/>
      <c r="AF126" s="653"/>
      <c r="AG126" s="653"/>
      <c r="AH126" s="653"/>
      <c r="AI126" s="653"/>
      <c r="AJ126" s="653"/>
      <c r="AK126" s="653"/>
      <c r="AL126" s="653"/>
      <c r="AM126" s="653"/>
      <c r="AN126" s="653"/>
      <c r="AO126" s="653"/>
      <c r="AP126" s="653"/>
      <c r="AQ126" s="653"/>
      <c r="AR126" s="653"/>
      <c r="AS126" s="653"/>
      <c r="AT126" s="653"/>
      <c r="AU126" s="653"/>
      <c r="AV126" s="653"/>
      <c r="AW126" s="653"/>
      <c r="AX126" s="653"/>
      <c r="AY126" s="653"/>
      <c r="AZ126" s="653"/>
      <c r="BA126" s="653"/>
      <c r="BB126" s="653"/>
      <c r="BC126" s="78"/>
    </row>
    <row r="127" spans="1:55" ht="13.5" customHeight="1">
      <c r="A127" s="73"/>
      <c r="B127" s="84" t="s">
        <v>123</v>
      </c>
      <c r="C127" s="391"/>
      <c r="D127" s="391"/>
      <c r="E127" s="391"/>
      <c r="F127" s="391"/>
      <c r="G127" s="391"/>
      <c r="H127" s="391"/>
      <c r="I127" s="391"/>
      <c r="J127" s="391"/>
      <c r="K127" s="391"/>
      <c r="L127" s="391"/>
      <c r="M127" s="391"/>
      <c r="N127" s="391"/>
      <c r="O127" s="391"/>
      <c r="P127" s="391"/>
      <c r="Q127" s="391"/>
      <c r="R127" s="391"/>
      <c r="S127" s="391"/>
      <c r="T127" s="391"/>
      <c r="U127" s="391"/>
      <c r="V127" s="391"/>
      <c r="W127" s="391"/>
      <c r="X127" s="391"/>
      <c r="Y127" s="391"/>
      <c r="Z127" s="391"/>
      <c r="AA127" s="391"/>
      <c r="AB127" s="391"/>
      <c r="AC127" s="391"/>
      <c r="AD127" s="391"/>
      <c r="AE127" s="391"/>
      <c r="AF127" s="391"/>
      <c r="AG127" s="391"/>
      <c r="AH127" s="391"/>
      <c r="AI127" s="391"/>
      <c r="AJ127" s="391"/>
      <c r="AK127" s="391"/>
      <c r="AL127" s="391"/>
      <c r="AM127" s="391"/>
      <c r="AN127" s="391"/>
      <c r="AO127" s="391"/>
      <c r="AP127" s="391"/>
      <c r="AQ127" s="391"/>
      <c r="AR127" s="391"/>
      <c r="AS127" s="391"/>
      <c r="AT127" s="391"/>
      <c r="AU127" s="391"/>
      <c r="AV127" s="391"/>
      <c r="AW127" s="391"/>
      <c r="AX127" s="391"/>
      <c r="AY127" s="391"/>
      <c r="AZ127" s="391"/>
      <c r="BA127" s="391"/>
      <c r="BB127" s="391"/>
      <c r="BC127" s="78"/>
    </row>
    <row r="128" spans="1:55" ht="13.5" customHeight="1">
      <c r="A128" s="73"/>
      <c r="B128" s="1130" t="s">
        <v>327</v>
      </c>
      <c r="C128" s="1130"/>
      <c r="D128" s="1131" t="s">
        <v>108</v>
      </c>
      <c r="E128" s="1131"/>
      <c r="F128" s="1131"/>
      <c r="G128" s="1131"/>
      <c r="H128" s="1131"/>
      <c r="I128" s="1131"/>
      <c r="J128" s="1131" t="s">
        <v>124</v>
      </c>
      <c r="K128" s="1131"/>
      <c r="L128" s="1131"/>
      <c r="M128" s="1131"/>
      <c r="N128" s="1131"/>
      <c r="O128" s="1131"/>
      <c r="P128" s="1131" t="s">
        <v>125</v>
      </c>
      <c r="Q128" s="1131"/>
      <c r="R128" s="1131"/>
      <c r="S128" s="1131"/>
      <c r="T128" s="1131"/>
      <c r="U128" s="1131"/>
      <c r="V128" s="1131" t="s">
        <v>126</v>
      </c>
      <c r="W128" s="1131"/>
      <c r="X128" s="1131" t="s">
        <v>127</v>
      </c>
      <c r="Y128" s="1131"/>
      <c r="Z128" s="1131"/>
      <c r="AA128" s="1131" t="s">
        <v>128</v>
      </c>
      <c r="AB128" s="1131"/>
      <c r="AC128" s="1131"/>
      <c r="AD128" s="1131" t="s">
        <v>129</v>
      </c>
      <c r="AE128" s="1131"/>
      <c r="AF128" s="1131"/>
      <c r="AG128" s="1131" t="s">
        <v>130</v>
      </c>
      <c r="AH128" s="1131"/>
      <c r="AI128" s="1131"/>
      <c r="AJ128" s="1131"/>
      <c r="AK128" s="1131"/>
      <c r="AL128" s="1131"/>
      <c r="AM128" s="1131"/>
      <c r="AN128" s="1131"/>
      <c r="AO128" s="1131"/>
      <c r="AP128" s="1131" t="s">
        <v>44</v>
      </c>
      <c r="AQ128" s="1131"/>
      <c r="AR128" s="1131"/>
      <c r="AS128" s="1131"/>
      <c r="AT128" s="1131"/>
      <c r="AU128" s="1131"/>
      <c r="AV128" s="1131"/>
      <c r="AW128" s="1131"/>
      <c r="AX128" s="1131"/>
      <c r="AY128" s="1131"/>
      <c r="AZ128" s="1131"/>
      <c r="BA128" s="1131"/>
      <c r="BB128" s="1131"/>
      <c r="BC128" s="78"/>
    </row>
    <row r="129" spans="1:55" ht="13.5" customHeight="1">
      <c r="A129" s="73"/>
      <c r="B129" s="1130"/>
      <c r="C129" s="1130"/>
      <c r="D129" s="1131"/>
      <c r="E129" s="1131"/>
      <c r="F129" s="1131"/>
      <c r="G129" s="1131"/>
      <c r="H129" s="1131"/>
      <c r="I129" s="1131"/>
      <c r="J129" s="1131"/>
      <c r="K129" s="1131"/>
      <c r="L129" s="1131"/>
      <c r="M129" s="1131"/>
      <c r="N129" s="1131"/>
      <c r="O129" s="1131"/>
      <c r="P129" s="1131"/>
      <c r="Q129" s="1131"/>
      <c r="R129" s="1131"/>
      <c r="S129" s="1131"/>
      <c r="T129" s="1131"/>
      <c r="U129" s="1131"/>
      <c r="V129" s="1131"/>
      <c r="W129" s="1131"/>
      <c r="X129" s="1131"/>
      <c r="Y129" s="1131"/>
      <c r="Z129" s="1131"/>
      <c r="AA129" s="1131"/>
      <c r="AB129" s="1131"/>
      <c r="AC129" s="1131"/>
      <c r="AD129" s="1131"/>
      <c r="AE129" s="1131"/>
      <c r="AF129" s="1131"/>
      <c r="AG129" s="1131"/>
      <c r="AH129" s="1131"/>
      <c r="AI129" s="1131"/>
      <c r="AJ129" s="1131"/>
      <c r="AK129" s="1131"/>
      <c r="AL129" s="1131"/>
      <c r="AM129" s="1131"/>
      <c r="AN129" s="1131"/>
      <c r="AO129" s="1131"/>
      <c r="AP129" s="1131"/>
      <c r="AQ129" s="1131"/>
      <c r="AR129" s="1131"/>
      <c r="AS129" s="1131"/>
      <c r="AT129" s="1131"/>
      <c r="AU129" s="1131"/>
      <c r="AV129" s="1131"/>
      <c r="AW129" s="1131"/>
      <c r="AX129" s="1131"/>
      <c r="AY129" s="1131"/>
      <c r="AZ129" s="1131"/>
      <c r="BA129" s="1131"/>
      <c r="BB129" s="1131"/>
      <c r="BC129" s="78"/>
    </row>
    <row r="130" spans="1:55" ht="13.5" customHeight="1">
      <c r="A130" s="73"/>
      <c r="B130" s="1553">
        <v>1</v>
      </c>
      <c r="C130" s="1553"/>
      <c r="D130" s="1556" t="s">
        <v>387</v>
      </c>
      <c r="E130" s="1556"/>
      <c r="F130" s="1556"/>
      <c r="G130" s="1556"/>
      <c r="H130" s="1556"/>
      <c r="I130" s="1556"/>
      <c r="J130" s="1556" t="s">
        <v>388</v>
      </c>
      <c r="K130" s="1556"/>
      <c r="L130" s="1556"/>
      <c r="M130" s="1556"/>
      <c r="N130" s="1556"/>
      <c r="O130" s="1556"/>
      <c r="P130" s="1049" t="s">
        <v>321</v>
      </c>
      <c r="Q130" s="1049"/>
      <c r="R130" s="1049"/>
      <c r="S130" s="1049"/>
      <c r="T130" s="1049"/>
      <c r="U130" s="1049"/>
      <c r="V130" s="1050" t="s">
        <v>322</v>
      </c>
      <c r="W130" s="1050"/>
      <c r="X130" s="1050" t="s">
        <v>323</v>
      </c>
      <c r="Y130" s="1050"/>
      <c r="Z130" s="1050"/>
      <c r="AA130" s="1050" t="s">
        <v>323</v>
      </c>
      <c r="AB130" s="1050"/>
      <c r="AC130" s="1050"/>
      <c r="AD130" s="1050" t="s">
        <v>323</v>
      </c>
      <c r="AE130" s="1050"/>
      <c r="AF130" s="1050"/>
      <c r="AG130" s="1531" t="s">
        <v>183</v>
      </c>
      <c r="AH130" s="787"/>
      <c r="AI130" s="787"/>
      <c r="AJ130" s="787"/>
      <c r="AK130" s="787"/>
      <c r="AL130" s="787"/>
      <c r="AM130" s="787"/>
      <c r="AN130" s="787"/>
      <c r="AO130" s="787"/>
      <c r="AP130" s="1531"/>
      <c r="AQ130" s="1531"/>
      <c r="AR130" s="1531"/>
      <c r="AS130" s="1531"/>
      <c r="AT130" s="1531"/>
      <c r="AU130" s="1531"/>
      <c r="AV130" s="1531"/>
      <c r="AW130" s="1531"/>
      <c r="AX130" s="1531"/>
      <c r="AY130" s="1531"/>
      <c r="AZ130" s="1531"/>
      <c r="BA130" s="1531"/>
      <c r="BB130" s="1531"/>
      <c r="BC130" s="78"/>
    </row>
    <row r="131" spans="1:55" s="114" customFormat="1" ht="13.5" customHeight="1">
      <c r="A131" s="73"/>
      <c r="B131" s="785"/>
      <c r="C131" s="785"/>
      <c r="D131" s="787"/>
      <c r="E131" s="787"/>
      <c r="F131" s="787"/>
      <c r="G131" s="787"/>
      <c r="H131" s="787"/>
      <c r="I131" s="787"/>
      <c r="J131" s="787"/>
      <c r="K131" s="787"/>
      <c r="L131" s="787"/>
      <c r="M131" s="787"/>
      <c r="N131" s="787"/>
      <c r="O131" s="787"/>
      <c r="P131" s="785"/>
      <c r="Q131" s="785"/>
      <c r="R131" s="785"/>
      <c r="S131" s="785"/>
      <c r="T131" s="785"/>
      <c r="U131" s="785"/>
      <c r="V131" s="785"/>
      <c r="W131" s="785"/>
      <c r="X131" s="785"/>
      <c r="Y131" s="785"/>
      <c r="Z131" s="785"/>
      <c r="AA131" s="785"/>
      <c r="AB131" s="785"/>
      <c r="AC131" s="785"/>
      <c r="AD131" s="785"/>
      <c r="AE131" s="785"/>
      <c r="AF131" s="785"/>
      <c r="AG131" s="787"/>
      <c r="AH131" s="787"/>
      <c r="AI131" s="787"/>
      <c r="AJ131" s="787"/>
      <c r="AK131" s="787"/>
      <c r="AL131" s="787"/>
      <c r="AM131" s="787"/>
      <c r="AN131" s="787"/>
      <c r="AO131" s="787"/>
      <c r="AP131" s="787"/>
      <c r="AQ131" s="787"/>
      <c r="AR131" s="787"/>
      <c r="AS131" s="787"/>
      <c r="AT131" s="787"/>
      <c r="AU131" s="787"/>
      <c r="AV131" s="787"/>
      <c r="AW131" s="787"/>
      <c r="AX131" s="787"/>
      <c r="AY131" s="787"/>
      <c r="AZ131" s="787"/>
      <c r="BA131" s="787"/>
      <c r="BB131" s="787"/>
      <c r="BC131" s="78"/>
    </row>
    <row r="132" spans="1:55" ht="13.5" customHeight="1">
      <c r="A132" s="73"/>
      <c r="B132" s="1553">
        <v>2</v>
      </c>
      <c r="C132" s="1553"/>
      <c r="D132" s="1556" t="s">
        <v>219</v>
      </c>
      <c r="E132" s="1556"/>
      <c r="F132" s="1556"/>
      <c r="G132" s="1556"/>
      <c r="H132" s="1556"/>
      <c r="I132" s="1556"/>
      <c r="J132" s="1556" t="s">
        <v>504</v>
      </c>
      <c r="K132" s="1556"/>
      <c r="L132" s="1556"/>
      <c r="M132" s="1556"/>
      <c r="N132" s="1556"/>
      <c r="O132" s="1556"/>
      <c r="P132" s="1049" t="s">
        <v>545</v>
      </c>
      <c r="Q132" s="1049"/>
      <c r="R132" s="1049"/>
      <c r="S132" s="1049"/>
      <c r="T132" s="1049"/>
      <c r="U132" s="1049"/>
      <c r="V132" s="1050" t="s">
        <v>504</v>
      </c>
      <c r="W132" s="1050"/>
      <c r="X132" s="1050" t="s">
        <v>504</v>
      </c>
      <c r="Y132" s="1050"/>
      <c r="Z132" s="1050"/>
      <c r="AA132" s="1050" t="s">
        <v>504</v>
      </c>
      <c r="AB132" s="1050"/>
      <c r="AC132" s="1050"/>
      <c r="AD132" s="1050" t="s">
        <v>504</v>
      </c>
      <c r="AE132" s="1050"/>
      <c r="AF132" s="1050"/>
      <c r="AG132" s="1531" t="s">
        <v>550</v>
      </c>
      <c r="AH132" s="787"/>
      <c r="AI132" s="787"/>
      <c r="AJ132" s="787"/>
      <c r="AK132" s="787"/>
      <c r="AL132" s="787"/>
      <c r="AM132" s="787"/>
      <c r="AN132" s="787"/>
      <c r="AO132" s="787"/>
      <c r="AP132" s="1531"/>
      <c r="AQ132" s="1531"/>
      <c r="AR132" s="1531"/>
      <c r="AS132" s="1531"/>
      <c r="AT132" s="1531"/>
      <c r="AU132" s="1531"/>
      <c r="AV132" s="1531"/>
      <c r="AW132" s="1531"/>
      <c r="AX132" s="1531"/>
      <c r="AY132" s="1531"/>
      <c r="AZ132" s="1531"/>
      <c r="BA132" s="1531"/>
      <c r="BB132" s="1531"/>
      <c r="BC132" s="78"/>
    </row>
    <row r="133" spans="1:55" s="114" customFormat="1" ht="13.5" customHeight="1">
      <c r="A133" s="73"/>
      <c r="B133" s="785"/>
      <c r="C133" s="785"/>
      <c r="D133" s="787"/>
      <c r="E133" s="787"/>
      <c r="F133" s="787"/>
      <c r="G133" s="787"/>
      <c r="H133" s="787"/>
      <c r="I133" s="787"/>
      <c r="J133" s="787"/>
      <c r="K133" s="787"/>
      <c r="L133" s="787"/>
      <c r="M133" s="787"/>
      <c r="N133" s="787"/>
      <c r="O133" s="787"/>
      <c r="P133" s="785"/>
      <c r="Q133" s="785"/>
      <c r="R133" s="785"/>
      <c r="S133" s="785"/>
      <c r="T133" s="785"/>
      <c r="U133" s="785"/>
      <c r="V133" s="785"/>
      <c r="W133" s="785"/>
      <c r="X133" s="785"/>
      <c r="Y133" s="785"/>
      <c r="Z133" s="785"/>
      <c r="AA133" s="785"/>
      <c r="AB133" s="785"/>
      <c r="AC133" s="785"/>
      <c r="AD133" s="785"/>
      <c r="AE133" s="785"/>
      <c r="AF133" s="785"/>
      <c r="AG133" s="787"/>
      <c r="AH133" s="787"/>
      <c r="AI133" s="787"/>
      <c r="AJ133" s="787"/>
      <c r="AK133" s="787"/>
      <c r="AL133" s="787"/>
      <c r="AM133" s="787"/>
      <c r="AN133" s="787"/>
      <c r="AO133" s="787"/>
      <c r="AP133" s="787"/>
      <c r="AQ133" s="787"/>
      <c r="AR133" s="787"/>
      <c r="AS133" s="787"/>
      <c r="AT133" s="787"/>
      <c r="AU133" s="787"/>
      <c r="AV133" s="787"/>
      <c r="AW133" s="787"/>
      <c r="AX133" s="787"/>
      <c r="AY133" s="787"/>
      <c r="AZ133" s="787"/>
      <c r="BA133" s="787"/>
      <c r="BB133" s="787"/>
      <c r="BC133" s="78"/>
    </row>
    <row r="134" spans="1:55" ht="13.5" customHeight="1">
      <c r="A134" s="73"/>
      <c r="B134" s="391"/>
      <c r="C134" s="391"/>
      <c r="D134" s="391"/>
      <c r="E134" s="391"/>
      <c r="F134" s="391"/>
      <c r="G134" s="391"/>
      <c r="H134" s="391"/>
      <c r="I134" s="391"/>
      <c r="J134" s="391"/>
      <c r="K134" s="391"/>
      <c r="L134" s="391"/>
      <c r="M134" s="391"/>
      <c r="N134" s="391"/>
      <c r="O134" s="391"/>
      <c r="P134" s="391"/>
      <c r="Q134" s="391"/>
      <c r="R134" s="391"/>
      <c r="S134" s="391"/>
      <c r="T134" s="391"/>
      <c r="U134" s="391"/>
      <c r="V134" s="391"/>
      <c r="W134" s="391"/>
      <c r="X134" s="391"/>
      <c r="Y134" s="391"/>
      <c r="Z134" s="391"/>
      <c r="AA134" s="391"/>
      <c r="AB134" s="391"/>
      <c r="AC134" s="391"/>
      <c r="AD134" s="391"/>
      <c r="AE134" s="391"/>
      <c r="AF134" s="391"/>
      <c r="AG134" s="391"/>
      <c r="AH134" s="391"/>
      <c r="AI134" s="391"/>
      <c r="AJ134" s="391"/>
      <c r="AK134" s="391"/>
      <c r="AL134" s="391"/>
      <c r="AM134" s="391"/>
      <c r="AN134" s="391"/>
      <c r="AO134" s="391"/>
      <c r="AP134" s="391"/>
      <c r="AQ134" s="391"/>
      <c r="AR134" s="391"/>
      <c r="AS134" s="391"/>
      <c r="AT134" s="391"/>
      <c r="AU134" s="391"/>
      <c r="AV134" s="391"/>
      <c r="AW134" s="391"/>
      <c r="AX134" s="391"/>
      <c r="AY134" s="391"/>
      <c r="AZ134" s="391"/>
      <c r="BA134" s="391"/>
      <c r="BB134" s="391"/>
      <c r="BC134" s="78"/>
    </row>
    <row r="135" spans="1:55" ht="13.5" customHeight="1">
      <c r="A135" s="73"/>
      <c r="B135" s="84" t="s">
        <v>324</v>
      </c>
      <c r="C135" s="391"/>
      <c r="D135" s="391"/>
      <c r="E135" s="391"/>
      <c r="F135" s="391"/>
      <c r="G135" s="391"/>
      <c r="H135" s="391"/>
      <c r="I135" s="391"/>
      <c r="J135" s="391"/>
      <c r="K135" s="391"/>
      <c r="L135" s="391"/>
      <c r="M135" s="391"/>
      <c r="N135" s="391"/>
      <c r="O135" s="391"/>
      <c r="P135" s="391"/>
      <c r="Q135" s="391"/>
      <c r="R135" s="391"/>
      <c r="S135" s="391"/>
      <c r="T135" s="391"/>
      <c r="U135" s="391"/>
      <c r="V135" s="391"/>
      <c r="W135" s="391"/>
      <c r="X135" s="391"/>
      <c r="Y135" s="391"/>
      <c r="Z135" s="391"/>
      <c r="AA135" s="391"/>
      <c r="AB135" s="391"/>
      <c r="AC135" s="391"/>
      <c r="AD135" s="391"/>
      <c r="AE135" s="391"/>
      <c r="AF135" s="391"/>
      <c r="AG135" s="391"/>
      <c r="AH135" s="391"/>
      <c r="AI135" s="391"/>
      <c r="AJ135" s="391"/>
      <c r="AK135" s="391"/>
      <c r="AL135" s="391"/>
      <c r="AM135" s="391"/>
      <c r="AN135" s="388"/>
      <c r="AO135" s="391"/>
      <c r="AP135" s="391"/>
      <c r="AQ135" s="391"/>
      <c r="AR135" s="391"/>
      <c r="AS135" s="391"/>
      <c r="AT135" s="391"/>
      <c r="AU135" s="391"/>
      <c r="AV135" s="391"/>
      <c r="AW135" s="391"/>
      <c r="AX135" s="391"/>
      <c r="AY135" s="391"/>
      <c r="AZ135" s="391"/>
      <c r="BA135" s="391"/>
      <c r="BB135" s="391"/>
      <c r="BC135" s="78"/>
    </row>
    <row r="136" spans="1:55" ht="13.5" customHeight="1">
      <c r="A136" s="73"/>
      <c r="B136" s="2055" t="s">
        <v>156</v>
      </c>
      <c r="C136" s="2056"/>
      <c r="D136" s="2055" t="s">
        <v>172</v>
      </c>
      <c r="E136" s="2057"/>
      <c r="F136" s="2057"/>
      <c r="G136" s="2057"/>
      <c r="H136" s="2057"/>
      <c r="I136" s="2057"/>
      <c r="J136" s="2057"/>
      <c r="K136" s="2057"/>
      <c r="L136" s="2056"/>
      <c r="M136" s="2055" t="s">
        <v>173</v>
      </c>
      <c r="N136" s="2057"/>
      <c r="O136" s="2057"/>
      <c r="P136" s="2057"/>
      <c r="Q136" s="2057"/>
      <c r="R136" s="2057"/>
      <c r="S136" s="2057"/>
      <c r="T136" s="2057"/>
      <c r="U136" s="2057"/>
      <c r="V136" s="2056"/>
      <c r="W136" s="2055" t="s">
        <v>180</v>
      </c>
      <c r="X136" s="2057"/>
      <c r="Y136" s="2057"/>
      <c r="Z136" s="2057"/>
      <c r="AA136" s="2057"/>
      <c r="AB136" s="2057"/>
      <c r="AC136" s="2057"/>
      <c r="AD136" s="2057"/>
      <c r="AE136" s="2056"/>
      <c r="AF136" s="2055" t="s">
        <v>181</v>
      </c>
      <c r="AG136" s="2057"/>
      <c r="AH136" s="2057"/>
      <c r="AI136" s="2057"/>
      <c r="AJ136" s="2057"/>
      <c r="AK136" s="2057"/>
      <c r="AL136" s="2057"/>
      <c r="AM136" s="2057"/>
      <c r="AN136" s="2057"/>
      <c r="AO136" s="2057"/>
      <c r="AP136" s="2057"/>
      <c r="AQ136" s="2057"/>
      <c r="AR136" s="2057"/>
      <c r="AS136" s="2057"/>
      <c r="AT136" s="2057"/>
      <c r="AU136" s="2057"/>
      <c r="AV136" s="2057"/>
      <c r="AW136" s="2057"/>
      <c r="AX136" s="2057"/>
      <c r="AY136" s="2057"/>
      <c r="AZ136" s="2057"/>
      <c r="BA136" s="2057"/>
      <c r="BB136" s="2058"/>
      <c r="BC136" s="78"/>
    </row>
    <row r="137" spans="1:55" ht="13.5" customHeight="1">
      <c r="A137" s="73"/>
      <c r="B137" s="985"/>
      <c r="C137" s="616"/>
      <c r="D137" s="985"/>
      <c r="E137" s="615"/>
      <c r="F137" s="615"/>
      <c r="G137" s="615"/>
      <c r="H137" s="615"/>
      <c r="I137" s="615"/>
      <c r="J137" s="615"/>
      <c r="K137" s="615"/>
      <c r="L137" s="616"/>
      <c r="M137" s="985"/>
      <c r="N137" s="615"/>
      <c r="O137" s="615"/>
      <c r="P137" s="615"/>
      <c r="Q137" s="615"/>
      <c r="R137" s="615"/>
      <c r="S137" s="615"/>
      <c r="T137" s="615"/>
      <c r="U137" s="615"/>
      <c r="V137" s="616"/>
      <c r="W137" s="985"/>
      <c r="X137" s="615"/>
      <c r="Y137" s="615"/>
      <c r="Z137" s="615"/>
      <c r="AA137" s="615"/>
      <c r="AB137" s="615"/>
      <c r="AC137" s="615"/>
      <c r="AD137" s="615"/>
      <c r="AE137" s="616"/>
      <c r="AF137" s="985"/>
      <c r="AG137" s="615"/>
      <c r="AH137" s="615"/>
      <c r="AI137" s="615"/>
      <c r="AJ137" s="615"/>
      <c r="AK137" s="615"/>
      <c r="AL137" s="615"/>
      <c r="AM137" s="615"/>
      <c r="AN137" s="615"/>
      <c r="AO137" s="615"/>
      <c r="AP137" s="615"/>
      <c r="AQ137" s="615"/>
      <c r="AR137" s="615"/>
      <c r="AS137" s="615"/>
      <c r="AT137" s="615"/>
      <c r="AU137" s="615"/>
      <c r="AV137" s="615"/>
      <c r="AW137" s="615"/>
      <c r="AX137" s="615"/>
      <c r="AY137" s="615"/>
      <c r="AZ137" s="615"/>
      <c r="BA137" s="615"/>
      <c r="BB137" s="1024"/>
      <c r="BC137" s="78"/>
    </row>
    <row r="138" spans="1:55" ht="13.5" customHeight="1">
      <c r="A138" s="73"/>
      <c r="B138" s="2059">
        <v>1</v>
      </c>
      <c r="C138" s="2060"/>
      <c r="D138" s="2061" t="s">
        <v>364</v>
      </c>
      <c r="E138" s="2062"/>
      <c r="F138" s="2062"/>
      <c r="G138" s="2062"/>
      <c r="H138" s="2062"/>
      <c r="I138" s="2062"/>
      <c r="J138" s="2062"/>
      <c r="K138" s="2062"/>
      <c r="L138" s="2063"/>
      <c r="M138" s="2064" t="s">
        <v>411</v>
      </c>
      <c r="N138" s="2065"/>
      <c r="O138" s="2065"/>
      <c r="P138" s="2065"/>
      <c r="Q138" s="2065"/>
      <c r="R138" s="2065"/>
      <c r="S138" s="2065"/>
      <c r="T138" s="2065"/>
      <c r="U138" s="2065"/>
      <c r="V138" s="2066"/>
      <c r="W138" s="2067" t="s">
        <v>365</v>
      </c>
      <c r="X138" s="2068"/>
      <c r="Y138" s="2068"/>
      <c r="Z138" s="2068"/>
      <c r="AA138" s="2068"/>
      <c r="AB138" s="2068"/>
      <c r="AC138" s="2068"/>
      <c r="AD138" s="2068"/>
      <c r="AE138" s="2069"/>
      <c r="AF138" s="2052" t="s">
        <v>549</v>
      </c>
      <c r="AG138" s="2053"/>
      <c r="AH138" s="2053"/>
      <c r="AI138" s="2053"/>
      <c r="AJ138" s="2053"/>
      <c r="AK138" s="2053"/>
      <c r="AL138" s="2053"/>
      <c r="AM138" s="2053"/>
      <c r="AN138" s="2053"/>
      <c r="AO138" s="2053"/>
      <c r="AP138" s="2053"/>
      <c r="AQ138" s="2053"/>
      <c r="AR138" s="2053"/>
      <c r="AS138" s="2053"/>
      <c r="AT138" s="2053"/>
      <c r="AU138" s="2053"/>
      <c r="AV138" s="2053"/>
      <c r="AW138" s="2053"/>
      <c r="AX138" s="2053"/>
      <c r="AY138" s="2053"/>
      <c r="AZ138" s="2053"/>
      <c r="BA138" s="2053"/>
      <c r="BB138" s="2054"/>
      <c r="BC138" s="78"/>
    </row>
    <row r="139" spans="1:55" s="114" customFormat="1" ht="13.5" customHeight="1">
      <c r="A139" s="73"/>
      <c r="B139" s="2059">
        <v>2</v>
      </c>
      <c r="C139" s="2060"/>
      <c r="D139" s="2132" t="s">
        <v>325</v>
      </c>
      <c r="E139" s="2062"/>
      <c r="F139" s="2062"/>
      <c r="G139" s="2062"/>
      <c r="H139" s="2062"/>
      <c r="I139" s="2062"/>
      <c r="J139" s="2062"/>
      <c r="K139" s="2062"/>
      <c r="L139" s="2063"/>
      <c r="M139" s="2064" t="s">
        <v>535</v>
      </c>
      <c r="N139" s="2065"/>
      <c r="O139" s="2065"/>
      <c r="P139" s="2065"/>
      <c r="Q139" s="2065"/>
      <c r="R139" s="2065"/>
      <c r="S139" s="2065"/>
      <c r="T139" s="2065"/>
      <c r="U139" s="2065"/>
      <c r="V139" s="2066"/>
      <c r="W139" s="2067" t="s">
        <v>511</v>
      </c>
      <c r="X139" s="2068"/>
      <c r="Y139" s="2068"/>
      <c r="Z139" s="2068"/>
      <c r="AA139" s="2068"/>
      <c r="AB139" s="2068"/>
      <c r="AC139" s="2068"/>
      <c r="AD139" s="2068"/>
      <c r="AE139" s="2069"/>
      <c r="AF139" s="2052" t="s">
        <v>328</v>
      </c>
      <c r="AG139" s="2053"/>
      <c r="AH139" s="2053"/>
      <c r="AI139" s="2053"/>
      <c r="AJ139" s="2053"/>
      <c r="AK139" s="2053"/>
      <c r="AL139" s="2053"/>
      <c r="AM139" s="2053"/>
      <c r="AN139" s="2053"/>
      <c r="AO139" s="2053"/>
      <c r="AP139" s="2053"/>
      <c r="AQ139" s="2053"/>
      <c r="AR139" s="2053"/>
      <c r="AS139" s="2053"/>
      <c r="AT139" s="2053"/>
      <c r="AU139" s="2053"/>
      <c r="AV139" s="2053"/>
      <c r="AW139" s="2053"/>
      <c r="AX139" s="2053"/>
      <c r="AY139" s="2053"/>
      <c r="AZ139" s="2053"/>
      <c r="BA139" s="2053"/>
      <c r="BB139" s="2054"/>
      <c r="BC139" s="78"/>
    </row>
    <row r="140" spans="1:55" s="114" customFormat="1" ht="13.5" customHeight="1">
      <c r="A140" s="73"/>
      <c r="B140" s="99"/>
      <c r="C140" s="99"/>
      <c r="D140" s="384" t="s">
        <v>394</v>
      </c>
      <c r="E140" s="384"/>
      <c r="F140" s="384"/>
      <c r="G140" s="384"/>
      <c r="H140" s="384"/>
      <c r="I140" s="384"/>
      <c r="J140" s="384"/>
      <c r="K140" s="384"/>
      <c r="L140" s="384"/>
      <c r="M140" s="393"/>
      <c r="N140" s="393"/>
      <c r="O140" s="393"/>
      <c r="P140" s="393"/>
      <c r="Q140" s="393"/>
      <c r="R140" s="393"/>
      <c r="S140" s="393"/>
      <c r="T140" s="393"/>
      <c r="U140" s="393"/>
      <c r="V140" s="393"/>
      <c r="W140" s="389"/>
      <c r="X140" s="393"/>
      <c r="Y140" s="393"/>
      <c r="Z140" s="393"/>
      <c r="AA140" s="393"/>
      <c r="AB140" s="393"/>
      <c r="AC140" s="393"/>
      <c r="AD140" s="393"/>
      <c r="AE140" s="393"/>
      <c r="AF140" s="117"/>
      <c r="AG140" s="117"/>
      <c r="AH140" s="117"/>
      <c r="AI140" s="117"/>
      <c r="AJ140" s="117"/>
      <c r="AK140" s="117"/>
      <c r="AL140" s="117"/>
      <c r="AM140" s="117"/>
      <c r="AN140" s="117"/>
      <c r="AO140" s="117"/>
      <c r="AP140" s="117"/>
      <c r="AQ140" s="117"/>
      <c r="AR140" s="117"/>
      <c r="AS140" s="117"/>
      <c r="AT140" s="117"/>
      <c r="AU140" s="117"/>
      <c r="AV140" s="117"/>
      <c r="AW140" s="117"/>
      <c r="AX140" s="117"/>
      <c r="AY140" s="117"/>
      <c r="AZ140" s="117"/>
      <c r="BA140" s="117"/>
      <c r="BB140" s="117"/>
      <c r="BC140" s="78"/>
    </row>
    <row r="141" spans="1:55" ht="13.5" customHeight="1" thickBot="1">
      <c r="A141" s="65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7"/>
    </row>
  </sheetData>
  <mergeCells count="236">
    <mergeCell ref="B139:C139"/>
    <mergeCell ref="D139:L139"/>
    <mergeCell ref="M139:V139"/>
    <mergeCell ref="W139:AE139"/>
    <mergeCell ref="AF139:BB139"/>
    <mergeCell ref="B132:C133"/>
    <mergeCell ref="D132:I133"/>
    <mergeCell ref="J132:O133"/>
    <mergeCell ref="P132:U133"/>
    <mergeCell ref="V132:W133"/>
    <mergeCell ref="X132:Z133"/>
    <mergeCell ref="AA132:AC133"/>
    <mergeCell ref="AD132:AF133"/>
    <mergeCell ref="AG132:AO133"/>
    <mergeCell ref="AP132:BB133"/>
    <mergeCell ref="B114:C115"/>
    <mergeCell ref="D114:I115"/>
    <mergeCell ref="J114:O115"/>
    <mergeCell ref="P114:U115"/>
    <mergeCell ref="V114:W115"/>
    <mergeCell ref="X114:Z115"/>
    <mergeCell ref="AA114:AC115"/>
    <mergeCell ref="AD114:AF115"/>
    <mergeCell ref="AG114:AO115"/>
    <mergeCell ref="AP114:BB115"/>
    <mergeCell ref="C65:H66"/>
    <mergeCell ref="I65:P66"/>
    <mergeCell ref="Q65:X66"/>
    <mergeCell ref="Y65:AD66"/>
    <mergeCell ref="AE65:AJ66"/>
    <mergeCell ref="C49:H50"/>
    <mergeCell ref="I49:P50"/>
    <mergeCell ref="Q49:X50"/>
    <mergeCell ref="Y49:AD50"/>
    <mergeCell ref="AE49:AJ50"/>
    <mergeCell ref="C63:H64"/>
    <mergeCell ref="I63:P64"/>
    <mergeCell ref="Q63:X64"/>
    <mergeCell ref="Y63:AD64"/>
    <mergeCell ref="AE63:AJ64"/>
    <mergeCell ref="C51:H52"/>
    <mergeCell ref="I51:P52"/>
    <mergeCell ref="Q51:X52"/>
    <mergeCell ref="Y51:AD52"/>
    <mergeCell ref="AE51:AJ52"/>
    <mergeCell ref="C59:BA60"/>
    <mergeCell ref="C61:H62"/>
    <mergeCell ref="I61:P62"/>
    <mergeCell ref="AK61:AP62"/>
    <mergeCell ref="AQ61:AX62"/>
    <mergeCell ref="C16:H17"/>
    <mergeCell ref="I16:P17"/>
    <mergeCell ref="Q16:X17"/>
    <mergeCell ref="Y16:AD17"/>
    <mergeCell ref="AE16:AJ17"/>
    <mergeCell ref="C18:H19"/>
    <mergeCell ref="I18:P19"/>
    <mergeCell ref="Q18:X19"/>
    <mergeCell ref="Y18:AD19"/>
    <mergeCell ref="AE18:AJ19"/>
    <mergeCell ref="C43:BA44"/>
    <mergeCell ref="C45:H46"/>
    <mergeCell ref="I45:P46"/>
    <mergeCell ref="Q45:X46"/>
    <mergeCell ref="Y45:AD46"/>
    <mergeCell ref="AE45:AJ46"/>
    <mergeCell ref="AK45:AP46"/>
    <mergeCell ref="AQ45:AX46"/>
    <mergeCell ref="C47:H48"/>
    <mergeCell ref="I47:P48"/>
    <mergeCell ref="Q47:X48"/>
    <mergeCell ref="Y47:AD48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C10:BA11"/>
    <mergeCell ref="C12:H13"/>
    <mergeCell ref="I12:P13"/>
    <mergeCell ref="Q12:X13"/>
    <mergeCell ref="Y12:AD13"/>
    <mergeCell ref="AE12:AJ13"/>
    <mergeCell ref="AK12:AP13"/>
    <mergeCell ref="AQ12:AX13"/>
    <mergeCell ref="C14:H15"/>
    <mergeCell ref="I14:P15"/>
    <mergeCell ref="Q14:X15"/>
    <mergeCell ref="Y14:AD15"/>
    <mergeCell ref="AE14:AJ15"/>
    <mergeCell ref="AE47:AJ48"/>
    <mergeCell ref="C67:H68"/>
    <mergeCell ref="I67:P68"/>
    <mergeCell ref="Q67:X68"/>
    <mergeCell ref="Y67:AD68"/>
    <mergeCell ref="AE67:AJ68"/>
    <mergeCell ref="Q61:X62"/>
    <mergeCell ref="Y61:AD62"/>
    <mergeCell ref="AE61:AJ62"/>
    <mergeCell ref="B78:C78"/>
    <mergeCell ref="D78:L78"/>
    <mergeCell ref="M78:V78"/>
    <mergeCell ref="W78:AE78"/>
    <mergeCell ref="AF78:AH78"/>
    <mergeCell ref="AI78:BB78"/>
    <mergeCell ref="B76:C77"/>
    <mergeCell ref="D76:L77"/>
    <mergeCell ref="M76:AE76"/>
    <mergeCell ref="AF76:AH77"/>
    <mergeCell ref="AI76:BB77"/>
    <mergeCell ref="M77:V77"/>
    <mergeCell ref="W77:AE77"/>
    <mergeCell ref="B79:C79"/>
    <mergeCell ref="D79:L79"/>
    <mergeCell ref="M79:V79"/>
    <mergeCell ref="W79:AE79"/>
    <mergeCell ref="AF79:AH79"/>
    <mergeCell ref="AI79:BB79"/>
    <mergeCell ref="B81:C81"/>
    <mergeCell ref="D81:L81"/>
    <mergeCell ref="M81:V81"/>
    <mergeCell ref="W81:AE81"/>
    <mergeCell ref="AF81:AH81"/>
    <mergeCell ref="AI81:BB81"/>
    <mergeCell ref="B80:C80"/>
    <mergeCell ref="D80:L80"/>
    <mergeCell ref="M80:V80"/>
    <mergeCell ref="W80:AE80"/>
    <mergeCell ref="AF80:AH80"/>
    <mergeCell ref="AI80:BB80"/>
    <mergeCell ref="B83:C83"/>
    <mergeCell ref="D83:L83"/>
    <mergeCell ref="M83:V83"/>
    <mergeCell ref="W83:AE83"/>
    <mergeCell ref="AF83:AH83"/>
    <mergeCell ref="AI83:BB83"/>
    <mergeCell ref="B82:C82"/>
    <mergeCell ref="D82:L82"/>
    <mergeCell ref="M82:V82"/>
    <mergeCell ref="W82:AE82"/>
    <mergeCell ref="AF82:AH82"/>
    <mergeCell ref="AI82:BB82"/>
    <mergeCell ref="B87:C92"/>
    <mergeCell ref="D87:L92"/>
    <mergeCell ref="M87:V92"/>
    <mergeCell ref="W87:AE92"/>
    <mergeCell ref="AF87:AH92"/>
    <mergeCell ref="AI87:BB92"/>
    <mergeCell ref="B84:C86"/>
    <mergeCell ref="D84:L86"/>
    <mergeCell ref="M84:V86"/>
    <mergeCell ref="W84:AE86"/>
    <mergeCell ref="AF84:AH86"/>
    <mergeCell ref="AI84:BB86"/>
    <mergeCell ref="B97:C98"/>
    <mergeCell ref="D97:L98"/>
    <mergeCell ref="M97:U98"/>
    <mergeCell ref="V97:Y98"/>
    <mergeCell ref="Z97:AP98"/>
    <mergeCell ref="AQ97:BB98"/>
    <mergeCell ref="B95:C96"/>
    <mergeCell ref="D95:L96"/>
    <mergeCell ref="M95:Y95"/>
    <mergeCell ref="Z95:AP96"/>
    <mergeCell ref="AQ95:BB96"/>
    <mergeCell ref="M96:U96"/>
    <mergeCell ref="V96:Y96"/>
    <mergeCell ref="B100:BB101"/>
    <mergeCell ref="B104:BB105"/>
    <mergeCell ref="B109:BB110"/>
    <mergeCell ref="B112:C113"/>
    <mergeCell ref="D112:I113"/>
    <mergeCell ref="J112:O113"/>
    <mergeCell ref="P112:U113"/>
    <mergeCell ref="V112:W113"/>
    <mergeCell ref="X112:Z113"/>
    <mergeCell ref="AA112:AC113"/>
    <mergeCell ref="AD112:AF113"/>
    <mergeCell ref="AG112:AO113"/>
    <mergeCell ref="AP112:BB113"/>
    <mergeCell ref="B120:C121"/>
    <mergeCell ref="D120:I121"/>
    <mergeCell ref="J120:BB121"/>
    <mergeCell ref="B116:C117"/>
    <mergeCell ref="D116:I117"/>
    <mergeCell ref="B125:BB126"/>
    <mergeCell ref="J116:O117"/>
    <mergeCell ref="P116:U117"/>
    <mergeCell ref="V116:W117"/>
    <mergeCell ref="X116:Z117"/>
    <mergeCell ref="AA116:AC117"/>
    <mergeCell ref="AD116:AF117"/>
    <mergeCell ref="AG116:AO117"/>
    <mergeCell ref="AP116:BB117"/>
    <mergeCell ref="B122:C123"/>
    <mergeCell ref="D122:I123"/>
    <mergeCell ref="J122:BB123"/>
    <mergeCell ref="AA128:AC129"/>
    <mergeCell ref="AD128:AF129"/>
    <mergeCell ref="AG128:AO129"/>
    <mergeCell ref="AP128:BB129"/>
    <mergeCell ref="B128:C129"/>
    <mergeCell ref="D128:I129"/>
    <mergeCell ref="J128:O129"/>
    <mergeCell ref="P128:U129"/>
    <mergeCell ref="V128:W129"/>
    <mergeCell ref="X128:Z129"/>
    <mergeCell ref="P130:U131"/>
    <mergeCell ref="AF138:BB138"/>
    <mergeCell ref="B136:C137"/>
    <mergeCell ref="D136:L137"/>
    <mergeCell ref="M136:V137"/>
    <mergeCell ref="W136:AE137"/>
    <mergeCell ref="AF136:BB137"/>
    <mergeCell ref="B138:C138"/>
    <mergeCell ref="D138:L138"/>
    <mergeCell ref="M138:V138"/>
    <mergeCell ref="W138:AE138"/>
    <mergeCell ref="V130:W131"/>
    <mergeCell ref="X130:Z131"/>
    <mergeCell ref="AA130:AC131"/>
    <mergeCell ref="AD130:AF131"/>
    <mergeCell ref="AG130:AO131"/>
    <mergeCell ref="AP130:BB131"/>
    <mergeCell ref="B130:C131"/>
    <mergeCell ref="D130:I131"/>
    <mergeCell ref="J130:O131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C107"/>
  <sheetViews>
    <sheetView showGridLines="0" view="pageBreakPreview" topLeftCell="A76" zoomScaleSheetLayoutView="100" workbookViewId="0">
      <selection activeCell="J90" sqref="J90:BB90"/>
    </sheetView>
  </sheetViews>
  <sheetFormatPr defaultColWidth="2.625" defaultRowHeight="13.5" customHeight="1"/>
  <cols>
    <col min="1" max="1" width="2.625" style="72" customWidth="1"/>
    <col min="2" max="8" width="2.625" style="72"/>
    <col min="9" max="9" width="2.625" style="72" customWidth="1"/>
    <col min="10" max="31" width="2.625" style="72"/>
    <col min="32" max="32" width="2.625" style="72" customWidth="1"/>
    <col min="33" max="42" width="2.625" style="72"/>
    <col min="43" max="43" width="2.625" style="72" customWidth="1"/>
    <col min="44" max="16384" width="2.625" style="72"/>
  </cols>
  <sheetData>
    <row r="1" spans="1:55" ht="13.5" customHeight="1" thickBot="1"/>
    <row r="2" spans="1:55" ht="13.5" customHeight="1">
      <c r="A2" s="489" t="s">
        <v>0</v>
      </c>
      <c r="B2" s="458"/>
      <c r="C2" s="458"/>
      <c r="D2" s="458"/>
      <c r="E2" s="458"/>
      <c r="F2" s="459"/>
      <c r="G2" s="459"/>
      <c r="H2" s="459"/>
      <c r="I2" s="490"/>
      <c r="J2" s="491" t="s">
        <v>1</v>
      </c>
      <c r="K2" s="458"/>
      <c r="L2" s="458"/>
      <c r="M2" s="458"/>
      <c r="N2" s="458"/>
      <c r="O2" s="459"/>
      <c r="P2" s="459"/>
      <c r="Q2" s="459"/>
      <c r="R2" s="492" t="str">
        <f>表紙!$S$12</f>
        <v>画面レイアウト設計書</v>
      </c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4"/>
      <c r="AJ2" s="495" t="s">
        <v>2</v>
      </c>
      <c r="AK2" s="496"/>
      <c r="AL2" s="496"/>
      <c r="AM2" s="496"/>
      <c r="AN2" s="496"/>
      <c r="AO2" s="497" t="s">
        <v>3</v>
      </c>
      <c r="AP2" s="496"/>
      <c r="AQ2" s="496"/>
      <c r="AR2" s="496"/>
      <c r="AS2" s="496"/>
      <c r="AT2" s="497" t="s">
        <v>4</v>
      </c>
      <c r="AU2" s="496"/>
      <c r="AV2" s="496"/>
      <c r="AW2" s="496"/>
      <c r="AX2" s="496"/>
      <c r="AY2" s="458" t="s">
        <v>5</v>
      </c>
      <c r="AZ2" s="459"/>
      <c r="BA2" s="459"/>
      <c r="BB2" s="459"/>
      <c r="BC2" s="460"/>
    </row>
    <row r="3" spans="1:55" ht="13.5" customHeight="1">
      <c r="A3" s="692" t="str">
        <f>表紙!$O$9</f>
        <v>東京ITスクール事務システム化プロジェクトPh2</v>
      </c>
      <c r="B3" s="693"/>
      <c r="C3" s="693"/>
      <c r="D3" s="693"/>
      <c r="E3" s="693"/>
      <c r="F3" s="694"/>
      <c r="G3" s="694"/>
      <c r="H3" s="694"/>
      <c r="I3" s="695"/>
      <c r="J3" s="469" t="str">
        <f>表紙!$O$10</f>
        <v>LMS学習管理システム</v>
      </c>
      <c r="K3" s="462"/>
      <c r="L3" s="462"/>
      <c r="M3" s="462"/>
      <c r="N3" s="462"/>
      <c r="O3" s="463"/>
      <c r="P3" s="463"/>
      <c r="Q3" s="470"/>
      <c r="R3" s="473" t="str">
        <f ca="1">RIGHT(CELL("filename",A2),LEN(CELL("filename",A2))-FIND("]",CELL("filename",A2)))</f>
        <v>スケジュール割り当て</v>
      </c>
      <c r="S3" s="474"/>
      <c r="T3" s="474"/>
      <c r="U3" s="474"/>
      <c r="V3" s="474"/>
      <c r="W3" s="474"/>
      <c r="X3" s="474"/>
      <c r="Y3" s="474"/>
      <c r="Z3" s="474"/>
      <c r="AA3" s="474"/>
      <c r="AB3" s="474"/>
      <c r="AC3" s="474"/>
      <c r="AD3" s="474"/>
      <c r="AE3" s="474"/>
      <c r="AF3" s="474"/>
      <c r="AG3" s="474"/>
      <c r="AH3" s="474"/>
      <c r="AI3" s="475"/>
      <c r="AJ3" s="700" t="s">
        <v>435</v>
      </c>
      <c r="AK3" s="701"/>
      <c r="AL3" s="701"/>
      <c r="AM3" s="701"/>
      <c r="AN3" s="701"/>
      <c r="AO3" s="702">
        <v>42769</v>
      </c>
      <c r="AP3" s="701"/>
      <c r="AQ3" s="701"/>
      <c r="AR3" s="701"/>
      <c r="AS3" s="701"/>
      <c r="AT3" s="700" t="s">
        <v>718</v>
      </c>
      <c r="AU3" s="701"/>
      <c r="AV3" s="701"/>
      <c r="AW3" s="701"/>
      <c r="AX3" s="701"/>
      <c r="AY3" s="703">
        <v>42782</v>
      </c>
      <c r="AZ3" s="704"/>
      <c r="BA3" s="704"/>
      <c r="BB3" s="704"/>
      <c r="BC3" s="705"/>
    </row>
    <row r="4" spans="1:55" ht="13.5" customHeight="1" thickBot="1">
      <c r="A4" s="696"/>
      <c r="B4" s="697"/>
      <c r="C4" s="697"/>
      <c r="D4" s="697"/>
      <c r="E4" s="697"/>
      <c r="F4" s="698"/>
      <c r="G4" s="698"/>
      <c r="H4" s="698"/>
      <c r="I4" s="699"/>
      <c r="J4" s="471"/>
      <c r="K4" s="466"/>
      <c r="L4" s="466"/>
      <c r="M4" s="466"/>
      <c r="N4" s="466"/>
      <c r="O4" s="467"/>
      <c r="P4" s="467"/>
      <c r="Q4" s="472"/>
      <c r="R4" s="476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7"/>
      <c r="AE4" s="477"/>
      <c r="AF4" s="477"/>
      <c r="AG4" s="477"/>
      <c r="AH4" s="477"/>
      <c r="AI4" s="478"/>
      <c r="AJ4" s="481"/>
      <c r="AK4" s="482"/>
      <c r="AL4" s="482"/>
      <c r="AM4" s="482"/>
      <c r="AN4" s="482"/>
      <c r="AO4" s="482"/>
      <c r="AP4" s="482"/>
      <c r="AQ4" s="482"/>
      <c r="AR4" s="482"/>
      <c r="AS4" s="482"/>
      <c r="AT4" s="481"/>
      <c r="AU4" s="482"/>
      <c r="AV4" s="482"/>
      <c r="AW4" s="482"/>
      <c r="AX4" s="482"/>
      <c r="AY4" s="487"/>
      <c r="AZ4" s="487"/>
      <c r="BA4" s="487"/>
      <c r="BB4" s="487"/>
      <c r="BC4" s="488"/>
    </row>
    <row r="5" spans="1:55" ht="13.5" customHeight="1" thickBot="1"/>
    <row r="6" spans="1:55" ht="13.5" customHeight="1">
      <c r="A6" s="63"/>
      <c r="B6" s="390"/>
      <c r="C6" s="390"/>
      <c r="D6" s="390"/>
      <c r="E6" s="390"/>
      <c r="F6" s="390"/>
      <c r="G6" s="390"/>
      <c r="H6" s="390"/>
      <c r="I6" s="390"/>
      <c r="J6" s="390"/>
      <c r="K6" s="390"/>
      <c r="L6" s="390"/>
      <c r="M6" s="390"/>
      <c r="N6" s="390"/>
      <c r="O6" s="390"/>
      <c r="P6" s="390"/>
      <c r="Q6" s="390"/>
      <c r="R6" s="390"/>
      <c r="S6" s="390"/>
      <c r="T6" s="390"/>
      <c r="U6" s="390"/>
      <c r="V6" s="390"/>
      <c r="W6" s="390"/>
      <c r="X6" s="390"/>
      <c r="Y6" s="390"/>
      <c r="Z6" s="390"/>
      <c r="AA6" s="390"/>
      <c r="AB6" s="390"/>
      <c r="AC6" s="390"/>
      <c r="AD6" s="390"/>
      <c r="AE6" s="390"/>
      <c r="AF6" s="390"/>
      <c r="AG6" s="390"/>
      <c r="AH6" s="390"/>
      <c r="AI6" s="390"/>
      <c r="AJ6" s="390"/>
      <c r="AK6" s="390"/>
      <c r="AL6" s="390"/>
      <c r="AM6" s="390"/>
      <c r="AN6" s="390"/>
      <c r="AO6" s="390"/>
      <c r="AP6" s="390"/>
      <c r="AQ6" s="390"/>
      <c r="AR6" s="390"/>
      <c r="AS6" s="390"/>
      <c r="AT6" s="390"/>
      <c r="AU6" s="390"/>
      <c r="AV6" s="390"/>
      <c r="AW6" s="390"/>
      <c r="AX6" s="390"/>
      <c r="AY6" s="390"/>
      <c r="AZ6" s="390"/>
      <c r="BA6" s="390"/>
      <c r="BB6" s="390"/>
      <c r="BC6" s="64"/>
    </row>
    <row r="7" spans="1:55" ht="13.5" customHeight="1">
      <c r="A7" s="73"/>
      <c r="B7" s="84" t="s">
        <v>18</v>
      </c>
      <c r="C7" s="391"/>
      <c r="D7" s="391"/>
      <c r="E7" s="391"/>
      <c r="F7" s="391"/>
      <c r="G7" s="391"/>
      <c r="H7" s="391"/>
      <c r="I7" s="391"/>
      <c r="J7" s="391"/>
      <c r="K7" s="391"/>
      <c r="L7" s="391"/>
      <c r="M7" s="391"/>
      <c r="N7" s="391"/>
      <c r="O7" s="391"/>
      <c r="P7" s="391"/>
      <c r="Q7" s="391"/>
      <c r="R7" s="391"/>
      <c r="S7" s="391"/>
      <c r="T7" s="391"/>
      <c r="U7" s="391"/>
      <c r="V7" s="391"/>
      <c r="W7" s="391"/>
      <c r="X7" s="391"/>
      <c r="Y7" s="391"/>
      <c r="Z7" s="391"/>
      <c r="AA7" s="391"/>
      <c r="AB7" s="391"/>
      <c r="AC7" s="391"/>
      <c r="AD7" s="391"/>
      <c r="AE7" s="391"/>
      <c r="AF7" s="391"/>
      <c r="AG7" s="391"/>
      <c r="AH7" s="391"/>
      <c r="AI7" s="391"/>
      <c r="AJ7" s="391"/>
      <c r="AK7" s="391"/>
      <c r="AL7" s="391"/>
      <c r="AM7" s="391"/>
      <c r="AN7" s="391"/>
      <c r="AO7" s="391"/>
      <c r="AP7" s="391"/>
      <c r="AQ7" s="391"/>
      <c r="AR7" s="391"/>
      <c r="AS7" s="391"/>
      <c r="AT7" s="391"/>
      <c r="AU7" s="391"/>
      <c r="AV7" s="391"/>
      <c r="AW7" s="391"/>
      <c r="AX7" s="391"/>
      <c r="AY7" s="391"/>
      <c r="AZ7" s="391"/>
      <c r="BA7" s="391"/>
      <c r="BB7" s="391"/>
      <c r="BC7" s="78"/>
    </row>
    <row r="8" spans="1:55" ht="13.5" customHeight="1">
      <c r="A8" s="73"/>
      <c r="B8" s="410"/>
      <c r="C8" s="411"/>
      <c r="D8" s="411"/>
      <c r="E8" s="411"/>
      <c r="F8" s="411"/>
      <c r="G8" s="411"/>
      <c r="H8" s="411"/>
      <c r="I8" s="411"/>
      <c r="J8" s="411"/>
      <c r="K8" s="411"/>
      <c r="L8" s="411"/>
      <c r="M8" s="411"/>
      <c r="N8" s="411"/>
      <c r="O8" s="411"/>
      <c r="P8" s="411"/>
      <c r="Q8" s="411"/>
      <c r="R8" s="411"/>
      <c r="S8" s="411"/>
      <c r="T8" s="411"/>
      <c r="U8" s="411"/>
      <c r="V8" s="411"/>
      <c r="W8" s="411"/>
      <c r="X8" s="411"/>
      <c r="Y8" s="411"/>
      <c r="Z8" s="411"/>
      <c r="AA8" s="411"/>
      <c r="AB8" s="411"/>
      <c r="AC8" s="411"/>
      <c r="AD8" s="411"/>
      <c r="AE8" s="411"/>
      <c r="AF8" s="411"/>
      <c r="AG8" s="411"/>
      <c r="AH8" s="411"/>
      <c r="AI8" s="411"/>
      <c r="AJ8" s="411"/>
      <c r="AK8" s="411"/>
      <c r="AL8" s="411"/>
      <c r="AM8" s="411"/>
      <c r="AN8" s="411"/>
      <c r="AO8" s="411"/>
      <c r="AP8" s="411"/>
      <c r="AQ8" s="411"/>
      <c r="AR8" s="411"/>
      <c r="AS8" s="411"/>
      <c r="AT8" s="411"/>
      <c r="AU8" s="411"/>
      <c r="AV8" s="411"/>
      <c r="AW8" s="411"/>
      <c r="AX8" s="411"/>
      <c r="AY8" s="411"/>
      <c r="AZ8" s="411"/>
      <c r="BA8" s="411"/>
      <c r="BB8" s="412"/>
      <c r="BC8" s="78"/>
    </row>
    <row r="9" spans="1:55" ht="13.5" customHeight="1">
      <c r="A9" s="73"/>
      <c r="B9" s="81"/>
      <c r="C9" s="654" t="s">
        <v>188</v>
      </c>
      <c r="D9" s="654"/>
      <c r="E9" s="654"/>
      <c r="F9" s="654"/>
      <c r="G9" s="654"/>
      <c r="H9" s="654"/>
      <c r="I9" s="654"/>
      <c r="J9" s="654"/>
      <c r="K9" s="654"/>
      <c r="L9" s="654"/>
      <c r="M9" s="654"/>
      <c r="N9" s="654"/>
      <c r="O9" s="654"/>
      <c r="P9" s="654"/>
      <c r="Q9" s="654"/>
      <c r="R9" s="654"/>
      <c r="S9" s="654"/>
      <c r="T9" s="654"/>
      <c r="U9" s="654"/>
      <c r="V9" s="654"/>
      <c r="W9" s="654"/>
      <c r="X9" s="654"/>
      <c r="Y9" s="654"/>
      <c r="Z9" s="654"/>
      <c r="AA9" s="654"/>
      <c r="AB9" s="654"/>
      <c r="AC9" s="654"/>
      <c r="AD9" s="654"/>
      <c r="AE9" s="654"/>
      <c r="AF9" s="654"/>
      <c r="AG9" s="654"/>
      <c r="AH9" s="654"/>
      <c r="AI9" s="654"/>
      <c r="AJ9" s="654"/>
      <c r="AK9" s="654"/>
      <c r="AL9" s="654"/>
      <c r="AM9" s="654"/>
      <c r="AN9" s="654"/>
      <c r="AO9" s="654"/>
      <c r="AP9" s="654"/>
      <c r="AQ9" s="654"/>
      <c r="AR9" s="654"/>
      <c r="AS9" s="654"/>
      <c r="AT9" s="654"/>
      <c r="AU9" s="654"/>
      <c r="AV9" s="654"/>
      <c r="AW9" s="654"/>
      <c r="AX9" s="654"/>
      <c r="AY9" s="654"/>
      <c r="AZ9" s="654"/>
      <c r="BA9" s="654"/>
      <c r="BB9" s="82"/>
      <c r="BC9" s="78"/>
    </row>
    <row r="10" spans="1:55" ht="13.5" customHeight="1">
      <c r="A10" s="73"/>
      <c r="B10" s="81"/>
      <c r="C10" s="654"/>
      <c r="D10" s="654"/>
      <c r="E10" s="654"/>
      <c r="F10" s="654"/>
      <c r="G10" s="654"/>
      <c r="H10" s="654"/>
      <c r="I10" s="654"/>
      <c r="J10" s="654"/>
      <c r="K10" s="654"/>
      <c r="L10" s="654"/>
      <c r="M10" s="654"/>
      <c r="N10" s="654"/>
      <c r="O10" s="654"/>
      <c r="P10" s="654"/>
      <c r="Q10" s="654"/>
      <c r="R10" s="654"/>
      <c r="S10" s="654"/>
      <c r="T10" s="654"/>
      <c r="U10" s="654"/>
      <c r="V10" s="654"/>
      <c r="W10" s="654"/>
      <c r="X10" s="654"/>
      <c r="Y10" s="654"/>
      <c r="Z10" s="654"/>
      <c r="AA10" s="654"/>
      <c r="AB10" s="654"/>
      <c r="AC10" s="654"/>
      <c r="AD10" s="654"/>
      <c r="AE10" s="654"/>
      <c r="AF10" s="654"/>
      <c r="AG10" s="654"/>
      <c r="AH10" s="654"/>
      <c r="AI10" s="654"/>
      <c r="AJ10" s="654"/>
      <c r="AK10" s="654"/>
      <c r="AL10" s="654"/>
      <c r="AM10" s="654"/>
      <c r="AN10" s="654"/>
      <c r="AO10" s="654"/>
      <c r="AP10" s="654"/>
      <c r="AQ10" s="654"/>
      <c r="AR10" s="654"/>
      <c r="AS10" s="654"/>
      <c r="AT10" s="654"/>
      <c r="AU10" s="654"/>
      <c r="AV10" s="654"/>
      <c r="AW10" s="654"/>
      <c r="AX10" s="654"/>
      <c r="AY10" s="654"/>
      <c r="AZ10" s="654"/>
      <c r="BA10" s="654"/>
      <c r="BB10" s="82"/>
      <c r="BC10" s="78"/>
    </row>
    <row r="11" spans="1:55" ht="13.5" customHeight="1">
      <c r="A11" s="73"/>
      <c r="B11" s="81"/>
      <c r="C11" s="856" t="s">
        <v>76</v>
      </c>
      <c r="D11" s="856"/>
      <c r="E11" s="856"/>
      <c r="F11" s="856"/>
      <c r="G11" s="856"/>
      <c r="H11" s="856"/>
      <c r="I11" s="856"/>
      <c r="J11" s="856"/>
      <c r="K11" s="856"/>
      <c r="L11" s="856"/>
      <c r="M11" s="856"/>
      <c r="N11" s="856"/>
      <c r="O11" s="856"/>
      <c r="P11" s="856"/>
      <c r="Q11" s="856"/>
      <c r="R11" s="856"/>
      <c r="S11" s="856"/>
      <c r="T11" s="856"/>
      <c r="U11" s="856"/>
      <c r="V11" s="856"/>
      <c r="W11" s="856"/>
      <c r="X11" s="856"/>
      <c r="Y11" s="385"/>
      <c r="Z11" s="856" t="s">
        <v>80</v>
      </c>
      <c r="AA11" s="856"/>
      <c r="AB11" s="856"/>
      <c r="AC11" s="856"/>
      <c r="AD11" s="856"/>
      <c r="AE11" s="856"/>
      <c r="AF11" s="856"/>
      <c r="AG11" s="856"/>
      <c r="AH11" s="856"/>
      <c r="AI11" s="856"/>
      <c r="AJ11" s="856"/>
      <c r="AK11" s="856"/>
      <c r="AL11" s="856"/>
      <c r="AM11" s="856"/>
      <c r="AN11" s="856"/>
      <c r="AO11" s="856"/>
      <c r="AP11" s="856"/>
      <c r="AQ11" s="856"/>
      <c r="AR11" s="856"/>
      <c r="AS11" s="856"/>
      <c r="AT11" s="856"/>
      <c r="AU11" s="856"/>
      <c r="AV11" s="856"/>
      <c r="AW11" s="391"/>
      <c r="AX11" s="391"/>
      <c r="AY11" s="391"/>
      <c r="AZ11" s="385"/>
      <c r="BA11" s="385"/>
      <c r="BB11" s="82"/>
      <c r="BC11" s="78"/>
    </row>
    <row r="12" spans="1:55" ht="13.5" customHeight="1">
      <c r="A12" s="73"/>
      <c r="B12" s="81"/>
      <c r="C12" s="2160"/>
      <c r="D12" s="2160"/>
      <c r="E12" s="2160"/>
      <c r="F12" s="2160"/>
      <c r="G12" s="2160"/>
      <c r="H12" s="2160"/>
      <c r="I12" s="2160"/>
      <c r="J12" s="2160"/>
      <c r="K12" s="2160"/>
      <c r="L12" s="2160"/>
      <c r="M12" s="2160"/>
      <c r="N12" s="2160"/>
      <c r="O12" s="2160"/>
      <c r="P12" s="2160"/>
      <c r="Q12" s="2160"/>
      <c r="R12" s="2160"/>
      <c r="S12" s="2160"/>
      <c r="T12" s="2160"/>
      <c r="U12" s="2160"/>
      <c r="V12" s="2160"/>
      <c r="W12" s="2160"/>
      <c r="X12" s="2160"/>
      <c r="Y12" s="385"/>
      <c r="Z12" s="856"/>
      <c r="AA12" s="856"/>
      <c r="AB12" s="856"/>
      <c r="AC12" s="856"/>
      <c r="AD12" s="856"/>
      <c r="AE12" s="856"/>
      <c r="AF12" s="856"/>
      <c r="AG12" s="856"/>
      <c r="AH12" s="856"/>
      <c r="AI12" s="856"/>
      <c r="AJ12" s="856"/>
      <c r="AK12" s="856"/>
      <c r="AL12" s="856"/>
      <c r="AM12" s="856"/>
      <c r="AN12" s="856"/>
      <c r="AO12" s="856"/>
      <c r="AP12" s="856"/>
      <c r="AQ12" s="856"/>
      <c r="AR12" s="856"/>
      <c r="AS12" s="856"/>
      <c r="AT12" s="856"/>
      <c r="AU12" s="856"/>
      <c r="AV12" s="856"/>
      <c r="AW12" s="391"/>
      <c r="AX12" s="391"/>
      <c r="AY12" s="391"/>
      <c r="AZ12" s="385"/>
      <c r="BA12" s="385"/>
      <c r="BB12" s="82"/>
      <c r="BC12" s="78"/>
    </row>
    <row r="13" spans="1:55" ht="13.5" customHeight="1">
      <c r="A13" s="73"/>
      <c r="B13" s="81"/>
      <c r="C13" s="2161" t="s">
        <v>28</v>
      </c>
      <c r="D13" s="2161"/>
      <c r="E13" s="2161"/>
      <c r="F13" s="2161"/>
      <c r="G13" s="2161"/>
      <c r="H13" s="2161"/>
      <c r="I13" s="2161"/>
      <c r="J13" s="2162">
        <v>42916</v>
      </c>
      <c r="K13" s="2163"/>
      <c r="L13" s="2163"/>
      <c r="M13" s="2163"/>
      <c r="N13" s="2163"/>
      <c r="O13" s="2163"/>
      <c r="P13" s="2163"/>
      <c r="Q13" s="2163"/>
      <c r="R13" s="2163"/>
      <c r="S13" s="2163"/>
      <c r="T13" s="2163"/>
      <c r="U13" s="2163"/>
      <c r="V13" s="2163"/>
      <c r="W13" s="2163"/>
      <c r="X13" s="2163"/>
      <c r="Y13" s="80"/>
      <c r="Z13" s="410"/>
      <c r="AA13" s="411"/>
      <c r="AB13" s="411"/>
      <c r="AC13" s="411"/>
      <c r="AD13" s="411"/>
      <c r="AE13" s="411"/>
      <c r="AF13" s="411"/>
      <c r="AG13" s="411"/>
      <c r="AH13" s="411"/>
      <c r="AI13" s="411"/>
      <c r="AJ13" s="411"/>
      <c r="AK13" s="411"/>
      <c r="AL13" s="411"/>
      <c r="AM13" s="411"/>
      <c r="AN13" s="411"/>
      <c r="AO13" s="411"/>
      <c r="AP13" s="411"/>
      <c r="AQ13" s="411"/>
      <c r="AR13" s="411"/>
      <c r="AS13" s="411"/>
      <c r="AT13" s="411"/>
      <c r="AU13" s="411"/>
      <c r="AV13" s="411"/>
      <c r="AW13" s="411"/>
      <c r="AX13" s="411"/>
      <c r="AY13" s="413"/>
      <c r="AZ13" s="80"/>
      <c r="BA13" s="80"/>
      <c r="BB13" s="82"/>
      <c r="BC13" s="78"/>
    </row>
    <row r="14" spans="1:55" ht="13.5" customHeight="1">
      <c r="A14" s="73"/>
      <c r="B14" s="81"/>
      <c r="C14" s="2161"/>
      <c r="D14" s="2161"/>
      <c r="E14" s="2161"/>
      <c r="F14" s="2161"/>
      <c r="G14" s="2161"/>
      <c r="H14" s="2161"/>
      <c r="I14" s="2161"/>
      <c r="J14" s="860"/>
      <c r="K14" s="860"/>
      <c r="L14" s="860"/>
      <c r="M14" s="860"/>
      <c r="N14" s="860"/>
      <c r="O14" s="860"/>
      <c r="P14" s="860"/>
      <c r="Q14" s="860"/>
      <c r="R14" s="860"/>
      <c r="S14" s="860"/>
      <c r="T14" s="860"/>
      <c r="U14" s="860"/>
      <c r="V14" s="860"/>
      <c r="W14" s="860"/>
      <c r="X14" s="860"/>
      <c r="Y14" s="80"/>
      <c r="Z14" s="81"/>
      <c r="AA14" s="688" t="s">
        <v>189</v>
      </c>
      <c r="AB14" s="688"/>
      <c r="AC14" s="688"/>
      <c r="AD14" s="688"/>
      <c r="AE14" s="688"/>
      <c r="AF14" s="688"/>
      <c r="AG14" s="688"/>
      <c r="AH14" s="688" t="s">
        <v>190</v>
      </c>
      <c r="AI14" s="688"/>
      <c r="AJ14" s="688"/>
      <c r="AK14" s="688"/>
      <c r="AL14" s="688"/>
      <c r="AM14" s="688"/>
      <c r="AN14" s="688"/>
      <c r="AO14" s="688"/>
      <c r="AP14" s="688" t="s">
        <v>191</v>
      </c>
      <c r="AQ14" s="688"/>
      <c r="AR14" s="688"/>
      <c r="AS14" s="688"/>
      <c r="AT14" s="688"/>
      <c r="AU14" s="688"/>
      <c r="AV14" s="688"/>
      <c r="AW14" s="391"/>
      <c r="AX14" s="391"/>
      <c r="AY14" s="374"/>
      <c r="AZ14" s="80"/>
      <c r="BA14" s="80"/>
      <c r="BB14" s="82"/>
      <c r="BC14" s="78"/>
    </row>
    <row r="15" spans="1:55" ht="13.5" customHeight="1" thickBot="1">
      <c r="A15" s="73"/>
      <c r="B15" s="81"/>
      <c r="C15" s="2161" t="s">
        <v>29</v>
      </c>
      <c r="D15" s="2161"/>
      <c r="E15" s="2161"/>
      <c r="F15" s="2161"/>
      <c r="G15" s="2161"/>
      <c r="H15" s="2161"/>
      <c r="I15" s="2161"/>
      <c r="J15" s="2162">
        <v>42896</v>
      </c>
      <c r="K15" s="2163"/>
      <c r="L15" s="2163"/>
      <c r="M15" s="2163"/>
      <c r="N15" s="2163"/>
      <c r="O15" s="2163"/>
      <c r="P15" s="2163"/>
      <c r="Q15" s="2163"/>
      <c r="R15" s="2163"/>
      <c r="S15" s="2163"/>
      <c r="T15" s="2163"/>
      <c r="U15" s="2163"/>
      <c r="V15" s="2163"/>
      <c r="W15" s="2163"/>
      <c r="X15" s="2163"/>
      <c r="Y15" s="80"/>
      <c r="Z15" s="81"/>
      <c r="AA15" s="689"/>
      <c r="AB15" s="689"/>
      <c r="AC15" s="689"/>
      <c r="AD15" s="689"/>
      <c r="AE15" s="689"/>
      <c r="AF15" s="689"/>
      <c r="AG15" s="689"/>
      <c r="AH15" s="689"/>
      <c r="AI15" s="689"/>
      <c r="AJ15" s="689"/>
      <c r="AK15" s="689"/>
      <c r="AL15" s="689"/>
      <c r="AM15" s="689"/>
      <c r="AN15" s="689"/>
      <c r="AO15" s="689"/>
      <c r="AP15" s="689"/>
      <c r="AQ15" s="689"/>
      <c r="AR15" s="689"/>
      <c r="AS15" s="689"/>
      <c r="AT15" s="689"/>
      <c r="AU15" s="689"/>
      <c r="AV15" s="689"/>
      <c r="AW15" s="391"/>
      <c r="AX15" s="391"/>
      <c r="AY15" s="374"/>
      <c r="AZ15" s="80"/>
      <c r="BA15" s="80"/>
      <c r="BB15" s="82"/>
      <c r="BC15" s="78"/>
    </row>
    <row r="16" spans="1:55" ht="13.5" customHeight="1">
      <c r="A16" s="73"/>
      <c r="B16" s="81"/>
      <c r="C16" s="2161"/>
      <c r="D16" s="2161"/>
      <c r="E16" s="2161"/>
      <c r="F16" s="2161"/>
      <c r="G16" s="2161"/>
      <c r="H16" s="2161"/>
      <c r="I16" s="2161"/>
      <c r="J16" s="860"/>
      <c r="K16" s="860"/>
      <c r="L16" s="860"/>
      <c r="M16" s="860"/>
      <c r="N16" s="860"/>
      <c r="O16" s="860"/>
      <c r="P16" s="860"/>
      <c r="Q16" s="860"/>
      <c r="R16" s="860"/>
      <c r="S16" s="860"/>
      <c r="T16" s="860"/>
      <c r="U16" s="860"/>
      <c r="V16" s="860"/>
      <c r="W16" s="860"/>
      <c r="X16" s="860"/>
      <c r="Y16" s="80"/>
      <c r="Z16" s="81"/>
      <c r="AA16" s="2243" t="s">
        <v>192</v>
      </c>
      <c r="AB16" s="2243"/>
      <c r="AC16" s="2243"/>
      <c r="AD16" s="2243"/>
      <c r="AE16" s="2243"/>
      <c r="AF16" s="2243"/>
      <c r="AG16" s="2243"/>
      <c r="AH16" s="2243" t="s">
        <v>193</v>
      </c>
      <c r="AI16" s="2243"/>
      <c r="AJ16" s="2243"/>
      <c r="AK16" s="2243"/>
      <c r="AL16" s="2243"/>
      <c r="AM16" s="2243"/>
      <c r="AN16" s="2243"/>
      <c r="AO16" s="2243"/>
      <c r="AP16" s="2243" t="s">
        <v>194</v>
      </c>
      <c r="AQ16" s="2243"/>
      <c r="AR16" s="2243"/>
      <c r="AS16" s="2243"/>
      <c r="AT16" s="2243"/>
      <c r="AU16" s="2243"/>
      <c r="AV16" s="2243"/>
      <c r="AW16" s="391"/>
      <c r="AX16" s="391"/>
      <c r="AY16" s="374"/>
      <c r="AZ16" s="80"/>
      <c r="BA16" s="80"/>
      <c r="BB16" s="82"/>
      <c r="BC16" s="78"/>
    </row>
    <row r="17" spans="1:55" ht="13.5" customHeight="1">
      <c r="A17" s="73"/>
      <c r="B17" s="81"/>
      <c r="C17" s="2161" t="s">
        <v>195</v>
      </c>
      <c r="D17" s="2161"/>
      <c r="E17" s="2161"/>
      <c r="F17" s="2161"/>
      <c r="G17" s="2161"/>
      <c r="H17" s="2161"/>
      <c r="I17" s="2161"/>
      <c r="J17" s="2162" t="s">
        <v>45</v>
      </c>
      <c r="K17" s="2163"/>
      <c r="L17" s="2163"/>
      <c r="M17" s="2163"/>
      <c r="N17" s="2163"/>
      <c r="O17" s="2163"/>
      <c r="P17" s="2163"/>
      <c r="Q17" s="2163"/>
      <c r="R17" s="2163"/>
      <c r="S17" s="2163"/>
      <c r="T17" s="2163"/>
      <c r="U17" s="2163"/>
      <c r="V17" s="2163"/>
      <c r="W17" s="2163"/>
      <c r="X17" s="2163"/>
      <c r="Y17" s="391"/>
      <c r="Z17" s="81"/>
      <c r="AA17" s="2243"/>
      <c r="AB17" s="2243"/>
      <c r="AC17" s="2243"/>
      <c r="AD17" s="2243"/>
      <c r="AE17" s="2243"/>
      <c r="AF17" s="2243"/>
      <c r="AG17" s="2243"/>
      <c r="AH17" s="2243"/>
      <c r="AI17" s="2243"/>
      <c r="AJ17" s="2243"/>
      <c r="AK17" s="2243"/>
      <c r="AL17" s="2243"/>
      <c r="AM17" s="2243"/>
      <c r="AN17" s="2243"/>
      <c r="AO17" s="2243"/>
      <c r="AP17" s="2243"/>
      <c r="AQ17" s="2243"/>
      <c r="AR17" s="2243"/>
      <c r="AS17" s="2243"/>
      <c r="AT17" s="2243"/>
      <c r="AU17" s="2243"/>
      <c r="AV17" s="2243"/>
      <c r="AW17" s="391"/>
      <c r="AX17" s="391"/>
      <c r="AY17" s="374"/>
      <c r="AZ17" s="391"/>
      <c r="BA17" s="391"/>
      <c r="BB17" s="82"/>
      <c r="BC17" s="78"/>
    </row>
    <row r="18" spans="1:55" ht="13.5" customHeight="1">
      <c r="A18" s="73"/>
      <c r="B18" s="81"/>
      <c r="C18" s="2161"/>
      <c r="D18" s="2161"/>
      <c r="E18" s="2161"/>
      <c r="F18" s="2161"/>
      <c r="G18" s="2161"/>
      <c r="H18" s="2161"/>
      <c r="I18" s="2161"/>
      <c r="J18" s="860"/>
      <c r="K18" s="860"/>
      <c r="L18" s="860"/>
      <c r="M18" s="860"/>
      <c r="N18" s="860"/>
      <c r="O18" s="860"/>
      <c r="P18" s="860"/>
      <c r="Q18" s="860"/>
      <c r="R18" s="860"/>
      <c r="S18" s="860"/>
      <c r="T18" s="860"/>
      <c r="U18" s="860"/>
      <c r="V18" s="860"/>
      <c r="W18" s="860"/>
      <c r="X18" s="860"/>
      <c r="Y18" s="391"/>
      <c r="Z18" s="81"/>
      <c r="AA18" s="2163"/>
      <c r="AB18" s="2163"/>
      <c r="AC18" s="2163"/>
      <c r="AD18" s="2163"/>
      <c r="AE18" s="2163"/>
      <c r="AF18" s="2163"/>
      <c r="AG18" s="2163"/>
      <c r="AH18" s="2163"/>
      <c r="AI18" s="2163"/>
      <c r="AJ18" s="2163"/>
      <c r="AK18" s="2163"/>
      <c r="AL18" s="2163"/>
      <c r="AM18" s="2163"/>
      <c r="AN18" s="2163"/>
      <c r="AO18" s="2163"/>
      <c r="AP18" s="2163" t="s">
        <v>196</v>
      </c>
      <c r="AQ18" s="2163"/>
      <c r="AR18" s="2163"/>
      <c r="AS18" s="2163"/>
      <c r="AT18" s="2163"/>
      <c r="AU18" s="2163"/>
      <c r="AV18" s="2163"/>
      <c r="AW18" s="391"/>
      <c r="AX18" s="391"/>
      <c r="AY18" s="374"/>
      <c r="AZ18" s="391"/>
      <c r="BA18" s="391"/>
      <c r="BB18" s="82"/>
      <c r="BC18" s="78"/>
    </row>
    <row r="19" spans="1:55" s="114" customFormat="1" ht="13.5" customHeight="1">
      <c r="A19" s="73"/>
      <c r="B19" s="81"/>
      <c r="C19" s="2161" t="s">
        <v>69</v>
      </c>
      <c r="D19" s="2161"/>
      <c r="E19" s="2161"/>
      <c r="F19" s="2161"/>
      <c r="G19" s="2161"/>
      <c r="H19" s="2161"/>
      <c r="I19" s="2161"/>
      <c r="J19" s="2162" t="s">
        <v>46</v>
      </c>
      <c r="K19" s="2163"/>
      <c r="L19" s="2163"/>
      <c r="M19" s="2163"/>
      <c r="N19" s="2163"/>
      <c r="O19" s="2163"/>
      <c r="P19" s="2163"/>
      <c r="Q19" s="2163"/>
      <c r="R19" s="2163"/>
      <c r="S19" s="2163"/>
      <c r="T19" s="2163"/>
      <c r="U19" s="2163"/>
      <c r="V19" s="2163"/>
      <c r="W19" s="2163"/>
      <c r="X19" s="2163"/>
      <c r="Y19" s="80"/>
      <c r="Z19" s="81"/>
      <c r="AA19" s="860"/>
      <c r="AB19" s="860"/>
      <c r="AC19" s="860"/>
      <c r="AD19" s="860"/>
      <c r="AE19" s="860"/>
      <c r="AF19" s="860"/>
      <c r="AG19" s="860"/>
      <c r="AH19" s="860"/>
      <c r="AI19" s="860"/>
      <c r="AJ19" s="860"/>
      <c r="AK19" s="860"/>
      <c r="AL19" s="860"/>
      <c r="AM19" s="860"/>
      <c r="AN19" s="860"/>
      <c r="AO19" s="860"/>
      <c r="AP19" s="860"/>
      <c r="AQ19" s="860"/>
      <c r="AR19" s="860"/>
      <c r="AS19" s="860"/>
      <c r="AT19" s="860"/>
      <c r="AU19" s="860"/>
      <c r="AV19" s="860"/>
      <c r="AW19" s="391"/>
      <c r="AX19" s="391"/>
      <c r="AY19" s="374"/>
      <c r="AZ19" s="80"/>
      <c r="BA19" s="80"/>
      <c r="BB19" s="82"/>
      <c r="BC19" s="78"/>
    </row>
    <row r="20" spans="1:55" s="114" customFormat="1" ht="13.5" customHeight="1">
      <c r="A20" s="73"/>
      <c r="B20" s="81"/>
      <c r="C20" s="2161"/>
      <c r="D20" s="2161"/>
      <c r="E20" s="2161"/>
      <c r="F20" s="2161"/>
      <c r="G20" s="2161"/>
      <c r="H20" s="2161"/>
      <c r="I20" s="2161"/>
      <c r="J20" s="860"/>
      <c r="K20" s="860"/>
      <c r="L20" s="860"/>
      <c r="M20" s="860"/>
      <c r="N20" s="860"/>
      <c r="O20" s="860"/>
      <c r="P20" s="860"/>
      <c r="Q20" s="860"/>
      <c r="R20" s="860"/>
      <c r="S20" s="860"/>
      <c r="T20" s="860"/>
      <c r="U20" s="860"/>
      <c r="V20" s="860"/>
      <c r="W20" s="860"/>
      <c r="X20" s="860"/>
      <c r="Y20" s="80"/>
      <c r="Z20" s="81"/>
      <c r="AA20" s="2163"/>
      <c r="AB20" s="2163"/>
      <c r="AC20" s="2163"/>
      <c r="AD20" s="2163"/>
      <c r="AE20" s="2163"/>
      <c r="AF20" s="2163"/>
      <c r="AG20" s="2163"/>
      <c r="AH20" s="2163" t="s">
        <v>197</v>
      </c>
      <c r="AI20" s="2163"/>
      <c r="AJ20" s="2163"/>
      <c r="AK20" s="2163"/>
      <c r="AL20" s="2163"/>
      <c r="AM20" s="2163"/>
      <c r="AN20" s="2163"/>
      <c r="AO20" s="2163"/>
      <c r="AP20" s="2163" t="s">
        <v>198</v>
      </c>
      <c r="AQ20" s="2163"/>
      <c r="AR20" s="2163"/>
      <c r="AS20" s="2163"/>
      <c r="AT20" s="2163"/>
      <c r="AU20" s="2163"/>
      <c r="AV20" s="2163"/>
      <c r="AW20" s="80"/>
      <c r="AX20" s="80"/>
      <c r="AY20" s="374"/>
      <c r="AZ20" s="80"/>
      <c r="BA20" s="80"/>
      <c r="BB20" s="82"/>
      <c r="BC20" s="78"/>
    </row>
    <row r="21" spans="1:55" s="114" customFormat="1" ht="13.5" customHeight="1">
      <c r="A21" s="73"/>
      <c r="B21" s="81"/>
      <c r="C21" s="2161" t="s">
        <v>684</v>
      </c>
      <c r="D21" s="2161"/>
      <c r="E21" s="2161"/>
      <c r="F21" s="2161"/>
      <c r="G21" s="2161"/>
      <c r="H21" s="2161"/>
      <c r="I21" s="2161"/>
      <c r="J21" s="2162" t="s">
        <v>685</v>
      </c>
      <c r="K21" s="2163"/>
      <c r="L21" s="2163"/>
      <c r="M21" s="2163"/>
      <c r="N21" s="2163"/>
      <c r="O21" s="2163"/>
      <c r="P21" s="2163"/>
      <c r="Q21" s="2163"/>
      <c r="R21" s="2163"/>
      <c r="S21" s="2163"/>
      <c r="T21" s="2163"/>
      <c r="U21" s="2163"/>
      <c r="V21" s="2163"/>
      <c r="W21" s="2163"/>
      <c r="X21" s="2163"/>
      <c r="Y21" s="80"/>
      <c r="Z21" s="81"/>
      <c r="AA21" s="860"/>
      <c r="AB21" s="860"/>
      <c r="AC21" s="860"/>
      <c r="AD21" s="860"/>
      <c r="AE21" s="860"/>
      <c r="AF21" s="860"/>
      <c r="AG21" s="860"/>
      <c r="AH21" s="860"/>
      <c r="AI21" s="860"/>
      <c r="AJ21" s="860"/>
      <c r="AK21" s="860"/>
      <c r="AL21" s="860"/>
      <c r="AM21" s="860"/>
      <c r="AN21" s="860"/>
      <c r="AO21" s="860"/>
      <c r="AP21" s="860"/>
      <c r="AQ21" s="860"/>
      <c r="AR21" s="860"/>
      <c r="AS21" s="860"/>
      <c r="AT21" s="860"/>
      <c r="AU21" s="860"/>
      <c r="AV21" s="860"/>
      <c r="AW21" s="80"/>
      <c r="AX21" s="80"/>
      <c r="AY21" s="374"/>
      <c r="AZ21" s="80"/>
      <c r="BA21" s="80"/>
      <c r="BB21" s="82"/>
      <c r="BC21" s="78"/>
    </row>
    <row r="22" spans="1:55" s="114" customFormat="1" ht="13.5" customHeight="1">
      <c r="A22" s="73"/>
      <c r="B22" s="81"/>
      <c r="C22" s="2161"/>
      <c r="D22" s="2161"/>
      <c r="E22" s="2161"/>
      <c r="F22" s="2161"/>
      <c r="G22" s="2161"/>
      <c r="H22" s="2161"/>
      <c r="I22" s="2161"/>
      <c r="J22" s="860"/>
      <c r="K22" s="860"/>
      <c r="L22" s="860"/>
      <c r="M22" s="860"/>
      <c r="N22" s="860"/>
      <c r="O22" s="860"/>
      <c r="P22" s="860"/>
      <c r="Q22" s="860"/>
      <c r="R22" s="860"/>
      <c r="S22" s="860"/>
      <c r="T22" s="860"/>
      <c r="U22" s="860"/>
      <c r="V22" s="860"/>
      <c r="W22" s="860"/>
      <c r="X22" s="860"/>
      <c r="Y22" s="80"/>
      <c r="Z22" s="81"/>
      <c r="AA22" s="2163"/>
      <c r="AB22" s="2163"/>
      <c r="AC22" s="2163"/>
      <c r="AD22" s="2163"/>
      <c r="AE22" s="2163"/>
      <c r="AF22" s="2163"/>
      <c r="AG22" s="2163"/>
      <c r="AH22" s="2163"/>
      <c r="AI22" s="2163"/>
      <c r="AJ22" s="2163"/>
      <c r="AK22" s="2163"/>
      <c r="AL22" s="2163"/>
      <c r="AM22" s="2163"/>
      <c r="AN22" s="2163"/>
      <c r="AO22" s="2163"/>
      <c r="AP22" s="2163" t="s">
        <v>200</v>
      </c>
      <c r="AQ22" s="2163"/>
      <c r="AR22" s="2163"/>
      <c r="AS22" s="2163"/>
      <c r="AT22" s="2163"/>
      <c r="AU22" s="2163"/>
      <c r="AV22" s="2163"/>
      <c r="AW22" s="80"/>
      <c r="AX22" s="80"/>
      <c r="AY22" s="52"/>
      <c r="AZ22" s="80"/>
      <c r="BA22" s="80"/>
      <c r="BB22" s="82"/>
      <c r="BC22" s="78"/>
    </row>
    <row r="23" spans="1:55" ht="13.5" customHeight="1">
      <c r="A23" s="73"/>
      <c r="B23" s="81"/>
      <c r="C23" s="391"/>
      <c r="D23" s="391"/>
      <c r="E23" s="391"/>
      <c r="F23" s="391"/>
      <c r="G23" s="391"/>
      <c r="H23" s="391"/>
      <c r="I23" s="391"/>
      <c r="J23" s="391"/>
      <c r="K23" s="391"/>
      <c r="L23" s="391"/>
      <c r="M23" s="391"/>
      <c r="N23" s="391"/>
      <c r="O23" s="391"/>
      <c r="P23" s="391"/>
      <c r="Q23" s="391"/>
      <c r="R23" s="391"/>
      <c r="S23" s="391"/>
      <c r="T23" s="391"/>
      <c r="U23" s="391"/>
      <c r="V23" s="391"/>
      <c r="W23" s="391"/>
      <c r="X23" s="391"/>
      <c r="Y23" s="391"/>
      <c r="Z23" s="81"/>
      <c r="AA23" s="860"/>
      <c r="AB23" s="860"/>
      <c r="AC23" s="860"/>
      <c r="AD23" s="860"/>
      <c r="AE23" s="860"/>
      <c r="AF23" s="860"/>
      <c r="AG23" s="860"/>
      <c r="AH23" s="860"/>
      <c r="AI23" s="860"/>
      <c r="AJ23" s="860"/>
      <c r="AK23" s="860"/>
      <c r="AL23" s="860"/>
      <c r="AM23" s="860"/>
      <c r="AN23" s="860"/>
      <c r="AO23" s="860"/>
      <c r="AP23" s="860"/>
      <c r="AQ23" s="860"/>
      <c r="AR23" s="860"/>
      <c r="AS23" s="860"/>
      <c r="AT23" s="860"/>
      <c r="AU23" s="860"/>
      <c r="AV23" s="860"/>
      <c r="AW23" s="80"/>
      <c r="AX23" s="80"/>
      <c r="AY23" s="52"/>
      <c r="AZ23" s="391"/>
      <c r="BA23" s="391"/>
      <c r="BB23" s="82"/>
      <c r="BC23" s="78"/>
    </row>
    <row r="24" spans="1:55" ht="13.5" customHeight="1">
      <c r="A24" s="73"/>
      <c r="B24" s="81"/>
      <c r="C24" s="688" t="s">
        <v>199</v>
      </c>
      <c r="D24" s="688"/>
      <c r="E24" s="688"/>
      <c r="F24" s="688"/>
      <c r="G24" s="688"/>
      <c r="H24" s="688"/>
      <c r="I24" s="688"/>
      <c r="J24" s="688"/>
      <c r="K24" s="688"/>
      <c r="L24" s="688"/>
      <c r="M24" s="688" t="s">
        <v>189</v>
      </c>
      <c r="N24" s="688"/>
      <c r="O24" s="688"/>
      <c r="P24" s="688"/>
      <c r="Q24" s="688"/>
      <c r="R24" s="688"/>
      <c r="S24" s="688"/>
      <c r="T24" s="688"/>
      <c r="U24" s="688"/>
      <c r="V24" s="688"/>
      <c r="W24" s="688"/>
      <c r="X24" s="688"/>
      <c r="Y24" s="391"/>
      <c r="Z24" s="81"/>
      <c r="AA24" s="2163" t="s">
        <v>203</v>
      </c>
      <c r="AB24" s="2163"/>
      <c r="AC24" s="2163"/>
      <c r="AD24" s="2163"/>
      <c r="AE24" s="2163"/>
      <c r="AF24" s="2163"/>
      <c r="AG24" s="2163"/>
      <c r="AH24" s="2163" t="s">
        <v>193</v>
      </c>
      <c r="AI24" s="2163"/>
      <c r="AJ24" s="2163"/>
      <c r="AK24" s="2163"/>
      <c r="AL24" s="2163"/>
      <c r="AM24" s="2163"/>
      <c r="AN24" s="2163"/>
      <c r="AO24" s="2163"/>
      <c r="AP24" s="2163" t="s">
        <v>204</v>
      </c>
      <c r="AQ24" s="2163"/>
      <c r="AR24" s="2163"/>
      <c r="AS24" s="2163"/>
      <c r="AT24" s="2163"/>
      <c r="AU24" s="2163"/>
      <c r="AV24" s="2163"/>
      <c r="AW24" s="391"/>
      <c r="AX24" s="391"/>
      <c r="AY24" s="52"/>
      <c r="AZ24" s="391"/>
      <c r="BA24" s="391"/>
      <c r="BB24" s="82"/>
      <c r="BC24" s="78"/>
    </row>
    <row r="25" spans="1:55" ht="13.5" customHeight="1" thickBot="1">
      <c r="A25" s="73"/>
      <c r="B25" s="81"/>
      <c r="C25" s="689"/>
      <c r="D25" s="689"/>
      <c r="E25" s="689"/>
      <c r="F25" s="689"/>
      <c r="G25" s="689"/>
      <c r="H25" s="689"/>
      <c r="I25" s="689"/>
      <c r="J25" s="689"/>
      <c r="K25" s="689"/>
      <c r="L25" s="689"/>
      <c r="M25" s="689"/>
      <c r="N25" s="689"/>
      <c r="O25" s="689"/>
      <c r="P25" s="689"/>
      <c r="Q25" s="689"/>
      <c r="R25" s="689"/>
      <c r="S25" s="689"/>
      <c r="T25" s="689"/>
      <c r="U25" s="689"/>
      <c r="V25" s="689"/>
      <c r="W25" s="689"/>
      <c r="X25" s="689"/>
      <c r="Y25" s="391"/>
      <c r="Z25" s="81"/>
      <c r="AA25" s="860"/>
      <c r="AB25" s="860"/>
      <c r="AC25" s="860"/>
      <c r="AD25" s="860"/>
      <c r="AE25" s="860"/>
      <c r="AF25" s="860"/>
      <c r="AG25" s="860"/>
      <c r="AH25" s="860"/>
      <c r="AI25" s="860"/>
      <c r="AJ25" s="860"/>
      <c r="AK25" s="860"/>
      <c r="AL25" s="860"/>
      <c r="AM25" s="860"/>
      <c r="AN25" s="860"/>
      <c r="AO25" s="860"/>
      <c r="AP25" s="860"/>
      <c r="AQ25" s="860"/>
      <c r="AR25" s="860"/>
      <c r="AS25" s="860"/>
      <c r="AT25" s="860"/>
      <c r="AU25" s="860"/>
      <c r="AV25" s="860"/>
      <c r="AW25" s="391"/>
      <c r="AX25" s="391"/>
      <c r="AY25" s="52"/>
      <c r="AZ25" s="391"/>
      <c r="BA25" s="391"/>
      <c r="BB25" s="82"/>
      <c r="BC25" s="78"/>
    </row>
    <row r="26" spans="1:55" ht="13.5" customHeight="1">
      <c r="A26" s="73"/>
      <c r="B26" s="81"/>
      <c r="C26" s="2170" t="s">
        <v>201</v>
      </c>
      <c r="D26" s="2171"/>
      <c r="E26" s="2171"/>
      <c r="F26" s="2171"/>
      <c r="G26" s="2171"/>
      <c r="H26" s="2171"/>
      <c r="I26" s="2171"/>
      <c r="J26" s="2171"/>
      <c r="K26" s="2171"/>
      <c r="L26" s="2171"/>
      <c r="M26" s="386"/>
      <c r="N26" s="386"/>
      <c r="O26" s="386"/>
      <c r="P26" s="386"/>
      <c r="Q26" s="386"/>
      <c r="R26" s="386"/>
      <c r="S26" s="386"/>
      <c r="T26" s="386"/>
      <c r="U26" s="386"/>
      <c r="V26" s="386"/>
      <c r="W26" s="386"/>
      <c r="X26" s="386"/>
      <c r="Y26" s="391"/>
      <c r="Z26" s="81"/>
      <c r="AA26" s="2163"/>
      <c r="AB26" s="2163"/>
      <c r="AC26" s="2163"/>
      <c r="AD26" s="2163"/>
      <c r="AE26" s="2163"/>
      <c r="AF26" s="2163"/>
      <c r="AG26" s="2163"/>
      <c r="AH26" s="2163" t="s">
        <v>205</v>
      </c>
      <c r="AI26" s="2163"/>
      <c r="AJ26" s="2163"/>
      <c r="AK26" s="2163"/>
      <c r="AL26" s="2163"/>
      <c r="AM26" s="2163"/>
      <c r="AN26" s="2163"/>
      <c r="AO26" s="2163"/>
      <c r="AP26" s="2163" t="s">
        <v>206</v>
      </c>
      <c r="AQ26" s="2163"/>
      <c r="AR26" s="2163"/>
      <c r="AS26" s="2163"/>
      <c r="AT26" s="2163"/>
      <c r="AU26" s="2163"/>
      <c r="AV26" s="2163"/>
      <c r="AW26" s="391"/>
      <c r="AX26" s="391"/>
      <c r="AY26" s="52"/>
      <c r="AZ26" s="391"/>
      <c r="BA26" s="391"/>
      <c r="BB26" s="82"/>
      <c r="BC26" s="78"/>
    </row>
    <row r="27" spans="1:55" ht="13.5" customHeight="1">
      <c r="A27" s="73"/>
      <c r="B27" s="81"/>
      <c r="C27" s="2172"/>
      <c r="D27" s="2172"/>
      <c r="E27" s="2172"/>
      <c r="F27" s="2172"/>
      <c r="G27" s="2172"/>
      <c r="H27" s="2172"/>
      <c r="I27" s="2172"/>
      <c r="J27" s="2172"/>
      <c r="K27" s="2172"/>
      <c r="L27" s="2172"/>
      <c r="M27" s="2165" t="s">
        <v>192</v>
      </c>
      <c r="N27" s="2166"/>
      <c r="O27" s="2166"/>
      <c r="P27" s="2166"/>
      <c r="Q27" s="2166"/>
      <c r="R27" s="2166"/>
      <c r="S27" s="2166"/>
      <c r="T27" s="2166"/>
      <c r="U27" s="2166"/>
      <c r="V27" s="2167"/>
      <c r="W27" s="2168" t="s">
        <v>202</v>
      </c>
      <c r="X27" s="393"/>
      <c r="Y27" s="391"/>
      <c r="Z27" s="81"/>
      <c r="AA27" s="860"/>
      <c r="AB27" s="860"/>
      <c r="AC27" s="860"/>
      <c r="AD27" s="860"/>
      <c r="AE27" s="860"/>
      <c r="AF27" s="860"/>
      <c r="AG27" s="860"/>
      <c r="AH27" s="860"/>
      <c r="AI27" s="860"/>
      <c r="AJ27" s="860"/>
      <c r="AK27" s="860"/>
      <c r="AL27" s="860"/>
      <c r="AM27" s="860"/>
      <c r="AN27" s="860"/>
      <c r="AO27" s="860"/>
      <c r="AP27" s="860"/>
      <c r="AQ27" s="860"/>
      <c r="AR27" s="860"/>
      <c r="AS27" s="860"/>
      <c r="AT27" s="860"/>
      <c r="AU27" s="860"/>
      <c r="AV27" s="860"/>
      <c r="AW27" s="391"/>
      <c r="AX27" s="391"/>
      <c r="AY27" s="52"/>
      <c r="AZ27" s="391"/>
      <c r="BA27" s="391"/>
      <c r="BB27" s="82"/>
      <c r="BC27" s="78"/>
    </row>
    <row r="28" spans="1:55" ht="13.5" customHeight="1">
      <c r="A28" s="73"/>
      <c r="B28" s="81"/>
      <c r="C28" s="2172"/>
      <c r="D28" s="2172"/>
      <c r="E28" s="2172"/>
      <c r="F28" s="2172"/>
      <c r="G28" s="2172"/>
      <c r="H28" s="2172"/>
      <c r="I28" s="2172"/>
      <c r="J28" s="2172"/>
      <c r="K28" s="2172"/>
      <c r="L28" s="2172"/>
      <c r="M28" s="1670"/>
      <c r="N28" s="1671"/>
      <c r="O28" s="1671"/>
      <c r="P28" s="1671"/>
      <c r="Q28" s="1671"/>
      <c r="R28" s="1671"/>
      <c r="S28" s="1671"/>
      <c r="T28" s="1671"/>
      <c r="U28" s="1671"/>
      <c r="V28" s="1697"/>
      <c r="W28" s="2169"/>
      <c r="X28" s="393"/>
      <c r="Y28" s="391"/>
      <c r="Z28" s="81"/>
      <c r="AA28" s="2163"/>
      <c r="AB28" s="2163"/>
      <c r="AC28" s="2163"/>
      <c r="AD28" s="2163"/>
      <c r="AE28" s="2163"/>
      <c r="AF28" s="2163"/>
      <c r="AG28" s="2163"/>
      <c r="AH28" s="2163"/>
      <c r="AI28" s="2163"/>
      <c r="AJ28" s="2163"/>
      <c r="AK28" s="2163"/>
      <c r="AL28" s="2163"/>
      <c r="AM28" s="2163"/>
      <c r="AN28" s="2163"/>
      <c r="AO28" s="2163"/>
      <c r="AP28" s="2163" t="s">
        <v>208</v>
      </c>
      <c r="AQ28" s="2163"/>
      <c r="AR28" s="2163"/>
      <c r="AS28" s="2163"/>
      <c r="AT28" s="2163"/>
      <c r="AU28" s="2163"/>
      <c r="AV28" s="2163"/>
      <c r="AW28" s="391"/>
      <c r="AX28" s="391"/>
      <c r="AY28" s="52"/>
      <c r="AZ28" s="391"/>
      <c r="BA28" s="391"/>
      <c r="BB28" s="82"/>
      <c r="BC28" s="78"/>
    </row>
    <row r="29" spans="1:55" ht="13.5" customHeight="1">
      <c r="A29" s="73"/>
      <c r="B29" s="81"/>
      <c r="C29" s="681"/>
      <c r="D29" s="681"/>
      <c r="E29" s="681"/>
      <c r="F29" s="681"/>
      <c r="G29" s="681"/>
      <c r="H29" s="681"/>
      <c r="I29" s="681"/>
      <c r="J29" s="681"/>
      <c r="K29" s="681"/>
      <c r="L29" s="681"/>
      <c r="M29" s="393"/>
      <c r="N29" s="393"/>
      <c r="O29" s="393"/>
      <c r="P29" s="393"/>
      <c r="Q29" s="393"/>
      <c r="R29" s="393"/>
      <c r="S29" s="393"/>
      <c r="T29" s="393"/>
      <c r="U29" s="393"/>
      <c r="V29" s="393"/>
      <c r="W29" s="393"/>
      <c r="X29" s="393"/>
      <c r="Y29" s="391"/>
      <c r="Z29" s="81"/>
      <c r="AA29" s="860"/>
      <c r="AB29" s="860"/>
      <c r="AC29" s="860"/>
      <c r="AD29" s="860"/>
      <c r="AE29" s="860"/>
      <c r="AF29" s="860"/>
      <c r="AG29" s="860"/>
      <c r="AH29" s="860"/>
      <c r="AI29" s="860"/>
      <c r="AJ29" s="860"/>
      <c r="AK29" s="860"/>
      <c r="AL29" s="860"/>
      <c r="AM29" s="860"/>
      <c r="AN29" s="860"/>
      <c r="AO29" s="860"/>
      <c r="AP29" s="860"/>
      <c r="AQ29" s="860"/>
      <c r="AR29" s="860"/>
      <c r="AS29" s="860"/>
      <c r="AT29" s="860"/>
      <c r="AU29" s="860"/>
      <c r="AV29" s="860"/>
      <c r="AW29" s="391"/>
      <c r="AX29" s="391"/>
      <c r="AY29" s="52"/>
      <c r="AZ29" s="391"/>
      <c r="BA29" s="391"/>
      <c r="BB29" s="82"/>
      <c r="BC29" s="78"/>
    </row>
    <row r="30" spans="1:55" ht="13.5" customHeight="1">
      <c r="A30" s="73"/>
      <c r="B30" s="81"/>
      <c r="C30" s="2166" t="s">
        <v>207</v>
      </c>
      <c r="D30" s="2166"/>
      <c r="E30" s="2166"/>
      <c r="F30" s="2166"/>
      <c r="G30" s="2166"/>
      <c r="H30" s="2166"/>
      <c r="I30" s="2166"/>
      <c r="J30" s="2166"/>
      <c r="K30" s="2166"/>
      <c r="L30" s="2166"/>
      <c r="M30" s="414"/>
      <c r="N30" s="414"/>
      <c r="O30" s="414"/>
      <c r="P30" s="414"/>
      <c r="Q30" s="414"/>
      <c r="R30" s="414"/>
      <c r="S30" s="414"/>
      <c r="T30" s="414"/>
      <c r="U30" s="414"/>
      <c r="V30" s="414"/>
      <c r="W30" s="414"/>
      <c r="X30" s="414"/>
      <c r="Y30" s="391"/>
      <c r="Z30" s="81"/>
      <c r="AA30" s="2163"/>
      <c r="AB30" s="2163"/>
      <c r="AC30" s="2163"/>
      <c r="AD30" s="2163"/>
      <c r="AE30" s="2163"/>
      <c r="AF30" s="2163"/>
      <c r="AG30" s="2163"/>
      <c r="AH30" s="2163"/>
      <c r="AI30" s="2163"/>
      <c r="AJ30" s="2163"/>
      <c r="AK30" s="2163"/>
      <c r="AL30" s="2163"/>
      <c r="AM30" s="2163"/>
      <c r="AN30" s="2163"/>
      <c r="AO30" s="2163"/>
      <c r="AP30" s="2163" t="s">
        <v>209</v>
      </c>
      <c r="AQ30" s="2163"/>
      <c r="AR30" s="2163"/>
      <c r="AS30" s="2163"/>
      <c r="AT30" s="2163"/>
      <c r="AU30" s="2163"/>
      <c r="AV30" s="2163"/>
      <c r="AW30" s="391"/>
      <c r="AX30" s="391"/>
      <c r="AY30" s="52"/>
      <c r="AZ30" s="391"/>
      <c r="BA30" s="391"/>
      <c r="BB30" s="82"/>
      <c r="BC30" s="78"/>
    </row>
    <row r="31" spans="1:55" ht="13.5" customHeight="1">
      <c r="A31" s="73"/>
      <c r="B31" s="81"/>
      <c r="C31" s="1663"/>
      <c r="D31" s="1663"/>
      <c r="E31" s="1663"/>
      <c r="F31" s="1663"/>
      <c r="G31" s="1663"/>
      <c r="H31" s="1663"/>
      <c r="I31" s="1663"/>
      <c r="J31" s="1663"/>
      <c r="K31" s="1663"/>
      <c r="L31" s="1663"/>
      <c r="M31" s="2165"/>
      <c r="N31" s="2166"/>
      <c r="O31" s="2166"/>
      <c r="P31" s="2166"/>
      <c r="Q31" s="2166"/>
      <c r="R31" s="2166"/>
      <c r="S31" s="2166"/>
      <c r="T31" s="2166"/>
      <c r="U31" s="2166"/>
      <c r="V31" s="2167"/>
      <c r="W31" s="2168" t="s">
        <v>202</v>
      </c>
      <c r="X31" s="393"/>
      <c r="Y31" s="391"/>
      <c r="Z31" s="81"/>
      <c r="AA31" s="860"/>
      <c r="AB31" s="860"/>
      <c r="AC31" s="860"/>
      <c r="AD31" s="860"/>
      <c r="AE31" s="860"/>
      <c r="AF31" s="860"/>
      <c r="AG31" s="860"/>
      <c r="AH31" s="860"/>
      <c r="AI31" s="860"/>
      <c r="AJ31" s="860"/>
      <c r="AK31" s="860"/>
      <c r="AL31" s="860"/>
      <c r="AM31" s="860"/>
      <c r="AN31" s="860"/>
      <c r="AO31" s="860"/>
      <c r="AP31" s="860"/>
      <c r="AQ31" s="860"/>
      <c r="AR31" s="860"/>
      <c r="AS31" s="860"/>
      <c r="AT31" s="860"/>
      <c r="AU31" s="860"/>
      <c r="AV31" s="860"/>
      <c r="AW31" s="391"/>
      <c r="AX31" s="391"/>
      <c r="AY31" s="52"/>
      <c r="AZ31" s="391"/>
      <c r="BA31" s="391"/>
      <c r="BB31" s="82"/>
      <c r="BC31" s="78"/>
    </row>
    <row r="32" spans="1:55" ht="13.5" customHeight="1">
      <c r="A32" s="73"/>
      <c r="B32" s="81"/>
      <c r="C32" s="1663"/>
      <c r="D32" s="1663"/>
      <c r="E32" s="1663"/>
      <c r="F32" s="1663"/>
      <c r="G32" s="1663"/>
      <c r="H32" s="1663"/>
      <c r="I32" s="1663"/>
      <c r="J32" s="1663"/>
      <c r="K32" s="1663"/>
      <c r="L32" s="1663"/>
      <c r="M32" s="1670"/>
      <c r="N32" s="1671"/>
      <c r="O32" s="1671"/>
      <c r="P32" s="1671"/>
      <c r="Q32" s="1671"/>
      <c r="R32" s="1671"/>
      <c r="S32" s="1671"/>
      <c r="T32" s="1671"/>
      <c r="U32" s="1671"/>
      <c r="V32" s="1697"/>
      <c r="W32" s="2169"/>
      <c r="X32" s="393"/>
      <c r="Y32" s="391"/>
      <c r="Z32" s="81"/>
      <c r="AA32" s="2163"/>
      <c r="AB32" s="2163"/>
      <c r="AC32" s="2163"/>
      <c r="AD32" s="2163"/>
      <c r="AE32" s="2163"/>
      <c r="AF32" s="2163"/>
      <c r="AG32" s="2163"/>
      <c r="AH32" s="2163"/>
      <c r="AI32" s="2163"/>
      <c r="AJ32" s="2163"/>
      <c r="AK32" s="2163"/>
      <c r="AL32" s="2163"/>
      <c r="AM32" s="2163"/>
      <c r="AN32" s="2163"/>
      <c r="AO32" s="2163"/>
      <c r="AP32" s="2163" t="s">
        <v>210</v>
      </c>
      <c r="AQ32" s="2163"/>
      <c r="AR32" s="2163"/>
      <c r="AS32" s="2163"/>
      <c r="AT32" s="2163"/>
      <c r="AU32" s="2163"/>
      <c r="AV32" s="2163"/>
      <c r="AW32" s="391"/>
      <c r="AX32" s="391"/>
      <c r="AY32" s="52"/>
      <c r="AZ32" s="391"/>
      <c r="BA32" s="391"/>
      <c r="BB32" s="82"/>
      <c r="BC32" s="78"/>
    </row>
    <row r="33" spans="1:55" ht="13.5" customHeight="1">
      <c r="A33" s="73"/>
      <c r="B33" s="81"/>
      <c r="C33" s="1671"/>
      <c r="D33" s="1671"/>
      <c r="E33" s="1671"/>
      <c r="F33" s="1671"/>
      <c r="G33" s="1671"/>
      <c r="H33" s="1671"/>
      <c r="I33" s="1671"/>
      <c r="J33" s="1671"/>
      <c r="K33" s="1671"/>
      <c r="L33" s="1671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Y33" s="391"/>
      <c r="Z33" s="274"/>
      <c r="AA33" s="860"/>
      <c r="AB33" s="860"/>
      <c r="AC33" s="860"/>
      <c r="AD33" s="860"/>
      <c r="AE33" s="860"/>
      <c r="AF33" s="860"/>
      <c r="AG33" s="860"/>
      <c r="AH33" s="860"/>
      <c r="AI33" s="860"/>
      <c r="AJ33" s="860"/>
      <c r="AK33" s="860"/>
      <c r="AL33" s="860"/>
      <c r="AM33" s="860"/>
      <c r="AN33" s="860"/>
      <c r="AO33" s="860"/>
      <c r="AP33" s="860"/>
      <c r="AQ33" s="860"/>
      <c r="AR33" s="860"/>
      <c r="AS33" s="860"/>
      <c r="AT33" s="860"/>
      <c r="AU33" s="860"/>
      <c r="AV33" s="860"/>
      <c r="AW33" s="379"/>
      <c r="AX33" s="379"/>
      <c r="AY33" s="162"/>
      <c r="AZ33" s="391"/>
      <c r="BA33" s="391"/>
      <c r="BB33" s="82"/>
      <c r="BC33" s="78"/>
    </row>
    <row r="34" spans="1:55" ht="13.5" customHeight="1">
      <c r="A34" s="73"/>
      <c r="B34" s="81"/>
      <c r="C34" s="391"/>
      <c r="D34" s="391"/>
      <c r="E34" s="391"/>
      <c r="F34" s="391"/>
      <c r="G34" s="391"/>
      <c r="H34" s="391"/>
      <c r="I34" s="391"/>
      <c r="J34" s="391"/>
      <c r="K34" s="391"/>
      <c r="L34" s="391"/>
      <c r="M34" s="391"/>
      <c r="N34" s="391"/>
      <c r="O34" s="391"/>
      <c r="P34" s="391"/>
      <c r="Q34" s="391"/>
      <c r="R34" s="391"/>
      <c r="S34" s="391"/>
      <c r="T34" s="391"/>
      <c r="U34" s="391"/>
      <c r="V34" s="391"/>
      <c r="W34" s="391"/>
      <c r="X34" s="391"/>
      <c r="Y34" s="391"/>
      <c r="Z34" s="391"/>
      <c r="AA34" s="391"/>
      <c r="AB34" s="391"/>
      <c r="AC34" s="391"/>
      <c r="AD34" s="391"/>
      <c r="AE34" s="391"/>
      <c r="AF34" s="391"/>
      <c r="AG34" s="391"/>
      <c r="AH34" s="391"/>
      <c r="AI34" s="391"/>
      <c r="AJ34" s="391"/>
      <c r="AK34" s="391"/>
      <c r="AL34" s="391"/>
      <c r="AM34" s="391"/>
      <c r="AN34" s="391"/>
      <c r="AO34" s="391"/>
      <c r="AP34" s="391"/>
      <c r="AQ34" s="391"/>
      <c r="AR34" s="391"/>
      <c r="AS34" s="391"/>
      <c r="AT34" s="391"/>
      <c r="AU34" s="391"/>
      <c r="AV34" s="391"/>
      <c r="AW34" s="391"/>
      <c r="AX34" s="391"/>
      <c r="AY34" s="391"/>
      <c r="AZ34" s="391"/>
      <c r="BA34" s="391"/>
      <c r="BB34" s="82"/>
      <c r="BC34" s="78"/>
    </row>
    <row r="35" spans="1:55" s="114" customFormat="1" ht="13.5" customHeight="1">
      <c r="A35" s="73"/>
      <c r="B35" s="81"/>
      <c r="C35" s="352" t="s">
        <v>211</v>
      </c>
      <c r="D35" s="391"/>
      <c r="E35" s="391"/>
      <c r="F35" s="391"/>
      <c r="G35" s="391"/>
      <c r="H35" s="391"/>
      <c r="I35" s="391"/>
      <c r="J35" s="391"/>
      <c r="K35" s="391"/>
      <c r="L35" s="391"/>
      <c r="M35" s="391"/>
      <c r="N35" s="391"/>
      <c r="O35" s="391"/>
      <c r="P35" s="391"/>
      <c r="Q35" s="391"/>
      <c r="R35" s="391"/>
      <c r="S35" s="391"/>
      <c r="T35" s="391"/>
      <c r="U35" s="391"/>
      <c r="V35" s="391"/>
      <c r="W35" s="391"/>
      <c r="X35" s="391"/>
      <c r="Y35" s="391"/>
      <c r="Z35" s="391"/>
      <c r="AA35" s="391"/>
      <c r="AB35" s="391"/>
      <c r="AC35" s="391"/>
      <c r="AD35" s="391"/>
      <c r="AE35" s="391"/>
      <c r="AF35" s="391"/>
      <c r="AG35" s="391"/>
      <c r="AH35" s="391"/>
      <c r="AI35" s="391"/>
      <c r="AJ35" s="391"/>
      <c r="AK35" s="391"/>
      <c r="AL35" s="391"/>
      <c r="AM35" s="391"/>
      <c r="AN35" s="391"/>
      <c r="AO35" s="391"/>
      <c r="AP35" s="391"/>
      <c r="AQ35" s="391"/>
      <c r="AR35" s="391"/>
      <c r="AS35" s="391"/>
      <c r="AT35" s="391"/>
      <c r="AU35" s="391"/>
      <c r="AV35" s="391"/>
      <c r="AW35" s="391"/>
      <c r="AX35" s="391"/>
      <c r="AY35" s="391"/>
      <c r="AZ35" s="391"/>
      <c r="BA35" s="391"/>
      <c r="BB35" s="82"/>
      <c r="BC35" s="78"/>
    </row>
    <row r="36" spans="1:55" s="114" customFormat="1" ht="13.5" customHeight="1">
      <c r="A36" s="73"/>
      <c r="B36" s="81"/>
      <c r="C36" s="2223" t="s">
        <v>212</v>
      </c>
      <c r="D36" s="2224"/>
      <c r="E36" s="2224"/>
      <c r="F36" s="2224"/>
      <c r="G36" s="2224"/>
      <c r="H36" s="2224"/>
      <c r="I36" s="2224"/>
      <c r="J36" s="2224"/>
      <c r="K36" s="2224"/>
      <c r="L36" s="2224"/>
      <c r="M36" s="2224"/>
      <c r="N36" s="2224"/>
      <c r="O36" s="2224"/>
      <c r="P36" s="2225"/>
      <c r="Q36" s="391"/>
      <c r="R36" s="391"/>
      <c r="S36" s="391"/>
      <c r="T36" s="391"/>
      <c r="U36" s="391"/>
      <c r="V36" s="391"/>
      <c r="W36" s="391"/>
      <c r="X36" s="391"/>
      <c r="Y36" s="391"/>
      <c r="Z36" s="391"/>
      <c r="AA36" s="391"/>
      <c r="AB36" s="391"/>
      <c r="AC36" s="391"/>
      <c r="AD36" s="391"/>
      <c r="AE36" s="391"/>
      <c r="AF36" s="391"/>
      <c r="AG36" s="391"/>
      <c r="AH36" s="391"/>
      <c r="AI36" s="391"/>
      <c r="AJ36" s="391"/>
      <c r="AK36" s="391"/>
      <c r="AL36" s="391"/>
      <c r="AM36" s="391"/>
      <c r="AN36" s="391"/>
      <c r="AO36" s="391"/>
      <c r="AP36" s="391"/>
      <c r="AQ36" s="391"/>
      <c r="AR36" s="391"/>
      <c r="AS36" s="391"/>
      <c r="AT36" s="391"/>
      <c r="AU36" s="391"/>
      <c r="AV36" s="391"/>
      <c r="AW36" s="391"/>
      <c r="AX36" s="391"/>
      <c r="AY36" s="391"/>
      <c r="AZ36" s="391"/>
      <c r="BA36" s="391"/>
      <c r="BB36" s="82"/>
      <c r="BC36" s="78"/>
    </row>
    <row r="37" spans="1:55" s="268" customFormat="1" ht="13.5" customHeight="1">
      <c r="A37" s="73"/>
      <c r="B37" s="81"/>
      <c r="C37" s="2226"/>
      <c r="D37" s="1093"/>
      <c r="E37" s="1093"/>
      <c r="F37" s="1093"/>
      <c r="G37" s="1093"/>
      <c r="H37" s="1093"/>
      <c r="I37" s="1093"/>
      <c r="J37" s="1093"/>
      <c r="K37" s="1093"/>
      <c r="L37" s="1093"/>
      <c r="M37" s="1093"/>
      <c r="N37" s="1093"/>
      <c r="O37" s="1093"/>
      <c r="P37" s="1402"/>
      <c r="Q37" s="391"/>
      <c r="R37" s="391"/>
      <c r="S37" s="391"/>
      <c r="T37" s="391"/>
      <c r="U37" s="391"/>
      <c r="V37" s="391"/>
      <c r="W37" s="391"/>
      <c r="X37" s="391"/>
      <c r="Y37" s="391"/>
      <c r="Z37" s="391"/>
      <c r="AA37" s="391"/>
      <c r="AB37" s="391"/>
      <c r="AC37" s="391"/>
      <c r="AD37" s="391"/>
      <c r="AE37" s="391"/>
      <c r="AF37" s="391"/>
      <c r="AG37" s="391"/>
      <c r="AH37" s="391"/>
      <c r="AI37" s="391"/>
      <c r="AJ37" s="391"/>
      <c r="AK37" s="391"/>
      <c r="AL37" s="391"/>
      <c r="AM37" s="391"/>
      <c r="AN37" s="391"/>
      <c r="AO37" s="391"/>
      <c r="AP37" s="391"/>
      <c r="AQ37" s="391"/>
      <c r="AR37" s="391"/>
      <c r="AS37" s="391"/>
      <c r="AT37" s="391"/>
      <c r="AU37" s="391"/>
      <c r="AV37" s="391"/>
      <c r="AW37" s="391"/>
      <c r="AX37" s="391"/>
      <c r="AY37" s="391"/>
      <c r="AZ37" s="391"/>
      <c r="BA37" s="391"/>
      <c r="BB37" s="82"/>
      <c r="BC37" s="78"/>
    </row>
    <row r="38" spans="1:55" s="268" customFormat="1" ht="13.5" customHeight="1">
      <c r="A38" s="73"/>
      <c r="B38" s="274"/>
      <c r="C38" s="379"/>
      <c r="D38" s="379"/>
      <c r="E38" s="379"/>
      <c r="F38" s="379"/>
      <c r="G38" s="379"/>
      <c r="H38" s="379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Y38" s="379"/>
      <c r="Z38" s="379"/>
      <c r="AA38" s="379"/>
      <c r="AB38" s="379"/>
      <c r="AC38" s="379"/>
      <c r="AD38" s="379"/>
      <c r="AE38" s="379"/>
      <c r="AF38" s="379"/>
      <c r="AG38" s="379"/>
      <c r="AH38" s="379"/>
      <c r="AI38" s="379"/>
      <c r="AJ38" s="379"/>
      <c r="AK38" s="379"/>
      <c r="AL38" s="379"/>
      <c r="AM38" s="379"/>
      <c r="AN38" s="379"/>
      <c r="AO38" s="379"/>
      <c r="AP38" s="379"/>
      <c r="AQ38" s="379"/>
      <c r="AR38" s="379"/>
      <c r="AS38" s="379"/>
      <c r="AT38" s="379"/>
      <c r="AU38" s="379"/>
      <c r="AV38" s="379"/>
      <c r="AW38" s="379"/>
      <c r="AX38" s="379"/>
      <c r="AY38" s="379"/>
      <c r="AZ38" s="379"/>
      <c r="BA38" s="379"/>
      <c r="BB38" s="172"/>
      <c r="BC38" s="78"/>
    </row>
    <row r="39" spans="1:55" s="268" customFormat="1" ht="13.5" customHeight="1" thickBot="1">
      <c r="A39" s="6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7"/>
    </row>
    <row r="40" spans="1:55" s="114" customFormat="1" ht="13.5" customHeight="1">
      <c r="A40" s="63"/>
      <c r="B40" s="267"/>
      <c r="C40" s="267"/>
      <c r="D40" s="267"/>
      <c r="E40" s="267"/>
      <c r="F40" s="267"/>
      <c r="G40" s="267"/>
      <c r="H40" s="267"/>
      <c r="I40" s="267"/>
      <c r="J40" s="267"/>
      <c r="K40" s="267"/>
      <c r="L40" s="267"/>
      <c r="M40" s="267"/>
      <c r="N40" s="267"/>
      <c r="O40" s="267"/>
      <c r="P40" s="267"/>
      <c r="Q40" s="267"/>
      <c r="R40" s="267"/>
      <c r="S40" s="267"/>
      <c r="T40" s="267"/>
      <c r="U40" s="267"/>
      <c r="V40" s="267"/>
      <c r="W40" s="267"/>
      <c r="X40" s="267"/>
      <c r="Y40" s="267"/>
      <c r="Z40" s="267"/>
      <c r="AA40" s="267"/>
      <c r="AB40" s="267"/>
      <c r="AC40" s="267"/>
      <c r="AD40" s="267"/>
      <c r="AE40" s="267"/>
      <c r="AF40" s="267"/>
      <c r="AG40" s="267"/>
      <c r="AH40" s="267"/>
      <c r="AI40" s="267"/>
      <c r="AJ40" s="267"/>
      <c r="AK40" s="267"/>
      <c r="AL40" s="267"/>
      <c r="AM40" s="267"/>
      <c r="AN40" s="267"/>
      <c r="AO40" s="267"/>
      <c r="AP40" s="267"/>
      <c r="AQ40" s="267"/>
      <c r="AR40" s="267"/>
      <c r="AS40" s="267"/>
      <c r="AT40" s="267"/>
      <c r="AU40" s="267"/>
      <c r="AV40" s="267"/>
      <c r="AW40" s="267"/>
      <c r="AX40" s="267"/>
      <c r="AY40" s="267"/>
      <c r="AZ40" s="267"/>
      <c r="BA40" s="267"/>
      <c r="BB40" s="267"/>
      <c r="BC40" s="64"/>
    </row>
    <row r="41" spans="1:55" s="96" customFormat="1" ht="13.5" customHeight="1">
      <c r="A41" s="73"/>
      <c r="B41" s="84" t="s">
        <v>106</v>
      </c>
      <c r="C41" s="268"/>
      <c r="D41" s="268"/>
      <c r="E41" s="268"/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  <c r="AA41" s="268"/>
      <c r="AB41" s="268"/>
      <c r="AC41" s="268"/>
      <c r="AD41" s="268"/>
      <c r="AE41" s="268"/>
      <c r="AF41" s="268"/>
      <c r="AG41" s="268"/>
      <c r="AH41" s="268"/>
      <c r="AI41" s="268"/>
      <c r="AJ41" s="268"/>
      <c r="AK41" s="268"/>
      <c r="AL41" s="268"/>
      <c r="AM41" s="268"/>
      <c r="AN41" s="268"/>
      <c r="AO41" s="268"/>
      <c r="AP41" s="268"/>
      <c r="AQ41" s="268"/>
      <c r="AR41" s="268"/>
      <c r="AS41" s="268"/>
      <c r="AT41" s="268"/>
      <c r="AU41" s="268"/>
      <c r="AV41" s="268"/>
      <c r="AW41" s="268"/>
      <c r="AX41" s="268"/>
      <c r="AY41" s="268"/>
      <c r="AZ41" s="268"/>
      <c r="BA41" s="268"/>
      <c r="BB41" s="268"/>
      <c r="BC41" s="78"/>
    </row>
    <row r="42" spans="1:55" s="96" customFormat="1" ht="13.5" customHeight="1">
      <c r="A42" s="73"/>
      <c r="B42" s="867" t="s">
        <v>107</v>
      </c>
      <c r="C42" s="868"/>
      <c r="D42" s="870" t="s">
        <v>108</v>
      </c>
      <c r="E42" s="871"/>
      <c r="F42" s="871"/>
      <c r="G42" s="871"/>
      <c r="H42" s="871"/>
      <c r="I42" s="871"/>
      <c r="J42" s="871"/>
      <c r="K42" s="871"/>
      <c r="L42" s="872"/>
      <c r="M42" s="874" t="s">
        <v>109</v>
      </c>
      <c r="N42" s="875"/>
      <c r="O42" s="875"/>
      <c r="P42" s="875"/>
      <c r="Q42" s="875"/>
      <c r="R42" s="875"/>
      <c r="S42" s="875"/>
      <c r="T42" s="875"/>
      <c r="U42" s="875"/>
      <c r="V42" s="875"/>
      <c r="W42" s="875"/>
      <c r="X42" s="875"/>
      <c r="Y42" s="875"/>
      <c r="Z42" s="875"/>
      <c r="AA42" s="875"/>
      <c r="AB42" s="875"/>
      <c r="AC42" s="875"/>
      <c r="AD42" s="875"/>
      <c r="AE42" s="876"/>
      <c r="AF42" s="870" t="s">
        <v>110</v>
      </c>
      <c r="AG42" s="871"/>
      <c r="AH42" s="872"/>
      <c r="AI42" s="867" t="s">
        <v>44</v>
      </c>
      <c r="AJ42" s="877"/>
      <c r="AK42" s="877"/>
      <c r="AL42" s="877"/>
      <c r="AM42" s="877"/>
      <c r="AN42" s="838"/>
      <c r="AO42" s="838"/>
      <c r="AP42" s="838"/>
      <c r="AQ42" s="838"/>
      <c r="AR42" s="877"/>
      <c r="AS42" s="877"/>
      <c r="AT42" s="877"/>
      <c r="AU42" s="877"/>
      <c r="AV42" s="877"/>
      <c r="AW42" s="877"/>
      <c r="AX42" s="877"/>
      <c r="AY42" s="877"/>
      <c r="AZ42" s="877"/>
      <c r="BA42" s="877"/>
      <c r="BB42" s="868"/>
      <c r="BC42" s="78"/>
    </row>
    <row r="43" spans="1:55" s="96" customFormat="1" ht="13.5" customHeight="1">
      <c r="A43" s="73"/>
      <c r="B43" s="869"/>
      <c r="C43" s="726"/>
      <c r="D43" s="873"/>
      <c r="E43" s="743"/>
      <c r="F43" s="743"/>
      <c r="G43" s="743"/>
      <c r="H43" s="743"/>
      <c r="I43" s="743"/>
      <c r="J43" s="743"/>
      <c r="K43" s="743"/>
      <c r="L43" s="744"/>
      <c r="M43" s="874" t="s">
        <v>111</v>
      </c>
      <c r="N43" s="875"/>
      <c r="O43" s="875"/>
      <c r="P43" s="875"/>
      <c r="Q43" s="875"/>
      <c r="R43" s="875"/>
      <c r="S43" s="875"/>
      <c r="T43" s="875"/>
      <c r="U43" s="875"/>
      <c r="V43" s="876"/>
      <c r="W43" s="874" t="s">
        <v>112</v>
      </c>
      <c r="X43" s="875"/>
      <c r="Y43" s="875"/>
      <c r="Z43" s="875"/>
      <c r="AA43" s="875"/>
      <c r="AB43" s="875"/>
      <c r="AC43" s="875"/>
      <c r="AD43" s="875"/>
      <c r="AE43" s="876"/>
      <c r="AF43" s="873"/>
      <c r="AG43" s="743"/>
      <c r="AH43" s="744"/>
      <c r="AI43" s="869"/>
      <c r="AJ43" s="725"/>
      <c r="AK43" s="725"/>
      <c r="AL43" s="725"/>
      <c r="AM43" s="725"/>
      <c r="AN43" s="838"/>
      <c r="AO43" s="838"/>
      <c r="AP43" s="838"/>
      <c r="AQ43" s="838"/>
      <c r="AR43" s="725"/>
      <c r="AS43" s="725"/>
      <c r="AT43" s="725"/>
      <c r="AU43" s="725"/>
      <c r="AV43" s="725"/>
      <c r="AW43" s="725"/>
      <c r="AX43" s="725"/>
      <c r="AY43" s="725"/>
      <c r="AZ43" s="725"/>
      <c r="BA43" s="725"/>
      <c r="BB43" s="726"/>
      <c r="BC43" s="78"/>
    </row>
    <row r="44" spans="1:55" s="96" customFormat="1" ht="13.5" customHeight="1">
      <c r="A44" s="73"/>
      <c r="B44" s="848">
        <v>1</v>
      </c>
      <c r="C44" s="849"/>
      <c r="D44" s="850" t="s">
        <v>28</v>
      </c>
      <c r="E44" s="851"/>
      <c r="F44" s="851"/>
      <c r="G44" s="851"/>
      <c r="H44" s="851"/>
      <c r="I44" s="851"/>
      <c r="J44" s="851"/>
      <c r="K44" s="851"/>
      <c r="L44" s="852"/>
      <c r="M44" s="941" t="s">
        <v>488</v>
      </c>
      <c r="N44" s="2174"/>
      <c r="O44" s="2174"/>
      <c r="P44" s="2174"/>
      <c r="Q44" s="2174"/>
      <c r="R44" s="2174"/>
      <c r="S44" s="2174"/>
      <c r="T44" s="2174"/>
      <c r="U44" s="2174"/>
      <c r="V44" s="2175"/>
      <c r="W44" s="2173" t="s">
        <v>489</v>
      </c>
      <c r="X44" s="2174"/>
      <c r="Y44" s="2174"/>
      <c r="Z44" s="2174"/>
      <c r="AA44" s="2174"/>
      <c r="AB44" s="2174"/>
      <c r="AC44" s="2174"/>
      <c r="AD44" s="2174"/>
      <c r="AE44" s="2175"/>
      <c r="AF44" s="839" t="s">
        <v>187</v>
      </c>
      <c r="AG44" s="840"/>
      <c r="AH44" s="841"/>
      <c r="AI44" s="885"/>
      <c r="AJ44" s="886"/>
      <c r="AK44" s="886"/>
      <c r="AL44" s="886"/>
      <c r="AM44" s="886"/>
      <c r="AN44" s="942"/>
      <c r="AO44" s="942"/>
      <c r="AP44" s="942"/>
      <c r="AQ44" s="942"/>
      <c r="AR44" s="886"/>
      <c r="AS44" s="886"/>
      <c r="AT44" s="886"/>
      <c r="AU44" s="886"/>
      <c r="AV44" s="886"/>
      <c r="AW44" s="886"/>
      <c r="AX44" s="886"/>
      <c r="AY44" s="886"/>
      <c r="AZ44" s="886"/>
      <c r="BA44" s="886"/>
      <c r="BB44" s="887"/>
      <c r="BC44" s="78"/>
    </row>
    <row r="45" spans="1:55" s="96" customFormat="1" ht="13.5" customHeight="1">
      <c r="A45" s="73"/>
      <c r="B45" s="848">
        <v>2</v>
      </c>
      <c r="C45" s="849"/>
      <c r="D45" s="850" t="s">
        <v>258</v>
      </c>
      <c r="E45" s="851"/>
      <c r="F45" s="851"/>
      <c r="G45" s="851"/>
      <c r="H45" s="851"/>
      <c r="I45" s="851"/>
      <c r="J45" s="851"/>
      <c r="K45" s="851"/>
      <c r="L45" s="852"/>
      <c r="M45" s="2173" t="s">
        <v>488</v>
      </c>
      <c r="N45" s="2174"/>
      <c r="O45" s="2174"/>
      <c r="P45" s="2174"/>
      <c r="Q45" s="2174"/>
      <c r="R45" s="2174"/>
      <c r="S45" s="2174"/>
      <c r="T45" s="2174"/>
      <c r="U45" s="2174"/>
      <c r="V45" s="2175"/>
      <c r="W45" s="2173" t="s">
        <v>498</v>
      </c>
      <c r="X45" s="2174"/>
      <c r="Y45" s="2174"/>
      <c r="Z45" s="2174"/>
      <c r="AA45" s="2174"/>
      <c r="AB45" s="2174"/>
      <c r="AC45" s="2174"/>
      <c r="AD45" s="2174"/>
      <c r="AE45" s="2175"/>
      <c r="AF45" s="839" t="s">
        <v>187</v>
      </c>
      <c r="AG45" s="840"/>
      <c r="AH45" s="841"/>
      <c r="AI45" s="942"/>
      <c r="AJ45" s="886"/>
      <c r="AK45" s="886"/>
      <c r="AL45" s="886"/>
      <c r="AM45" s="886"/>
      <c r="AN45" s="942"/>
      <c r="AO45" s="942"/>
      <c r="AP45" s="942"/>
      <c r="AQ45" s="942"/>
      <c r="AR45" s="886"/>
      <c r="AS45" s="886"/>
      <c r="AT45" s="886"/>
      <c r="AU45" s="886"/>
      <c r="AV45" s="886"/>
      <c r="AW45" s="886"/>
      <c r="AX45" s="886"/>
      <c r="AY45" s="886"/>
      <c r="AZ45" s="886"/>
      <c r="BA45" s="886"/>
      <c r="BB45" s="887"/>
      <c r="BC45" s="78"/>
    </row>
    <row r="46" spans="1:55" s="96" customFormat="1" ht="13.5" customHeight="1">
      <c r="A46" s="73"/>
      <c r="B46" s="848">
        <v>3</v>
      </c>
      <c r="C46" s="849"/>
      <c r="D46" s="850" t="s">
        <v>259</v>
      </c>
      <c r="E46" s="851"/>
      <c r="F46" s="851"/>
      <c r="G46" s="851"/>
      <c r="H46" s="851"/>
      <c r="I46" s="851"/>
      <c r="J46" s="851"/>
      <c r="K46" s="851"/>
      <c r="L46" s="852"/>
      <c r="M46" s="2173" t="s">
        <v>499</v>
      </c>
      <c r="N46" s="2174"/>
      <c r="O46" s="2174"/>
      <c r="P46" s="2174"/>
      <c r="Q46" s="2174"/>
      <c r="R46" s="2174"/>
      <c r="S46" s="2174"/>
      <c r="T46" s="2174"/>
      <c r="U46" s="2174"/>
      <c r="V46" s="2175"/>
      <c r="W46" s="2176" t="s">
        <v>500</v>
      </c>
      <c r="X46" s="2177"/>
      <c r="Y46" s="2177"/>
      <c r="Z46" s="2177"/>
      <c r="AA46" s="2177"/>
      <c r="AB46" s="2177"/>
      <c r="AC46" s="2177"/>
      <c r="AD46" s="2177"/>
      <c r="AE46" s="2178"/>
      <c r="AF46" s="839" t="s">
        <v>187</v>
      </c>
      <c r="AG46" s="840"/>
      <c r="AH46" s="841"/>
      <c r="AI46" s="885"/>
      <c r="AJ46" s="886"/>
      <c r="AK46" s="886"/>
      <c r="AL46" s="886"/>
      <c r="AM46" s="886"/>
      <c r="AN46" s="942"/>
      <c r="AO46" s="942"/>
      <c r="AP46" s="942"/>
      <c r="AQ46" s="942"/>
      <c r="AR46" s="886"/>
      <c r="AS46" s="886"/>
      <c r="AT46" s="886"/>
      <c r="AU46" s="886"/>
      <c r="AV46" s="886"/>
      <c r="AW46" s="886"/>
      <c r="AX46" s="886"/>
      <c r="AY46" s="886"/>
      <c r="AZ46" s="886"/>
      <c r="BA46" s="886"/>
      <c r="BB46" s="887"/>
      <c r="BC46" s="78"/>
    </row>
    <row r="47" spans="1:55" s="114" customFormat="1" ht="13.5" customHeight="1">
      <c r="A47" s="73"/>
      <c r="B47" s="848">
        <v>4</v>
      </c>
      <c r="C47" s="849"/>
      <c r="D47" s="2179" t="s">
        <v>558</v>
      </c>
      <c r="E47" s="851"/>
      <c r="F47" s="851"/>
      <c r="G47" s="851"/>
      <c r="H47" s="851"/>
      <c r="I47" s="851"/>
      <c r="J47" s="851"/>
      <c r="K47" s="851"/>
      <c r="L47" s="852"/>
      <c r="M47" s="2173" t="s">
        <v>562</v>
      </c>
      <c r="N47" s="2174"/>
      <c r="O47" s="2174"/>
      <c r="P47" s="2174"/>
      <c r="Q47" s="2174"/>
      <c r="R47" s="2174"/>
      <c r="S47" s="2174"/>
      <c r="T47" s="2174"/>
      <c r="U47" s="2174"/>
      <c r="V47" s="2175"/>
      <c r="W47" s="2176" t="s">
        <v>512</v>
      </c>
      <c r="X47" s="2177"/>
      <c r="Y47" s="2177"/>
      <c r="Z47" s="2177"/>
      <c r="AA47" s="2177"/>
      <c r="AB47" s="2177"/>
      <c r="AC47" s="2177"/>
      <c r="AD47" s="2177"/>
      <c r="AE47" s="2178"/>
      <c r="AF47" s="839">
        <v>1</v>
      </c>
      <c r="AG47" s="840"/>
      <c r="AH47" s="841"/>
      <c r="AI47" s="885"/>
      <c r="AJ47" s="886"/>
      <c r="AK47" s="886"/>
      <c r="AL47" s="886"/>
      <c r="AM47" s="886"/>
      <c r="AN47" s="942"/>
      <c r="AO47" s="942"/>
      <c r="AP47" s="942"/>
      <c r="AQ47" s="942"/>
      <c r="AR47" s="886"/>
      <c r="AS47" s="886"/>
      <c r="AT47" s="886"/>
      <c r="AU47" s="886"/>
      <c r="AV47" s="886"/>
      <c r="AW47" s="886"/>
      <c r="AX47" s="886"/>
      <c r="AY47" s="886"/>
      <c r="AZ47" s="886"/>
      <c r="BA47" s="886"/>
      <c r="BB47" s="887"/>
      <c r="BC47" s="78"/>
    </row>
    <row r="48" spans="1:55" s="96" customFormat="1" ht="13.5" customHeight="1">
      <c r="A48" s="73"/>
      <c r="B48" s="848">
        <v>5</v>
      </c>
      <c r="C48" s="849"/>
      <c r="D48" s="850" t="s">
        <v>260</v>
      </c>
      <c r="E48" s="851"/>
      <c r="F48" s="851"/>
      <c r="G48" s="851"/>
      <c r="H48" s="851"/>
      <c r="I48" s="851"/>
      <c r="J48" s="851"/>
      <c r="K48" s="851"/>
      <c r="L48" s="852"/>
      <c r="M48" s="2173" t="s">
        <v>562</v>
      </c>
      <c r="N48" s="2174"/>
      <c r="O48" s="2174"/>
      <c r="P48" s="2174"/>
      <c r="Q48" s="2174"/>
      <c r="R48" s="2174"/>
      <c r="S48" s="2174"/>
      <c r="T48" s="2174"/>
      <c r="U48" s="2174"/>
      <c r="V48" s="2175"/>
      <c r="W48" s="2176" t="s">
        <v>559</v>
      </c>
      <c r="X48" s="2177"/>
      <c r="Y48" s="2177"/>
      <c r="Z48" s="2177"/>
      <c r="AA48" s="2177"/>
      <c r="AB48" s="2177"/>
      <c r="AC48" s="2177"/>
      <c r="AD48" s="2177"/>
      <c r="AE48" s="2178"/>
      <c r="AF48" s="839">
        <v>1</v>
      </c>
      <c r="AG48" s="840"/>
      <c r="AH48" s="841"/>
      <c r="AI48" s="885"/>
      <c r="AJ48" s="886"/>
      <c r="AK48" s="886"/>
      <c r="AL48" s="886"/>
      <c r="AM48" s="886"/>
      <c r="AN48" s="942"/>
      <c r="AO48" s="942"/>
      <c r="AP48" s="942"/>
      <c r="AQ48" s="942"/>
      <c r="AR48" s="886"/>
      <c r="AS48" s="886"/>
      <c r="AT48" s="886"/>
      <c r="AU48" s="886"/>
      <c r="AV48" s="886"/>
      <c r="AW48" s="886"/>
      <c r="AX48" s="886"/>
      <c r="AY48" s="886"/>
      <c r="AZ48" s="886"/>
      <c r="BA48" s="886"/>
      <c r="BB48" s="887"/>
      <c r="BC48" s="78"/>
    </row>
    <row r="49" spans="1:55" s="96" customFormat="1" ht="13.5" customHeight="1">
      <c r="A49" s="73"/>
      <c r="B49" s="848">
        <v>6</v>
      </c>
      <c r="C49" s="849"/>
      <c r="D49" s="2179" t="s">
        <v>554</v>
      </c>
      <c r="E49" s="851"/>
      <c r="F49" s="851"/>
      <c r="G49" s="851"/>
      <c r="H49" s="851"/>
      <c r="I49" s="851"/>
      <c r="J49" s="851"/>
      <c r="K49" s="851"/>
      <c r="L49" s="852"/>
      <c r="M49" s="2173" t="s">
        <v>535</v>
      </c>
      <c r="N49" s="2174"/>
      <c r="O49" s="2174"/>
      <c r="P49" s="2174"/>
      <c r="Q49" s="2174"/>
      <c r="R49" s="2174"/>
      <c r="S49" s="2174"/>
      <c r="T49" s="2174"/>
      <c r="U49" s="2174"/>
      <c r="V49" s="2175"/>
      <c r="W49" s="2176" t="s">
        <v>556</v>
      </c>
      <c r="X49" s="2177"/>
      <c r="Y49" s="2177"/>
      <c r="Z49" s="2177"/>
      <c r="AA49" s="2177"/>
      <c r="AB49" s="2177"/>
      <c r="AC49" s="2177"/>
      <c r="AD49" s="2177"/>
      <c r="AE49" s="2178"/>
      <c r="AF49" s="839">
        <v>2</v>
      </c>
      <c r="AG49" s="840"/>
      <c r="AH49" s="841"/>
      <c r="AI49" s="885" t="s">
        <v>428</v>
      </c>
      <c r="AJ49" s="886"/>
      <c r="AK49" s="886"/>
      <c r="AL49" s="886"/>
      <c r="AM49" s="886"/>
      <c r="AN49" s="942"/>
      <c r="AO49" s="942"/>
      <c r="AP49" s="942"/>
      <c r="AQ49" s="942"/>
      <c r="AR49" s="886"/>
      <c r="AS49" s="886"/>
      <c r="AT49" s="886"/>
      <c r="AU49" s="886"/>
      <c r="AV49" s="886"/>
      <c r="AW49" s="886"/>
      <c r="AX49" s="886"/>
      <c r="AY49" s="886"/>
      <c r="AZ49" s="886"/>
      <c r="BA49" s="886"/>
      <c r="BB49" s="887"/>
      <c r="BC49" s="78"/>
    </row>
    <row r="50" spans="1:55" s="114" customFormat="1" ht="13.5" customHeight="1">
      <c r="A50" s="73"/>
      <c r="B50" s="848">
        <v>7</v>
      </c>
      <c r="C50" s="849"/>
      <c r="D50" s="850" t="s">
        <v>189</v>
      </c>
      <c r="E50" s="851"/>
      <c r="F50" s="851"/>
      <c r="G50" s="851"/>
      <c r="H50" s="851"/>
      <c r="I50" s="851"/>
      <c r="J50" s="851"/>
      <c r="K50" s="851"/>
      <c r="L50" s="852"/>
      <c r="M50" s="2173" t="s">
        <v>535</v>
      </c>
      <c r="N50" s="2174"/>
      <c r="O50" s="2174"/>
      <c r="P50" s="2174"/>
      <c r="Q50" s="2174"/>
      <c r="R50" s="2174"/>
      <c r="S50" s="2174"/>
      <c r="T50" s="2174"/>
      <c r="U50" s="2174"/>
      <c r="V50" s="2175"/>
      <c r="W50" s="2176" t="s">
        <v>560</v>
      </c>
      <c r="X50" s="2177"/>
      <c r="Y50" s="2177"/>
      <c r="Z50" s="2177"/>
      <c r="AA50" s="2177"/>
      <c r="AB50" s="2177"/>
      <c r="AC50" s="2177"/>
      <c r="AD50" s="2177"/>
      <c r="AE50" s="2178"/>
      <c r="AF50" s="839">
        <v>2</v>
      </c>
      <c r="AG50" s="840"/>
      <c r="AH50" s="841"/>
      <c r="AI50" s="885"/>
      <c r="AJ50" s="886"/>
      <c r="AK50" s="886"/>
      <c r="AL50" s="886"/>
      <c r="AM50" s="886"/>
      <c r="AN50" s="942"/>
      <c r="AO50" s="942"/>
      <c r="AP50" s="942"/>
      <c r="AQ50" s="942"/>
      <c r="AR50" s="886"/>
      <c r="AS50" s="886"/>
      <c r="AT50" s="886"/>
      <c r="AU50" s="886"/>
      <c r="AV50" s="886"/>
      <c r="AW50" s="886"/>
      <c r="AX50" s="886"/>
      <c r="AY50" s="886"/>
      <c r="AZ50" s="886"/>
      <c r="BA50" s="886"/>
      <c r="BB50" s="887"/>
      <c r="BC50" s="78"/>
    </row>
    <row r="51" spans="1:55" s="96" customFormat="1" ht="13.5" customHeight="1">
      <c r="A51" s="73"/>
      <c r="B51" s="848">
        <v>8</v>
      </c>
      <c r="C51" s="849"/>
      <c r="D51" s="850" t="s">
        <v>261</v>
      </c>
      <c r="E51" s="851"/>
      <c r="F51" s="851"/>
      <c r="G51" s="851"/>
      <c r="H51" s="851"/>
      <c r="I51" s="851"/>
      <c r="J51" s="851"/>
      <c r="K51" s="851"/>
      <c r="L51" s="852"/>
      <c r="M51" s="2173" t="s">
        <v>535</v>
      </c>
      <c r="N51" s="2174"/>
      <c r="O51" s="2174"/>
      <c r="P51" s="2174"/>
      <c r="Q51" s="2174"/>
      <c r="R51" s="2174"/>
      <c r="S51" s="2174"/>
      <c r="T51" s="2174"/>
      <c r="U51" s="2174"/>
      <c r="V51" s="2175"/>
      <c r="W51" s="2176" t="s">
        <v>560</v>
      </c>
      <c r="X51" s="2177"/>
      <c r="Y51" s="2177"/>
      <c r="Z51" s="2177"/>
      <c r="AA51" s="2177"/>
      <c r="AB51" s="2177"/>
      <c r="AC51" s="2177"/>
      <c r="AD51" s="2177"/>
      <c r="AE51" s="2178"/>
      <c r="AF51" s="839">
        <v>3</v>
      </c>
      <c r="AG51" s="840"/>
      <c r="AH51" s="841"/>
      <c r="AI51" s="941" t="s">
        <v>568</v>
      </c>
      <c r="AJ51" s="886"/>
      <c r="AK51" s="886"/>
      <c r="AL51" s="886"/>
      <c r="AM51" s="886"/>
      <c r="AN51" s="942"/>
      <c r="AO51" s="942"/>
      <c r="AP51" s="942"/>
      <c r="AQ51" s="942"/>
      <c r="AR51" s="886"/>
      <c r="AS51" s="886"/>
      <c r="AT51" s="886"/>
      <c r="AU51" s="886"/>
      <c r="AV51" s="886"/>
      <c r="AW51" s="886"/>
      <c r="AX51" s="886"/>
      <c r="AY51" s="886"/>
      <c r="AZ51" s="886"/>
      <c r="BA51" s="886"/>
      <c r="BB51" s="887"/>
      <c r="BC51" s="78"/>
    </row>
    <row r="52" spans="1:55" s="96" customFormat="1" ht="13.5" customHeight="1">
      <c r="A52" s="73"/>
      <c r="B52" s="848">
        <v>9</v>
      </c>
      <c r="C52" s="849"/>
      <c r="D52" s="850" t="s">
        <v>262</v>
      </c>
      <c r="E52" s="851"/>
      <c r="F52" s="851"/>
      <c r="G52" s="851"/>
      <c r="H52" s="851"/>
      <c r="I52" s="851"/>
      <c r="J52" s="851"/>
      <c r="K52" s="851"/>
      <c r="L52" s="852"/>
      <c r="M52" s="2173" t="s">
        <v>529</v>
      </c>
      <c r="N52" s="2174"/>
      <c r="O52" s="2174"/>
      <c r="P52" s="2174"/>
      <c r="Q52" s="2174"/>
      <c r="R52" s="2174"/>
      <c r="S52" s="2174"/>
      <c r="T52" s="2174"/>
      <c r="U52" s="2174"/>
      <c r="V52" s="2175"/>
      <c r="W52" s="2176" t="s">
        <v>530</v>
      </c>
      <c r="X52" s="2177"/>
      <c r="Y52" s="2177"/>
      <c r="Z52" s="2177"/>
      <c r="AA52" s="2177"/>
      <c r="AB52" s="2177"/>
      <c r="AC52" s="2177"/>
      <c r="AD52" s="2177"/>
      <c r="AE52" s="2178"/>
      <c r="AF52" s="839">
        <v>3</v>
      </c>
      <c r="AG52" s="840"/>
      <c r="AH52" s="841"/>
      <c r="AI52" s="941" t="s">
        <v>569</v>
      </c>
      <c r="AJ52" s="886"/>
      <c r="AK52" s="886"/>
      <c r="AL52" s="886"/>
      <c r="AM52" s="886"/>
      <c r="AN52" s="942"/>
      <c r="AO52" s="942"/>
      <c r="AP52" s="942"/>
      <c r="AQ52" s="942"/>
      <c r="AR52" s="886"/>
      <c r="AS52" s="886"/>
      <c r="AT52" s="886"/>
      <c r="AU52" s="886"/>
      <c r="AV52" s="886"/>
      <c r="AW52" s="886"/>
      <c r="AX52" s="886"/>
      <c r="AY52" s="886"/>
      <c r="AZ52" s="886"/>
      <c r="BA52" s="886"/>
      <c r="BB52" s="887"/>
      <c r="BC52" s="78"/>
    </row>
    <row r="53" spans="1:55" s="96" customFormat="1" ht="13.5" customHeight="1">
      <c r="A53" s="73"/>
      <c r="B53" s="848">
        <v>10</v>
      </c>
      <c r="C53" s="849"/>
      <c r="D53" s="850" t="s">
        <v>263</v>
      </c>
      <c r="E53" s="851"/>
      <c r="F53" s="851"/>
      <c r="G53" s="851"/>
      <c r="H53" s="851"/>
      <c r="I53" s="851"/>
      <c r="J53" s="851"/>
      <c r="K53" s="851"/>
      <c r="L53" s="852"/>
      <c r="M53" s="2173" t="s">
        <v>563</v>
      </c>
      <c r="N53" s="2174"/>
      <c r="O53" s="2174"/>
      <c r="P53" s="2174"/>
      <c r="Q53" s="2174"/>
      <c r="R53" s="2174"/>
      <c r="S53" s="2174"/>
      <c r="T53" s="2174"/>
      <c r="U53" s="2174"/>
      <c r="V53" s="2175"/>
      <c r="W53" s="2176" t="s">
        <v>561</v>
      </c>
      <c r="X53" s="2177"/>
      <c r="Y53" s="2177"/>
      <c r="Z53" s="2177"/>
      <c r="AA53" s="2177"/>
      <c r="AB53" s="2177"/>
      <c r="AC53" s="2177"/>
      <c r="AD53" s="2177"/>
      <c r="AE53" s="2178"/>
      <c r="AF53" s="839">
        <v>3</v>
      </c>
      <c r="AG53" s="840"/>
      <c r="AH53" s="841"/>
      <c r="AI53" s="885"/>
      <c r="AJ53" s="886"/>
      <c r="AK53" s="886"/>
      <c r="AL53" s="886"/>
      <c r="AM53" s="886"/>
      <c r="AN53" s="942"/>
      <c r="AO53" s="942"/>
      <c r="AP53" s="942"/>
      <c r="AQ53" s="942"/>
      <c r="AR53" s="886"/>
      <c r="AS53" s="886"/>
      <c r="AT53" s="886"/>
      <c r="AU53" s="886"/>
      <c r="AV53" s="886"/>
      <c r="AW53" s="886"/>
      <c r="AX53" s="886"/>
      <c r="AY53" s="886"/>
      <c r="AZ53" s="886"/>
      <c r="BA53" s="886"/>
      <c r="BB53" s="887"/>
      <c r="BC53" s="78"/>
    </row>
    <row r="54" spans="1:55" s="114" customFormat="1" ht="13.5" customHeight="1">
      <c r="A54" s="73"/>
      <c r="B54" s="2221">
        <v>11</v>
      </c>
      <c r="C54" s="2222"/>
      <c r="D54" s="2227" t="s">
        <v>69</v>
      </c>
      <c r="E54" s="2228"/>
      <c r="F54" s="2228"/>
      <c r="G54" s="2228"/>
      <c r="H54" s="2228"/>
      <c r="I54" s="2228"/>
      <c r="J54" s="2228"/>
      <c r="K54" s="2228"/>
      <c r="L54" s="2229"/>
      <c r="M54" s="2230" t="s">
        <v>161</v>
      </c>
      <c r="N54" s="2231"/>
      <c r="O54" s="2231"/>
      <c r="P54" s="2231"/>
      <c r="Q54" s="2231"/>
      <c r="R54" s="2231"/>
      <c r="S54" s="2231"/>
      <c r="T54" s="2231"/>
      <c r="U54" s="2231"/>
      <c r="V54" s="2232"/>
      <c r="W54" s="2233" t="s">
        <v>679</v>
      </c>
      <c r="X54" s="2234"/>
      <c r="Y54" s="2234"/>
      <c r="Z54" s="2234"/>
      <c r="AA54" s="2234"/>
      <c r="AB54" s="2234"/>
      <c r="AC54" s="2234"/>
      <c r="AD54" s="2234"/>
      <c r="AE54" s="2235"/>
      <c r="AF54" s="2236" t="s">
        <v>680</v>
      </c>
      <c r="AG54" s="2237"/>
      <c r="AH54" s="2238"/>
      <c r="AI54" s="2239"/>
      <c r="AJ54" s="2240"/>
      <c r="AK54" s="2240"/>
      <c r="AL54" s="2240"/>
      <c r="AM54" s="2240"/>
      <c r="AN54" s="2241"/>
      <c r="AO54" s="2241"/>
      <c r="AP54" s="2241"/>
      <c r="AQ54" s="2241"/>
      <c r="AR54" s="2240"/>
      <c r="AS54" s="2240"/>
      <c r="AT54" s="2240"/>
      <c r="AU54" s="2240"/>
      <c r="AV54" s="2240"/>
      <c r="AW54" s="2240"/>
      <c r="AX54" s="2240"/>
      <c r="AY54" s="2240"/>
      <c r="AZ54" s="2240"/>
      <c r="BA54" s="2240"/>
      <c r="BB54" s="2242"/>
      <c r="BC54" s="78"/>
    </row>
    <row r="55" spans="1:55" s="114" customFormat="1" ht="13.5" customHeight="1">
      <c r="A55" s="73"/>
      <c r="B55" s="2221">
        <v>12</v>
      </c>
      <c r="C55" s="2222"/>
      <c r="D55" s="1633" t="s">
        <v>684</v>
      </c>
      <c r="E55" s="1634"/>
      <c r="F55" s="1634"/>
      <c r="G55" s="1634"/>
      <c r="H55" s="1634"/>
      <c r="I55" s="1634"/>
      <c r="J55" s="1634"/>
      <c r="K55" s="1634"/>
      <c r="L55" s="1635"/>
      <c r="M55" s="1636" t="s">
        <v>161</v>
      </c>
      <c r="N55" s="1637"/>
      <c r="O55" s="1637"/>
      <c r="P55" s="1637"/>
      <c r="Q55" s="1637"/>
      <c r="R55" s="1637"/>
      <c r="S55" s="1637"/>
      <c r="T55" s="1637"/>
      <c r="U55" s="1637"/>
      <c r="V55" s="1638"/>
      <c r="W55" s="1646" t="s">
        <v>688</v>
      </c>
      <c r="X55" s="1647"/>
      <c r="Y55" s="1647"/>
      <c r="Z55" s="1647"/>
      <c r="AA55" s="1647"/>
      <c r="AB55" s="1647"/>
      <c r="AC55" s="1647"/>
      <c r="AD55" s="1647"/>
      <c r="AE55" s="1648"/>
      <c r="AF55" s="1623" t="s">
        <v>114</v>
      </c>
      <c r="AG55" s="1624"/>
      <c r="AH55" s="1625"/>
      <c r="AI55" s="1639"/>
      <c r="AJ55" s="1640"/>
      <c r="AK55" s="1640"/>
      <c r="AL55" s="1640"/>
      <c r="AM55" s="1640"/>
      <c r="AN55" s="1641"/>
      <c r="AO55" s="1641"/>
      <c r="AP55" s="1641"/>
      <c r="AQ55" s="1641"/>
      <c r="AR55" s="1640"/>
      <c r="AS55" s="1640"/>
      <c r="AT55" s="1640"/>
      <c r="AU55" s="1640"/>
      <c r="AV55" s="1640"/>
      <c r="AW55" s="1640"/>
      <c r="AX55" s="1640"/>
      <c r="AY55" s="1640"/>
      <c r="AZ55" s="1640"/>
      <c r="BA55" s="1640"/>
      <c r="BB55" s="1642"/>
      <c r="BC55" s="78"/>
    </row>
    <row r="56" spans="1:55" ht="13.5" customHeight="1">
      <c r="A56" s="73"/>
      <c r="B56" s="268"/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  <c r="AA56" s="268"/>
      <c r="AB56" s="268"/>
      <c r="AC56" s="268"/>
      <c r="AD56" s="268"/>
      <c r="AE56" s="268"/>
      <c r="AF56" s="268"/>
      <c r="AG56" s="268"/>
      <c r="AH56" s="268"/>
      <c r="AI56" s="268"/>
      <c r="AJ56" s="268"/>
      <c r="AK56" s="268"/>
      <c r="AL56" s="268"/>
      <c r="AM56" s="268"/>
      <c r="AN56" s="268"/>
      <c r="AO56" s="268"/>
      <c r="AP56" s="268"/>
      <c r="AQ56" s="268"/>
      <c r="AR56" s="268"/>
      <c r="AS56" s="268"/>
      <c r="AT56" s="268"/>
      <c r="AU56" s="268"/>
      <c r="AV56" s="268"/>
      <c r="AW56" s="268"/>
      <c r="AX56" s="268"/>
      <c r="AY56" s="268"/>
      <c r="AZ56" s="268"/>
      <c r="BA56" s="268"/>
      <c r="BB56" s="268"/>
      <c r="BC56" s="78"/>
    </row>
    <row r="57" spans="1:55" s="96" customFormat="1" ht="13.5" customHeight="1">
      <c r="A57" s="73"/>
      <c r="B57" s="84" t="s">
        <v>115</v>
      </c>
      <c r="C57" s="268"/>
      <c r="D57" s="268"/>
      <c r="E57" s="268"/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  <c r="AA57" s="268"/>
      <c r="AB57" s="268"/>
      <c r="AC57" s="268"/>
      <c r="AD57" s="268"/>
      <c r="AE57" s="268"/>
      <c r="AF57" s="268"/>
      <c r="AG57" s="268"/>
      <c r="AH57" s="268"/>
      <c r="AI57" s="268"/>
      <c r="AJ57" s="268"/>
      <c r="AK57" s="268"/>
      <c r="AL57" s="268"/>
      <c r="AM57" s="268"/>
      <c r="AN57" s="268"/>
      <c r="AO57" s="268"/>
      <c r="AP57" s="268"/>
      <c r="AQ57" s="268"/>
      <c r="AR57" s="268"/>
      <c r="AS57" s="268"/>
      <c r="AT57" s="268"/>
      <c r="AU57" s="268"/>
      <c r="AV57" s="268"/>
      <c r="AW57" s="268"/>
      <c r="AX57" s="268"/>
      <c r="AY57" s="268"/>
      <c r="AZ57" s="268"/>
      <c r="BA57" s="268"/>
      <c r="BB57" s="268"/>
      <c r="BC57" s="78"/>
    </row>
    <row r="58" spans="1:55" s="96" customFormat="1" ht="13.5" customHeight="1">
      <c r="A58" s="73"/>
      <c r="B58" s="838" t="s">
        <v>156</v>
      </c>
      <c r="C58" s="838"/>
      <c r="D58" s="867" t="s">
        <v>117</v>
      </c>
      <c r="E58" s="877"/>
      <c r="F58" s="877"/>
      <c r="G58" s="877"/>
      <c r="H58" s="877"/>
      <c r="I58" s="877"/>
      <c r="J58" s="877"/>
      <c r="K58" s="877"/>
      <c r="L58" s="868"/>
      <c r="M58" s="838" t="s">
        <v>163</v>
      </c>
      <c r="N58" s="838"/>
      <c r="O58" s="838"/>
      <c r="P58" s="838"/>
      <c r="Q58" s="838"/>
      <c r="R58" s="838"/>
      <c r="S58" s="838"/>
      <c r="T58" s="838"/>
      <c r="U58" s="838"/>
      <c r="V58" s="838"/>
      <c r="W58" s="838"/>
      <c r="X58" s="838"/>
      <c r="Y58" s="838"/>
      <c r="Z58" s="838" t="s">
        <v>119</v>
      </c>
      <c r="AA58" s="838"/>
      <c r="AB58" s="838"/>
      <c r="AC58" s="838"/>
      <c r="AD58" s="838"/>
      <c r="AE58" s="838"/>
      <c r="AF58" s="838"/>
      <c r="AG58" s="838"/>
      <c r="AH58" s="838"/>
      <c r="AI58" s="838"/>
      <c r="AJ58" s="838"/>
      <c r="AK58" s="838"/>
      <c r="AL58" s="838"/>
      <c r="AM58" s="838"/>
      <c r="AN58" s="838"/>
      <c r="AO58" s="838"/>
      <c r="AP58" s="838"/>
      <c r="AQ58" s="838" t="s">
        <v>44</v>
      </c>
      <c r="AR58" s="838"/>
      <c r="AS58" s="838"/>
      <c r="AT58" s="838"/>
      <c r="AU58" s="838"/>
      <c r="AV58" s="838"/>
      <c r="AW58" s="838"/>
      <c r="AX58" s="838"/>
      <c r="AY58" s="838"/>
      <c r="AZ58" s="838"/>
      <c r="BA58" s="838"/>
      <c r="BB58" s="838"/>
      <c r="BC58" s="78"/>
    </row>
    <row r="59" spans="1:55" s="96" customFormat="1" ht="13.5" customHeight="1">
      <c r="A59" s="73"/>
      <c r="B59" s="838"/>
      <c r="C59" s="838"/>
      <c r="D59" s="869"/>
      <c r="E59" s="725"/>
      <c r="F59" s="725"/>
      <c r="G59" s="725"/>
      <c r="H59" s="725"/>
      <c r="I59" s="725"/>
      <c r="J59" s="725"/>
      <c r="K59" s="725"/>
      <c r="L59" s="726"/>
      <c r="M59" s="838" t="s">
        <v>120</v>
      </c>
      <c r="N59" s="838"/>
      <c r="O59" s="838"/>
      <c r="P59" s="838"/>
      <c r="Q59" s="838"/>
      <c r="R59" s="838"/>
      <c r="S59" s="838"/>
      <c r="T59" s="838"/>
      <c r="U59" s="838"/>
      <c r="V59" s="838" t="s">
        <v>121</v>
      </c>
      <c r="W59" s="838"/>
      <c r="X59" s="838"/>
      <c r="Y59" s="838"/>
      <c r="Z59" s="838"/>
      <c r="AA59" s="838"/>
      <c r="AB59" s="838"/>
      <c r="AC59" s="838"/>
      <c r="AD59" s="838"/>
      <c r="AE59" s="838"/>
      <c r="AF59" s="838"/>
      <c r="AG59" s="838"/>
      <c r="AH59" s="838"/>
      <c r="AI59" s="838"/>
      <c r="AJ59" s="838"/>
      <c r="AK59" s="838"/>
      <c r="AL59" s="838"/>
      <c r="AM59" s="838"/>
      <c r="AN59" s="838"/>
      <c r="AO59" s="838"/>
      <c r="AP59" s="838"/>
      <c r="AQ59" s="838"/>
      <c r="AR59" s="838"/>
      <c r="AS59" s="838"/>
      <c r="AT59" s="838"/>
      <c r="AU59" s="838"/>
      <c r="AV59" s="838"/>
      <c r="AW59" s="838"/>
      <c r="AX59" s="838"/>
      <c r="AY59" s="838"/>
      <c r="AZ59" s="838"/>
      <c r="BA59" s="838"/>
      <c r="BB59" s="838"/>
      <c r="BC59" s="78"/>
    </row>
    <row r="60" spans="1:55" s="96" customFormat="1" ht="13.5" customHeight="1">
      <c r="A60" s="73"/>
      <c r="B60" s="847">
        <v>1</v>
      </c>
      <c r="C60" s="847"/>
      <c r="D60" s="843" t="s">
        <v>264</v>
      </c>
      <c r="E60" s="843"/>
      <c r="F60" s="843"/>
      <c r="G60" s="843"/>
      <c r="H60" s="843"/>
      <c r="I60" s="843"/>
      <c r="J60" s="843"/>
      <c r="K60" s="843"/>
      <c r="L60" s="843"/>
      <c r="M60" s="2188" t="s">
        <v>257</v>
      </c>
      <c r="N60" s="2189"/>
      <c r="O60" s="2189"/>
      <c r="P60" s="2189"/>
      <c r="Q60" s="2189"/>
      <c r="R60" s="2189"/>
      <c r="S60" s="2189"/>
      <c r="T60" s="2189"/>
      <c r="U60" s="2190"/>
      <c r="V60" s="2188" t="s">
        <v>122</v>
      </c>
      <c r="W60" s="2189"/>
      <c r="X60" s="2189"/>
      <c r="Y60" s="2190"/>
      <c r="Z60" s="2191" t="s">
        <v>552</v>
      </c>
      <c r="AA60" s="2192"/>
      <c r="AB60" s="2192"/>
      <c r="AC60" s="2192"/>
      <c r="AD60" s="2192"/>
      <c r="AE60" s="2192"/>
      <c r="AF60" s="2192"/>
      <c r="AG60" s="2192"/>
      <c r="AH60" s="2192"/>
      <c r="AI60" s="2192"/>
      <c r="AJ60" s="2192"/>
      <c r="AK60" s="2192"/>
      <c r="AL60" s="2192"/>
      <c r="AM60" s="2192"/>
      <c r="AN60" s="2192"/>
      <c r="AO60" s="2192"/>
      <c r="AP60" s="2193"/>
      <c r="AQ60" s="990"/>
      <c r="AR60" s="990"/>
      <c r="AS60" s="990"/>
      <c r="AT60" s="990"/>
      <c r="AU60" s="990"/>
      <c r="AV60" s="990"/>
      <c r="AW60" s="990"/>
      <c r="AX60" s="990"/>
      <c r="AY60" s="990"/>
      <c r="AZ60" s="990"/>
      <c r="BA60" s="990"/>
      <c r="BB60" s="990"/>
      <c r="BC60" s="78"/>
    </row>
    <row r="61" spans="1:55" s="96" customFormat="1" ht="13.5" customHeight="1">
      <c r="A61" s="73"/>
      <c r="B61" s="847"/>
      <c r="C61" s="847"/>
      <c r="D61" s="843"/>
      <c r="E61" s="843"/>
      <c r="F61" s="843"/>
      <c r="G61" s="843"/>
      <c r="H61" s="843"/>
      <c r="I61" s="843"/>
      <c r="J61" s="843"/>
      <c r="K61" s="843"/>
      <c r="L61" s="843"/>
      <c r="M61" s="2077"/>
      <c r="N61" s="761"/>
      <c r="O61" s="761"/>
      <c r="P61" s="761"/>
      <c r="Q61" s="761"/>
      <c r="R61" s="761"/>
      <c r="S61" s="761"/>
      <c r="T61" s="761"/>
      <c r="U61" s="762"/>
      <c r="V61" s="2077"/>
      <c r="W61" s="761"/>
      <c r="X61" s="761"/>
      <c r="Y61" s="762"/>
      <c r="Z61" s="2194"/>
      <c r="AA61" s="2195"/>
      <c r="AB61" s="2195"/>
      <c r="AC61" s="2195"/>
      <c r="AD61" s="2195"/>
      <c r="AE61" s="2195"/>
      <c r="AF61" s="2195"/>
      <c r="AG61" s="2195"/>
      <c r="AH61" s="2195"/>
      <c r="AI61" s="2195"/>
      <c r="AJ61" s="2195"/>
      <c r="AK61" s="2195"/>
      <c r="AL61" s="2195"/>
      <c r="AM61" s="2195"/>
      <c r="AN61" s="2195"/>
      <c r="AO61" s="2195"/>
      <c r="AP61" s="2196"/>
      <c r="AQ61" s="990"/>
      <c r="AR61" s="990"/>
      <c r="AS61" s="990"/>
      <c r="AT61" s="990"/>
      <c r="AU61" s="990"/>
      <c r="AV61" s="990"/>
      <c r="AW61" s="990"/>
      <c r="AX61" s="990"/>
      <c r="AY61" s="990"/>
      <c r="AZ61" s="990"/>
      <c r="BA61" s="990"/>
      <c r="BB61" s="990"/>
      <c r="BC61" s="78"/>
    </row>
    <row r="62" spans="1:55" s="114" customFormat="1" ht="13.5" customHeight="1">
      <c r="A62" s="73"/>
      <c r="B62" s="847">
        <v>2</v>
      </c>
      <c r="C62" s="847"/>
      <c r="D62" s="843" t="s">
        <v>551</v>
      </c>
      <c r="E62" s="843"/>
      <c r="F62" s="843"/>
      <c r="G62" s="843"/>
      <c r="H62" s="843"/>
      <c r="I62" s="843"/>
      <c r="J62" s="843"/>
      <c r="K62" s="843"/>
      <c r="L62" s="843"/>
      <c r="M62" s="2211" t="s">
        <v>570</v>
      </c>
      <c r="N62" s="2212"/>
      <c r="O62" s="2212"/>
      <c r="P62" s="2212"/>
      <c r="Q62" s="2212"/>
      <c r="R62" s="2212"/>
      <c r="S62" s="2212"/>
      <c r="T62" s="2212"/>
      <c r="U62" s="2213"/>
      <c r="V62" s="2188" t="s">
        <v>122</v>
      </c>
      <c r="W62" s="2189"/>
      <c r="X62" s="2189"/>
      <c r="Y62" s="2190"/>
      <c r="Z62" s="2191" t="s">
        <v>553</v>
      </c>
      <c r="AA62" s="2192"/>
      <c r="AB62" s="2192"/>
      <c r="AC62" s="2192"/>
      <c r="AD62" s="2192"/>
      <c r="AE62" s="2192"/>
      <c r="AF62" s="2192"/>
      <c r="AG62" s="2192"/>
      <c r="AH62" s="2192"/>
      <c r="AI62" s="2192"/>
      <c r="AJ62" s="2192"/>
      <c r="AK62" s="2192"/>
      <c r="AL62" s="2192"/>
      <c r="AM62" s="2192"/>
      <c r="AN62" s="2192"/>
      <c r="AO62" s="2192"/>
      <c r="AP62" s="2193"/>
      <c r="AQ62" s="990"/>
      <c r="AR62" s="990"/>
      <c r="AS62" s="990"/>
      <c r="AT62" s="990"/>
      <c r="AU62" s="990"/>
      <c r="AV62" s="990"/>
      <c r="AW62" s="990"/>
      <c r="AX62" s="990"/>
      <c r="AY62" s="990"/>
      <c r="AZ62" s="990"/>
      <c r="BA62" s="990"/>
      <c r="BB62" s="990"/>
      <c r="BC62" s="78"/>
    </row>
    <row r="63" spans="1:55" s="114" customFormat="1" ht="13.5" customHeight="1">
      <c r="A63" s="73"/>
      <c r="B63" s="847"/>
      <c r="C63" s="847"/>
      <c r="D63" s="843"/>
      <c r="E63" s="843"/>
      <c r="F63" s="843"/>
      <c r="G63" s="843"/>
      <c r="H63" s="843"/>
      <c r="I63" s="843"/>
      <c r="J63" s="843"/>
      <c r="K63" s="843"/>
      <c r="L63" s="843"/>
      <c r="M63" s="1036"/>
      <c r="N63" s="1037"/>
      <c r="O63" s="1037"/>
      <c r="P63" s="1037"/>
      <c r="Q63" s="1037"/>
      <c r="R63" s="1037"/>
      <c r="S63" s="1037"/>
      <c r="T63" s="1037"/>
      <c r="U63" s="1038"/>
      <c r="V63" s="2077"/>
      <c r="W63" s="761"/>
      <c r="X63" s="761"/>
      <c r="Y63" s="762"/>
      <c r="Z63" s="2194"/>
      <c r="AA63" s="2195"/>
      <c r="AB63" s="2195"/>
      <c r="AC63" s="2195"/>
      <c r="AD63" s="2195"/>
      <c r="AE63" s="2195"/>
      <c r="AF63" s="2195"/>
      <c r="AG63" s="2195"/>
      <c r="AH63" s="2195"/>
      <c r="AI63" s="2195"/>
      <c r="AJ63" s="2195"/>
      <c r="AK63" s="2195"/>
      <c r="AL63" s="2195"/>
      <c r="AM63" s="2195"/>
      <c r="AN63" s="2195"/>
      <c r="AO63" s="2195"/>
      <c r="AP63" s="2196"/>
      <c r="AQ63" s="990"/>
      <c r="AR63" s="990"/>
      <c r="AS63" s="990"/>
      <c r="AT63" s="990"/>
      <c r="AU63" s="990"/>
      <c r="AV63" s="990"/>
      <c r="AW63" s="990"/>
      <c r="AX63" s="990"/>
      <c r="AY63" s="990"/>
      <c r="AZ63" s="990"/>
      <c r="BA63" s="990"/>
      <c r="BB63" s="990"/>
      <c r="BC63" s="78"/>
    </row>
    <row r="64" spans="1:55" s="96" customFormat="1" ht="13.5" customHeight="1">
      <c r="A64" s="73"/>
      <c r="B64" s="847">
        <v>3</v>
      </c>
      <c r="C64" s="847"/>
      <c r="D64" s="843" t="s">
        <v>265</v>
      </c>
      <c r="E64" s="843"/>
      <c r="F64" s="843"/>
      <c r="G64" s="843"/>
      <c r="H64" s="843"/>
      <c r="I64" s="843"/>
      <c r="J64" s="843"/>
      <c r="K64" s="843"/>
      <c r="L64" s="843"/>
      <c r="M64" s="2180" t="s">
        <v>266</v>
      </c>
      <c r="N64" s="2180"/>
      <c r="O64" s="2180"/>
      <c r="P64" s="2180"/>
      <c r="Q64" s="2180"/>
      <c r="R64" s="2180"/>
      <c r="S64" s="2180"/>
      <c r="T64" s="2180"/>
      <c r="U64" s="2180"/>
      <c r="V64" s="942" t="s">
        <v>122</v>
      </c>
      <c r="W64" s="942"/>
      <c r="X64" s="942"/>
      <c r="Y64" s="942"/>
      <c r="Z64" s="2181" t="s">
        <v>553</v>
      </c>
      <c r="AA64" s="2181"/>
      <c r="AB64" s="2181"/>
      <c r="AC64" s="2181"/>
      <c r="AD64" s="2181"/>
      <c r="AE64" s="2181"/>
      <c r="AF64" s="2181"/>
      <c r="AG64" s="2181"/>
      <c r="AH64" s="2181"/>
      <c r="AI64" s="2181"/>
      <c r="AJ64" s="2181"/>
      <c r="AK64" s="2181"/>
      <c r="AL64" s="2181"/>
      <c r="AM64" s="2181"/>
      <c r="AN64" s="2181"/>
      <c r="AO64" s="2181"/>
      <c r="AP64" s="2181"/>
      <c r="AQ64" s="990"/>
      <c r="AR64" s="990"/>
      <c r="AS64" s="990"/>
      <c r="AT64" s="990"/>
      <c r="AU64" s="990"/>
      <c r="AV64" s="990"/>
      <c r="AW64" s="990"/>
      <c r="AX64" s="990"/>
      <c r="AY64" s="990"/>
      <c r="AZ64" s="990"/>
      <c r="BA64" s="990"/>
      <c r="BB64" s="990"/>
      <c r="BC64" s="78"/>
    </row>
    <row r="65" spans="1:55" s="96" customFormat="1" ht="13.5" customHeight="1">
      <c r="A65" s="73"/>
      <c r="B65" s="847"/>
      <c r="C65" s="847"/>
      <c r="D65" s="843"/>
      <c r="E65" s="843"/>
      <c r="F65" s="843"/>
      <c r="G65" s="843"/>
      <c r="H65" s="843"/>
      <c r="I65" s="843"/>
      <c r="J65" s="843"/>
      <c r="K65" s="843"/>
      <c r="L65" s="843"/>
      <c r="M65" s="2180" t="s">
        <v>267</v>
      </c>
      <c r="N65" s="2180"/>
      <c r="O65" s="2180"/>
      <c r="P65" s="2180"/>
      <c r="Q65" s="2180"/>
      <c r="R65" s="2180"/>
      <c r="S65" s="2180"/>
      <c r="T65" s="2180"/>
      <c r="U65" s="2180"/>
      <c r="V65" s="942" t="s">
        <v>122</v>
      </c>
      <c r="W65" s="942"/>
      <c r="X65" s="942"/>
      <c r="Y65" s="942"/>
      <c r="Z65" s="2181"/>
      <c r="AA65" s="2181"/>
      <c r="AB65" s="2181"/>
      <c r="AC65" s="2181"/>
      <c r="AD65" s="2181"/>
      <c r="AE65" s="2181"/>
      <c r="AF65" s="2181"/>
      <c r="AG65" s="2181"/>
      <c r="AH65" s="2181"/>
      <c r="AI65" s="2181"/>
      <c r="AJ65" s="2181"/>
      <c r="AK65" s="2181"/>
      <c r="AL65" s="2181"/>
      <c r="AM65" s="2181"/>
      <c r="AN65" s="2181"/>
      <c r="AO65" s="2181"/>
      <c r="AP65" s="2181"/>
      <c r="AQ65" s="990"/>
      <c r="AR65" s="990"/>
      <c r="AS65" s="990"/>
      <c r="AT65" s="990"/>
      <c r="AU65" s="990"/>
      <c r="AV65" s="990"/>
      <c r="AW65" s="990"/>
      <c r="AX65" s="990"/>
      <c r="AY65" s="990"/>
      <c r="AZ65" s="990"/>
      <c r="BA65" s="990"/>
      <c r="BB65" s="990"/>
      <c r="BC65" s="78"/>
    </row>
    <row r="66" spans="1:55" ht="13.5" customHeight="1">
      <c r="A66" s="73"/>
      <c r="B66" s="268"/>
      <c r="C66" s="268"/>
      <c r="D66" s="26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  <c r="AA66" s="268"/>
      <c r="AB66" s="268"/>
      <c r="AC66" s="268"/>
      <c r="AD66" s="268"/>
      <c r="AE66" s="268"/>
      <c r="AF66" s="268"/>
      <c r="AG66" s="268"/>
      <c r="AH66" s="268"/>
      <c r="AI66" s="268"/>
      <c r="AJ66" s="268"/>
      <c r="AK66" s="268"/>
      <c r="AL66" s="268"/>
      <c r="AM66" s="268"/>
      <c r="AN66" s="268"/>
      <c r="AO66" s="268"/>
      <c r="AP66" s="268"/>
      <c r="AQ66" s="268"/>
      <c r="AR66" s="268"/>
      <c r="AS66" s="268"/>
      <c r="AT66" s="268"/>
      <c r="AU66" s="268"/>
      <c r="AV66" s="268"/>
      <c r="AW66" s="268"/>
      <c r="AX66" s="268"/>
      <c r="AY66" s="268"/>
      <c r="AZ66" s="268"/>
      <c r="BA66" s="268"/>
      <c r="BB66" s="268"/>
      <c r="BC66" s="78"/>
    </row>
    <row r="67" spans="1:55" ht="13.5" customHeight="1">
      <c r="A67" s="73"/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  <c r="Z67" s="268"/>
      <c r="AA67" s="268"/>
      <c r="AB67" s="268"/>
      <c r="AC67" s="268"/>
      <c r="AD67" s="268"/>
      <c r="AE67" s="268"/>
      <c r="AF67" s="268"/>
      <c r="AG67" s="268"/>
      <c r="AH67" s="268"/>
      <c r="AI67" s="268"/>
      <c r="AJ67" s="268"/>
      <c r="AK67" s="268"/>
      <c r="AL67" s="268"/>
      <c r="AM67" s="268"/>
      <c r="AN67" s="268"/>
      <c r="AO67" s="268"/>
      <c r="AP67" s="268"/>
      <c r="AQ67" s="268"/>
      <c r="AR67" s="268"/>
      <c r="AS67" s="268"/>
      <c r="AT67" s="268"/>
      <c r="AU67" s="268"/>
      <c r="AV67" s="268"/>
      <c r="AW67" s="268"/>
      <c r="AX67" s="268"/>
      <c r="AY67" s="268"/>
      <c r="AZ67" s="268"/>
      <c r="BA67" s="268"/>
      <c r="BB67" s="268"/>
      <c r="BC67" s="78"/>
    </row>
    <row r="68" spans="1:55" ht="13.5" customHeight="1">
      <c r="A68" s="73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  <c r="AA68" s="268"/>
      <c r="AB68" s="268"/>
      <c r="AC68" s="268"/>
      <c r="AD68" s="268"/>
      <c r="AE68" s="268"/>
      <c r="AF68" s="268"/>
      <c r="AG68" s="268"/>
      <c r="AH68" s="268"/>
      <c r="AI68" s="268"/>
      <c r="AJ68" s="268"/>
      <c r="AK68" s="268"/>
      <c r="AL68" s="268"/>
      <c r="AM68" s="268"/>
      <c r="AN68" s="268"/>
      <c r="AO68" s="268"/>
      <c r="AP68" s="268"/>
      <c r="AQ68" s="268"/>
      <c r="AR68" s="268"/>
      <c r="AS68" s="268"/>
      <c r="AT68" s="268"/>
      <c r="AU68" s="268"/>
      <c r="AV68" s="268"/>
      <c r="AW68" s="268"/>
      <c r="AX68" s="268"/>
      <c r="AY68" s="268"/>
      <c r="AZ68" s="268"/>
      <c r="BA68" s="268"/>
      <c r="BB68" s="268"/>
      <c r="BC68" s="78"/>
    </row>
    <row r="69" spans="1:55" ht="13.5" customHeight="1">
      <c r="A69" s="73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  <c r="AA69" s="268"/>
      <c r="AB69" s="268"/>
      <c r="AC69" s="268"/>
      <c r="AD69" s="268"/>
      <c r="AE69" s="268"/>
      <c r="AF69" s="268"/>
      <c r="AG69" s="268"/>
      <c r="AH69" s="268"/>
      <c r="AI69" s="268"/>
      <c r="AJ69" s="268"/>
      <c r="AK69" s="268"/>
      <c r="AL69" s="268"/>
      <c r="AM69" s="268"/>
      <c r="AN69" s="268"/>
      <c r="AO69" s="268"/>
      <c r="AP69" s="268"/>
      <c r="AQ69" s="268"/>
      <c r="AR69" s="268"/>
      <c r="AS69" s="268"/>
      <c r="AT69" s="268"/>
      <c r="AU69" s="268"/>
      <c r="AV69" s="268"/>
      <c r="AW69" s="268"/>
      <c r="AX69" s="268"/>
      <c r="AY69" s="268"/>
      <c r="AZ69" s="268"/>
      <c r="BA69" s="268"/>
      <c r="BB69" s="268"/>
      <c r="BC69" s="78"/>
    </row>
    <row r="70" spans="1:55" ht="13.5" customHeight="1">
      <c r="A70" s="73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  <c r="AA70" s="268"/>
      <c r="AB70" s="268"/>
      <c r="AC70" s="268"/>
      <c r="AD70" s="268"/>
      <c r="AE70" s="268"/>
      <c r="AF70" s="268"/>
      <c r="AG70" s="268"/>
      <c r="AH70" s="268"/>
      <c r="AI70" s="268"/>
      <c r="AJ70" s="268"/>
      <c r="AK70" s="268"/>
      <c r="AL70" s="268"/>
      <c r="AM70" s="268"/>
      <c r="AN70" s="268"/>
      <c r="AO70" s="268"/>
      <c r="AP70" s="268"/>
      <c r="AQ70" s="268"/>
      <c r="AR70" s="268"/>
      <c r="AS70" s="268"/>
      <c r="AT70" s="268"/>
      <c r="AU70" s="268"/>
      <c r="AV70" s="268"/>
      <c r="AW70" s="268"/>
      <c r="AX70" s="268"/>
      <c r="AY70" s="268"/>
      <c r="AZ70" s="268"/>
      <c r="BA70" s="268"/>
      <c r="BB70" s="268"/>
      <c r="BC70" s="78"/>
    </row>
    <row r="71" spans="1:55" ht="13.5" customHeight="1">
      <c r="A71" s="73"/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  <c r="AA71" s="268"/>
      <c r="AB71" s="268"/>
      <c r="AC71" s="268"/>
      <c r="AD71" s="268"/>
      <c r="AE71" s="268"/>
      <c r="AF71" s="268"/>
      <c r="AG71" s="268"/>
      <c r="AH71" s="268"/>
      <c r="AI71" s="268"/>
      <c r="AJ71" s="268"/>
      <c r="AK71" s="268"/>
      <c r="AL71" s="268"/>
      <c r="AM71" s="268"/>
      <c r="AN71" s="268"/>
      <c r="AO71" s="268"/>
      <c r="AP71" s="268"/>
      <c r="AQ71" s="268"/>
      <c r="AR71" s="268"/>
      <c r="AS71" s="268"/>
      <c r="AT71" s="268"/>
      <c r="AU71" s="268"/>
      <c r="AV71" s="268"/>
      <c r="AW71" s="268"/>
      <c r="AX71" s="268"/>
      <c r="AY71" s="268"/>
      <c r="AZ71" s="268"/>
      <c r="BA71" s="268"/>
      <c r="BB71" s="268"/>
      <c r="BC71" s="78"/>
    </row>
    <row r="72" spans="1:55" ht="13.5" customHeight="1">
      <c r="A72" s="73"/>
      <c r="B72" s="268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  <c r="AA72" s="268"/>
      <c r="AB72" s="268"/>
      <c r="AC72" s="268"/>
      <c r="AD72" s="268"/>
      <c r="AE72" s="268"/>
      <c r="AF72" s="268"/>
      <c r="AG72" s="268"/>
      <c r="AH72" s="268"/>
      <c r="AI72" s="268"/>
      <c r="AJ72" s="268"/>
      <c r="AK72" s="268"/>
      <c r="AL72" s="268"/>
      <c r="AM72" s="268"/>
      <c r="AN72" s="268"/>
      <c r="AO72" s="268"/>
      <c r="AP72" s="268"/>
      <c r="AQ72" s="268"/>
      <c r="AR72" s="268"/>
      <c r="AS72" s="268"/>
      <c r="AT72" s="268"/>
      <c r="AU72" s="268"/>
      <c r="AV72" s="268"/>
      <c r="AW72" s="268"/>
      <c r="AX72" s="268"/>
      <c r="AY72" s="268"/>
      <c r="AZ72" s="268"/>
      <c r="BA72" s="268"/>
      <c r="BB72" s="268"/>
      <c r="BC72" s="78"/>
    </row>
    <row r="73" spans="1:55" ht="13.5" customHeight="1" thickBot="1">
      <c r="A73" s="65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  <row r="74" spans="1:55" ht="13.5" customHeight="1">
      <c r="A74" s="63"/>
      <c r="B74" s="390"/>
      <c r="C74" s="390"/>
      <c r="D74" s="390"/>
      <c r="E74" s="390"/>
      <c r="F74" s="390"/>
      <c r="G74" s="390"/>
      <c r="H74" s="390"/>
      <c r="I74" s="390"/>
      <c r="J74" s="390"/>
      <c r="K74" s="390"/>
      <c r="L74" s="390"/>
      <c r="M74" s="390"/>
      <c r="N74" s="390"/>
      <c r="O74" s="390"/>
      <c r="P74" s="390"/>
      <c r="Q74" s="390"/>
      <c r="R74" s="390"/>
      <c r="S74" s="390"/>
      <c r="T74" s="390"/>
      <c r="U74" s="390"/>
      <c r="V74" s="390"/>
      <c r="W74" s="390"/>
      <c r="X74" s="390"/>
      <c r="Y74" s="390"/>
      <c r="Z74" s="390"/>
      <c r="AA74" s="390"/>
      <c r="AB74" s="390"/>
      <c r="AC74" s="390"/>
      <c r="AD74" s="390"/>
      <c r="AE74" s="390"/>
      <c r="AF74" s="390"/>
      <c r="AG74" s="390"/>
      <c r="AH74" s="390"/>
      <c r="AI74" s="390"/>
      <c r="AJ74" s="390"/>
      <c r="AK74" s="390"/>
      <c r="AL74" s="390"/>
      <c r="AM74" s="390"/>
      <c r="AN74" s="390"/>
      <c r="AO74" s="390"/>
      <c r="AP74" s="390"/>
      <c r="AQ74" s="390"/>
      <c r="AR74" s="390"/>
      <c r="AS74" s="390"/>
      <c r="AT74" s="390"/>
      <c r="AU74" s="390"/>
      <c r="AV74" s="390"/>
      <c r="AW74" s="390"/>
      <c r="AX74" s="390"/>
      <c r="AY74" s="390"/>
      <c r="AZ74" s="390"/>
      <c r="BA74" s="390"/>
      <c r="BB74" s="390"/>
      <c r="BC74" s="64"/>
    </row>
    <row r="75" spans="1:55" s="96" customFormat="1" ht="13.5" customHeight="1">
      <c r="A75" s="73"/>
      <c r="B75" s="653" t="s">
        <v>268</v>
      </c>
      <c r="C75" s="653"/>
      <c r="D75" s="653"/>
      <c r="E75" s="653"/>
      <c r="F75" s="653"/>
      <c r="G75" s="653"/>
      <c r="H75" s="653"/>
      <c r="I75" s="653"/>
      <c r="J75" s="653"/>
      <c r="K75" s="653"/>
      <c r="L75" s="653"/>
      <c r="M75" s="653"/>
      <c r="N75" s="653"/>
      <c r="O75" s="653"/>
      <c r="P75" s="653"/>
      <c r="Q75" s="653"/>
      <c r="R75" s="653"/>
      <c r="S75" s="653"/>
      <c r="T75" s="653"/>
      <c r="U75" s="653"/>
      <c r="V75" s="653"/>
      <c r="W75" s="653"/>
      <c r="X75" s="653"/>
      <c r="Y75" s="653"/>
      <c r="Z75" s="653"/>
      <c r="AA75" s="653"/>
      <c r="AB75" s="653"/>
      <c r="AC75" s="653"/>
      <c r="AD75" s="653"/>
      <c r="AE75" s="653"/>
      <c r="AF75" s="653"/>
      <c r="AG75" s="653"/>
      <c r="AH75" s="653"/>
      <c r="AI75" s="653"/>
      <c r="AJ75" s="653"/>
      <c r="AK75" s="653"/>
      <c r="AL75" s="653"/>
      <c r="AM75" s="653"/>
      <c r="AN75" s="653"/>
      <c r="AO75" s="653"/>
      <c r="AP75" s="653"/>
      <c r="AQ75" s="653"/>
      <c r="AR75" s="653"/>
      <c r="AS75" s="653"/>
      <c r="AT75" s="653"/>
      <c r="AU75" s="653"/>
      <c r="AV75" s="653"/>
      <c r="AW75" s="653"/>
      <c r="AX75" s="653"/>
      <c r="AY75" s="653"/>
      <c r="AZ75" s="653"/>
      <c r="BA75" s="653"/>
      <c r="BB75" s="653"/>
      <c r="BC75" s="78"/>
    </row>
    <row r="76" spans="1:55" s="96" customFormat="1" ht="13.5" customHeight="1">
      <c r="A76" s="73"/>
      <c r="B76" s="653"/>
      <c r="C76" s="653"/>
      <c r="D76" s="653"/>
      <c r="E76" s="653"/>
      <c r="F76" s="653"/>
      <c r="G76" s="653"/>
      <c r="H76" s="653"/>
      <c r="I76" s="653"/>
      <c r="J76" s="653"/>
      <c r="K76" s="653"/>
      <c r="L76" s="653"/>
      <c r="M76" s="653"/>
      <c r="N76" s="653"/>
      <c r="O76" s="653"/>
      <c r="P76" s="653"/>
      <c r="Q76" s="653"/>
      <c r="R76" s="653"/>
      <c r="S76" s="653"/>
      <c r="T76" s="653"/>
      <c r="U76" s="653"/>
      <c r="V76" s="653"/>
      <c r="W76" s="653"/>
      <c r="X76" s="653"/>
      <c r="Y76" s="653"/>
      <c r="Z76" s="653"/>
      <c r="AA76" s="653"/>
      <c r="AB76" s="653"/>
      <c r="AC76" s="653"/>
      <c r="AD76" s="653"/>
      <c r="AE76" s="653"/>
      <c r="AF76" s="653"/>
      <c r="AG76" s="653"/>
      <c r="AH76" s="653"/>
      <c r="AI76" s="653"/>
      <c r="AJ76" s="653"/>
      <c r="AK76" s="653"/>
      <c r="AL76" s="653"/>
      <c r="AM76" s="653"/>
      <c r="AN76" s="653"/>
      <c r="AO76" s="653"/>
      <c r="AP76" s="653"/>
      <c r="AQ76" s="653"/>
      <c r="AR76" s="653"/>
      <c r="AS76" s="653"/>
      <c r="AT76" s="653"/>
      <c r="AU76" s="653"/>
      <c r="AV76" s="653"/>
      <c r="AW76" s="653"/>
      <c r="AX76" s="653"/>
      <c r="AY76" s="653"/>
      <c r="AZ76" s="653"/>
      <c r="BA76" s="653"/>
      <c r="BB76" s="653"/>
      <c r="BC76" s="78"/>
    </row>
    <row r="77" spans="1:55" s="96" customFormat="1" ht="13.5" customHeight="1">
      <c r="A77" s="73"/>
      <c r="B77" s="84" t="s">
        <v>123</v>
      </c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1"/>
      <c r="Q77" s="391"/>
      <c r="R77" s="391"/>
      <c r="S77" s="391"/>
      <c r="T77" s="391"/>
      <c r="U77" s="391"/>
      <c r="V77" s="391"/>
      <c r="W77" s="391"/>
      <c r="X77" s="391"/>
      <c r="Y77" s="391"/>
      <c r="Z77" s="391"/>
      <c r="AA77" s="391"/>
      <c r="AB77" s="391"/>
      <c r="AC77" s="391"/>
      <c r="AD77" s="391"/>
      <c r="AE77" s="391"/>
      <c r="AF77" s="391"/>
      <c r="AG77" s="391"/>
      <c r="AH77" s="391"/>
      <c r="AI77" s="391"/>
      <c r="AJ77" s="391"/>
      <c r="AK77" s="391"/>
      <c r="AL77" s="391"/>
      <c r="AM77" s="391"/>
      <c r="AN77" s="391"/>
      <c r="AO77" s="391"/>
      <c r="AP77" s="391"/>
      <c r="AQ77" s="391"/>
      <c r="AR77" s="391"/>
      <c r="AS77" s="391"/>
      <c r="AT77" s="391"/>
      <c r="AU77" s="391"/>
      <c r="AV77" s="391"/>
      <c r="AW77" s="391"/>
      <c r="AX77" s="391"/>
      <c r="AY77" s="391"/>
      <c r="AZ77" s="391"/>
      <c r="BA77" s="391"/>
      <c r="BB77" s="391"/>
      <c r="BC77" s="78"/>
    </row>
    <row r="78" spans="1:55" s="96" customFormat="1" ht="13.5" customHeight="1">
      <c r="A78" s="73"/>
      <c r="B78" s="2214" t="s">
        <v>107</v>
      </c>
      <c r="C78" s="2214"/>
      <c r="D78" s="2197" t="s">
        <v>108</v>
      </c>
      <c r="E78" s="2197"/>
      <c r="F78" s="2197"/>
      <c r="G78" s="2197"/>
      <c r="H78" s="2197"/>
      <c r="I78" s="2197"/>
      <c r="J78" s="2197" t="s">
        <v>124</v>
      </c>
      <c r="K78" s="2197"/>
      <c r="L78" s="2197"/>
      <c r="M78" s="2197"/>
      <c r="N78" s="2197"/>
      <c r="O78" s="2197"/>
      <c r="P78" s="2197" t="s">
        <v>125</v>
      </c>
      <c r="Q78" s="2197"/>
      <c r="R78" s="2197"/>
      <c r="S78" s="2197"/>
      <c r="T78" s="2197"/>
      <c r="U78" s="2197"/>
      <c r="V78" s="2197" t="s">
        <v>126</v>
      </c>
      <c r="W78" s="2197"/>
      <c r="X78" s="2197" t="s">
        <v>127</v>
      </c>
      <c r="Y78" s="2197"/>
      <c r="Z78" s="2197"/>
      <c r="AA78" s="2197" t="s">
        <v>128</v>
      </c>
      <c r="AB78" s="2197"/>
      <c r="AC78" s="2197"/>
      <c r="AD78" s="2197" t="s">
        <v>129</v>
      </c>
      <c r="AE78" s="2197"/>
      <c r="AF78" s="2197"/>
      <c r="AG78" s="2197" t="s">
        <v>130</v>
      </c>
      <c r="AH78" s="2197"/>
      <c r="AI78" s="2197"/>
      <c r="AJ78" s="2197"/>
      <c r="AK78" s="2197"/>
      <c r="AL78" s="2197"/>
      <c r="AM78" s="2197"/>
      <c r="AN78" s="2197"/>
      <c r="AO78" s="2197"/>
      <c r="AP78" s="2197" t="s">
        <v>44</v>
      </c>
      <c r="AQ78" s="2197"/>
      <c r="AR78" s="2197"/>
      <c r="AS78" s="2197"/>
      <c r="AT78" s="2197"/>
      <c r="AU78" s="2197"/>
      <c r="AV78" s="2197"/>
      <c r="AW78" s="2197"/>
      <c r="AX78" s="2197"/>
      <c r="AY78" s="2197"/>
      <c r="AZ78" s="2197"/>
      <c r="BA78" s="2197"/>
      <c r="BB78" s="2197"/>
      <c r="BC78" s="78"/>
    </row>
    <row r="79" spans="1:55" s="96" customFormat="1" ht="13.5" customHeight="1">
      <c r="A79" s="73"/>
      <c r="B79" s="2214"/>
      <c r="C79" s="2214"/>
      <c r="D79" s="2197"/>
      <c r="E79" s="2197"/>
      <c r="F79" s="2197"/>
      <c r="G79" s="2197"/>
      <c r="H79" s="2197"/>
      <c r="I79" s="2197"/>
      <c r="J79" s="2197"/>
      <c r="K79" s="2197"/>
      <c r="L79" s="2197"/>
      <c r="M79" s="2197"/>
      <c r="N79" s="2197"/>
      <c r="O79" s="2197"/>
      <c r="P79" s="2197"/>
      <c r="Q79" s="2197"/>
      <c r="R79" s="2197"/>
      <c r="S79" s="2197"/>
      <c r="T79" s="2197"/>
      <c r="U79" s="2197"/>
      <c r="V79" s="2197"/>
      <c r="W79" s="2197"/>
      <c r="X79" s="2197"/>
      <c r="Y79" s="2197"/>
      <c r="Z79" s="2197"/>
      <c r="AA79" s="2197"/>
      <c r="AB79" s="2197"/>
      <c r="AC79" s="2197"/>
      <c r="AD79" s="2197"/>
      <c r="AE79" s="2197"/>
      <c r="AF79" s="2197"/>
      <c r="AG79" s="2197"/>
      <c r="AH79" s="2197"/>
      <c r="AI79" s="2197"/>
      <c r="AJ79" s="2197"/>
      <c r="AK79" s="2197"/>
      <c r="AL79" s="2197"/>
      <c r="AM79" s="2197"/>
      <c r="AN79" s="2197"/>
      <c r="AO79" s="2197"/>
      <c r="AP79" s="2197"/>
      <c r="AQ79" s="2197"/>
      <c r="AR79" s="2197"/>
      <c r="AS79" s="2197"/>
      <c r="AT79" s="2197"/>
      <c r="AU79" s="2197"/>
      <c r="AV79" s="2197"/>
      <c r="AW79" s="2197"/>
      <c r="AX79" s="2197"/>
      <c r="AY79" s="2197"/>
      <c r="AZ79" s="2197"/>
      <c r="BA79" s="2197"/>
      <c r="BB79" s="2197"/>
      <c r="BC79" s="78"/>
    </row>
    <row r="80" spans="1:55" s="96" customFormat="1" ht="13.5" customHeight="1">
      <c r="A80" s="73"/>
      <c r="B80" s="2182">
        <v>1</v>
      </c>
      <c r="C80" s="2182"/>
      <c r="D80" s="2184" t="s">
        <v>564</v>
      </c>
      <c r="E80" s="2184"/>
      <c r="F80" s="2184"/>
      <c r="G80" s="2184"/>
      <c r="H80" s="2184"/>
      <c r="I80" s="2184"/>
      <c r="J80" s="2184" t="s">
        <v>565</v>
      </c>
      <c r="K80" s="2184"/>
      <c r="L80" s="2184"/>
      <c r="M80" s="2184"/>
      <c r="N80" s="2184"/>
      <c r="O80" s="2184"/>
      <c r="P80" s="2186" t="s">
        <v>251</v>
      </c>
      <c r="Q80" s="2186"/>
      <c r="R80" s="2186"/>
      <c r="S80" s="2186"/>
      <c r="T80" s="2186"/>
      <c r="U80" s="2186"/>
      <c r="V80" s="2187" t="s">
        <v>503</v>
      </c>
      <c r="W80" s="2187"/>
      <c r="X80" s="2187" t="s">
        <v>504</v>
      </c>
      <c r="Y80" s="2187"/>
      <c r="Z80" s="2187"/>
      <c r="AA80" s="2187" t="s">
        <v>504</v>
      </c>
      <c r="AB80" s="2187"/>
      <c r="AC80" s="2187"/>
      <c r="AD80" s="2187" t="s">
        <v>504</v>
      </c>
      <c r="AE80" s="2187"/>
      <c r="AF80" s="2187"/>
      <c r="AG80" s="2210" t="s">
        <v>183</v>
      </c>
      <c r="AH80" s="2185"/>
      <c r="AI80" s="2185"/>
      <c r="AJ80" s="2185"/>
      <c r="AK80" s="2185"/>
      <c r="AL80" s="2185"/>
      <c r="AM80" s="2185"/>
      <c r="AN80" s="2185"/>
      <c r="AO80" s="2185"/>
      <c r="AP80" s="2210"/>
      <c r="AQ80" s="2210"/>
      <c r="AR80" s="2210"/>
      <c r="AS80" s="2210"/>
      <c r="AT80" s="2210"/>
      <c r="AU80" s="2210"/>
      <c r="AV80" s="2210"/>
      <c r="AW80" s="2210"/>
      <c r="AX80" s="2210"/>
      <c r="AY80" s="2210"/>
      <c r="AZ80" s="2210"/>
      <c r="BA80" s="2210"/>
      <c r="BB80" s="2210"/>
      <c r="BC80" s="78"/>
    </row>
    <row r="81" spans="1:55" s="114" customFormat="1" ht="13.5" customHeight="1">
      <c r="A81" s="73"/>
      <c r="B81" s="2183"/>
      <c r="C81" s="2183"/>
      <c r="D81" s="2185"/>
      <c r="E81" s="2185"/>
      <c r="F81" s="2185"/>
      <c r="G81" s="2185"/>
      <c r="H81" s="2185"/>
      <c r="I81" s="2185"/>
      <c r="J81" s="2185"/>
      <c r="K81" s="2185"/>
      <c r="L81" s="2185"/>
      <c r="M81" s="2185"/>
      <c r="N81" s="2185"/>
      <c r="O81" s="2185"/>
      <c r="P81" s="2183"/>
      <c r="Q81" s="2183"/>
      <c r="R81" s="2183"/>
      <c r="S81" s="2183"/>
      <c r="T81" s="2183"/>
      <c r="U81" s="2183"/>
      <c r="V81" s="2183"/>
      <c r="W81" s="2183"/>
      <c r="X81" s="2183"/>
      <c r="Y81" s="2183"/>
      <c r="Z81" s="2183"/>
      <c r="AA81" s="2183"/>
      <c r="AB81" s="2183"/>
      <c r="AC81" s="2183"/>
      <c r="AD81" s="2183"/>
      <c r="AE81" s="2183"/>
      <c r="AF81" s="2183"/>
      <c r="AG81" s="2185"/>
      <c r="AH81" s="2185"/>
      <c r="AI81" s="2185"/>
      <c r="AJ81" s="2185"/>
      <c r="AK81" s="2185"/>
      <c r="AL81" s="2185"/>
      <c r="AM81" s="2185"/>
      <c r="AN81" s="2185"/>
      <c r="AO81" s="2185"/>
      <c r="AP81" s="2185"/>
      <c r="AQ81" s="2185"/>
      <c r="AR81" s="2185"/>
      <c r="AS81" s="2185"/>
      <c r="AT81" s="2185"/>
      <c r="AU81" s="2185"/>
      <c r="AV81" s="2185"/>
      <c r="AW81" s="2185"/>
      <c r="AX81" s="2185"/>
      <c r="AY81" s="2185"/>
      <c r="AZ81" s="2185"/>
      <c r="BA81" s="2185"/>
      <c r="BB81" s="2185"/>
      <c r="BC81" s="78"/>
    </row>
    <row r="82" spans="1:55" s="114" customFormat="1" ht="13.5" customHeight="1">
      <c r="A82" s="73"/>
      <c r="B82" s="2182">
        <v>2</v>
      </c>
      <c r="C82" s="2182"/>
      <c r="D82" s="2184" t="s">
        <v>555</v>
      </c>
      <c r="E82" s="2184"/>
      <c r="F82" s="2184"/>
      <c r="G82" s="2184"/>
      <c r="H82" s="2184"/>
      <c r="I82" s="2184"/>
      <c r="J82" s="2184" t="s">
        <v>557</v>
      </c>
      <c r="K82" s="2184"/>
      <c r="L82" s="2184"/>
      <c r="M82" s="2184"/>
      <c r="N82" s="2184"/>
      <c r="O82" s="2184"/>
      <c r="P82" s="2186" t="s">
        <v>251</v>
      </c>
      <c r="Q82" s="2186"/>
      <c r="R82" s="2186"/>
      <c r="S82" s="2186"/>
      <c r="T82" s="2186"/>
      <c r="U82" s="2186"/>
      <c r="V82" s="2187" t="s">
        <v>322</v>
      </c>
      <c r="W82" s="2187"/>
      <c r="X82" s="2187" t="s">
        <v>323</v>
      </c>
      <c r="Y82" s="2187"/>
      <c r="Z82" s="2187"/>
      <c r="AA82" s="2187" t="s">
        <v>323</v>
      </c>
      <c r="AB82" s="2187"/>
      <c r="AC82" s="2187"/>
      <c r="AD82" s="2187" t="s">
        <v>323</v>
      </c>
      <c r="AE82" s="2187"/>
      <c r="AF82" s="2187"/>
      <c r="AG82" s="2210" t="s">
        <v>183</v>
      </c>
      <c r="AH82" s="2185"/>
      <c r="AI82" s="2185"/>
      <c r="AJ82" s="2185"/>
      <c r="AK82" s="2185"/>
      <c r="AL82" s="2185"/>
      <c r="AM82" s="2185"/>
      <c r="AN82" s="2185"/>
      <c r="AO82" s="2185"/>
      <c r="AP82" s="2210"/>
      <c r="AQ82" s="2210"/>
      <c r="AR82" s="2210"/>
      <c r="AS82" s="2210"/>
      <c r="AT82" s="2210"/>
      <c r="AU82" s="2210"/>
      <c r="AV82" s="2210"/>
      <c r="AW82" s="2210"/>
      <c r="AX82" s="2210"/>
      <c r="AY82" s="2210"/>
      <c r="AZ82" s="2210"/>
      <c r="BA82" s="2210"/>
      <c r="BB82" s="2210"/>
      <c r="BC82" s="78"/>
    </row>
    <row r="83" spans="1:55" s="114" customFormat="1" ht="13.5" customHeight="1">
      <c r="A83" s="73"/>
      <c r="B83" s="2183"/>
      <c r="C83" s="2183"/>
      <c r="D83" s="2185"/>
      <c r="E83" s="2185"/>
      <c r="F83" s="2185"/>
      <c r="G83" s="2185"/>
      <c r="H83" s="2185"/>
      <c r="I83" s="2185"/>
      <c r="J83" s="2185"/>
      <c r="K83" s="2185"/>
      <c r="L83" s="2185"/>
      <c r="M83" s="2185"/>
      <c r="N83" s="2185"/>
      <c r="O83" s="2185"/>
      <c r="P83" s="2183"/>
      <c r="Q83" s="2183"/>
      <c r="R83" s="2183"/>
      <c r="S83" s="2183"/>
      <c r="T83" s="2183"/>
      <c r="U83" s="2183"/>
      <c r="V83" s="2183"/>
      <c r="W83" s="2183"/>
      <c r="X83" s="2183"/>
      <c r="Y83" s="2183"/>
      <c r="Z83" s="2183"/>
      <c r="AA83" s="2183"/>
      <c r="AB83" s="2183"/>
      <c r="AC83" s="2183"/>
      <c r="AD83" s="2183"/>
      <c r="AE83" s="2183"/>
      <c r="AF83" s="2183"/>
      <c r="AG83" s="2185"/>
      <c r="AH83" s="2185"/>
      <c r="AI83" s="2185"/>
      <c r="AJ83" s="2185"/>
      <c r="AK83" s="2185"/>
      <c r="AL83" s="2185"/>
      <c r="AM83" s="2185"/>
      <c r="AN83" s="2185"/>
      <c r="AO83" s="2185"/>
      <c r="AP83" s="2185"/>
      <c r="AQ83" s="2185"/>
      <c r="AR83" s="2185"/>
      <c r="AS83" s="2185"/>
      <c r="AT83" s="2185"/>
      <c r="AU83" s="2185"/>
      <c r="AV83" s="2185"/>
      <c r="AW83" s="2185"/>
      <c r="AX83" s="2185"/>
      <c r="AY83" s="2185"/>
      <c r="AZ83" s="2185"/>
      <c r="BA83" s="2185"/>
      <c r="BB83" s="2185"/>
      <c r="BC83" s="78"/>
    </row>
    <row r="84" spans="1:55" s="96" customFormat="1" ht="13.5" customHeight="1">
      <c r="A84" s="73"/>
      <c r="B84" s="2182">
        <v>3</v>
      </c>
      <c r="C84" s="2182"/>
      <c r="D84" s="2184" t="s">
        <v>566</v>
      </c>
      <c r="E84" s="2184"/>
      <c r="F84" s="2184"/>
      <c r="G84" s="2184"/>
      <c r="H84" s="2184"/>
      <c r="I84" s="2184"/>
      <c r="J84" s="2184" t="s">
        <v>504</v>
      </c>
      <c r="K84" s="2184"/>
      <c r="L84" s="2184"/>
      <c r="M84" s="2184"/>
      <c r="N84" s="2184"/>
      <c r="O84" s="2184"/>
      <c r="P84" s="2186" t="s">
        <v>135</v>
      </c>
      <c r="Q84" s="2186"/>
      <c r="R84" s="2186"/>
      <c r="S84" s="2186"/>
      <c r="T84" s="2186"/>
      <c r="U84" s="2186"/>
      <c r="V84" s="2187" t="s">
        <v>504</v>
      </c>
      <c r="W84" s="2187"/>
      <c r="X84" s="2187" t="s">
        <v>504</v>
      </c>
      <c r="Y84" s="2187"/>
      <c r="Z84" s="2187"/>
      <c r="AA84" s="2187" t="s">
        <v>504</v>
      </c>
      <c r="AB84" s="2187"/>
      <c r="AC84" s="2187"/>
      <c r="AD84" s="2187" t="s">
        <v>504</v>
      </c>
      <c r="AE84" s="2187"/>
      <c r="AF84" s="2187"/>
      <c r="AG84" s="2210" t="s">
        <v>567</v>
      </c>
      <c r="AH84" s="2185"/>
      <c r="AI84" s="2185"/>
      <c r="AJ84" s="2185"/>
      <c r="AK84" s="2185"/>
      <c r="AL84" s="2185"/>
      <c r="AM84" s="2185"/>
      <c r="AN84" s="2185"/>
      <c r="AO84" s="2185"/>
      <c r="AP84" s="2210"/>
      <c r="AQ84" s="2210"/>
      <c r="AR84" s="2210"/>
      <c r="AS84" s="2210"/>
      <c r="AT84" s="2210"/>
      <c r="AU84" s="2210"/>
      <c r="AV84" s="2210"/>
      <c r="AW84" s="2210"/>
      <c r="AX84" s="2210"/>
      <c r="AY84" s="2210"/>
      <c r="AZ84" s="2210"/>
      <c r="BA84" s="2210"/>
      <c r="BB84" s="2210"/>
      <c r="BC84" s="78"/>
    </row>
    <row r="85" spans="1:55" s="96" customFormat="1" ht="13.5" customHeight="1">
      <c r="A85" s="73"/>
      <c r="B85" s="2183"/>
      <c r="C85" s="2183"/>
      <c r="D85" s="2185"/>
      <c r="E85" s="2185"/>
      <c r="F85" s="2185"/>
      <c r="G85" s="2185"/>
      <c r="H85" s="2185"/>
      <c r="I85" s="2185"/>
      <c r="J85" s="2185"/>
      <c r="K85" s="2185"/>
      <c r="L85" s="2185"/>
      <c r="M85" s="2185"/>
      <c r="N85" s="2185"/>
      <c r="O85" s="2185"/>
      <c r="P85" s="2183"/>
      <c r="Q85" s="2183"/>
      <c r="R85" s="2183"/>
      <c r="S85" s="2183"/>
      <c r="T85" s="2183"/>
      <c r="U85" s="2183"/>
      <c r="V85" s="2183"/>
      <c r="W85" s="2183"/>
      <c r="X85" s="2183"/>
      <c r="Y85" s="2183"/>
      <c r="Z85" s="2183"/>
      <c r="AA85" s="2183"/>
      <c r="AB85" s="2183"/>
      <c r="AC85" s="2183"/>
      <c r="AD85" s="2183"/>
      <c r="AE85" s="2183"/>
      <c r="AF85" s="2183"/>
      <c r="AG85" s="2185"/>
      <c r="AH85" s="2185"/>
      <c r="AI85" s="2185"/>
      <c r="AJ85" s="2185"/>
      <c r="AK85" s="2185"/>
      <c r="AL85" s="2185"/>
      <c r="AM85" s="2185"/>
      <c r="AN85" s="2185"/>
      <c r="AO85" s="2185"/>
      <c r="AP85" s="2185"/>
      <c r="AQ85" s="2185"/>
      <c r="AR85" s="2185"/>
      <c r="AS85" s="2185"/>
      <c r="AT85" s="2185"/>
      <c r="AU85" s="2185"/>
      <c r="AV85" s="2185"/>
      <c r="AW85" s="2185"/>
      <c r="AX85" s="2185"/>
      <c r="AY85" s="2185"/>
      <c r="AZ85" s="2185"/>
      <c r="BA85" s="2185"/>
      <c r="BB85" s="2185"/>
      <c r="BC85" s="78"/>
    </row>
    <row r="86" spans="1:55" ht="13.5" customHeight="1">
      <c r="A86" s="73"/>
      <c r="B86" s="391"/>
      <c r="C86" s="391"/>
      <c r="D86" s="391"/>
      <c r="E86" s="391"/>
      <c r="F86" s="391"/>
      <c r="G86" s="391"/>
      <c r="H86" s="391"/>
      <c r="I86" s="391"/>
      <c r="J86" s="391"/>
      <c r="K86" s="391"/>
      <c r="L86" s="391"/>
      <c r="M86" s="391"/>
      <c r="N86" s="391"/>
      <c r="O86" s="391"/>
      <c r="P86" s="391"/>
      <c r="Q86" s="391"/>
      <c r="R86" s="391"/>
      <c r="S86" s="391"/>
      <c r="T86" s="391"/>
      <c r="U86" s="391"/>
      <c r="V86" s="391"/>
      <c r="W86" s="391"/>
      <c r="X86" s="391"/>
      <c r="Y86" s="391"/>
      <c r="Z86" s="391"/>
      <c r="AA86" s="391"/>
      <c r="AB86" s="391"/>
      <c r="AC86" s="391"/>
      <c r="AD86" s="391"/>
      <c r="AE86" s="391"/>
      <c r="AF86" s="391"/>
      <c r="AG86" s="391"/>
      <c r="AH86" s="391"/>
      <c r="AI86" s="391"/>
      <c r="AJ86" s="391"/>
      <c r="AK86" s="391"/>
      <c r="AL86" s="391"/>
      <c r="AM86" s="391"/>
      <c r="AN86" s="391"/>
      <c r="AO86" s="391"/>
      <c r="AP86" s="391"/>
      <c r="AQ86" s="391"/>
      <c r="AR86" s="391"/>
      <c r="AS86" s="391"/>
      <c r="AT86" s="391"/>
      <c r="AU86" s="391"/>
      <c r="AV86" s="391"/>
      <c r="AW86" s="391"/>
      <c r="AX86" s="391"/>
      <c r="AY86" s="391"/>
      <c r="AZ86" s="391"/>
      <c r="BA86" s="391"/>
      <c r="BB86" s="391"/>
      <c r="BC86" s="78"/>
    </row>
    <row r="87" spans="1:55" s="114" customFormat="1" ht="13.5" customHeight="1">
      <c r="A87" s="73"/>
      <c r="B87" s="84" t="s">
        <v>184</v>
      </c>
      <c r="C87" s="391"/>
      <c r="D87" s="391"/>
      <c r="E87" s="391"/>
      <c r="F87" s="391"/>
      <c r="G87" s="391"/>
      <c r="H87" s="391"/>
      <c r="I87" s="391"/>
      <c r="J87" s="391"/>
      <c r="K87" s="391"/>
      <c r="L87" s="391"/>
      <c r="M87" s="391"/>
      <c r="N87" s="391"/>
      <c r="O87" s="391"/>
      <c r="P87" s="391"/>
      <c r="Q87" s="391"/>
      <c r="R87" s="391"/>
      <c r="S87" s="391"/>
      <c r="T87" s="391"/>
      <c r="U87" s="391"/>
      <c r="V87" s="391"/>
      <c r="W87" s="391"/>
      <c r="X87" s="391"/>
      <c r="Y87" s="391"/>
      <c r="Z87" s="391"/>
      <c r="AA87" s="391"/>
      <c r="AB87" s="391"/>
      <c r="AC87" s="391"/>
      <c r="AD87" s="391"/>
      <c r="AE87" s="391"/>
      <c r="AF87" s="391"/>
      <c r="AG87" s="391"/>
      <c r="AH87" s="391"/>
      <c r="AI87" s="391"/>
      <c r="AJ87" s="391"/>
      <c r="AK87" s="391"/>
      <c r="AL87" s="391"/>
      <c r="AM87" s="391"/>
      <c r="AN87" s="391"/>
      <c r="AO87" s="391"/>
      <c r="AP87" s="391"/>
      <c r="AQ87" s="391"/>
      <c r="AR87" s="391"/>
      <c r="AS87" s="391"/>
      <c r="AT87" s="391"/>
      <c r="AU87" s="391"/>
      <c r="AV87" s="391"/>
      <c r="AW87" s="391"/>
      <c r="AX87" s="391"/>
      <c r="AY87" s="391"/>
      <c r="AZ87" s="391"/>
      <c r="BA87" s="391"/>
      <c r="BB87" s="391"/>
      <c r="BC87" s="78"/>
    </row>
    <row r="88" spans="1:55" s="114" customFormat="1" ht="13.5" customHeight="1">
      <c r="A88" s="73"/>
      <c r="B88" s="2215" t="s">
        <v>156</v>
      </c>
      <c r="C88" s="2216"/>
      <c r="D88" s="2217" t="s">
        <v>108</v>
      </c>
      <c r="E88" s="2218"/>
      <c r="F88" s="2218"/>
      <c r="G88" s="2218"/>
      <c r="H88" s="2218"/>
      <c r="I88" s="2219"/>
      <c r="J88" s="2215" t="s">
        <v>44</v>
      </c>
      <c r="K88" s="2220"/>
      <c r="L88" s="2220"/>
      <c r="M88" s="2220"/>
      <c r="N88" s="2220"/>
      <c r="O88" s="2220"/>
      <c r="P88" s="2220"/>
      <c r="Q88" s="2220"/>
      <c r="R88" s="2220"/>
      <c r="S88" s="2220"/>
      <c r="T88" s="2220"/>
      <c r="U88" s="2220"/>
      <c r="V88" s="2220"/>
      <c r="W88" s="2220"/>
      <c r="X88" s="2220"/>
      <c r="Y88" s="2220"/>
      <c r="Z88" s="2220"/>
      <c r="AA88" s="2220"/>
      <c r="AB88" s="2220"/>
      <c r="AC88" s="2220"/>
      <c r="AD88" s="2220"/>
      <c r="AE88" s="2220"/>
      <c r="AF88" s="2220"/>
      <c r="AG88" s="2220"/>
      <c r="AH88" s="2220"/>
      <c r="AI88" s="2220"/>
      <c r="AJ88" s="2220"/>
      <c r="AK88" s="2220"/>
      <c r="AL88" s="2220"/>
      <c r="AM88" s="2220"/>
      <c r="AN88" s="2220"/>
      <c r="AO88" s="2220"/>
      <c r="AP88" s="2220"/>
      <c r="AQ88" s="2220"/>
      <c r="AR88" s="2220"/>
      <c r="AS88" s="2220"/>
      <c r="AT88" s="2220"/>
      <c r="AU88" s="2220"/>
      <c r="AV88" s="2220"/>
      <c r="AW88" s="2220"/>
      <c r="AX88" s="2220"/>
      <c r="AY88" s="2220"/>
      <c r="AZ88" s="2220"/>
      <c r="BA88" s="2220"/>
      <c r="BB88" s="2216"/>
      <c r="BC88" s="78"/>
    </row>
    <row r="89" spans="1:55" s="114" customFormat="1" ht="13.5" customHeight="1">
      <c r="A89" s="73"/>
      <c r="B89" s="869"/>
      <c r="C89" s="1335"/>
      <c r="D89" s="873"/>
      <c r="E89" s="743"/>
      <c r="F89" s="743"/>
      <c r="G89" s="743"/>
      <c r="H89" s="743"/>
      <c r="I89" s="1339"/>
      <c r="J89" s="869"/>
      <c r="K89" s="725"/>
      <c r="L89" s="725"/>
      <c r="M89" s="725"/>
      <c r="N89" s="725"/>
      <c r="O89" s="725"/>
      <c r="P89" s="725"/>
      <c r="Q89" s="725"/>
      <c r="R89" s="725"/>
      <c r="S89" s="725"/>
      <c r="T89" s="725"/>
      <c r="U89" s="725"/>
      <c r="V89" s="725"/>
      <c r="W89" s="725"/>
      <c r="X89" s="725"/>
      <c r="Y89" s="725"/>
      <c r="Z89" s="725"/>
      <c r="AA89" s="725"/>
      <c r="AB89" s="725"/>
      <c r="AC89" s="725"/>
      <c r="AD89" s="725"/>
      <c r="AE89" s="725"/>
      <c r="AF89" s="725"/>
      <c r="AG89" s="725"/>
      <c r="AH89" s="725"/>
      <c r="AI89" s="725"/>
      <c r="AJ89" s="725"/>
      <c r="AK89" s="725"/>
      <c r="AL89" s="725"/>
      <c r="AM89" s="725"/>
      <c r="AN89" s="725"/>
      <c r="AO89" s="725"/>
      <c r="AP89" s="725"/>
      <c r="AQ89" s="725"/>
      <c r="AR89" s="725"/>
      <c r="AS89" s="725"/>
      <c r="AT89" s="725"/>
      <c r="AU89" s="725"/>
      <c r="AV89" s="725"/>
      <c r="AW89" s="725"/>
      <c r="AX89" s="725"/>
      <c r="AY89" s="725"/>
      <c r="AZ89" s="725"/>
      <c r="BA89" s="725"/>
      <c r="BB89" s="1335"/>
      <c r="BC89" s="78"/>
    </row>
    <row r="90" spans="1:55" s="114" customFormat="1" ht="13.5" customHeight="1">
      <c r="A90" s="73"/>
      <c r="B90" s="2198">
        <v>1</v>
      </c>
      <c r="C90" s="2199"/>
      <c r="D90" s="2061" t="s">
        <v>554</v>
      </c>
      <c r="E90" s="2200"/>
      <c r="F90" s="2200"/>
      <c r="G90" s="2200"/>
      <c r="H90" s="2200"/>
      <c r="I90" s="2201"/>
      <c r="J90" s="2202" t="s">
        <v>638</v>
      </c>
      <c r="K90" s="2203"/>
      <c r="L90" s="2203"/>
      <c r="M90" s="2203"/>
      <c r="N90" s="2203"/>
      <c r="O90" s="2203"/>
      <c r="P90" s="2203"/>
      <c r="Q90" s="2203"/>
      <c r="R90" s="2203"/>
      <c r="S90" s="2203"/>
      <c r="T90" s="2203"/>
      <c r="U90" s="2203"/>
      <c r="V90" s="2203"/>
      <c r="W90" s="2203"/>
      <c r="X90" s="2203"/>
      <c r="Y90" s="2203"/>
      <c r="Z90" s="2203"/>
      <c r="AA90" s="2203"/>
      <c r="AB90" s="2203"/>
      <c r="AC90" s="2203"/>
      <c r="AD90" s="2203"/>
      <c r="AE90" s="2203"/>
      <c r="AF90" s="2203"/>
      <c r="AG90" s="2203"/>
      <c r="AH90" s="2203"/>
      <c r="AI90" s="2203"/>
      <c r="AJ90" s="2203"/>
      <c r="AK90" s="2203"/>
      <c r="AL90" s="2203"/>
      <c r="AM90" s="2203"/>
      <c r="AN90" s="2203"/>
      <c r="AO90" s="2203"/>
      <c r="AP90" s="2203"/>
      <c r="AQ90" s="2203"/>
      <c r="AR90" s="2203"/>
      <c r="AS90" s="2203"/>
      <c r="AT90" s="2203"/>
      <c r="AU90" s="2203"/>
      <c r="AV90" s="2203"/>
      <c r="AW90" s="2203"/>
      <c r="AX90" s="2203"/>
      <c r="AY90" s="2203"/>
      <c r="AZ90" s="2203"/>
      <c r="BA90" s="2203"/>
      <c r="BB90" s="2204"/>
      <c r="BC90" s="78"/>
    </row>
    <row r="91" spans="1:55" s="114" customFormat="1" ht="13.5" customHeight="1">
      <c r="A91" s="73"/>
      <c r="B91" s="2205">
        <v>2</v>
      </c>
      <c r="C91" s="2205"/>
      <c r="D91" s="2206" t="s">
        <v>631</v>
      </c>
      <c r="E91" s="2207"/>
      <c r="F91" s="2207"/>
      <c r="G91" s="2207"/>
      <c r="H91" s="2207"/>
      <c r="I91" s="2207"/>
      <c r="J91" s="2209" t="s">
        <v>630</v>
      </c>
      <c r="K91" s="2209"/>
      <c r="L91" s="2209"/>
      <c r="M91" s="2209"/>
      <c r="N91" s="2209"/>
      <c r="O91" s="2209"/>
      <c r="P91" s="2209"/>
      <c r="Q91" s="2209"/>
      <c r="R91" s="2209"/>
      <c r="S91" s="2209"/>
      <c r="T91" s="2209"/>
      <c r="U91" s="2209"/>
      <c r="V91" s="2209"/>
      <c r="W91" s="2209"/>
      <c r="X91" s="2209"/>
      <c r="Y91" s="2209"/>
      <c r="Z91" s="2209"/>
      <c r="AA91" s="2209"/>
      <c r="AB91" s="2209"/>
      <c r="AC91" s="2209"/>
      <c r="AD91" s="2209"/>
      <c r="AE91" s="2209"/>
      <c r="AF91" s="2209"/>
      <c r="AG91" s="2209"/>
      <c r="AH91" s="2209"/>
      <c r="AI91" s="2209"/>
      <c r="AJ91" s="2209"/>
      <c r="AK91" s="2209"/>
      <c r="AL91" s="2209"/>
      <c r="AM91" s="2209"/>
      <c r="AN91" s="2209"/>
      <c r="AO91" s="2209"/>
      <c r="AP91" s="2209"/>
      <c r="AQ91" s="2209"/>
      <c r="AR91" s="2209"/>
      <c r="AS91" s="2209"/>
      <c r="AT91" s="2209"/>
      <c r="AU91" s="2209"/>
      <c r="AV91" s="2209"/>
      <c r="AW91" s="2209"/>
      <c r="AX91" s="2209"/>
      <c r="AY91" s="2209"/>
      <c r="AZ91" s="2209"/>
      <c r="BA91" s="2209"/>
      <c r="BB91" s="2209"/>
      <c r="BC91" s="78"/>
    </row>
    <row r="92" spans="1:55" s="114" customFormat="1">
      <c r="A92" s="73"/>
      <c r="B92" s="2183"/>
      <c r="C92" s="2183"/>
      <c r="D92" s="2208"/>
      <c r="E92" s="2208"/>
      <c r="F92" s="2208"/>
      <c r="G92" s="2208"/>
      <c r="H92" s="2208"/>
      <c r="I92" s="2208"/>
      <c r="J92" s="2183"/>
      <c r="K92" s="2183"/>
      <c r="L92" s="2183"/>
      <c r="M92" s="2183"/>
      <c r="N92" s="2183"/>
      <c r="O92" s="2183"/>
      <c r="P92" s="2183"/>
      <c r="Q92" s="2183"/>
      <c r="R92" s="2183"/>
      <c r="S92" s="2183"/>
      <c r="T92" s="2183"/>
      <c r="U92" s="2183"/>
      <c r="V92" s="2183"/>
      <c r="W92" s="2183"/>
      <c r="X92" s="2183"/>
      <c r="Y92" s="2183"/>
      <c r="Z92" s="2183"/>
      <c r="AA92" s="2183"/>
      <c r="AB92" s="2183"/>
      <c r="AC92" s="2183"/>
      <c r="AD92" s="2183"/>
      <c r="AE92" s="2183"/>
      <c r="AF92" s="2183"/>
      <c r="AG92" s="2183"/>
      <c r="AH92" s="2183"/>
      <c r="AI92" s="2183"/>
      <c r="AJ92" s="2183"/>
      <c r="AK92" s="2183"/>
      <c r="AL92" s="2183"/>
      <c r="AM92" s="2183"/>
      <c r="AN92" s="2183"/>
      <c r="AO92" s="2183"/>
      <c r="AP92" s="2183"/>
      <c r="AQ92" s="2183"/>
      <c r="AR92" s="2183"/>
      <c r="AS92" s="2183"/>
      <c r="AT92" s="2183"/>
      <c r="AU92" s="2183"/>
      <c r="AV92" s="2183"/>
      <c r="AW92" s="2183"/>
      <c r="AX92" s="2183"/>
      <c r="AY92" s="2183"/>
      <c r="AZ92" s="2183"/>
      <c r="BA92" s="2183"/>
      <c r="BB92" s="2183"/>
      <c r="BC92" s="78"/>
    </row>
    <row r="93" spans="1:55" ht="13.5" customHeight="1">
      <c r="A93" s="73"/>
      <c r="B93" s="391"/>
      <c r="C93" s="391"/>
      <c r="D93" s="391"/>
      <c r="E93" s="391"/>
      <c r="F93" s="391"/>
      <c r="G93" s="391"/>
      <c r="H93" s="391"/>
      <c r="I93" s="391"/>
      <c r="J93" s="391"/>
      <c r="K93" s="391"/>
      <c r="L93" s="391"/>
      <c r="M93" s="391"/>
      <c r="N93" s="391"/>
      <c r="O93" s="391"/>
      <c r="P93" s="391"/>
      <c r="Q93" s="391"/>
      <c r="R93" s="391"/>
      <c r="S93" s="391"/>
      <c r="T93" s="391"/>
      <c r="U93" s="391"/>
      <c r="V93" s="391"/>
      <c r="W93" s="391"/>
      <c r="X93" s="391"/>
      <c r="Y93" s="391"/>
      <c r="Z93" s="391"/>
      <c r="AA93" s="391"/>
      <c r="AB93" s="391"/>
      <c r="AC93" s="391"/>
      <c r="AD93" s="391"/>
      <c r="AE93" s="391"/>
      <c r="AF93" s="391"/>
      <c r="AG93" s="391"/>
      <c r="AH93" s="391"/>
      <c r="AI93" s="391"/>
      <c r="AJ93" s="391"/>
      <c r="AK93" s="391"/>
      <c r="AL93" s="391"/>
      <c r="AM93" s="391"/>
      <c r="AN93" s="391"/>
      <c r="AO93" s="391"/>
      <c r="AP93" s="391"/>
      <c r="AQ93" s="391"/>
      <c r="AR93" s="391"/>
      <c r="AS93" s="391"/>
      <c r="AT93" s="391"/>
      <c r="AU93" s="391"/>
      <c r="AV93" s="391"/>
      <c r="AW93" s="391"/>
      <c r="AX93" s="391"/>
      <c r="AY93" s="391"/>
      <c r="AZ93" s="391"/>
      <c r="BA93" s="391"/>
      <c r="BB93" s="391"/>
      <c r="BC93" s="78"/>
    </row>
    <row r="94" spans="1:55" s="114" customFormat="1" ht="13.5" customHeight="1">
      <c r="A94" s="73"/>
      <c r="B94" s="84" t="s">
        <v>179</v>
      </c>
      <c r="C94" s="391"/>
      <c r="D94" s="391"/>
      <c r="E94" s="391"/>
      <c r="F94" s="391"/>
      <c r="G94" s="391"/>
      <c r="H94" s="391"/>
      <c r="I94" s="391"/>
      <c r="J94" s="391"/>
      <c r="K94" s="391"/>
      <c r="L94" s="391"/>
      <c r="M94" s="391"/>
      <c r="N94" s="391"/>
      <c r="O94" s="391"/>
      <c r="P94" s="391"/>
      <c r="Q94" s="391"/>
      <c r="R94" s="391"/>
      <c r="S94" s="391"/>
      <c r="T94" s="391"/>
      <c r="U94" s="391"/>
      <c r="V94" s="391"/>
      <c r="W94" s="391"/>
      <c r="X94" s="391"/>
      <c r="Y94" s="391"/>
      <c r="Z94" s="391"/>
      <c r="AA94" s="391"/>
      <c r="AB94" s="391"/>
      <c r="AC94" s="391"/>
      <c r="AD94" s="391"/>
      <c r="AE94" s="391"/>
      <c r="AF94" s="391"/>
      <c r="AG94" s="391"/>
      <c r="AH94" s="391"/>
      <c r="AI94" s="391"/>
      <c r="AJ94" s="391"/>
      <c r="AK94" s="391"/>
      <c r="AL94" s="391"/>
      <c r="AM94" s="391"/>
      <c r="AN94" s="388"/>
      <c r="AO94" s="391"/>
      <c r="AP94" s="391"/>
      <c r="AQ94" s="391"/>
      <c r="AR94" s="391"/>
      <c r="AS94" s="391"/>
      <c r="AT94" s="391"/>
      <c r="AU94" s="391"/>
      <c r="AV94" s="391"/>
      <c r="AW94" s="391"/>
      <c r="AX94" s="391"/>
      <c r="AY94" s="391"/>
      <c r="AZ94" s="391"/>
      <c r="BA94" s="391"/>
      <c r="BB94" s="391"/>
      <c r="BC94" s="78"/>
    </row>
    <row r="95" spans="1:55" s="114" customFormat="1" ht="13.5" customHeight="1">
      <c r="A95" s="73"/>
      <c r="B95" s="2155" t="s">
        <v>156</v>
      </c>
      <c r="C95" s="2156"/>
      <c r="D95" s="2155" t="s">
        <v>172</v>
      </c>
      <c r="E95" s="2157"/>
      <c r="F95" s="2157"/>
      <c r="G95" s="2157"/>
      <c r="H95" s="2157"/>
      <c r="I95" s="2157"/>
      <c r="J95" s="2157"/>
      <c r="K95" s="2157"/>
      <c r="L95" s="2156"/>
      <c r="M95" s="2155" t="s">
        <v>173</v>
      </c>
      <c r="N95" s="2157"/>
      <c r="O95" s="2157"/>
      <c r="P95" s="2157"/>
      <c r="Q95" s="2157"/>
      <c r="R95" s="2157"/>
      <c r="S95" s="2157"/>
      <c r="T95" s="2157"/>
      <c r="U95" s="2157"/>
      <c r="V95" s="2156"/>
      <c r="W95" s="2155" t="s">
        <v>180</v>
      </c>
      <c r="X95" s="2157"/>
      <c r="Y95" s="2157"/>
      <c r="Z95" s="2157"/>
      <c r="AA95" s="2157"/>
      <c r="AB95" s="2157"/>
      <c r="AC95" s="2157"/>
      <c r="AD95" s="2157"/>
      <c r="AE95" s="2156"/>
      <c r="AF95" s="2155" t="s">
        <v>274</v>
      </c>
      <c r="AG95" s="2157"/>
      <c r="AH95" s="2157"/>
      <c r="AI95" s="2157"/>
      <c r="AJ95" s="2157"/>
      <c r="AK95" s="2157"/>
      <c r="AL95" s="2157"/>
      <c r="AM95" s="2157"/>
      <c r="AN95" s="2157"/>
      <c r="AO95" s="2157"/>
      <c r="AP95" s="2157"/>
      <c r="AQ95" s="2157"/>
      <c r="AR95" s="2157"/>
      <c r="AS95" s="2157"/>
      <c r="AT95" s="2157"/>
      <c r="AU95" s="2157"/>
      <c r="AV95" s="2157"/>
      <c r="AW95" s="2157"/>
      <c r="AX95" s="2157"/>
      <c r="AY95" s="2157"/>
      <c r="AZ95" s="2157"/>
      <c r="BA95" s="2157"/>
      <c r="BB95" s="2158"/>
      <c r="BC95" s="78"/>
    </row>
    <row r="96" spans="1:55" s="114" customFormat="1" ht="13.5" customHeight="1">
      <c r="A96" s="73"/>
      <c r="B96" s="985"/>
      <c r="C96" s="616"/>
      <c r="D96" s="985"/>
      <c r="E96" s="615"/>
      <c r="F96" s="615"/>
      <c r="G96" s="615"/>
      <c r="H96" s="615"/>
      <c r="I96" s="615"/>
      <c r="J96" s="615"/>
      <c r="K96" s="615"/>
      <c r="L96" s="616"/>
      <c r="M96" s="985"/>
      <c r="N96" s="615"/>
      <c r="O96" s="615"/>
      <c r="P96" s="615"/>
      <c r="Q96" s="615"/>
      <c r="R96" s="615"/>
      <c r="S96" s="615"/>
      <c r="T96" s="615"/>
      <c r="U96" s="615"/>
      <c r="V96" s="616"/>
      <c r="W96" s="985"/>
      <c r="X96" s="615"/>
      <c r="Y96" s="615"/>
      <c r="Z96" s="615"/>
      <c r="AA96" s="615"/>
      <c r="AB96" s="615"/>
      <c r="AC96" s="615"/>
      <c r="AD96" s="615"/>
      <c r="AE96" s="616"/>
      <c r="AF96" s="985"/>
      <c r="AG96" s="615"/>
      <c r="AH96" s="615"/>
      <c r="AI96" s="615"/>
      <c r="AJ96" s="615"/>
      <c r="AK96" s="615"/>
      <c r="AL96" s="615"/>
      <c r="AM96" s="615"/>
      <c r="AN96" s="615"/>
      <c r="AO96" s="615"/>
      <c r="AP96" s="615"/>
      <c r="AQ96" s="615"/>
      <c r="AR96" s="615"/>
      <c r="AS96" s="615"/>
      <c r="AT96" s="615"/>
      <c r="AU96" s="615"/>
      <c r="AV96" s="615"/>
      <c r="AW96" s="615"/>
      <c r="AX96" s="615"/>
      <c r="AY96" s="615"/>
      <c r="AZ96" s="615"/>
      <c r="BA96" s="615"/>
      <c r="BB96" s="1351"/>
      <c r="BC96" s="78"/>
    </row>
    <row r="97" spans="1:55" s="114" customFormat="1" ht="13.5" customHeight="1">
      <c r="A97" s="73"/>
      <c r="B97" s="2133">
        <v>1</v>
      </c>
      <c r="C97" s="2134"/>
      <c r="D97" s="2147" t="s">
        <v>641</v>
      </c>
      <c r="E97" s="2148"/>
      <c r="F97" s="2148"/>
      <c r="G97" s="2148"/>
      <c r="H97" s="2148"/>
      <c r="I97" s="2148"/>
      <c r="J97" s="2148"/>
      <c r="K97" s="2148"/>
      <c r="L97" s="2149"/>
      <c r="M97" s="2150" t="s">
        <v>657</v>
      </c>
      <c r="N97" s="2139"/>
      <c r="O97" s="2139"/>
      <c r="P97" s="2139"/>
      <c r="Q97" s="2139"/>
      <c r="R97" s="2139"/>
      <c r="S97" s="2139"/>
      <c r="T97" s="2139"/>
      <c r="U97" s="2139"/>
      <c r="V97" s="2151"/>
      <c r="W97" s="2164" t="s">
        <v>658</v>
      </c>
      <c r="X97" s="2153"/>
      <c r="Y97" s="2153"/>
      <c r="Z97" s="2153"/>
      <c r="AA97" s="2153"/>
      <c r="AB97" s="2153"/>
      <c r="AC97" s="2153"/>
      <c r="AD97" s="2153"/>
      <c r="AE97" s="2154"/>
      <c r="AF97" s="2144" t="s">
        <v>275</v>
      </c>
      <c r="AG97" s="2145"/>
      <c r="AH97" s="2145"/>
      <c r="AI97" s="2145"/>
      <c r="AJ97" s="2145"/>
      <c r="AK97" s="2145"/>
      <c r="AL97" s="2145"/>
      <c r="AM97" s="2145"/>
      <c r="AN97" s="2145"/>
      <c r="AO97" s="2145"/>
      <c r="AP97" s="2145"/>
      <c r="AQ97" s="2145"/>
      <c r="AR97" s="2145"/>
      <c r="AS97" s="2145"/>
      <c r="AT97" s="2145"/>
      <c r="AU97" s="2145"/>
      <c r="AV97" s="2145"/>
      <c r="AW97" s="2145"/>
      <c r="AX97" s="2145"/>
      <c r="AY97" s="2145"/>
      <c r="AZ97" s="2145"/>
      <c r="BA97" s="2145"/>
      <c r="BB97" s="2146"/>
      <c r="BC97" s="78"/>
    </row>
    <row r="98" spans="1:55" s="114" customFormat="1" ht="13.5" customHeight="1">
      <c r="A98" s="73"/>
      <c r="B98" s="2133">
        <v>2</v>
      </c>
      <c r="C98" s="2134"/>
      <c r="D98" s="2135" t="s">
        <v>659</v>
      </c>
      <c r="E98" s="2136"/>
      <c r="F98" s="2136"/>
      <c r="G98" s="2136"/>
      <c r="H98" s="2136"/>
      <c r="I98" s="2136"/>
      <c r="J98" s="2136"/>
      <c r="K98" s="2136"/>
      <c r="L98" s="2137"/>
      <c r="M98" s="2138" t="s">
        <v>657</v>
      </c>
      <c r="N98" s="2139"/>
      <c r="O98" s="2139"/>
      <c r="P98" s="2139"/>
      <c r="Q98" s="2139"/>
      <c r="R98" s="2139"/>
      <c r="S98" s="2139"/>
      <c r="T98" s="2139"/>
      <c r="U98" s="2139"/>
      <c r="V98" s="2140"/>
      <c r="W98" s="2141" t="s">
        <v>660</v>
      </c>
      <c r="X98" s="2142"/>
      <c r="Y98" s="2142"/>
      <c r="Z98" s="2142"/>
      <c r="AA98" s="2142"/>
      <c r="AB98" s="2142"/>
      <c r="AC98" s="2142"/>
      <c r="AD98" s="2142"/>
      <c r="AE98" s="2143"/>
      <c r="AF98" s="2144" t="s">
        <v>661</v>
      </c>
      <c r="AG98" s="2145"/>
      <c r="AH98" s="2145"/>
      <c r="AI98" s="2145"/>
      <c r="AJ98" s="2145"/>
      <c r="AK98" s="2145"/>
      <c r="AL98" s="2145"/>
      <c r="AM98" s="2145"/>
      <c r="AN98" s="2145"/>
      <c r="AO98" s="2145"/>
      <c r="AP98" s="2145"/>
      <c r="AQ98" s="2145"/>
      <c r="AR98" s="2145"/>
      <c r="AS98" s="2145"/>
      <c r="AT98" s="2145"/>
      <c r="AU98" s="2145"/>
      <c r="AV98" s="2145"/>
      <c r="AW98" s="2145"/>
      <c r="AX98" s="2145"/>
      <c r="AY98" s="2145"/>
      <c r="AZ98" s="2145"/>
      <c r="BA98" s="2145"/>
      <c r="BB98" s="2146"/>
      <c r="BC98" s="78"/>
    </row>
    <row r="99" spans="1:55" s="114" customFormat="1" ht="13.5" customHeight="1">
      <c r="A99" s="73"/>
      <c r="B99" s="2133">
        <v>3</v>
      </c>
      <c r="C99" s="2134"/>
      <c r="D99" s="2147" t="s">
        <v>666</v>
      </c>
      <c r="E99" s="2148"/>
      <c r="F99" s="2148"/>
      <c r="G99" s="2148"/>
      <c r="H99" s="2148"/>
      <c r="I99" s="2148"/>
      <c r="J99" s="2148"/>
      <c r="K99" s="2148"/>
      <c r="L99" s="2149"/>
      <c r="M99" s="2150" t="s">
        <v>657</v>
      </c>
      <c r="N99" s="2139"/>
      <c r="O99" s="2139"/>
      <c r="P99" s="2139"/>
      <c r="Q99" s="2139"/>
      <c r="R99" s="2139"/>
      <c r="S99" s="2139"/>
      <c r="T99" s="2139"/>
      <c r="U99" s="2139"/>
      <c r="V99" s="2151"/>
      <c r="W99" s="2152" t="s">
        <v>665</v>
      </c>
      <c r="X99" s="2153"/>
      <c r="Y99" s="2153"/>
      <c r="Z99" s="2153"/>
      <c r="AA99" s="2153"/>
      <c r="AB99" s="2153"/>
      <c r="AC99" s="2153"/>
      <c r="AD99" s="2153"/>
      <c r="AE99" s="2154"/>
      <c r="AF99" s="2144" t="s">
        <v>667</v>
      </c>
      <c r="AG99" s="2145"/>
      <c r="AH99" s="2145"/>
      <c r="AI99" s="2145"/>
      <c r="AJ99" s="2145"/>
      <c r="AK99" s="2145"/>
      <c r="AL99" s="2145"/>
      <c r="AM99" s="2145"/>
      <c r="AN99" s="2145"/>
      <c r="AO99" s="2145"/>
      <c r="AP99" s="2145"/>
      <c r="AQ99" s="2145"/>
      <c r="AR99" s="2145"/>
      <c r="AS99" s="2145"/>
      <c r="AT99" s="2145"/>
      <c r="AU99" s="2145"/>
      <c r="AV99" s="2145"/>
      <c r="AW99" s="2145"/>
      <c r="AX99" s="2145"/>
      <c r="AY99" s="2145"/>
      <c r="AZ99" s="2145"/>
      <c r="BA99" s="2145"/>
      <c r="BB99" s="2146"/>
      <c r="BC99" s="78"/>
    </row>
    <row r="100" spans="1:55" s="114" customFormat="1" ht="13.5" customHeight="1">
      <c r="A100" s="73"/>
      <c r="B100" s="2133">
        <v>4</v>
      </c>
      <c r="C100" s="2134"/>
      <c r="D100" s="2135" t="s">
        <v>671</v>
      </c>
      <c r="E100" s="2136"/>
      <c r="F100" s="2136"/>
      <c r="G100" s="2136"/>
      <c r="H100" s="2136"/>
      <c r="I100" s="2136"/>
      <c r="J100" s="2136"/>
      <c r="K100" s="2136"/>
      <c r="L100" s="2137"/>
      <c r="M100" s="2138" t="s">
        <v>657</v>
      </c>
      <c r="N100" s="2139"/>
      <c r="O100" s="2139"/>
      <c r="P100" s="2139"/>
      <c r="Q100" s="2139"/>
      <c r="R100" s="2139"/>
      <c r="S100" s="2139"/>
      <c r="T100" s="2139"/>
      <c r="U100" s="2139"/>
      <c r="V100" s="2140"/>
      <c r="W100" s="2141" t="s">
        <v>668</v>
      </c>
      <c r="X100" s="2142"/>
      <c r="Y100" s="2142"/>
      <c r="Z100" s="2142"/>
      <c r="AA100" s="2142"/>
      <c r="AB100" s="2142"/>
      <c r="AC100" s="2142"/>
      <c r="AD100" s="2142"/>
      <c r="AE100" s="2143"/>
      <c r="AF100" s="2144" t="s">
        <v>670</v>
      </c>
      <c r="AG100" s="2145"/>
      <c r="AH100" s="2145"/>
      <c r="AI100" s="2145"/>
      <c r="AJ100" s="2145"/>
      <c r="AK100" s="2145"/>
      <c r="AL100" s="2145"/>
      <c r="AM100" s="2145"/>
      <c r="AN100" s="2145"/>
      <c r="AO100" s="2145"/>
      <c r="AP100" s="2145"/>
      <c r="AQ100" s="2145"/>
      <c r="AR100" s="2145"/>
      <c r="AS100" s="2145"/>
      <c r="AT100" s="2145"/>
      <c r="AU100" s="2145"/>
      <c r="AV100" s="2145"/>
      <c r="AW100" s="2145"/>
      <c r="AX100" s="2145"/>
      <c r="AY100" s="2145"/>
      <c r="AZ100" s="2145"/>
      <c r="BA100" s="2145"/>
      <c r="BB100" s="2146"/>
      <c r="BC100" s="78"/>
    </row>
    <row r="101" spans="1:55" s="114" customFormat="1" ht="13.5" customHeight="1">
      <c r="A101" s="73"/>
      <c r="B101" s="2133">
        <v>5</v>
      </c>
      <c r="C101" s="2134"/>
      <c r="D101" s="2135" t="s">
        <v>672</v>
      </c>
      <c r="E101" s="2136"/>
      <c r="F101" s="2136"/>
      <c r="G101" s="2136"/>
      <c r="H101" s="2136"/>
      <c r="I101" s="2136"/>
      <c r="J101" s="2136"/>
      <c r="K101" s="2136"/>
      <c r="L101" s="2137"/>
      <c r="M101" s="2138" t="s">
        <v>657</v>
      </c>
      <c r="N101" s="2139"/>
      <c r="O101" s="2139"/>
      <c r="P101" s="2139"/>
      <c r="Q101" s="2139"/>
      <c r="R101" s="2139"/>
      <c r="S101" s="2139"/>
      <c r="T101" s="2139"/>
      <c r="U101" s="2139"/>
      <c r="V101" s="2140"/>
      <c r="W101" s="2159" t="s">
        <v>669</v>
      </c>
      <c r="X101" s="2142"/>
      <c r="Y101" s="2142"/>
      <c r="Z101" s="2142"/>
      <c r="AA101" s="2142"/>
      <c r="AB101" s="2142"/>
      <c r="AC101" s="2142"/>
      <c r="AD101" s="2142"/>
      <c r="AE101" s="2143"/>
      <c r="AF101" s="2144" t="s">
        <v>670</v>
      </c>
      <c r="AG101" s="2145"/>
      <c r="AH101" s="2145"/>
      <c r="AI101" s="2145"/>
      <c r="AJ101" s="2145"/>
      <c r="AK101" s="2145"/>
      <c r="AL101" s="2145"/>
      <c r="AM101" s="2145"/>
      <c r="AN101" s="2145"/>
      <c r="AO101" s="2145"/>
      <c r="AP101" s="2145"/>
      <c r="AQ101" s="2145"/>
      <c r="AR101" s="2145"/>
      <c r="AS101" s="2145"/>
      <c r="AT101" s="2145"/>
      <c r="AU101" s="2145"/>
      <c r="AV101" s="2145"/>
      <c r="AW101" s="2145"/>
      <c r="AX101" s="2145"/>
      <c r="AY101" s="2145"/>
      <c r="AZ101" s="2145"/>
      <c r="BA101" s="2145"/>
      <c r="BB101" s="2146"/>
      <c r="BC101" s="78"/>
    </row>
    <row r="102" spans="1:55" s="114" customFormat="1" ht="13.5" customHeight="1">
      <c r="A102" s="73"/>
      <c r="B102" s="391"/>
      <c r="C102" s="391"/>
      <c r="D102" s="391"/>
      <c r="E102" s="391"/>
      <c r="F102" s="391"/>
      <c r="G102" s="391"/>
      <c r="H102" s="391"/>
      <c r="I102" s="391"/>
      <c r="J102" s="391"/>
      <c r="K102" s="391"/>
      <c r="L102" s="391"/>
      <c r="M102" s="391"/>
      <c r="N102" s="391"/>
      <c r="O102" s="391"/>
      <c r="P102" s="391"/>
      <c r="Q102" s="391"/>
      <c r="R102" s="391"/>
      <c r="S102" s="391"/>
      <c r="T102" s="391"/>
      <c r="U102" s="391"/>
      <c r="V102" s="391"/>
      <c r="W102" s="391"/>
      <c r="X102" s="391"/>
      <c r="Y102" s="391"/>
      <c r="Z102" s="391"/>
      <c r="AA102" s="391"/>
      <c r="AB102" s="391"/>
      <c r="AC102" s="391"/>
      <c r="AD102" s="391"/>
      <c r="AE102" s="391"/>
      <c r="AF102" s="391"/>
      <c r="AG102" s="391"/>
      <c r="AH102" s="391"/>
      <c r="AI102" s="391"/>
      <c r="AJ102" s="391"/>
      <c r="AK102" s="391"/>
      <c r="AL102" s="391"/>
      <c r="AM102" s="391"/>
      <c r="AN102" s="391"/>
      <c r="AO102" s="391"/>
      <c r="AP102" s="391"/>
      <c r="AQ102" s="391"/>
      <c r="AR102" s="391"/>
      <c r="AS102" s="391"/>
      <c r="AT102" s="391"/>
      <c r="AU102" s="391"/>
      <c r="AV102" s="391"/>
      <c r="AW102" s="391"/>
      <c r="AX102" s="391"/>
      <c r="AY102" s="391"/>
      <c r="AZ102" s="391"/>
      <c r="BA102" s="391"/>
      <c r="BB102" s="391"/>
      <c r="BC102" s="78"/>
    </row>
    <row r="103" spans="1:55" s="114" customFormat="1" ht="13.5" customHeight="1">
      <c r="A103" s="73"/>
      <c r="B103" s="84" t="s">
        <v>324</v>
      </c>
      <c r="C103" s="391"/>
      <c r="D103" s="391"/>
      <c r="E103" s="391"/>
      <c r="F103" s="391"/>
      <c r="G103" s="391"/>
      <c r="H103" s="391"/>
      <c r="I103" s="391"/>
      <c r="J103" s="391"/>
      <c r="K103" s="391"/>
      <c r="L103" s="391"/>
      <c r="M103" s="391"/>
      <c r="N103" s="391"/>
      <c r="O103" s="391"/>
      <c r="P103" s="391"/>
      <c r="Q103" s="391"/>
      <c r="R103" s="391"/>
      <c r="S103" s="391"/>
      <c r="T103" s="391"/>
      <c r="U103" s="391"/>
      <c r="V103" s="391"/>
      <c r="W103" s="391"/>
      <c r="X103" s="391"/>
      <c r="Y103" s="391"/>
      <c r="Z103" s="391"/>
      <c r="AA103" s="391"/>
      <c r="AB103" s="391"/>
      <c r="AC103" s="391"/>
      <c r="AD103" s="391"/>
      <c r="AE103" s="391"/>
      <c r="AF103" s="391"/>
      <c r="AG103" s="391"/>
      <c r="AH103" s="391"/>
      <c r="AI103" s="391"/>
      <c r="AJ103" s="391"/>
      <c r="AK103" s="391"/>
      <c r="AL103" s="391"/>
      <c r="AM103" s="391"/>
      <c r="AN103" s="388"/>
      <c r="AO103" s="391"/>
      <c r="AP103" s="391"/>
      <c r="AQ103" s="391"/>
      <c r="AR103" s="391"/>
      <c r="AS103" s="391"/>
      <c r="AT103" s="391"/>
      <c r="AU103" s="391"/>
      <c r="AV103" s="391"/>
      <c r="AW103" s="391"/>
      <c r="AX103" s="391"/>
      <c r="AY103" s="391"/>
      <c r="AZ103" s="391"/>
      <c r="BA103" s="391"/>
      <c r="BB103" s="391"/>
      <c r="BC103" s="78"/>
    </row>
    <row r="104" spans="1:55" s="114" customFormat="1" ht="13.5" customHeight="1">
      <c r="A104" s="73"/>
      <c r="B104" s="2155" t="s">
        <v>156</v>
      </c>
      <c r="C104" s="2156"/>
      <c r="D104" s="2155" t="s">
        <v>172</v>
      </c>
      <c r="E104" s="2157"/>
      <c r="F104" s="2157"/>
      <c r="G104" s="2157"/>
      <c r="H104" s="2157"/>
      <c r="I104" s="2157"/>
      <c r="J104" s="2157"/>
      <c r="K104" s="2157"/>
      <c r="L104" s="2156"/>
      <c r="M104" s="2155" t="s">
        <v>173</v>
      </c>
      <c r="N104" s="2157"/>
      <c r="O104" s="2157"/>
      <c r="P104" s="2157"/>
      <c r="Q104" s="2157"/>
      <c r="R104" s="2157"/>
      <c r="S104" s="2157"/>
      <c r="T104" s="2157"/>
      <c r="U104" s="2157"/>
      <c r="V104" s="2156"/>
      <c r="W104" s="2155" t="s">
        <v>180</v>
      </c>
      <c r="X104" s="2157"/>
      <c r="Y104" s="2157"/>
      <c r="Z104" s="2157"/>
      <c r="AA104" s="2157"/>
      <c r="AB104" s="2157"/>
      <c r="AC104" s="2157"/>
      <c r="AD104" s="2157"/>
      <c r="AE104" s="2156"/>
      <c r="AF104" s="2155" t="s">
        <v>274</v>
      </c>
      <c r="AG104" s="2157"/>
      <c r="AH104" s="2157"/>
      <c r="AI104" s="2157"/>
      <c r="AJ104" s="2157"/>
      <c r="AK104" s="2157"/>
      <c r="AL104" s="2157"/>
      <c r="AM104" s="2157"/>
      <c r="AN104" s="2157"/>
      <c r="AO104" s="2157"/>
      <c r="AP104" s="2157"/>
      <c r="AQ104" s="2157"/>
      <c r="AR104" s="2157"/>
      <c r="AS104" s="2157"/>
      <c r="AT104" s="2157"/>
      <c r="AU104" s="2157"/>
      <c r="AV104" s="2157"/>
      <c r="AW104" s="2157"/>
      <c r="AX104" s="2157"/>
      <c r="AY104" s="2157"/>
      <c r="AZ104" s="2157"/>
      <c r="BA104" s="2157"/>
      <c r="BB104" s="2158"/>
      <c r="BC104" s="78"/>
    </row>
    <row r="105" spans="1:55" s="114" customFormat="1" ht="13.5" customHeight="1">
      <c r="A105" s="73"/>
      <c r="B105" s="985"/>
      <c r="C105" s="616"/>
      <c r="D105" s="985"/>
      <c r="E105" s="615"/>
      <c r="F105" s="615"/>
      <c r="G105" s="615"/>
      <c r="H105" s="615"/>
      <c r="I105" s="615"/>
      <c r="J105" s="615"/>
      <c r="K105" s="615"/>
      <c r="L105" s="616"/>
      <c r="M105" s="985"/>
      <c r="N105" s="615"/>
      <c r="O105" s="615"/>
      <c r="P105" s="615"/>
      <c r="Q105" s="615"/>
      <c r="R105" s="615"/>
      <c r="S105" s="615"/>
      <c r="T105" s="615"/>
      <c r="U105" s="615"/>
      <c r="V105" s="616"/>
      <c r="W105" s="985"/>
      <c r="X105" s="615"/>
      <c r="Y105" s="615"/>
      <c r="Z105" s="615"/>
      <c r="AA105" s="615"/>
      <c r="AB105" s="615"/>
      <c r="AC105" s="615"/>
      <c r="AD105" s="615"/>
      <c r="AE105" s="616"/>
      <c r="AF105" s="985"/>
      <c r="AG105" s="615"/>
      <c r="AH105" s="615"/>
      <c r="AI105" s="615"/>
      <c r="AJ105" s="615"/>
      <c r="AK105" s="615"/>
      <c r="AL105" s="615"/>
      <c r="AM105" s="615"/>
      <c r="AN105" s="615"/>
      <c r="AO105" s="615"/>
      <c r="AP105" s="615"/>
      <c r="AQ105" s="615"/>
      <c r="AR105" s="615"/>
      <c r="AS105" s="615"/>
      <c r="AT105" s="615"/>
      <c r="AU105" s="615"/>
      <c r="AV105" s="615"/>
      <c r="AW105" s="615"/>
      <c r="AX105" s="615"/>
      <c r="AY105" s="615"/>
      <c r="AZ105" s="615"/>
      <c r="BA105" s="615"/>
      <c r="BB105" s="1351"/>
      <c r="BC105" s="78"/>
    </row>
    <row r="106" spans="1:55" s="114" customFormat="1" ht="13.5" customHeight="1">
      <c r="A106" s="73"/>
      <c r="B106" s="2133">
        <v>1</v>
      </c>
      <c r="C106" s="2134"/>
      <c r="D106" s="2147" t="s">
        <v>662</v>
      </c>
      <c r="E106" s="2148"/>
      <c r="F106" s="2148"/>
      <c r="G106" s="2148"/>
      <c r="H106" s="2148"/>
      <c r="I106" s="2148"/>
      <c r="J106" s="2148"/>
      <c r="K106" s="2148"/>
      <c r="L106" s="2149"/>
      <c r="M106" s="2150" t="s">
        <v>664</v>
      </c>
      <c r="N106" s="2139"/>
      <c r="O106" s="2139"/>
      <c r="P106" s="2139"/>
      <c r="Q106" s="2139"/>
      <c r="R106" s="2139"/>
      <c r="S106" s="2139"/>
      <c r="T106" s="2139"/>
      <c r="U106" s="2139"/>
      <c r="V106" s="2151"/>
      <c r="W106" s="2152" t="s">
        <v>663</v>
      </c>
      <c r="X106" s="2153"/>
      <c r="Y106" s="2153"/>
      <c r="Z106" s="2153"/>
      <c r="AA106" s="2153"/>
      <c r="AB106" s="2153"/>
      <c r="AC106" s="2153"/>
      <c r="AD106" s="2153"/>
      <c r="AE106" s="2154"/>
      <c r="AF106" s="2144" t="s">
        <v>667</v>
      </c>
      <c r="AG106" s="2145"/>
      <c r="AH106" s="2145"/>
      <c r="AI106" s="2145"/>
      <c r="AJ106" s="2145"/>
      <c r="AK106" s="2145"/>
      <c r="AL106" s="2145"/>
      <c r="AM106" s="2145"/>
      <c r="AN106" s="2145"/>
      <c r="AO106" s="2145"/>
      <c r="AP106" s="2145"/>
      <c r="AQ106" s="2145"/>
      <c r="AR106" s="2145"/>
      <c r="AS106" s="2145"/>
      <c r="AT106" s="2145"/>
      <c r="AU106" s="2145"/>
      <c r="AV106" s="2145"/>
      <c r="AW106" s="2145"/>
      <c r="AX106" s="2145"/>
      <c r="AY106" s="2145"/>
      <c r="AZ106" s="2145"/>
      <c r="BA106" s="2145"/>
      <c r="BB106" s="2146"/>
      <c r="BC106" s="78"/>
    </row>
    <row r="107" spans="1:55" ht="13.5" customHeight="1" thickBot="1">
      <c r="A107" s="65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7"/>
    </row>
  </sheetData>
  <mergeCells count="262">
    <mergeCell ref="AA20:AG21"/>
    <mergeCell ref="AH20:AO21"/>
    <mergeCell ref="AP20:AV21"/>
    <mergeCell ref="AA22:AG23"/>
    <mergeCell ref="AH22:AO23"/>
    <mergeCell ref="AP22:AV23"/>
    <mergeCell ref="AA24:AG25"/>
    <mergeCell ref="AH24:AO25"/>
    <mergeCell ref="AP24:AV25"/>
    <mergeCell ref="AA14:AG15"/>
    <mergeCell ref="AH14:AO15"/>
    <mergeCell ref="AP14:AV15"/>
    <mergeCell ref="AA16:AG17"/>
    <mergeCell ref="AH16:AO17"/>
    <mergeCell ref="AP16:AV17"/>
    <mergeCell ref="AA18:AG19"/>
    <mergeCell ref="AH18:AO19"/>
    <mergeCell ref="AP18:AV19"/>
    <mergeCell ref="C21:I22"/>
    <mergeCell ref="J21:X22"/>
    <mergeCell ref="B55:C55"/>
    <mergeCell ref="D55:L55"/>
    <mergeCell ref="M55:V55"/>
    <mergeCell ref="W55:AE55"/>
    <mergeCell ref="AF55:AH55"/>
    <mergeCell ref="AI55:BB55"/>
    <mergeCell ref="C19:I20"/>
    <mergeCell ref="J19:X20"/>
    <mergeCell ref="C36:P37"/>
    <mergeCell ref="B54:C54"/>
    <mergeCell ref="D54:L54"/>
    <mergeCell ref="M54:V54"/>
    <mergeCell ref="W54:AE54"/>
    <mergeCell ref="AF54:AH54"/>
    <mergeCell ref="AI54:BB54"/>
    <mergeCell ref="B51:C51"/>
    <mergeCell ref="D51:L51"/>
    <mergeCell ref="M51:V51"/>
    <mergeCell ref="W51:AE51"/>
    <mergeCell ref="AF51:AH51"/>
    <mergeCell ref="AI53:BB53"/>
    <mergeCell ref="B49:C49"/>
    <mergeCell ref="D49:L49"/>
    <mergeCell ref="M49:V49"/>
    <mergeCell ref="W49:AE49"/>
    <mergeCell ref="AF49:AH49"/>
    <mergeCell ref="AI49:BB49"/>
    <mergeCell ref="B53:C53"/>
    <mergeCell ref="D53:L53"/>
    <mergeCell ref="M53:V53"/>
    <mergeCell ref="B88:C89"/>
    <mergeCell ref="D88:I89"/>
    <mergeCell ref="J88:BB89"/>
    <mergeCell ref="AP84:BB85"/>
    <mergeCell ref="AA82:AC83"/>
    <mergeCell ref="AD82:AF83"/>
    <mergeCell ref="AG82:AO83"/>
    <mergeCell ref="AP82:BB83"/>
    <mergeCell ref="AA78:AC79"/>
    <mergeCell ref="AD78:AF79"/>
    <mergeCell ref="AG78:AO79"/>
    <mergeCell ref="AP78:BB79"/>
    <mergeCell ref="B82:C83"/>
    <mergeCell ref="D82:I83"/>
    <mergeCell ref="J82:O83"/>
    <mergeCell ref="P82:U83"/>
    <mergeCell ref="AG80:AO81"/>
    <mergeCell ref="AP80:BB81"/>
    <mergeCell ref="B62:C63"/>
    <mergeCell ref="D62:L63"/>
    <mergeCell ref="V62:Y63"/>
    <mergeCell ref="Z62:AP63"/>
    <mergeCell ref="AQ62:BB63"/>
    <mergeCell ref="M62:U63"/>
    <mergeCell ref="V64:Y64"/>
    <mergeCell ref="AQ64:BB65"/>
    <mergeCell ref="B78:C79"/>
    <mergeCell ref="D78:I79"/>
    <mergeCell ref="J78:O79"/>
    <mergeCell ref="B90:C90"/>
    <mergeCell ref="D90:I90"/>
    <mergeCell ref="J90:BB90"/>
    <mergeCell ref="V82:W83"/>
    <mergeCell ref="X82:Z83"/>
    <mergeCell ref="B84:C85"/>
    <mergeCell ref="B91:C92"/>
    <mergeCell ref="D91:I92"/>
    <mergeCell ref="J91:BB92"/>
    <mergeCell ref="D84:I85"/>
    <mergeCell ref="J84:O85"/>
    <mergeCell ref="P84:U85"/>
    <mergeCell ref="V84:W85"/>
    <mergeCell ref="X84:Z85"/>
    <mergeCell ref="AA84:AC85"/>
    <mergeCell ref="AD84:AF85"/>
    <mergeCell ref="AG84:AO85"/>
    <mergeCell ref="AQ60:BB61"/>
    <mergeCell ref="M64:U64"/>
    <mergeCell ref="M65:U65"/>
    <mergeCell ref="B64:C65"/>
    <mergeCell ref="D64:L65"/>
    <mergeCell ref="Z64:AP65"/>
    <mergeCell ref="V65:Y65"/>
    <mergeCell ref="B80:C81"/>
    <mergeCell ref="D80:I81"/>
    <mergeCell ref="J80:O81"/>
    <mergeCell ref="P80:U81"/>
    <mergeCell ref="V80:W81"/>
    <mergeCell ref="X80:Z81"/>
    <mergeCell ref="AA80:AC81"/>
    <mergeCell ref="AD80:AF81"/>
    <mergeCell ref="B60:C61"/>
    <mergeCell ref="D60:L61"/>
    <mergeCell ref="M60:U61"/>
    <mergeCell ref="V60:Y61"/>
    <mergeCell ref="Z60:AP61"/>
    <mergeCell ref="B75:BB76"/>
    <mergeCell ref="P78:U79"/>
    <mergeCell ref="V78:W79"/>
    <mergeCell ref="X78:Z79"/>
    <mergeCell ref="B58:C59"/>
    <mergeCell ref="D58:L59"/>
    <mergeCell ref="M58:Y58"/>
    <mergeCell ref="Z58:AP59"/>
    <mergeCell ref="AQ58:BB59"/>
    <mergeCell ref="M59:U59"/>
    <mergeCell ref="V59:Y59"/>
    <mergeCell ref="W53:AE53"/>
    <mergeCell ref="AF53:AH53"/>
    <mergeCell ref="B50:C50"/>
    <mergeCell ref="D50:L50"/>
    <mergeCell ref="M50:V50"/>
    <mergeCell ref="W50:AE50"/>
    <mergeCell ref="AF50:AH50"/>
    <mergeCell ref="AI50:BB50"/>
    <mergeCell ref="AI51:BB51"/>
    <mergeCell ref="B52:C52"/>
    <mergeCell ref="D52:L52"/>
    <mergeCell ref="M52:V52"/>
    <mergeCell ref="W52:AE52"/>
    <mergeCell ref="AF52:AH52"/>
    <mergeCell ref="AI52:BB52"/>
    <mergeCell ref="AI46:BB46"/>
    <mergeCell ref="B48:C48"/>
    <mergeCell ref="D48:L48"/>
    <mergeCell ref="M48:V48"/>
    <mergeCell ref="W48:AE48"/>
    <mergeCell ref="AF48:AH48"/>
    <mergeCell ref="AI48:BB48"/>
    <mergeCell ref="B46:C46"/>
    <mergeCell ref="D46:L46"/>
    <mergeCell ref="M46:V46"/>
    <mergeCell ref="W46:AE46"/>
    <mergeCell ref="AF46:AH46"/>
    <mergeCell ref="AF47:AH47"/>
    <mergeCell ref="AI47:BB47"/>
    <mergeCell ref="B47:C47"/>
    <mergeCell ref="D47:L47"/>
    <mergeCell ref="M47:V47"/>
    <mergeCell ref="W47:AE47"/>
    <mergeCell ref="B42:C43"/>
    <mergeCell ref="D42:L43"/>
    <mergeCell ref="M42:AE42"/>
    <mergeCell ref="AF42:AH43"/>
    <mergeCell ref="AI44:BB44"/>
    <mergeCell ref="B45:C45"/>
    <mergeCell ref="D45:L45"/>
    <mergeCell ref="M45:V45"/>
    <mergeCell ref="W45:AE45"/>
    <mergeCell ref="AF45:AH45"/>
    <mergeCell ref="AI45:BB45"/>
    <mergeCell ref="B44:C44"/>
    <mergeCell ref="D44:L44"/>
    <mergeCell ref="M44:V44"/>
    <mergeCell ref="W44:AE44"/>
    <mergeCell ref="AF44:AH44"/>
    <mergeCell ref="AI42:BB43"/>
    <mergeCell ref="M43:V43"/>
    <mergeCell ref="AA28:AG29"/>
    <mergeCell ref="AH28:AO29"/>
    <mergeCell ref="AP28:AV29"/>
    <mergeCell ref="AA30:AG31"/>
    <mergeCell ref="AH30:AO31"/>
    <mergeCell ref="AP30:AV31"/>
    <mergeCell ref="C30:L33"/>
    <mergeCell ref="M31:V32"/>
    <mergeCell ref="W31:W32"/>
    <mergeCell ref="AA32:AG33"/>
    <mergeCell ref="AH32:AO33"/>
    <mergeCell ref="AP32:AV33"/>
    <mergeCell ref="AF97:BB97"/>
    <mergeCell ref="M27:V28"/>
    <mergeCell ref="W27:W28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C24:L25"/>
    <mergeCell ref="M24:X25"/>
    <mergeCell ref="C26:L29"/>
    <mergeCell ref="W43:AE43"/>
    <mergeCell ref="AA26:AG27"/>
    <mergeCell ref="AH26:AO27"/>
    <mergeCell ref="AP26:AV27"/>
    <mergeCell ref="AF101:BB101"/>
    <mergeCell ref="B99:C99"/>
    <mergeCell ref="D99:L99"/>
    <mergeCell ref="M99:V99"/>
    <mergeCell ref="W99:AE99"/>
    <mergeCell ref="AF99:BB99"/>
    <mergeCell ref="C9:BA10"/>
    <mergeCell ref="C11:X12"/>
    <mergeCell ref="Z11:AV12"/>
    <mergeCell ref="C13:I14"/>
    <mergeCell ref="J13:X14"/>
    <mergeCell ref="B95:C96"/>
    <mergeCell ref="D95:L96"/>
    <mergeCell ref="M95:V96"/>
    <mergeCell ref="W95:AE96"/>
    <mergeCell ref="AF95:BB96"/>
    <mergeCell ref="C15:I16"/>
    <mergeCell ref="J15:X16"/>
    <mergeCell ref="C17:I18"/>
    <mergeCell ref="J17:X18"/>
    <mergeCell ref="B97:C97"/>
    <mergeCell ref="D97:L97"/>
    <mergeCell ref="M97:V97"/>
    <mergeCell ref="W97:AE97"/>
    <mergeCell ref="B98:C98"/>
    <mergeCell ref="D98:L98"/>
    <mergeCell ref="M98:V98"/>
    <mergeCell ref="W98:AE98"/>
    <mergeCell ref="AF98:BB98"/>
    <mergeCell ref="B106:C106"/>
    <mergeCell ref="D106:L106"/>
    <mergeCell ref="M106:V106"/>
    <mergeCell ref="W106:AE106"/>
    <mergeCell ref="AF106:BB106"/>
    <mergeCell ref="B100:C100"/>
    <mergeCell ref="D100:L100"/>
    <mergeCell ref="M100:V100"/>
    <mergeCell ref="W100:AE100"/>
    <mergeCell ref="AF100:BB100"/>
    <mergeCell ref="B104:C105"/>
    <mergeCell ref="D104:L105"/>
    <mergeCell ref="M104:V105"/>
    <mergeCell ref="W104:AE105"/>
    <mergeCell ref="AF104:BB105"/>
    <mergeCell ref="B101:C101"/>
    <mergeCell ref="D101:L101"/>
    <mergeCell ref="M101:V101"/>
    <mergeCell ref="W101:AE101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dimension ref="A1:BC175"/>
  <sheetViews>
    <sheetView showGridLines="0" view="pageBreakPreview" topLeftCell="A143" zoomScaleSheetLayoutView="100" workbookViewId="0">
      <selection activeCell="B154" sqref="B154"/>
    </sheetView>
  </sheetViews>
  <sheetFormatPr defaultColWidth="2.625" defaultRowHeight="13.5" customHeight="1"/>
  <cols>
    <col min="1" max="1" width="2.625" style="40" customWidth="1"/>
    <col min="2" max="8" width="2.625" style="40"/>
    <col min="9" max="9" width="2.625" style="40" customWidth="1"/>
    <col min="10" max="31" width="2.625" style="40"/>
    <col min="32" max="32" width="2.625" style="40" customWidth="1"/>
    <col min="33" max="42" width="2.625" style="40"/>
    <col min="43" max="43" width="2.625" style="40" customWidth="1"/>
    <col min="44" max="16384" width="2.625" style="40"/>
  </cols>
  <sheetData>
    <row r="1" spans="1:55" ht="13.5" customHeight="1" thickBot="1"/>
    <row r="2" spans="1:55" ht="13.5" customHeight="1">
      <c r="A2" s="489" t="s">
        <v>0</v>
      </c>
      <c r="B2" s="458"/>
      <c r="C2" s="458"/>
      <c r="D2" s="458"/>
      <c r="E2" s="458"/>
      <c r="F2" s="459"/>
      <c r="G2" s="459"/>
      <c r="H2" s="459"/>
      <c r="I2" s="490"/>
      <c r="J2" s="491" t="s">
        <v>1</v>
      </c>
      <c r="K2" s="458"/>
      <c r="L2" s="458"/>
      <c r="M2" s="458"/>
      <c r="N2" s="458"/>
      <c r="O2" s="459"/>
      <c r="P2" s="459"/>
      <c r="Q2" s="459"/>
      <c r="R2" s="492" t="str">
        <f>表紙!$S$12</f>
        <v>画面レイアウト設計書</v>
      </c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4"/>
      <c r="AJ2" s="495" t="s">
        <v>2</v>
      </c>
      <c r="AK2" s="496"/>
      <c r="AL2" s="496"/>
      <c r="AM2" s="496"/>
      <c r="AN2" s="496"/>
      <c r="AO2" s="497" t="s">
        <v>3</v>
      </c>
      <c r="AP2" s="496"/>
      <c r="AQ2" s="496"/>
      <c r="AR2" s="496"/>
      <c r="AS2" s="496"/>
      <c r="AT2" s="497" t="s">
        <v>4</v>
      </c>
      <c r="AU2" s="496"/>
      <c r="AV2" s="496"/>
      <c r="AW2" s="496"/>
      <c r="AX2" s="496"/>
      <c r="AY2" s="458" t="s">
        <v>5</v>
      </c>
      <c r="AZ2" s="459"/>
      <c r="BA2" s="459"/>
      <c r="BB2" s="459"/>
      <c r="BC2" s="460"/>
    </row>
    <row r="3" spans="1:55" ht="13.5" customHeight="1">
      <c r="A3" s="692" t="str">
        <f>表紙!$O$9</f>
        <v>東京ITスクール事務システム化プロジェクトPh2</v>
      </c>
      <c r="B3" s="693"/>
      <c r="C3" s="693"/>
      <c r="D3" s="693"/>
      <c r="E3" s="693"/>
      <c r="F3" s="694"/>
      <c r="G3" s="694"/>
      <c r="H3" s="694"/>
      <c r="I3" s="695"/>
      <c r="J3" s="469" t="str">
        <f>表紙!$O$10</f>
        <v>LMS学習管理システム</v>
      </c>
      <c r="K3" s="462"/>
      <c r="L3" s="462"/>
      <c r="M3" s="462"/>
      <c r="N3" s="462"/>
      <c r="O3" s="463"/>
      <c r="P3" s="463"/>
      <c r="Q3" s="470"/>
      <c r="R3" s="473" t="str">
        <f ca="1">RIGHT(CELL("filename",A2),LEN(CELL("filename",A2))-FIND("]",CELL("filename",A2)))</f>
        <v>予約対象成果報告会一覧画面(企業担当者）</v>
      </c>
      <c r="S3" s="474"/>
      <c r="T3" s="474"/>
      <c r="U3" s="474"/>
      <c r="V3" s="474"/>
      <c r="W3" s="474"/>
      <c r="X3" s="474"/>
      <c r="Y3" s="474"/>
      <c r="Z3" s="474"/>
      <c r="AA3" s="474"/>
      <c r="AB3" s="474"/>
      <c r="AC3" s="474"/>
      <c r="AD3" s="474"/>
      <c r="AE3" s="474"/>
      <c r="AF3" s="474"/>
      <c r="AG3" s="474"/>
      <c r="AH3" s="474"/>
      <c r="AI3" s="475"/>
      <c r="AJ3" s="700" t="s">
        <v>213</v>
      </c>
      <c r="AK3" s="701"/>
      <c r="AL3" s="701"/>
      <c r="AM3" s="701"/>
      <c r="AN3" s="701"/>
      <c r="AO3" s="702">
        <v>42769</v>
      </c>
      <c r="AP3" s="701"/>
      <c r="AQ3" s="701"/>
      <c r="AR3" s="701"/>
      <c r="AS3" s="701"/>
      <c r="AT3" s="700" t="s">
        <v>731</v>
      </c>
      <c r="AU3" s="701"/>
      <c r="AV3" s="701"/>
      <c r="AW3" s="701"/>
      <c r="AX3" s="701"/>
      <c r="AY3" s="703">
        <v>42968</v>
      </c>
      <c r="AZ3" s="704"/>
      <c r="BA3" s="704"/>
      <c r="BB3" s="704"/>
      <c r="BC3" s="705"/>
    </row>
    <row r="4" spans="1:55" ht="13.5" customHeight="1" thickBot="1">
      <c r="A4" s="696"/>
      <c r="B4" s="697"/>
      <c r="C4" s="697"/>
      <c r="D4" s="697"/>
      <c r="E4" s="697"/>
      <c r="F4" s="698"/>
      <c r="G4" s="698"/>
      <c r="H4" s="698"/>
      <c r="I4" s="699"/>
      <c r="J4" s="471"/>
      <c r="K4" s="466"/>
      <c r="L4" s="466"/>
      <c r="M4" s="466"/>
      <c r="N4" s="466"/>
      <c r="O4" s="467"/>
      <c r="P4" s="467"/>
      <c r="Q4" s="472"/>
      <c r="R4" s="476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7"/>
      <c r="AE4" s="477"/>
      <c r="AF4" s="477"/>
      <c r="AG4" s="477"/>
      <c r="AH4" s="477"/>
      <c r="AI4" s="478"/>
      <c r="AJ4" s="481"/>
      <c r="AK4" s="482"/>
      <c r="AL4" s="482"/>
      <c r="AM4" s="482"/>
      <c r="AN4" s="482"/>
      <c r="AO4" s="482"/>
      <c r="AP4" s="482"/>
      <c r="AQ4" s="482"/>
      <c r="AR4" s="482"/>
      <c r="AS4" s="482"/>
      <c r="AT4" s="481"/>
      <c r="AU4" s="482"/>
      <c r="AV4" s="482"/>
      <c r="AW4" s="482"/>
      <c r="AX4" s="482"/>
      <c r="AY4" s="487"/>
      <c r="AZ4" s="487"/>
      <c r="BA4" s="487"/>
      <c r="BB4" s="487"/>
      <c r="BC4" s="488"/>
    </row>
    <row r="5" spans="1:55" ht="13.5" customHeight="1" thickBot="1"/>
    <row r="6" spans="1:55" ht="13.5" customHeight="1">
      <c r="A6" s="63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31"/>
      <c r="AN6" s="131"/>
      <c r="AO6" s="131"/>
      <c r="AP6" s="131"/>
      <c r="AQ6" s="131"/>
      <c r="AR6" s="131"/>
      <c r="AS6" s="131"/>
      <c r="AT6" s="131"/>
      <c r="AU6" s="131"/>
      <c r="AV6" s="131"/>
      <c r="AW6" s="131"/>
      <c r="AX6" s="131"/>
      <c r="AY6" s="131"/>
      <c r="AZ6" s="131"/>
      <c r="BA6" s="131"/>
      <c r="BB6" s="131"/>
      <c r="BC6" s="64"/>
    </row>
    <row r="7" spans="1:55" ht="13.5" customHeight="1">
      <c r="A7" s="73"/>
      <c r="B7" s="84" t="s">
        <v>18</v>
      </c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78"/>
    </row>
    <row r="8" spans="1:55" ht="13.5" customHeight="1">
      <c r="A8" s="73"/>
      <c r="B8" s="84" t="s">
        <v>95</v>
      </c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78"/>
    </row>
    <row r="9" spans="1:55" ht="13.5" customHeight="1">
      <c r="A9" s="73"/>
      <c r="B9" s="166"/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  <c r="AK9" s="161"/>
      <c r="AL9" s="161"/>
      <c r="AM9" s="161"/>
      <c r="AN9" s="161"/>
      <c r="AO9" s="161"/>
      <c r="AP9" s="161"/>
      <c r="AQ9" s="161"/>
      <c r="AR9" s="161"/>
      <c r="AS9" s="161"/>
      <c r="AT9" s="161"/>
      <c r="AU9" s="161"/>
      <c r="AV9" s="161"/>
      <c r="AW9" s="161"/>
      <c r="AX9" s="161"/>
      <c r="AY9" s="161"/>
      <c r="AZ9" s="161"/>
      <c r="BA9" s="161"/>
      <c r="BB9" s="167"/>
      <c r="BC9" s="78"/>
    </row>
    <row r="10" spans="1:55" ht="13.5" customHeight="1">
      <c r="A10" s="73"/>
      <c r="B10" s="81"/>
      <c r="C10" s="654" t="s">
        <v>96</v>
      </c>
      <c r="D10" s="654"/>
      <c r="E10" s="654"/>
      <c r="F10" s="654"/>
      <c r="G10" s="654"/>
      <c r="H10" s="654"/>
      <c r="I10" s="654"/>
      <c r="J10" s="654"/>
      <c r="K10" s="654"/>
      <c r="L10" s="654"/>
      <c r="M10" s="654"/>
      <c r="N10" s="654"/>
      <c r="O10" s="654"/>
      <c r="P10" s="654"/>
      <c r="Q10" s="654"/>
      <c r="R10" s="654"/>
      <c r="S10" s="654"/>
      <c r="T10" s="654"/>
      <c r="U10" s="654"/>
      <c r="V10" s="654"/>
      <c r="W10" s="654"/>
      <c r="X10" s="654"/>
      <c r="Y10" s="654"/>
      <c r="Z10" s="654"/>
      <c r="AA10" s="654"/>
      <c r="AB10" s="654"/>
      <c r="AC10" s="654"/>
      <c r="AD10" s="654"/>
      <c r="AE10" s="654"/>
      <c r="AF10" s="654"/>
      <c r="AG10" s="654"/>
      <c r="AH10" s="654"/>
      <c r="AI10" s="654"/>
      <c r="AJ10" s="654"/>
      <c r="AK10" s="654"/>
      <c r="AL10" s="654"/>
      <c r="AM10" s="654"/>
      <c r="AN10" s="654"/>
      <c r="AO10" s="654"/>
      <c r="AP10" s="654"/>
      <c r="AQ10" s="654"/>
      <c r="AR10" s="654"/>
      <c r="AS10" s="654"/>
      <c r="AT10" s="654"/>
      <c r="AU10" s="654"/>
      <c r="AV10" s="654"/>
      <c r="AW10" s="654"/>
      <c r="AX10" s="654"/>
      <c r="AY10" s="654"/>
      <c r="AZ10" s="654"/>
      <c r="BA10" s="654"/>
      <c r="BB10" s="82"/>
      <c r="BC10" s="78"/>
    </row>
    <row r="11" spans="1:55" ht="13.5" customHeight="1">
      <c r="A11" s="73"/>
      <c r="B11" s="81"/>
      <c r="C11" s="654"/>
      <c r="D11" s="654"/>
      <c r="E11" s="654"/>
      <c r="F11" s="654"/>
      <c r="G11" s="654"/>
      <c r="H11" s="654"/>
      <c r="I11" s="654"/>
      <c r="J11" s="654"/>
      <c r="K11" s="654"/>
      <c r="L11" s="654"/>
      <c r="M11" s="654"/>
      <c r="N11" s="654"/>
      <c r="O11" s="654"/>
      <c r="P11" s="654"/>
      <c r="Q11" s="654"/>
      <c r="R11" s="654"/>
      <c r="S11" s="654"/>
      <c r="T11" s="654"/>
      <c r="U11" s="654"/>
      <c r="V11" s="654"/>
      <c r="W11" s="654"/>
      <c r="X11" s="654"/>
      <c r="Y11" s="654"/>
      <c r="Z11" s="654"/>
      <c r="AA11" s="654"/>
      <c r="AB11" s="654"/>
      <c r="AC11" s="654"/>
      <c r="AD11" s="654"/>
      <c r="AE11" s="654"/>
      <c r="AF11" s="654"/>
      <c r="AG11" s="654"/>
      <c r="AH11" s="654"/>
      <c r="AI11" s="654"/>
      <c r="AJ11" s="654"/>
      <c r="AK11" s="654"/>
      <c r="AL11" s="654"/>
      <c r="AM11" s="654"/>
      <c r="AN11" s="654"/>
      <c r="AO11" s="654"/>
      <c r="AP11" s="654"/>
      <c r="AQ11" s="654"/>
      <c r="AR11" s="654"/>
      <c r="AS11" s="654"/>
      <c r="AT11" s="654"/>
      <c r="AU11" s="654"/>
      <c r="AV11" s="654"/>
      <c r="AW11" s="654"/>
      <c r="AX11" s="654"/>
      <c r="AY11" s="654"/>
      <c r="AZ11" s="654"/>
      <c r="BA11" s="654"/>
      <c r="BB11" s="82"/>
      <c r="BC11" s="78"/>
    </row>
    <row r="12" spans="1:55" ht="13.5" customHeight="1">
      <c r="A12" s="73"/>
      <c r="B12" s="81"/>
      <c r="C12" s="686" t="s">
        <v>64</v>
      </c>
      <c r="D12" s="686"/>
      <c r="E12" s="686"/>
      <c r="F12" s="686"/>
      <c r="G12" s="686"/>
      <c r="H12" s="686" t="s">
        <v>27</v>
      </c>
      <c r="I12" s="686"/>
      <c r="J12" s="686"/>
      <c r="K12" s="686"/>
      <c r="L12" s="686"/>
      <c r="M12" s="686"/>
      <c r="N12" s="686" t="s">
        <v>28</v>
      </c>
      <c r="O12" s="686"/>
      <c r="P12" s="686"/>
      <c r="Q12" s="686"/>
      <c r="R12" s="686"/>
      <c r="S12" s="686"/>
      <c r="T12" s="686"/>
      <c r="U12" s="688" t="s">
        <v>29</v>
      </c>
      <c r="V12" s="688"/>
      <c r="W12" s="688"/>
      <c r="X12" s="688"/>
      <c r="Y12" s="688"/>
      <c r="Z12" s="688"/>
      <c r="AA12" s="688"/>
      <c r="AB12" s="688" t="s">
        <v>25</v>
      </c>
      <c r="AC12" s="688"/>
      <c r="AD12" s="688"/>
      <c r="AE12" s="688"/>
      <c r="AF12" s="688"/>
      <c r="AG12" s="688" t="s">
        <v>69</v>
      </c>
      <c r="AH12" s="688"/>
      <c r="AI12" s="688"/>
      <c r="AJ12" s="688"/>
      <c r="AK12" s="688"/>
      <c r="AL12" s="686" t="s">
        <v>97</v>
      </c>
      <c r="AM12" s="686"/>
      <c r="AN12" s="686"/>
      <c r="AO12" s="686"/>
      <c r="AP12" s="686"/>
      <c r="AQ12" s="686"/>
      <c r="AR12" s="686"/>
      <c r="AS12" s="686"/>
      <c r="AT12" s="686" t="s">
        <v>98</v>
      </c>
      <c r="AU12" s="686"/>
      <c r="AV12" s="686"/>
      <c r="AW12" s="686"/>
      <c r="AX12" s="686"/>
      <c r="AY12" s="686"/>
      <c r="AZ12" s="686"/>
      <c r="BA12" s="686"/>
      <c r="BB12" s="82"/>
      <c r="BC12" s="78"/>
    </row>
    <row r="13" spans="1:55" ht="13.5" customHeight="1" thickBot="1">
      <c r="A13" s="73"/>
      <c r="B13" s="81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7"/>
      <c r="N13" s="687"/>
      <c r="O13" s="687"/>
      <c r="P13" s="687"/>
      <c r="Q13" s="687"/>
      <c r="R13" s="687"/>
      <c r="S13" s="687"/>
      <c r="T13" s="687"/>
      <c r="U13" s="689"/>
      <c r="V13" s="689"/>
      <c r="W13" s="689"/>
      <c r="X13" s="689"/>
      <c r="Y13" s="689"/>
      <c r="Z13" s="689"/>
      <c r="AA13" s="689"/>
      <c r="AB13" s="689"/>
      <c r="AC13" s="689"/>
      <c r="AD13" s="689"/>
      <c r="AE13" s="689"/>
      <c r="AF13" s="689"/>
      <c r="AG13" s="689"/>
      <c r="AH13" s="689"/>
      <c r="AI13" s="689"/>
      <c r="AJ13" s="689"/>
      <c r="AK13" s="689"/>
      <c r="AL13" s="687"/>
      <c r="AM13" s="687"/>
      <c r="AN13" s="687"/>
      <c r="AO13" s="687"/>
      <c r="AP13" s="687"/>
      <c r="AQ13" s="687"/>
      <c r="AR13" s="687"/>
      <c r="AS13" s="687"/>
      <c r="AT13" s="687"/>
      <c r="AU13" s="687"/>
      <c r="AV13" s="687"/>
      <c r="AW13" s="687"/>
      <c r="AX13" s="687"/>
      <c r="AY13" s="687"/>
      <c r="AZ13" s="687"/>
      <c r="BA13" s="687"/>
      <c r="BB13" s="82"/>
      <c r="BC13" s="78"/>
    </row>
    <row r="14" spans="1:55" ht="13.5" customHeight="1">
      <c r="A14" s="73"/>
      <c r="B14" s="81"/>
      <c r="C14" s="2271"/>
      <c r="D14" s="2271"/>
      <c r="E14" s="2271"/>
      <c r="F14" s="2271"/>
      <c r="G14" s="2271"/>
      <c r="H14" s="2246" t="s">
        <v>33</v>
      </c>
      <c r="I14" s="2246"/>
      <c r="J14" s="2246"/>
      <c r="K14" s="2246"/>
      <c r="L14" s="2246"/>
      <c r="M14" s="2246"/>
      <c r="N14" s="732">
        <v>42855</v>
      </c>
      <c r="O14" s="732"/>
      <c r="P14" s="732"/>
      <c r="Q14" s="732"/>
      <c r="R14" s="732"/>
      <c r="S14" s="732"/>
      <c r="T14" s="732"/>
      <c r="U14" s="732">
        <v>42835</v>
      </c>
      <c r="V14" s="732"/>
      <c r="W14" s="732"/>
      <c r="X14" s="732"/>
      <c r="Y14" s="732"/>
      <c r="Z14" s="732"/>
      <c r="AA14" s="732"/>
      <c r="AB14" s="2244" t="s">
        <v>45</v>
      </c>
      <c r="AC14" s="2244"/>
      <c r="AD14" s="2244"/>
      <c r="AE14" s="2244"/>
      <c r="AF14" s="2244"/>
      <c r="AG14" s="1429" t="s">
        <v>46</v>
      </c>
      <c r="AH14" s="1429"/>
      <c r="AI14" s="1429"/>
      <c r="AJ14" s="1429"/>
      <c r="AK14" s="1429"/>
      <c r="AL14" s="168"/>
      <c r="AM14" s="168"/>
      <c r="AN14" s="168"/>
      <c r="AO14" s="168"/>
      <c r="AP14" s="168"/>
      <c r="AQ14" s="168"/>
      <c r="AR14" s="168"/>
      <c r="AS14" s="168"/>
      <c r="AT14" s="168"/>
      <c r="AU14" s="168"/>
      <c r="AV14" s="168"/>
      <c r="AW14" s="149"/>
      <c r="AX14" s="149"/>
      <c r="AY14" s="149"/>
      <c r="AZ14" s="149"/>
      <c r="BA14" s="149"/>
      <c r="BB14" s="82"/>
      <c r="BC14" s="78"/>
    </row>
    <row r="15" spans="1:55" ht="13.5" customHeight="1">
      <c r="A15" s="73"/>
      <c r="B15" s="81"/>
      <c r="C15" s="862"/>
      <c r="D15" s="862"/>
      <c r="E15" s="862"/>
      <c r="F15" s="862"/>
      <c r="G15" s="862"/>
      <c r="H15" s="1435"/>
      <c r="I15" s="1435"/>
      <c r="J15" s="1435"/>
      <c r="K15" s="1435"/>
      <c r="L15" s="1435"/>
      <c r="M15" s="1435"/>
      <c r="N15" s="1436"/>
      <c r="O15" s="1436"/>
      <c r="P15" s="1436"/>
      <c r="Q15" s="1436"/>
      <c r="R15" s="1436"/>
      <c r="S15" s="1436"/>
      <c r="T15" s="1436"/>
      <c r="U15" s="1436"/>
      <c r="V15" s="1436"/>
      <c r="W15" s="1436"/>
      <c r="X15" s="1436"/>
      <c r="Y15" s="1436"/>
      <c r="Z15" s="1436"/>
      <c r="AA15" s="1436"/>
      <c r="AB15" s="1434"/>
      <c r="AC15" s="1434"/>
      <c r="AD15" s="1434"/>
      <c r="AE15" s="1434"/>
      <c r="AF15" s="1434"/>
      <c r="AG15" s="1430"/>
      <c r="AH15" s="1430"/>
      <c r="AI15" s="1430"/>
      <c r="AJ15" s="1430"/>
      <c r="AK15" s="1430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49"/>
      <c r="AX15" s="149"/>
      <c r="AY15" s="149"/>
      <c r="AZ15" s="149"/>
      <c r="BA15" s="149"/>
      <c r="BB15" s="82"/>
      <c r="BC15" s="78"/>
    </row>
    <row r="16" spans="1:55" ht="13.5" customHeight="1">
      <c r="A16" s="73"/>
      <c r="B16" s="81"/>
      <c r="C16" s="2245"/>
      <c r="D16" s="2245"/>
      <c r="E16" s="2245"/>
      <c r="F16" s="2245"/>
      <c r="G16" s="2245"/>
      <c r="H16" s="2246" t="s">
        <v>33</v>
      </c>
      <c r="I16" s="2246"/>
      <c r="J16" s="2246"/>
      <c r="K16" s="2246"/>
      <c r="L16" s="2246"/>
      <c r="M16" s="2246"/>
      <c r="N16" s="2247">
        <v>42885</v>
      </c>
      <c r="O16" s="2247"/>
      <c r="P16" s="2247"/>
      <c r="Q16" s="2247"/>
      <c r="R16" s="2247"/>
      <c r="S16" s="2247"/>
      <c r="T16" s="2247"/>
      <c r="U16" s="2247">
        <v>42865</v>
      </c>
      <c r="V16" s="2247"/>
      <c r="W16" s="2247"/>
      <c r="X16" s="2247"/>
      <c r="Y16" s="2247"/>
      <c r="Z16" s="2247"/>
      <c r="AA16" s="2247"/>
      <c r="AB16" s="2244" t="s">
        <v>45</v>
      </c>
      <c r="AC16" s="2244"/>
      <c r="AD16" s="2244"/>
      <c r="AE16" s="2244"/>
      <c r="AF16" s="2244"/>
      <c r="AG16" s="2244" t="s">
        <v>46</v>
      </c>
      <c r="AH16" s="2244"/>
      <c r="AI16" s="2244"/>
      <c r="AJ16" s="2244"/>
      <c r="AK16" s="2244"/>
      <c r="AL16" s="168"/>
      <c r="AM16" s="168"/>
      <c r="AN16" s="168"/>
      <c r="AO16" s="168"/>
      <c r="AP16" s="168"/>
      <c r="AQ16" s="168"/>
      <c r="AR16" s="168"/>
      <c r="AS16" s="168"/>
      <c r="AT16" s="168"/>
      <c r="AU16" s="168"/>
      <c r="AV16" s="168"/>
      <c r="AW16" s="161"/>
      <c r="AX16" s="161"/>
      <c r="AY16" s="161"/>
      <c r="AZ16" s="161"/>
      <c r="BA16" s="161"/>
      <c r="BB16" s="82"/>
      <c r="BC16" s="78"/>
    </row>
    <row r="17" spans="1:55" ht="13.5" customHeight="1">
      <c r="A17" s="73"/>
      <c r="B17" s="81"/>
      <c r="C17" s="862"/>
      <c r="D17" s="862"/>
      <c r="E17" s="862"/>
      <c r="F17" s="862"/>
      <c r="G17" s="862"/>
      <c r="H17" s="731"/>
      <c r="I17" s="731"/>
      <c r="J17" s="731"/>
      <c r="K17" s="731"/>
      <c r="L17" s="731"/>
      <c r="M17" s="731"/>
      <c r="N17" s="733"/>
      <c r="O17" s="733"/>
      <c r="P17" s="733"/>
      <c r="Q17" s="733"/>
      <c r="R17" s="733"/>
      <c r="S17" s="733"/>
      <c r="T17" s="733"/>
      <c r="U17" s="733"/>
      <c r="V17" s="733"/>
      <c r="W17" s="733"/>
      <c r="X17" s="733"/>
      <c r="Y17" s="733"/>
      <c r="Z17" s="733"/>
      <c r="AA17" s="733"/>
      <c r="AB17" s="1434"/>
      <c r="AC17" s="1434"/>
      <c r="AD17" s="1434"/>
      <c r="AE17" s="1434"/>
      <c r="AF17" s="1434"/>
      <c r="AG17" s="1434"/>
      <c r="AH17" s="1434"/>
      <c r="AI17" s="1434"/>
      <c r="AJ17" s="1434"/>
      <c r="AK17" s="1434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4"/>
      <c r="AX17" s="124"/>
      <c r="AY17" s="124"/>
      <c r="AZ17" s="124"/>
      <c r="BA17" s="124"/>
      <c r="BB17" s="82"/>
      <c r="BC17" s="78"/>
    </row>
    <row r="18" spans="1:55" ht="13.5" customHeight="1">
      <c r="A18" s="73"/>
      <c r="B18" s="81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87"/>
      <c r="AC18" s="87"/>
      <c r="AD18" s="87"/>
      <c r="AE18" s="87"/>
      <c r="AF18" s="87"/>
      <c r="AG18" s="87"/>
      <c r="AH18" s="128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9"/>
      <c r="AW18" s="149"/>
      <c r="AX18" s="149"/>
      <c r="AY18" s="149"/>
      <c r="AZ18" s="149"/>
      <c r="BA18" s="149"/>
      <c r="BB18" s="82"/>
      <c r="BC18" s="78"/>
    </row>
    <row r="19" spans="1:55" ht="13.5" customHeight="1">
      <c r="A19" s="73"/>
      <c r="B19" s="81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87"/>
      <c r="AC19" s="87"/>
      <c r="AD19" s="87"/>
      <c r="AE19" s="87"/>
      <c r="AF19" s="87"/>
      <c r="AG19" s="87"/>
      <c r="AH19" s="128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8"/>
      <c r="AU19" s="128"/>
      <c r="AV19" s="129"/>
      <c r="AW19" s="149"/>
      <c r="AX19" s="149"/>
      <c r="AY19" s="149"/>
      <c r="AZ19" s="149"/>
      <c r="BA19" s="149"/>
      <c r="BB19" s="82"/>
      <c r="BC19" s="78"/>
    </row>
    <row r="20" spans="1:55" ht="13.5" customHeight="1">
      <c r="A20" s="73"/>
      <c r="B20" s="150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  <c r="BA20" s="124"/>
      <c r="BB20" s="83"/>
      <c r="BC20" s="78"/>
    </row>
    <row r="21" spans="1:55" ht="13.5" customHeight="1">
      <c r="A21" s="73"/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78"/>
    </row>
    <row r="22" spans="1:55" ht="13.5" customHeight="1">
      <c r="A22" s="73"/>
      <c r="B22" s="84" t="s">
        <v>99</v>
      </c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78"/>
    </row>
    <row r="23" spans="1:55" ht="13.5" customHeight="1">
      <c r="A23" s="73"/>
      <c r="B23" s="166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61"/>
      <c r="AL23" s="161"/>
      <c r="AM23" s="161"/>
      <c r="AN23" s="161"/>
      <c r="AO23" s="161"/>
      <c r="AP23" s="161"/>
      <c r="AQ23" s="161"/>
      <c r="AR23" s="161"/>
      <c r="AS23" s="161"/>
      <c r="AT23" s="161"/>
      <c r="AU23" s="161"/>
      <c r="AV23" s="161"/>
      <c r="AW23" s="161"/>
      <c r="AX23" s="161"/>
      <c r="AY23" s="161"/>
      <c r="AZ23" s="161"/>
      <c r="BA23" s="161"/>
      <c r="BB23" s="167"/>
      <c r="BC23" s="78"/>
    </row>
    <row r="24" spans="1:55" ht="13.5" customHeight="1">
      <c r="A24" s="73"/>
      <c r="B24" s="81"/>
      <c r="C24" s="654" t="s">
        <v>96</v>
      </c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4"/>
      <c r="P24" s="654"/>
      <c r="Q24" s="654"/>
      <c r="R24" s="654"/>
      <c r="S24" s="654"/>
      <c r="T24" s="654"/>
      <c r="U24" s="654"/>
      <c r="V24" s="654"/>
      <c r="W24" s="654"/>
      <c r="X24" s="654"/>
      <c r="Y24" s="654"/>
      <c r="Z24" s="654"/>
      <c r="AA24" s="654"/>
      <c r="AB24" s="654"/>
      <c r="AC24" s="654"/>
      <c r="AD24" s="654"/>
      <c r="AE24" s="654"/>
      <c r="AF24" s="654"/>
      <c r="AG24" s="654"/>
      <c r="AH24" s="654"/>
      <c r="AI24" s="654"/>
      <c r="AJ24" s="654"/>
      <c r="AK24" s="654"/>
      <c r="AL24" s="654"/>
      <c r="AM24" s="654"/>
      <c r="AN24" s="654"/>
      <c r="AO24" s="654"/>
      <c r="AP24" s="654"/>
      <c r="AQ24" s="654"/>
      <c r="AR24" s="654"/>
      <c r="AS24" s="654"/>
      <c r="AT24" s="654"/>
      <c r="AU24" s="654"/>
      <c r="AV24" s="654"/>
      <c r="AW24" s="654"/>
      <c r="AX24" s="654"/>
      <c r="AY24" s="654"/>
      <c r="AZ24" s="654"/>
      <c r="BA24" s="654"/>
      <c r="BB24" s="82"/>
      <c r="BC24" s="78"/>
    </row>
    <row r="25" spans="1:55" ht="13.5" customHeight="1">
      <c r="A25" s="73"/>
      <c r="B25" s="81"/>
      <c r="C25" s="654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4"/>
      <c r="P25" s="654"/>
      <c r="Q25" s="654"/>
      <c r="R25" s="654"/>
      <c r="S25" s="654"/>
      <c r="T25" s="654"/>
      <c r="U25" s="654"/>
      <c r="V25" s="654"/>
      <c r="W25" s="654"/>
      <c r="X25" s="654"/>
      <c r="Y25" s="654"/>
      <c r="Z25" s="654"/>
      <c r="AA25" s="654"/>
      <c r="AB25" s="654"/>
      <c r="AC25" s="654"/>
      <c r="AD25" s="654"/>
      <c r="AE25" s="654"/>
      <c r="AF25" s="654"/>
      <c r="AG25" s="654"/>
      <c r="AH25" s="654"/>
      <c r="AI25" s="654"/>
      <c r="AJ25" s="654"/>
      <c r="AK25" s="654"/>
      <c r="AL25" s="654"/>
      <c r="AM25" s="654"/>
      <c r="AN25" s="654"/>
      <c r="AO25" s="654"/>
      <c r="AP25" s="654"/>
      <c r="AQ25" s="654"/>
      <c r="AR25" s="654"/>
      <c r="AS25" s="654"/>
      <c r="AT25" s="654"/>
      <c r="AU25" s="654"/>
      <c r="AV25" s="654"/>
      <c r="AW25" s="654"/>
      <c r="AX25" s="654"/>
      <c r="AY25" s="654"/>
      <c r="AZ25" s="654"/>
      <c r="BA25" s="654"/>
      <c r="BB25" s="82"/>
      <c r="BC25" s="78"/>
    </row>
    <row r="26" spans="1:55" ht="13.5" customHeight="1">
      <c r="A26" s="73"/>
      <c r="B26" s="81"/>
      <c r="C26" s="686" t="s">
        <v>64</v>
      </c>
      <c r="D26" s="686"/>
      <c r="E26" s="686"/>
      <c r="F26" s="686"/>
      <c r="G26" s="686"/>
      <c r="H26" s="686" t="s">
        <v>27</v>
      </c>
      <c r="I26" s="686"/>
      <c r="J26" s="686"/>
      <c r="K26" s="686"/>
      <c r="L26" s="686"/>
      <c r="M26" s="686"/>
      <c r="N26" s="686" t="s">
        <v>28</v>
      </c>
      <c r="O26" s="686"/>
      <c r="P26" s="686"/>
      <c r="Q26" s="686"/>
      <c r="R26" s="686"/>
      <c r="S26" s="686"/>
      <c r="T26" s="686"/>
      <c r="U26" s="688" t="s">
        <v>29</v>
      </c>
      <c r="V26" s="688"/>
      <c r="W26" s="688"/>
      <c r="X26" s="688"/>
      <c r="Y26" s="688"/>
      <c r="Z26" s="688"/>
      <c r="AA26" s="688"/>
      <c r="AB26" s="688" t="s">
        <v>25</v>
      </c>
      <c r="AC26" s="688"/>
      <c r="AD26" s="688"/>
      <c r="AE26" s="688"/>
      <c r="AF26" s="688"/>
      <c r="AG26" s="688" t="s">
        <v>69</v>
      </c>
      <c r="AH26" s="688"/>
      <c r="AI26" s="688"/>
      <c r="AJ26" s="688"/>
      <c r="AK26" s="688"/>
      <c r="AL26" s="686" t="s">
        <v>97</v>
      </c>
      <c r="AM26" s="686"/>
      <c r="AN26" s="686"/>
      <c r="AO26" s="686"/>
      <c r="AP26" s="686"/>
      <c r="AQ26" s="686"/>
      <c r="AR26" s="686"/>
      <c r="AS26" s="686"/>
      <c r="AT26" s="686" t="s">
        <v>98</v>
      </c>
      <c r="AU26" s="686"/>
      <c r="AV26" s="686"/>
      <c r="AW26" s="686"/>
      <c r="AX26" s="686"/>
      <c r="AY26" s="686"/>
      <c r="AZ26" s="686"/>
      <c r="BA26" s="686"/>
      <c r="BB26" s="82"/>
      <c r="BC26" s="78"/>
    </row>
    <row r="27" spans="1:55" ht="13.5" customHeight="1" thickBot="1">
      <c r="A27" s="73"/>
      <c r="B27" s="81"/>
      <c r="C27" s="687"/>
      <c r="D27" s="687"/>
      <c r="E27" s="687"/>
      <c r="F27" s="687"/>
      <c r="G27" s="687"/>
      <c r="H27" s="687"/>
      <c r="I27" s="687"/>
      <c r="J27" s="687"/>
      <c r="K27" s="687"/>
      <c r="L27" s="687"/>
      <c r="M27" s="687"/>
      <c r="N27" s="687"/>
      <c r="O27" s="687"/>
      <c r="P27" s="687"/>
      <c r="Q27" s="687"/>
      <c r="R27" s="687"/>
      <c r="S27" s="687"/>
      <c r="T27" s="687"/>
      <c r="U27" s="689"/>
      <c r="V27" s="689"/>
      <c r="W27" s="689"/>
      <c r="X27" s="689"/>
      <c r="Y27" s="689"/>
      <c r="Z27" s="689"/>
      <c r="AA27" s="689"/>
      <c r="AB27" s="689"/>
      <c r="AC27" s="689"/>
      <c r="AD27" s="689"/>
      <c r="AE27" s="689"/>
      <c r="AF27" s="689"/>
      <c r="AG27" s="689"/>
      <c r="AH27" s="689"/>
      <c r="AI27" s="689"/>
      <c r="AJ27" s="689"/>
      <c r="AK27" s="689"/>
      <c r="AL27" s="687"/>
      <c r="AM27" s="687"/>
      <c r="AN27" s="687"/>
      <c r="AO27" s="687"/>
      <c r="AP27" s="687"/>
      <c r="AQ27" s="687"/>
      <c r="AR27" s="687"/>
      <c r="AS27" s="687"/>
      <c r="AT27" s="687"/>
      <c r="AU27" s="687"/>
      <c r="AV27" s="687"/>
      <c r="AW27" s="687"/>
      <c r="AX27" s="687"/>
      <c r="AY27" s="687"/>
      <c r="AZ27" s="687"/>
      <c r="BA27" s="687"/>
      <c r="BB27" s="82"/>
      <c r="BC27" s="78"/>
    </row>
    <row r="28" spans="1:55" ht="13.5" customHeight="1">
      <c r="A28" s="73"/>
      <c r="B28" s="81"/>
      <c r="C28" s="2271"/>
      <c r="D28" s="2271"/>
      <c r="E28" s="2271"/>
      <c r="F28" s="2271"/>
      <c r="G28" s="2271"/>
      <c r="H28" s="2246" t="s">
        <v>33</v>
      </c>
      <c r="I28" s="2246"/>
      <c r="J28" s="2246"/>
      <c r="K28" s="2246"/>
      <c r="L28" s="2246"/>
      <c r="M28" s="2246"/>
      <c r="N28" s="732">
        <v>42855</v>
      </c>
      <c r="O28" s="732"/>
      <c r="P28" s="732"/>
      <c r="Q28" s="732"/>
      <c r="R28" s="732"/>
      <c r="S28" s="732"/>
      <c r="T28" s="732"/>
      <c r="U28" s="732">
        <v>42835</v>
      </c>
      <c r="V28" s="732"/>
      <c r="W28" s="732"/>
      <c r="X28" s="732"/>
      <c r="Y28" s="732"/>
      <c r="Z28" s="732"/>
      <c r="AA28" s="732"/>
      <c r="AB28" s="2244" t="s">
        <v>45</v>
      </c>
      <c r="AC28" s="2244"/>
      <c r="AD28" s="2244"/>
      <c r="AE28" s="2244"/>
      <c r="AF28" s="2244"/>
      <c r="AG28" s="1429" t="s">
        <v>46</v>
      </c>
      <c r="AH28" s="1429"/>
      <c r="AI28" s="1429"/>
      <c r="AJ28" s="1429"/>
      <c r="AK28" s="1429"/>
      <c r="AL28" s="168"/>
      <c r="AM28" s="168"/>
      <c r="AN28" s="168"/>
      <c r="AO28" s="168"/>
      <c r="AP28" s="168"/>
      <c r="AQ28" s="168"/>
      <c r="AR28" s="168"/>
      <c r="AS28" s="168"/>
      <c r="AT28" s="168"/>
      <c r="AU28" s="168"/>
      <c r="AV28" s="168"/>
      <c r="AW28" s="149"/>
      <c r="AX28" s="149"/>
      <c r="AY28" s="149"/>
      <c r="AZ28" s="149"/>
      <c r="BA28" s="149"/>
      <c r="BB28" s="82"/>
      <c r="BC28" s="78"/>
    </row>
    <row r="29" spans="1:55" ht="13.5" customHeight="1">
      <c r="A29" s="73"/>
      <c r="B29" s="81"/>
      <c r="C29" s="862"/>
      <c r="D29" s="862"/>
      <c r="E29" s="862"/>
      <c r="F29" s="862"/>
      <c r="G29" s="862"/>
      <c r="H29" s="1435"/>
      <c r="I29" s="1435"/>
      <c r="J29" s="1435"/>
      <c r="K29" s="1435"/>
      <c r="L29" s="1435"/>
      <c r="M29" s="1435"/>
      <c r="N29" s="1436"/>
      <c r="O29" s="1436"/>
      <c r="P29" s="1436"/>
      <c r="Q29" s="1436"/>
      <c r="R29" s="1436"/>
      <c r="S29" s="1436"/>
      <c r="T29" s="1436"/>
      <c r="U29" s="1436"/>
      <c r="V29" s="1436"/>
      <c r="W29" s="1436"/>
      <c r="X29" s="1436"/>
      <c r="Y29" s="1436"/>
      <c r="Z29" s="1436"/>
      <c r="AA29" s="1436"/>
      <c r="AB29" s="1434"/>
      <c r="AC29" s="1434"/>
      <c r="AD29" s="1434"/>
      <c r="AE29" s="1434"/>
      <c r="AF29" s="1434"/>
      <c r="AG29" s="1430"/>
      <c r="AH29" s="1430"/>
      <c r="AI29" s="1430"/>
      <c r="AJ29" s="1430"/>
      <c r="AK29" s="1430"/>
      <c r="AL29" s="129"/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  <c r="AW29" s="149"/>
      <c r="AX29" s="149"/>
      <c r="AY29" s="149"/>
      <c r="AZ29" s="149"/>
      <c r="BA29" s="149"/>
      <c r="BB29" s="82"/>
      <c r="BC29" s="78"/>
    </row>
    <row r="30" spans="1:55" ht="13.5" customHeight="1">
      <c r="A30" s="73"/>
      <c r="B30" s="81"/>
      <c r="C30" s="2245"/>
      <c r="D30" s="2245"/>
      <c r="E30" s="2245"/>
      <c r="F30" s="2245"/>
      <c r="G30" s="2245"/>
      <c r="H30" s="2246" t="s">
        <v>33</v>
      </c>
      <c r="I30" s="2246"/>
      <c r="J30" s="2246"/>
      <c r="K30" s="2246"/>
      <c r="L30" s="2246"/>
      <c r="M30" s="2246"/>
      <c r="N30" s="2247">
        <v>42885</v>
      </c>
      <c r="O30" s="2247"/>
      <c r="P30" s="2247"/>
      <c r="Q30" s="2247"/>
      <c r="R30" s="2247"/>
      <c r="S30" s="2247"/>
      <c r="T30" s="2247"/>
      <c r="U30" s="2247">
        <v>42865</v>
      </c>
      <c r="V30" s="2247"/>
      <c r="W30" s="2247"/>
      <c r="X30" s="2247"/>
      <c r="Y30" s="2247"/>
      <c r="Z30" s="2247"/>
      <c r="AA30" s="2247"/>
      <c r="AB30" s="2244" t="s">
        <v>45</v>
      </c>
      <c r="AC30" s="2244"/>
      <c r="AD30" s="2244"/>
      <c r="AE30" s="2244"/>
      <c r="AF30" s="2244"/>
      <c r="AG30" s="2244" t="s">
        <v>46</v>
      </c>
      <c r="AH30" s="2244"/>
      <c r="AI30" s="2244"/>
      <c r="AJ30" s="2244"/>
      <c r="AK30" s="2244"/>
      <c r="AL30" s="168"/>
      <c r="AM30" s="168"/>
      <c r="AN30" s="168"/>
      <c r="AO30" s="168"/>
      <c r="AP30" s="168"/>
      <c r="AQ30" s="168"/>
      <c r="AR30" s="168"/>
      <c r="AS30" s="168"/>
      <c r="AT30" s="168"/>
      <c r="AU30" s="168"/>
      <c r="AV30" s="168"/>
      <c r="AW30" s="161"/>
      <c r="AX30" s="161"/>
      <c r="AY30" s="161"/>
      <c r="AZ30" s="161"/>
      <c r="BA30" s="161"/>
      <c r="BB30" s="82"/>
      <c r="BC30" s="78"/>
    </row>
    <row r="31" spans="1:55" ht="13.5" customHeight="1">
      <c r="A31" s="73"/>
      <c r="B31" s="81"/>
      <c r="C31" s="862"/>
      <c r="D31" s="862"/>
      <c r="E31" s="862"/>
      <c r="F31" s="862"/>
      <c r="G31" s="862"/>
      <c r="H31" s="731"/>
      <c r="I31" s="731"/>
      <c r="J31" s="731"/>
      <c r="K31" s="731"/>
      <c r="L31" s="731"/>
      <c r="M31" s="731"/>
      <c r="N31" s="733"/>
      <c r="O31" s="733"/>
      <c r="P31" s="733"/>
      <c r="Q31" s="733"/>
      <c r="R31" s="733"/>
      <c r="S31" s="733"/>
      <c r="T31" s="733"/>
      <c r="U31" s="733"/>
      <c r="V31" s="733"/>
      <c r="W31" s="733"/>
      <c r="X31" s="733"/>
      <c r="Y31" s="733"/>
      <c r="Z31" s="733"/>
      <c r="AA31" s="733"/>
      <c r="AB31" s="1434"/>
      <c r="AC31" s="1434"/>
      <c r="AD31" s="1434"/>
      <c r="AE31" s="1434"/>
      <c r="AF31" s="1434"/>
      <c r="AG31" s="1434"/>
      <c r="AH31" s="1434"/>
      <c r="AI31" s="1434"/>
      <c r="AJ31" s="1434"/>
      <c r="AK31" s="1434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4"/>
      <c r="AX31" s="124"/>
      <c r="AY31" s="124"/>
      <c r="AZ31" s="124"/>
      <c r="BA31" s="124"/>
      <c r="BB31" s="82"/>
      <c r="BC31" s="78"/>
    </row>
    <row r="32" spans="1:55" ht="13.5" customHeight="1">
      <c r="A32" s="73"/>
      <c r="B32" s="81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87"/>
      <c r="AC32" s="87"/>
      <c r="AD32" s="87"/>
      <c r="AE32" s="87"/>
      <c r="AF32" s="87"/>
      <c r="AG32" s="87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9"/>
      <c r="AW32" s="149"/>
      <c r="AX32" s="149"/>
      <c r="AY32" s="149"/>
      <c r="AZ32" s="149"/>
      <c r="BA32" s="149"/>
      <c r="BB32" s="82"/>
      <c r="BC32" s="78"/>
    </row>
    <row r="33" spans="1:55" ht="13.5" customHeight="1">
      <c r="A33" s="73"/>
      <c r="B33" s="81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87"/>
      <c r="AC33" s="87"/>
      <c r="AD33" s="87"/>
      <c r="AE33" s="87"/>
      <c r="AF33" s="87"/>
      <c r="AG33" s="87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9"/>
      <c r="AW33" s="149"/>
      <c r="AX33" s="149"/>
      <c r="AY33" s="149"/>
      <c r="AZ33" s="149"/>
      <c r="BA33" s="149"/>
      <c r="BB33" s="82"/>
      <c r="BC33" s="78"/>
    </row>
    <row r="34" spans="1:55" ht="13.5" customHeight="1">
      <c r="A34" s="73"/>
      <c r="B34" s="150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  <c r="BA34" s="124"/>
      <c r="BB34" s="83"/>
      <c r="BC34" s="78"/>
    </row>
    <row r="35" spans="1:55" ht="13.5" customHeight="1">
      <c r="A35" s="73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78"/>
    </row>
    <row r="36" spans="1:55" ht="13.5" customHeight="1">
      <c r="A36" s="73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78"/>
    </row>
    <row r="37" spans="1:55" s="114" customFormat="1" ht="13.5" customHeight="1">
      <c r="A37" s="73"/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  <c r="AQ37" s="189"/>
      <c r="AR37" s="189"/>
      <c r="AS37" s="189"/>
      <c r="AT37" s="189"/>
      <c r="AU37" s="189"/>
      <c r="AV37" s="189"/>
      <c r="AW37" s="189"/>
      <c r="AX37" s="189"/>
      <c r="AY37" s="189"/>
      <c r="AZ37" s="189"/>
      <c r="BA37" s="189"/>
      <c r="BB37" s="189"/>
      <c r="BC37" s="78"/>
    </row>
    <row r="38" spans="1:55" s="114" customFormat="1" ht="13.5" customHeight="1">
      <c r="A38" s="73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189"/>
      <c r="AY38" s="189"/>
      <c r="AZ38" s="189"/>
      <c r="BA38" s="189"/>
      <c r="BB38" s="189"/>
      <c r="BC38" s="78"/>
    </row>
    <row r="39" spans="1:55" ht="13.5" customHeight="1" thickBot="1">
      <c r="A39" s="6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7"/>
    </row>
    <row r="40" spans="1:55" ht="13.5" customHeight="1">
      <c r="A40" s="63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64"/>
    </row>
    <row r="41" spans="1:55" s="114" customFormat="1" ht="13.5" customHeight="1">
      <c r="A41" s="73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  <c r="AU41" s="189"/>
      <c r="AV41" s="189"/>
      <c r="AW41" s="189"/>
      <c r="AX41" s="189"/>
      <c r="AY41" s="189"/>
      <c r="AZ41" s="189"/>
      <c r="BA41" s="189"/>
      <c r="BB41" s="189"/>
      <c r="BC41" s="78"/>
    </row>
    <row r="42" spans="1:55" ht="13.5" customHeight="1">
      <c r="A42" s="73"/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78"/>
    </row>
    <row r="43" spans="1:55" ht="13.5" customHeight="1">
      <c r="A43" s="73"/>
      <c r="B43" s="84" t="s">
        <v>100</v>
      </c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78"/>
    </row>
    <row r="44" spans="1:55" ht="13.5" customHeight="1">
      <c r="A44" s="73"/>
      <c r="B44" s="166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1"/>
      <c r="AW44" s="161"/>
      <c r="AX44" s="161"/>
      <c r="AY44" s="161"/>
      <c r="AZ44" s="161"/>
      <c r="BA44" s="161"/>
      <c r="BB44" s="167"/>
      <c r="BC44" s="78"/>
    </row>
    <row r="45" spans="1:55" ht="13.5" customHeight="1">
      <c r="A45" s="73"/>
      <c r="B45" s="81"/>
      <c r="C45" s="654" t="s">
        <v>96</v>
      </c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654"/>
      <c r="AB45" s="654"/>
      <c r="AC45" s="654"/>
      <c r="AD45" s="654"/>
      <c r="AE45" s="654"/>
      <c r="AF45" s="654"/>
      <c r="AG45" s="654"/>
      <c r="AH45" s="654"/>
      <c r="AI45" s="654"/>
      <c r="AJ45" s="654"/>
      <c r="AK45" s="654"/>
      <c r="AL45" s="654"/>
      <c r="AM45" s="654"/>
      <c r="AN45" s="654"/>
      <c r="AO45" s="654"/>
      <c r="AP45" s="654"/>
      <c r="AQ45" s="654"/>
      <c r="AR45" s="654"/>
      <c r="AS45" s="654"/>
      <c r="AT45" s="654"/>
      <c r="AU45" s="654"/>
      <c r="AV45" s="654"/>
      <c r="AW45" s="654"/>
      <c r="AX45" s="654"/>
      <c r="AY45" s="654"/>
      <c r="AZ45" s="654"/>
      <c r="BA45" s="654"/>
      <c r="BB45" s="82"/>
      <c r="BC45" s="78"/>
    </row>
    <row r="46" spans="1:55" ht="13.5" customHeight="1">
      <c r="A46" s="73"/>
      <c r="B46" s="81"/>
      <c r="C46" s="654"/>
      <c r="D46" s="654"/>
      <c r="E46" s="654"/>
      <c r="F46" s="654"/>
      <c r="G46" s="654"/>
      <c r="H46" s="654"/>
      <c r="I46" s="654"/>
      <c r="J46" s="654"/>
      <c r="K46" s="654"/>
      <c r="L46" s="654"/>
      <c r="M46" s="654"/>
      <c r="N46" s="654"/>
      <c r="O46" s="654"/>
      <c r="P46" s="654"/>
      <c r="Q46" s="654"/>
      <c r="R46" s="654"/>
      <c r="S46" s="654"/>
      <c r="T46" s="654"/>
      <c r="U46" s="654"/>
      <c r="V46" s="654"/>
      <c r="W46" s="654"/>
      <c r="X46" s="654"/>
      <c r="Y46" s="654"/>
      <c r="Z46" s="654"/>
      <c r="AA46" s="654"/>
      <c r="AB46" s="654"/>
      <c r="AC46" s="654"/>
      <c r="AD46" s="654"/>
      <c r="AE46" s="654"/>
      <c r="AF46" s="654"/>
      <c r="AG46" s="654"/>
      <c r="AH46" s="654"/>
      <c r="AI46" s="654"/>
      <c r="AJ46" s="654"/>
      <c r="AK46" s="654"/>
      <c r="AL46" s="654"/>
      <c r="AM46" s="654"/>
      <c r="AN46" s="654"/>
      <c r="AO46" s="654"/>
      <c r="AP46" s="654"/>
      <c r="AQ46" s="654"/>
      <c r="AR46" s="654"/>
      <c r="AS46" s="654"/>
      <c r="AT46" s="654"/>
      <c r="AU46" s="654"/>
      <c r="AV46" s="654"/>
      <c r="AW46" s="654"/>
      <c r="AX46" s="654"/>
      <c r="AY46" s="654"/>
      <c r="AZ46" s="654"/>
      <c r="BA46" s="654"/>
      <c r="BB46" s="82"/>
      <c r="BC46" s="78"/>
    </row>
    <row r="47" spans="1:55" ht="13.5" customHeight="1">
      <c r="A47" s="73"/>
      <c r="B47" s="81"/>
      <c r="C47" s="686" t="s">
        <v>64</v>
      </c>
      <c r="D47" s="686"/>
      <c r="E47" s="686"/>
      <c r="F47" s="686"/>
      <c r="G47" s="686"/>
      <c r="H47" s="686" t="s">
        <v>27</v>
      </c>
      <c r="I47" s="686"/>
      <c r="J47" s="686"/>
      <c r="K47" s="686"/>
      <c r="L47" s="686"/>
      <c r="M47" s="686"/>
      <c r="N47" s="686" t="s">
        <v>28</v>
      </c>
      <c r="O47" s="686"/>
      <c r="P47" s="686"/>
      <c r="Q47" s="686"/>
      <c r="R47" s="686"/>
      <c r="S47" s="686"/>
      <c r="T47" s="686"/>
      <c r="U47" s="688" t="s">
        <v>29</v>
      </c>
      <c r="V47" s="688"/>
      <c r="W47" s="688"/>
      <c r="X47" s="688"/>
      <c r="Y47" s="688"/>
      <c r="Z47" s="688"/>
      <c r="AA47" s="688"/>
      <c r="AB47" s="688" t="s">
        <v>25</v>
      </c>
      <c r="AC47" s="688"/>
      <c r="AD47" s="688"/>
      <c r="AE47" s="688"/>
      <c r="AF47" s="688"/>
      <c r="AG47" s="688" t="s">
        <v>69</v>
      </c>
      <c r="AH47" s="688"/>
      <c r="AI47" s="688"/>
      <c r="AJ47" s="688"/>
      <c r="AK47" s="688"/>
      <c r="AL47" s="686" t="s">
        <v>97</v>
      </c>
      <c r="AM47" s="686"/>
      <c r="AN47" s="686"/>
      <c r="AO47" s="686"/>
      <c r="AP47" s="686"/>
      <c r="AQ47" s="686"/>
      <c r="AR47" s="686"/>
      <c r="AS47" s="686"/>
      <c r="AT47" s="686" t="s">
        <v>98</v>
      </c>
      <c r="AU47" s="686"/>
      <c r="AV47" s="686"/>
      <c r="AW47" s="686"/>
      <c r="AX47" s="686"/>
      <c r="AY47" s="686"/>
      <c r="AZ47" s="686"/>
      <c r="BA47" s="686"/>
      <c r="BB47" s="82"/>
      <c r="BC47" s="78"/>
    </row>
    <row r="48" spans="1:55" ht="13.5" customHeight="1" thickBot="1">
      <c r="A48" s="73"/>
      <c r="B48" s="81"/>
      <c r="C48" s="687"/>
      <c r="D48" s="687"/>
      <c r="E48" s="687"/>
      <c r="F48" s="687"/>
      <c r="G48" s="687"/>
      <c r="H48" s="687"/>
      <c r="I48" s="687"/>
      <c r="J48" s="687"/>
      <c r="K48" s="687"/>
      <c r="L48" s="687"/>
      <c r="M48" s="687"/>
      <c r="N48" s="687"/>
      <c r="O48" s="687"/>
      <c r="P48" s="687"/>
      <c r="Q48" s="687"/>
      <c r="R48" s="687"/>
      <c r="S48" s="687"/>
      <c r="T48" s="687"/>
      <c r="U48" s="689"/>
      <c r="V48" s="689"/>
      <c r="W48" s="689"/>
      <c r="X48" s="689"/>
      <c r="Y48" s="689"/>
      <c r="Z48" s="689"/>
      <c r="AA48" s="689"/>
      <c r="AB48" s="689"/>
      <c r="AC48" s="689"/>
      <c r="AD48" s="689"/>
      <c r="AE48" s="689"/>
      <c r="AF48" s="689"/>
      <c r="AG48" s="689"/>
      <c r="AH48" s="689"/>
      <c r="AI48" s="689"/>
      <c r="AJ48" s="689"/>
      <c r="AK48" s="689"/>
      <c r="AL48" s="687"/>
      <c r="AM48" s="687"/>
      <c r="AN48" s="687"/>
      <c r="AO48" s="687"/>
      <c r="AP48" s="687"/>
      <c r="AQ48" s="687"/>
      <c r="AR48" s="687"/>
      <c r="AS48" s="687"/>
      <c r="AT48" s="687"/>
      <c r="AU48" s="687"/>
      <c r="AV48" s="687"/>
      <c r="AW48" s="687"/>
      <c r="AX48" s="687"/>
      <c r="AY48" s="687"/>
      <c r="AZ48" s="687"/>
      <c r="BA48" s="687"/>
      <c r="BB48" s="82"/>
      <c r="BC48" s="78"/>
    </row>
    <row r="49" spans="1:55" ht="13.5" customHeight="1">
      <c r="A49" s="73"/>
      <c r="B49" s="81"/>
      <c r="C49" s="2271"/>
      <c r="D49" s="2271"/>
      <c r="E49" s="2271"/>
      <c r="F49" s="2271"/>
      <c r="G49" s="2271"/>
      <c r="H49" s="2246" t="s">
        <v>33</v>
      </c>
      <c r="I49" s="2246"/>
      <c r="J49" s="2246"/>
      <c r="K49" s="2246"/>
      <c r="L49" s="2246"/>
      <c r="M49" s="2246"/>
      <c r="N49" s="732">
        <v>42855</v>
      </c>
      <c r="O49" s="732"/>
      <c r="P49" s="732"/>
      <c r="Q49" s="732"/>
      <c r="R49" s="732"/>
      <c r="S49" s="732"/>
      <c r="T49" s="732"/>
      <c r="U49" s="732">
        <v>42835</v>
      </c>
      <c r="V49" s="732"/>
      <c r="W49" s="732"/>
      <c r="X49" s="732"/>
      <c r="Y49" s="732"/>
      <c r="Z49" s="732"/>
      <c r="AA49" s="732"/>
      <c r="AB49" s="2244" t="s">
        <v>45</v>
      </c>
      <c r="AC49" s="2244"/>
      <c r="AD49" s="2244"/>
      <c r="AE49" s="2244"/>
      <c r="AF49" s="2244"/>
      <c r="AG49" s="1429" t="s">
        <v>46</v>
      </c>
      <c r="AH49" s="1429"/>
      <c r="AI49" s="1429"/>
      <c r="AJ49" s="1429"/>
      <c r="AK49" s="1429"/>
      <c r="AL49" s="168"/>
      <c r="AM49" s="168"/>
      <c r="AN49" s="168"/>
      <c r="AO49" s="168"/>
      <c r="AP49" s="168"/>
      <c r="AQ49" s="168"/>
      <c r="AR49" s="168"/>
      <c r="AS49" s="168"/>
      <c r="AT49" s="168"/>
      <c r="AU49" s="168"/>
      <c r="AV49" s="168"/>
      <c r="AW49" s="149"/>
      <c r="AX49" s="149"/>
      <c r="AY49" s="149"/>
      <c r="AZ49" s="149"/>
      <c r="BA49" s="149"/>
      <c r="BB49" s="82"/>
      <c r="BC49" s="78"/>
    </row>
    <row r="50" spans="1:55" ht="13.5" customHeight="1">
      <c r="A50" s="73"/>
      <c r="B50" s="81"/>
      <c r="C50" s="862"/>
      <c r="D50" s="862"/>
      <c r="E50" s="862"/>
      <c r="F50" s="862"/>
      <c r="G50" s="862"/>
      <c r="H50" s="1435"/>
      <c r="I50" s="1435"/>
      <c r="J50" s="1435"/>
      <c r="K50" s="1435"/>
      <c r="L50" s="1435"/>
      <c r="M50" s="1435"/>
      <c r="N50" s="1436"/>
      <c r="O50" s="1436"/>
      <c r="P50" s="1436"/>
      <c r="Q50" s="1436"/>
      <c r="R50" s="1436"/>
      <c r="S50" s="1436"/>
      <c r="T50" s="1436"/>
      <c r="U50" s="1436"/>
      <c r="V50" s="1436"/>
      <c r="W50" s="1436"/>
      <c r="X50" s="1436"/>
      <c r="Y50" s="1436"/>
      <c r="Z50" s="1436"/>
      <c r="AA50" s="1436"/>
      <c r="AB50" s="1434"/>
      <c r="AC50" s="1434"/>
      <c r="AD50" s="1434"/>
      <c r="AE50" s="1434"/>
      <c r="AF50" s="1434"/>
      <c r="AG50" s="1430"/>
      <c r="AH50" s="1430"/>
      <c r="AI50" s="1430"/>
      <c r="AJ50" s="1430"/>
      <c r="AK50" s="1430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49"/>
      <c r="AX50" s="149"/>
      <c r="AY50" s="149"/>
      <c r="AZ50" s="149"/>
      <c r="BA50" s="149"/>
      <c r="BB50" s="82"/>
      <c r="BC50" s="78"/>
    </row>
    <row r="51" spans="1:55" ht="13.5" customHeight="1">
      <c r="A51" s="73"/>
      <c r="B51" s="81"/>
      <c r="C51" s="2245"/>
      <c r="D51" s="2245"/>
      <c r="E51" s="2245"/>
      <c r="F51" s="2245"/>
      <c r="G51" s="2245"/>
      <c r="H51" s="2246" t="s">
        <v>33</v>
      </c>
      <c r="I51" s="2246"/>
      <c r="J51" s="2246"/>
      <c r="K51" s="2246"/>
      <c r="L51" s="2246"/>
      <c r="M51" s="2246"/>
      <c r="N51" s="2247">
        <v>42885</v>
      </c>
      <c r="O51" s="2247"/>
      <c r="P51" s="2247"/>
      <c r="Q51" s="2247"/>
      <c r="R51" s="2247"/>
      <c r="S51" s="2247"/>
      <c r="T51" s="2247"/>
      <c r="U51" s="2247">
        <v>42865</v>
      </c>
      <c r="V51" s="2247"/>
      <c r="W51" s="2247"/>
      <c r="X51" s="2247"/>
      <c r="Y51" s="2247"/>
      <c r="Z51" s="2247"/>
      <c r="AA51" s="2247"/>
      <c r="AB51" s="2244" t="s">
        <v>45</v>
      </c>
      <c r="AC51" s="2244"/>
      <c r="AD51" s="2244"/>
      <c r="AE51" s="2244"/>
      <c r="AF51" s="2244"/>
      <c r="AG51" s="2244" t="s">
        <v>46</v>
      </c>
      <c r="AH51" s="2244"/>
      <c r="AI51" s="2244"/>
      <c r="AJ51" s="2244"/>
      <c r="AK51" s="2244"/>
      <c r="AL51" s="168"/>
      <c r="AM51" s="168"/>
      <c r="AN51" s="168"/>
      <c r="AO51" s="168"/>
      <c r="AP51" s="168"/>
      <c r="AQ51" s="168"/>
      <c r="AR51" s="168"/>
      <c r="AS51" s="168"/>
      <c r="AT51" s="168"/>
      <c r="AU51" s="168"/>
      <c r="AV51" s="168"/>
      <c r="AW51" s="161"/>
      <c r="AX51" s="161"/>
      <c r="AY51" s="161"/>
      <c r="AZ51" s="161"/>
      <c r="BA51" s="161"/>
      <c r="BB51" s="82"/>
      <c r="BC51" s="78"/>
    </row>
    <row r="52" spans="1:55" ht="13.5" customHeight="1">
      <c r="A52" s="73"/>
      <c r="B52" s="81"/>
      <c r="C52" s="862"/>
      <c r="D52" s="862"/>
      <c r="E52" s="862"/>
      <c r="F52" s="862"/>
      <c r="G52" s="862"/>
      <c r="H52" s="731"/>
      <c r="I52" s="731"/>
      <c r="J52" s="731"/>
      <c r="K52" s="731"/>
      <c r="L52" s="731"/>
      <c r="M52" s="731"/>
      <c r="N52" s="733"/>
      <c r="O52" s="733"/>
      <c r="P52" s="733"/>
      <c r="Q52" s="733"/>
      <c r="R52" s="733"/>
      <c r="S52" s="733"/>
      <c r="T52" s="733"/>
      <c r="U52" s="733"/>
      <c r="V52" s="733"/>
      <c r="W52" s="733"/>
      <c r="X52" s="733"/>
      <c r="Y52" s="733"/>
      <c r="Z52" s="733"/>
      <c r="AA52" s="733"/>
      <c r="AB52" s="1434"/>
      <c r="AC52" s="1434"/>
      <c r="AD52" s="1434"/>
      <c r="AE52" s="1434"/>
      <c r="AF52" s="1434"/>
      <c r="AG52" s="1434"/>
      <c r="AH52" s="1434"/>
      <c r="AI52" s="1434"/>
      <c r="AJ52" s="1434"/>
      <c r="AK52" s="1434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5"/>
      <c r="AW52" s="124"/>
      <c r="AX52" s="124"/>
      <c r="AY52" s="124"/>
      <c r="AZ52" s="124"/>
      <c r="BA52" s="124"/>
      <c r="BB52" s="82"/>
      <c r="BC52" s="78"/>
    </row>
    <row r="53" spans="1:55" ht="13.5" customHeight="1">
      <c r="A53" s="73"/>
      <c r="B53" s="81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87"/>
      <c r="AC53" s="87"/>
      <c r="AD53" s="87"/>
      <c r="AE53" s="87"/>
      <c r="AF53" s="87"/>
      <c r="AG53" s="87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S53" s="128"/>
      <c r="AT53" s="128"/>
      <c r="AU53" s="128"/>
      <c r="AV53" s="129"/>
      <c r="AW53" s="149"/>
      <c r="AX53" s="149"/>
      <c r="AY53" s="149"/>
      <c r="AZ53" s="149"/>
      <c r="BA53" s="149"/>
      <c r="BB53" s="82"/>
      <c r="BC53" s="78"/>
    </row>
    <row r="54" spans="1:55" ht="13.5" customHeight="1">
      <c r="A54" s="73"/>
      <c r="B54" s="81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87"/>
      <c r="AC54" s="87"/>
      <c r="AD54" s="87"/>
      <c r="AE54" s="87"/>
      <c r="AF54" s="87"/>
      <c r="AG54" s="87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9"/>
      <c r="AW54" s="149"/>
      <c r="AX54" s="149"/>
      <c r="AY54" s="149"/>
      <c r="AZ54" s="149"/>
      <c r="BA54" s="149"/>
      <c r="BB54" s="82"/>
      <c r="BC54" s="78"/>
    </row>
    <row r="55" spans="1:55" ht="13.5" customHeight="1">
      <c r="A55" s="73"/>
      <c r="B55" s="150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83"/>
      <c r="BC55" s="78"/>
    </row>
    <row r="56" spans="1:55" ht="13.5" customHeight="1">
      <c r="A56" s="73"/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  <c r="AE56" s="149"/>
      <c r="AF56" s="149"/>
      <c r="AG56" s="149"/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78"/>
    </row>
    <row r="57" spans="1:55" ht="13.5" customHeight="1">
      <c r="A57" s="73"/>
      <c r="B57" s="84" t="s">
        <v>101</v>
      </c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78"/>
    </row>
    <row r="58" spans="1:55" ht="13.5" customHeight="1">
      <c r="A58" s="73"/>
      <c r="B58" s="166"/>
      <c r="C58" s="161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161"/>
      <c r="AM58" s="161"/>
      <c r="AN58" s="161"/>
      <c r="AO58" s="161"/>
      <c r="AP58" s="161"/>
      <c r="AQ58" s="161"/>
      <c r="AR58" s="161"/>
      <c r="AS58" s="161"/>
      <c r="AT58" s="161"/>
      <c r="AU58" s="161"/>
      <c r="AV58" s="161"/>
      <c r="AW58" s="161"/>
      <c r="AX58" s="161"/>
      <c r="AY58" s="161"/>
      <c r="AZ58" s="161"/>
      <c r="BA58" s="161"/>
      <c r="BB58" s="167"/>
      <c r="BC58" s="78"/>
    </row>
    <row r="59" spans="1:55" ht="13.5" customHeight="1">
      <c r="A59" s="73"/>
      <c r="B59" s="81"/>
      <c r="C59" s="654" t="s">
        <v>96</v>
      </c>
      <c r="D59" s="654"/>
      <c r="E59" s="654"/>
      <c r="F59" s="654"/>
      <c r="G59" s="654"/>
      <c r="H59" s="654"/>
      <c r="I59" s="654"/>
      <c r="J59" s="654"/>
      <c r="K59" s="654"/>
      <c r="L59" s="654"/>
      <c r="M59" s="654"/>
      <c r="N59" s="654"/>
      <c r="O59" s="654"/>
      <c r="P59" s="654"/>
      <c r="Q59" s="654"/>
      <c r="R59" s="654"/>
      <c r="S59" s="654"/>
      <c r="T59" s="654"/>
      <c r="U59" s="654"/>
      <c r="V59" s="654"/>
      <c r="W59" s="654"/>
      <c r="X59" s="654"/>
      <c r="Y59" s="654"/>
      <c r="Z59" s="654"/>
      <c r="AA59" s="654"/>
      <c r="AB59" s="654"/>
      <c r="AC59" s="654"/>
      <c r="AD59" s="654"/>
      <c r="AE59" s="654"/>
      <c r="AF59" s="654"/>
      <c r="AG59" s="654"/>
      <c r="AH59" s="654"/>
      <c r="AI59" s="654"/>
      <c r="AJ59" s="654"/>
      <c r="AK59" s="654"/>
      <c r="AL59" s="654"/>
      <c r="AM59" s="654"/>
      <c r="AN59" s="654"/>
      <c r="AO59" s="654"/>
      <c r="AP59" s="654"/>
      <c r="AQ59" s="654"/>
      <c r="AR59" s="654"/>
      <c r="AS59" s="654"/>
      <c r="AT59" s="654"/>
      <c r="AU59" s="654"/>
      <c r="AV59" s="654"/>
      <c r="AW59" s="654"/>
      <c r="AX59" s="654"/>
      <c r="AY59" s="654"/>
      <c r="AZ59" s="654"/>
      <c r="BA59" s="654"/>
      <c r="BB59" s="82"/>
      <c r="BC59" s="78"/>
    </row>
    <row r="60" spans="1:55" ht="13.5" customHeight="1">
      <c r="A60" s="73"/>
      <c r="B60" s="81"/>
      <c r="C60" s="654"/>
      <c r="D60" s="654"/>
      <c r="E60" s="654"/>
      <c r="F60" s="654"/>
      <c r="G60" s="654"/>
      <c r="H60" s="654"/>
      <c r="I60" s="654"/>
      <c r="J60" s="654"/>
      <c r="K60" s="654"/>
      <c r="L60" s="654"/>
      <c r="M60" s="654"/>
      <c r="N60" s="654"/>
      <c r="O60" s="654"/>
      <c r="P60" s="654"/>
      <c r="Q60" s="654"/>
      <c r="R60" s="654"/>
      <c r="S60" s="654"/>
      <c r="T60" s="654"/>
      <c r="U60" s="654"/>
      <c r="V60" s="654"/>
      <c r="W60" s="654"/>
      <c r="X60" s="654"/>
      <c r="Y60" s="654"/>
      <c r="Z60" s="654"/>
      <c r="AA60" s="654"/>
      <c r="AB60" s="654"/>
      <c r="AC60" s="654"/>
      <c r="AD60" s="654"/>
      <c r="AE60" s="654"/>
      <c r="AF60" s="654"/>
      <c r="AG60" s="654"/>
      <c r="AH60" s="654"/>
      <c r="AI60" s="654"/>
      <c r="AJ60" s="654"/>
      <c r="AK60" s="654"/>
      <c r="AL60" s="654"/>
      <c r="AM60" s="654"/>
      <c r="AN60" s="654"/>
      <c r="AO60" s="654"/>
      <c r="AP60" s="654"/>
      <c r="AQ60" s="654"/>
      <c r="AR60" s="654"/>
      <c r="AS60" s="654"/>
      <c r="AT60" s="654"/>
      <c r="AU60" s="654"/>
      <c r="AV60" s="654"/>
      <c r="AW60" s="654"/>
      <c r="AX60" s="654"/>
      <c r="AY60" s="654"/>
      <c r="AZ60" s="654"/>
      <c r="BA60" s="654"/>
      <c r="BB60" s="82"/>
      <c r="BC60" s="78"/>
    </row>
    <row r="61" spans="1:55" ht="13.5" customHeight="1">
      <c r="A61" s="73"/>
      <c r="B61" s="81"/>
      <c r="C61" s="686" t="s">
        <v>64</v>
      </c>
      <c r="D61" s="686"/>
      <c r="E61" s="686"/>
      <c r="F61" s="686"/>
      <c r="G61" s="686"/>
      <c r="H61" s="686" t="s">
        <v>27</v>
      </c>
      <c r="I61" s="686"/>
      <c r="J61" s="686"/>
      <c r="K61" s="686"/>
      <c r="L61" s="686"/>
      <c r="M61" s="686"/>
      <c r="N61" s="686" t="s">
        <v>28</v>
      </c>
      <c r="O61" s="686"/>
      <c r="P61" s="686"/>
      <c r="Q61" s="686"/>
      <c r="R61" s="686"/>
      <c r="S61" s="686"/>
      <c r="T61" s="686"/>
      <c r="U61" s="688" t="s">
        <v>29</v>
      </c>
      <c r="V61" s="688"/>
      <c r="W61" s="688"/>
      <c r="X61" s="688"/>
      <c r="Y61" s="688"/>
      <c r="Z61" s="688"/>
      <c r="AA61" s="688"/>
      <c r="AB61" s="688" t="s">
        <v>25</v>
      </c>
      <c r="AC61" s="688"/>
      <c r="AD61" s="688"/>
      <c r="AE61" s="688"/>
      <c r="AF61" s="688"/>
      <c r="AG61" s="688" t="s">
        <v>69</v>
      </c>
      <c r="AH61" s="688"/>
      <c r="AI61" s="688"/>
      <c r="AJ61" s="688"/>
      <c r="AK61" s="688"/>
      <c r="AL61" s="686" t="s">
        <v>97</v>
      </c>
      <c r="AM61" s="686"/>
      <c r="AN61" s="686"/>
      <c r="AO61" s="686"/>
      <c r="AP61" s="686"/>
      <c r="AQ61" s="686"/>
      <c r="AR61" s="686"/>
      <c r="AS61" s="686"/>
      <c r="AT61" s="686" t="s">
        <v>98</v>
      </c>
      <c r="AU61" s="686"/>
      <c r="AV61" s="686"/>
      <c r="AW61" s="686"/>
      <c r="AX61" s="686"/>
      <c r="AY61" s="686"/>
      <c r="AZ61" s="686"/>
      <c r="BA61" s="686"/>
      <c r="BB61" s="82"/>
      <c r="BC61" s="78"/>
    </row>
    <row r="62" spans="1:55" ht="13.5" customHeight="1" thickBot="1">
      <c r="A62" s="73"/>
      <c r="B62" s="81"/>
      <c r="C62" s="687"/>
      <c r="D62" s="687"/>
      <c r="E62" s="687"/>
      <c r="F62" s="687"/>
      <c r="G62" s="687"/>
      <c r="H62" s="687"/>
      <c r="I62" s="687"/>
      <c r="J62" s="687"/>
      <c r="K62" s="687"/>
      <c r="L62" s="687"/>
      <c r="M62" s="687"/>
      <c r="N62" s="687"/>
      <c r="O62" s="687"/>
      <c r="P62" s="687"/>
      <c r="Q62" s="687"/>
      <c r="R62" s="687"/>
      <c r="S62" s="687"/>
      <c r="T62" s="687"/>
      <c r="U62" s="689"/>
      <c r="V62" s="689"/>
      <c r="W62" s="689"/>
      <c r="X62" s="689"/>
      <c r="Y62" s="689"/>
      <c r="Z62" s="689"/>
      <c r="AA62" s="689"/>
      <c r="AB62" s="689"/>
      <c r="AC62" s="689"/>
      <c r="AD62" s="689"/>
      <c r="AE62" s="689"/>
      <c r="AF62" s="689"/>
      <c r="AG62" s="689"/>
      <c r="AH62" s="689"/>
      <c r="AI62" s="689"/>
      <c r="AJ62" s="689"/>
      <c r="AK62" s="689"/>
      <c r="AL62" s="687"/>
      <c r="AM62" s="687"/>
      <c r="AN62" s="687"/>
      <c r="AO62" s="687"/>
      <c r="AP62" s="687"/>
      <c r="AQ62" s="687"/>
      <c r="AR62" s="687"/>
      <c r="AS62" s="687"/>
      <c r="AT62" s="687"/>
      <c r="AU62" s="687"/>
      <c r="AV62" s="687"/>
      <c r="AW62" s="687"/>
      <c r="AX62" s="687"/>
      <c r="AY62" s="687"/>
      <c r="AZ62" s="687"/>
      <c r="BA62" s="687"/>
      <c r="BB62" s="82"/>
      <c r="BC62" s="78"/>
    </row>
    <row r="63" spans="1:55" ht="13.5" customHeight="1">
      <c r="A63" s="73"/>
      <c r="B63" s="81"/>
      <c r="C63" s="2245"/>
      <c r="D63" s="2245"/>
      <c r="E63" s="2245"/>
      <c r="F63" s="2245"/>
      <c r="G63" s="2245"/>
      <c r="H63" s="2246" t="s">
        <v>33</v>
      </c>
      <c r="I63" s="2246"/>
      <c r="J63" s="2246"/>
      <c r="K63" s="2246"/>
      <c r="L63" s="2246"/>
      <c r="M63" s="2246"/>
      <c r="N63" s="2247">
        <v>42885</v>
      </c>
      <c r="O63" s="2247"/>
      <c r="P63" s="2247"/>
      <c r="Q63" s="2247"/>
      <c r="R63" s="2247"/>
      <c r="S63" s="2247"/>
      <c r="T63" s="2247"/>
      <c r="U63" s="2247">
        <v>42865</v>
      </c>
      <c r="V63" s="2247"/>
      <c r="W63" s="2247"/>
      <c r="X63" s="2247"/>
      <c r="Y63" s="2247"/>
      <c r="Z63" s="2247"/>
      <c r="AA63" s="2247"/>
      <c r="AB63" s="2244" t="s">
        <v>45</v>
      </c>
      <c r="AC63" s="2244"/>
      <c r="AD63" s="2244"/>
      <c r="AE63" s="2244"/>
      <c r="AF63" s="2244"/>
      <c r="AG63" s="2244" t="s">
        <v>46</v>
      </c>
      <c r="AH63" s="2244"/>
      <c r="AI63" s="2244"/>
      <c r="AJ63" s="2244"/>
      <c r="AK63" s="2244"/>
      <c r="AL63" s="168"/>
      <c r="AM63" s="168"/>
      <c r="AN63" s="168"/>
      <c r="AO63" s="168"/>
      <c r="AP63" s="168"/>
      <c r="AQ63" s="168"/>
      <c r="AR63" s="168"/>
      <c r="AS63" s="168"/>
      <c r="AT63" s="168"/>
      <c r="AU63" s="168"/>
      <c r="AV63" s="168"/>
      <c r="AW63" s="161"/>
      <c r="AX63" s="161"/>
      <c r="AY63" s="161"/>
      <c r="AZ63" s="161"/>
      <c r="BA63" s="161"/>
      <c r="BB63" s="82"/>
      <c r="BC63" s="78"/>
    </row>
    <row r="64" spans="1:55" ht="13.5" customHeight="1">
      <c r="A64" s="73"/>
      <c r="B64" s="81"/>
      <c r="C64" s="862"/>
      <c r="D64" s="862"/>
      <c r="E64" s="862"/>
      <c r="F64" s="862"/>
      <c r="G64" s="862"/>
      <c r="H64" s="731"/>
      <c r="I64" s="731"/>
      <c r="J64" s="731"/>
      <c r="K64" s="731"/>
      <c r="L64" s="731"/>
      <c r="M64" s="731"/>
      <c r="N64" s="733"/>
      <c r="O64" s="733"/>
      <c r="P64" s="733"/>
      <c r="Q64" s="733"/>
      <c r="R64" s="733"/>
      <c r="S64" s="733"/>
      <c r="T64" s="733"/>
      <c r="U64" s="733"/>
      <c r="V64" s="733"/>
      <c r="W64" s="733"/>
      <c r="X64" s="733"/>
      <c r="Y64" s="733"/>
      <c r="Z64" s="733"/>
      <c r="AA64" s="733"/>
      <c r="AB64" s="1434"/>
      <c r="AC64" s="1434"/>
      <c r="AD64" s="1434"/>
      <c r="AE64" s="1434"/>
      <c r="AF64" s="1434"/>
      <c r="AG64" s="1434"/>
      <c r="AH64" s="1434"/>
      <c r="AI64" s="1434"/>
      <c r="AJ64" s="1434"/>
      <c r="AK64" s="1434"/>
      <c r="AL64" s="125"/>
      <c r="AM64" s="125"/>
      <c r="AN64" s="125"/>
      <c r="AO64" s="125"/>
      <c r="AP64" s="125"/>
      <c r="AQ64" s="125"/>
      <c r="AR64" s="125"/>
      <c r="AS64" s="125"/>
      <c r="AT64" s="125"/>
      <c r="AU64" s="125"/>
      <c r="AV64" s="125"/>
      <c r="AW64" s="124"/>
      <c r="AX64" s="124"/>
      <c r="AY64" s="124"/>
      <c r="AZ64" s="124"/>
      <c r="BA64" s="124"/>
      <c r="BB64" s="82"/>
      <c r="BC64" s="78"/>
    </row>
    <row r="65" spans="1:55" ht="13.5" customHeight="1">
      <c r="A65" s="73"/>
      <c r="B65" s="81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87"/>
      <c r="AC65" s="87"/>
      <c r="AD65" s="87"/>
      <c r="AE65" s="87"/>
      <c r="AF65" s="87"/>
      <c r="AG65" s="87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9"/>
      <c r="AW65" s="149"/>
      <c r="AX65" s="149"/>
      <c r="AY65" s="149"/>
      <c r="AZ65" s="149"/>
      <c r="BA65" s="149"/>
      <c r="BB65" s="82"/>
      <c r="BC65" s="78"/>
    </row>
    <row r="66" spans="1:55" ht="13.5" customHeight="1">
      <c r="A66" s="73"/>
      <c r="B66" s="81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87"/>
      <c r="AC66" s="87"/>
      <c r="AD66" s="87"/>
      <c r="AE66" s="87"/>
      <c r="AF66" s="87"/>
      <c r="AG66" s="87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9"/>
      <c r="AW66" s="149"/>
      <c r="AX66" s="149"/>
      <c r="AY66" s="149"/>
      <c r="AZ66" s="149"/>
      <c r="BA66" s="149"/>
      <c r="BB66" s="82"/>
      <c r="BC66" s="78"/>
    </row>
    <row r="67" spans="1:55" ht="13.5" customHeight="1">
      <c r="A67" s="73"/>
      <c r="B67" s="150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  <c r="AC67" s="124"/>
      <c r="AD67" s="124"/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  <c r="BA67" s="124"/>
      <c r="BB67" s="83"/>
      <c r="BC67" s="78"/>
    </row>
    <row r="68" spans="1:55" ht="13.5" customHeight="1">
      <c r="A68" s="73"/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149"/>
      <c r="AE68" s="149"/>
      <c r="AF68" s="149"/>
      <c r="AG68" s="149"/>
      <c r="AH68" s="149"/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78"/>
    </row>
    <row r="69" spans="1:55" ht="13.5" customHeight="1">
      <c r="A69" s="73"/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49"/>
      <c r="AG69" s="149"/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78"/>
    </row>
    <row r="70" spans="1:55" s="114" customFormat="1" ht="13.5" customHeight="1">
      <c r="A70" s="73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189"/>
      <c r="AD70" s="189"/>
      <c r="AE70" s="189"/>
      <c r="AF70" s="189"/>
      <c r="AG70" s="189"/>
      <c r="AH70" s="189"/>
      <c r="AI70" s="189"/>
      <c r="AJ70" s="189"/>
      <c r="AK70" s="189"/>
      <c r="AL70" s="189"/>
      <c r="AM70" s="189"/>
      <c r="AN70" s="189"/>
      <c r="AO70" s="189"/>
      <c r="AP70" s="189"/>
      <c r="AQ70" s="189"/>
      <c r="AR70" s="189"/>
      <c r="AS70" s="189"/>
      <c r="AT70" s="189"/>
      <c r="AU70" s="189"/>
      <c r="AV70" s="189"/>
      <c r="AW70" s="189"/>
      <c r="AX70" s="189"/>
      <c r="AY70" s="189"/>
      <c r="AZ70" s="189"/>
      <c r="BA70" s="189"/>
      <c r="BB70" s="189"/>
      <c r="BC70" s="78"/>
    </row>
    <row r="71" spans="1:55" s="114" customFormat="1" ht="13.5" customHeight="1">
      <c r="A71" s="73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89"/>
      <c r="AB71" s="189"/>
      <c r="AC71" s="189"/>
      <c r="AD71" s="189"/>
      <c r="AE71" s="189"/>
      <c r="AF71" s="189"/>
      <c r="AG71" s="189"/>
      <c r="AH71" s="189"/>
      <c r="AI71" s="189"/>
      <c r="AJ71" s="189"/>
      <c r="AK71" s="189"/>
      <c r="AL71" s="189"/>
      <c r="AM71" s="189"/>
      <c r="AN71" s="189"/>
      <c r="AO71" s="189"/>
      <c r="AP71" s="189"/>
      <c r="AQ71" s="189"/>
      <c r="AR71" s="189"/>
      <c r="AS71" s="189"/>
      <c r="AT71" s="189"/>
      <c r="AU71" s="189"/>
      <c r="AV71" s="189"/>
      <c r="AW71" s="189"/>
      <c r="AX71" s="189"/>
      <c r="AY71" s="189"/>
      <c r="AZ71" s="189"/>
      <c r="BA71" s="189"/>
      <c r="BB71" s="189"/>
      <c r="BC71" s="78"/>
    </row>
    <row r="72" spans="1:55" ht="13.5" customHeight="1">
      <c r="A72" s="73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  <c r="AC72" s="149"/>
      <c r="AD72" s="149"/>
      <c r="AE72" s="149"/>
      <c r="AF72" s="149"/>
      <c r="AG72" s="149"/>
      <c r="AH72" s="149"/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  <c r="BB72" s="149"/>
      <c r="BC72" s="78"/>
    </row>
    <row r="73" spans="1:55" ht="13.5" customHeight="1" thickBot="1">
      <c r="A73" s="65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  <row r="74" spans="1:55" ht="13.5" customHeight="1">
      <c r="A74" s="63"/>
      <c r="B74" s="331"/>
      <c r="C74" s="331"/>
      <c r="D74" s="331"/>
      <c r="E74" s="331"/>
      <c r="F74" s="331"/>
      <c r="G74" s="331"/>
      <c r="H74" s="331"/>
      <c r="I74" s="331"/>
      <c r="J74" s="331"/>
      <c r="K74" s="331"/>
      <c r="L74" s="331"/>
      <c r="M74" s="331"/>
      <c r="N74" s="331"/>
      <c r="O74" s="331"/>
      <c r="P74" s="331"/>
      <c r="Q74" s="331"/>
      <c r="R74" s="331"/>
      <c r="S74" s="331"/>
      <c r="T74" s="331"/>
      <c r="U74" s="331"/>
      <c r="V74" s="331"/>
      <c r="W74" s="331"/>
      <c r="X74" s="331"/>
      <c r="Y74" s="331"/>
      <c r="Z74" s="331"/>
      <c r="AA74" s="331"/>
      <c r="AB74" s="331"/>
      <c r="AC74" s="331"/>
      <c r="AD74" s="331"/>
      <c r="AE74" s="331"/>
      <c r="AF74" s="331"/>
      <c r="AG74" s="331"/>
      <c r="AH74" s="331"/>
      <c r="AI74" s="331"/>
      <c r="AJ74" s="331"/>
      <c r="AK74" s="331"/>
      <c r="AL74" s="331"/>
      <c r="AM74" s="331"/>
      <c r="AN74" s="331"/>
      <c r="AO74" s="331"/>
      <c r="AP74" s="331"/>
      <c r="AQ74" s="331"/>
      <c r="AR74" s="331"/>
      <c r="AS74" s="331"/>
      <c r="AT74" s="331"/>
      <c r="AU74" s="331"/>
      <c r="AV74" s="331"/>
      <c r="AW74" s="331"/>
      <c r="AX74" s="331"/>
      <c r="AY74" s="331"/>
      <c r="AZ74" s="331"/>
      <c r="BA74" s="331"/>
      <c r="BB74" s="331"/>
      <c r="BC74" s="64"/>
    </row>
    <row r="75" spans="1:55" s="98" customFormat="1" ht="13.5" customHeight="1">
      <c r="A75" s="73"/>
      <c r="B75" s="84" t="s">
        <v>106</v>
      </c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2"/>
      <c r="Q75" s="332"/>
      <c r="R75" s="332"/>
      <c r="S75" s="332"/>
      <c r="T75" s="332"/>
      <c r="U75" s="332"/>
      <c r="V75" s="332"/>
      <c r="W75" s="332"/>
      <c r="X75" s="332"/>
      <c r="Y75" s="332"/>
      <c r="Z75" s="332"/>
      <c r="AA75" s="332"/>
      <c r="AB75" s="332"/>
      <c r="AC75" s="332"/>
      <c r="AD75" s="332"/>
      <c r="AE75" s="332"/>
      <c r="AF75" s="332"/>
      <c r="AG75" s="332"/>
      <c r="AH75" s="332"/>
      <c r="AI75" s="332"/>
      <c r="AJ75" s="332"/>
      <c r="AK75" s="332"/>
      <c r="AL75" s="332"/>
      <c r="AM75" s="332"/>
      <c r="AN75" s="332"/>
      <c r="AO75" s="332"/>
      <c r="AP75" s="332"/>
      <c r="AQ75" s="332"/>
      <c r="AR75" s="332"/>
      <c r="AS75" s="332"/>
      <c r="AT75" s="332"/>
      <c r="AU75" s="332"/>
      <c r="AV75" s="332"/>
      <c r="AW75" s="332"/>
      <c r="AX75" s="332"/>
      <c r="AY75" s="332"/>
      <c r="AZ75" s="332"/>
      <c r="BA75" s="332"/>
      <c r="BB75" s="332"/>
      <c r="BC75" s="78"/>
    </row>
    <row r="76" spans="1:55" s="98" customFormat="1" ht="13.5" customHeight="1">
      <c r="A76" s="73"/>
      <c r="B76" s="2250" t="s">
        <v>107</v>
      </c>
      <c r="C76" s="2251"/>
      <c r="D76" s="2252" t="s">
        <v>108</v>
      </c>
      <c r="E76" s="2253"/>
      <c r="F76" s="2253"/>
      <c r="G76" s="2253"/>
      <c r="H76" s="2253"/>
      <c r="I76" s="2253"/>
      <c r="J76" s="2253"/>
      <c r="K76" s="2253"/>
      <c r="L76" s="2254"/>
      <c r="M76" s="2255" t="s">
        <v>109</v>
      </c>
      <c r="N76" s="2256"/>
      <c r="O76" s="2256"/>
      <c r="P76" s="2256"/>
      <c r="Q76" s="2256"/>
      <c r="R76" s="2256"/>
      <c r="S76" s="2256"/>
      <c r="T76" s="2256"/>
      <c r="U76" s="2256"/>
      <c r="V76" s="2256"/>
      <c r="W76" s="2256"/>
      <c r="X76" s="2256"/>
      <c r="Y76" s="2256"/>
      <c r="Z76" s="2256"/>
      <c r="AA76" s="2256"/>
      <c r="AB76" s="2256"/>
      <c r="AC76" s="2256"/>
      <c r="AD76" s="2256"/>
      <c r="AE76" s="2257"/>
      <c r="AF76" s="2252" t="s">
        <v>110</v>
      </c>
      <c r="AG76" s="2253"/>
      <c r="AH76" s="2254"/>
      <c r="AI76" s="2250" t="s">
        <v>44</v>
      </c>
      <c r="AJ76" s="2258"/>
      <c r="AK76" s="2258"/>
      <c r="AL76" s="2258"/>
      <c r="AM76" s="2258"/>
      <c r="AN76" s="2248"/>
      <c r="AO76" s="2248"/>
      <c r="AP76" s="2248"/>
      <c r="AQ76" s="2248"/>
      <c r="AR76" s="2258"/>
      <c r="AS76" s="2258"/>
      <c r="AT76" s="2258"/>
      <c r="AU76" s="2258"/>
      <c r="AV76" s="2258"/>
      <c r="AW76" s="2258"/>
      <c r="AX76" s="2258"/>
      <c r="AY76" s="2258"/>
      <c r="AZ76" s="2258"/>
      <c r="BA76" s="2258"/>
      <c r="BB76" s="2251"/>
      <c r="BC76" s="78"/>
    </row>
    <row r="77" spans="1:55" s="98" customFormat="1" ht="13.5" customHeight="1">
      <c r="A77" s="73"/>
      <c r="B77" s="869"/>
      <c r="C77" s="726"/>
      <c r="D77" s="873"/>
      <c r="E77" s="743"/>
      <c r="F77" s="743"/>
      <c r="G77" s="743"/>
      <c r="H77" s="743"/>
      <c r="I77" s="743"/>
      <c r="J77" s="743"/>
      <c r="K77" s="743"/>
      <c r="L77" s="744"/>
      <c r="M77" s="2255" t="s">
        <v>111</v>
      </c>
      <c r="N77" s="2256"/>
      <c r="O77" s="2256"/>
      <c r="P77" s="2256"/>
      <c r="Q77" s="2256"/>
      <c r="R77" s="2256"/>
      <c r="S77" s="2256"/>
      <c r="T77" s="2256"/>
      <c r="U77" s="2256"/>
      <c r="V77" s="2257"/>
      <c r="W77" s="2255" t="s">
        <v>112</v>
      </c>
      <c r="X77" s="2256"/>
      <c r="Y77" s="2256"/>
      <c r="Z77" s="2256"/>
      <c r="AA77" s="2256"/>
      <c r="AB77" s="2256"/>
      <c r="AC77" s="2256"/>
      <c r="AD77" s="2256"/>
      <c r="AE77" s="2257"/>
      <c r="AF77" s="873"/>
      <c r="AG77" s="743"/>
      <c r="AH77" s="744"/>
      <c r="AI77" s="869"/>
      <c r="AJ77" s="725"/>
      <c r="AK77" s="725"/>
      <c r="AL77" s="725"/>
      <c r="AM77" s="725"/>
      <c r="AN77" s="2248"/>
      <c r="AO77" s="2248"/>
      <c r="AP77" s="2248"/>
      <c r="AQ77" s="2248"/>
      <c r="AR77" s="725"/>
      <c r="AS77" s="725"/>
      <c r="AT77" s="725"/>
      <c r="AU77" s="725"/>
      <c r="AV77" s="725"/>
      <c r="AW77" s="725"/>
      <c r="AX77" s="725"/>
      <c r="AY77" s="725"/>
      <c r="AZ77" s="725"/>
      <c r="BA77" s="725"/>
      <c r="BB77" s="726"/>
      <c r="BC77" s="78"/>
    </row>
    <row r="78" spans="1:55" s="114" customFormat="1" ht="13.5" customHeight="1">
      <c r="A78" s="73"/>
      <c r="B78" s="2259">
        <v>1</v>
      </c>
      <c r="C78" s="2260"/>
      <c r="D78" s="2292" t="s">
        <v>571</v>
      </c>
      <c r="E78" s="2262"/>
      <c r="F78" s="2262"/>
      <c r="G78" s="2262"/>
      <c r="H78" s="2262"/>
      <c r="I78" s="2262"/>
      <c r="J78" s="2262"/>
      <c r="K78" s="2262"/>
      <c r="L78" s="2263"/>
      <c r="M78" s="2293" t="s">
        <v>323</v>
      </c>
      <c r="N78" s="2265"/>
      <c r="O78" s="2265"/>
      <c r="P78" s="2265"/>
      <c r="Q78" s="2265"/>
      <c r="R78" s="2265"/>
      <c r="S78" s="2265"/>
      <c r="T78" s="2265"/>
      <c r="U78" s="2265"/>
      <c r="V78" s="2266"/>
      <c r="W78" s="2264" t="s">
        <v>323</v>
      </c>
      <c r="X78" s="2265"/>
      <c r="Y78" s="2265"/>
      <c r="Z78" s="2265"/>
      <c r="AA78" s="2265"/>
      <c r="AB78" s="2265"/>
      <c r="AC78" s="2265"/>
      <c r="AD78" s="2265"/>
      <c r="AE78" s="2266"/>
      <c r="AF78" s="2267">
        <v>1</v>
      </c>
      <c r="AG78" s="1533"/>
      <c r="AH78" s="2268"/>
      <c r="AI78" s="2294" t="s">
        <v>572</v>
      </c>
      <c r="AJ78" s="1509"/>
      <c r="AK78" s="1509"/>
      <c r="AL78" s="1509"/>
      <c r="AM78" s="1509"/>
      <c r="AN78" s="2269"/>
      <c r="AO78" s="2269"/>
      <c r="AP78" s="2269"/>
      <c r="AQ78" s="2269"/>
      <c r="AR78" s="1509"/>
      <c r="AS78" s="1509"/>
      <c r="AT78" s="1509"/>
      <c r="AU78" s="1509"/>
      <c r="AV78" s="1509"/>
      <c r="AW78" s="1509"/>
      <c r="AX78" s="1509"/>
      <c r="AY78" s="1509"/>
      <c r="AZ78" s="1509"/>
      <c r="BA78" s="1509"/>
      <c r="BB78" s="2270"/>
      <c r="BC78" s="78"/>
    </row>
    <row r="79" spans="1:55" s="98" customFormat="1" ht="13.5" customHeight="1">
      <c r="A79" s="73"/>
      <c r="B79" s="2259">
        <v>2</v>
      </c>
      <c r="C79" s="2260"/>
      <c r="D79" s="2261" t="s">
        <v>302</v>
      </c>
      <c r="E79" s="2262"/>
      <c r="F79" s="2262"/>
      <c r="G79" s="2262"/>
      <c r="H79" s="2262"/>
      <c r="I79" s="2262"/>
      <c r="J79" s="2262"/>
      <c r="K79" s="2262"/>
      <c r="L79" s="2263"/>
      <c r="M79" s="2264" t="s">
        <v>308</v>
      </c>
      <c r="N79" s="2265"/>
      <c r="O79" s="2265"/>
      <c r="P79" s="2265"/>
      <c r="Q79" s="2265"/>
      <c r="R79" s="2265"/>
      <c r="S79" s="2265"/>
      <c r="T79" s="2265"/>
      <c r="U79" s="2265"/>
      <c r="V79" s="2266"/>
      <c r="W79" s="2264" t="s">
        <v>313</v>
      </c>
      <c r="X79" s="2265"/>
      <c r="Y79" s="2265"/>
      <c r="Z79" s="2265"/>
      <c r="AA79" s="2265"/>
      <c r="AB79" s="2265"/>
      <c r="AC79" s="2265"/>
      <c r="AD79" s="2265"/>
      <c r="AE79" s="2266"/>
      <c r="AF79" s="2267">
        <v>1</v>
      </c>
      <c r="AG79" s="1533"/>
      <c r="AH79" s="2268"/>
      <c r="AI79" s="2269"/>
      <c r="AJ79" s="1509"/>
      <c r="AK79" s="1509"/>
      <c r="AL79" s="1509"/>
      <c r="AM79" s="1509"/>
      <c r="AN79" s="2269"/>
      <c r="AO79" s="2269"/>
      <c r="AP79" s="2269"/>
      <c r="AQ79" s="2269"/>
      <c r="AR79" s="1509"/>
      <c r="AS79" s="1509"/>
      <c r="AT79" s="1509"/>
      <c r="AU79" s="1509"/>
      <c r="AV79" s="1509"/>
      <c r="AW79" s="1509"/>
      <c r="AX79" s="1509"/>
      <c r="AY79" s="1509"/>
      <c r="AZ79" s="1509"/>
      <c r="BA79" s="1509"/>
      <c r="BB79" s="2270"/>
      <c r="BC79" s="78"/>
    </row>
    <row r="80" spans="1:55" s="98" customFormat="1" ht="13.5" customHeight="1">
      <c r="A80" s="73"/>
      <c r="B80" s="2259">
        <v>3</v>
      </c>
      <c r="C80" s="2260"/>
      <c r="D80" s="2261" t="s">
        <v>28</v>
      </c>
      <c r="E80" s="2262"/>
      <c r="F80" s="2262"/>
      <c r="G80" s="2262"/>
      <c r="H80" s="2262"/>
      <c r="I80" s="2262"/>
      <c r="J80" s="2262"/>
      <c r="K80" s="2262"/>
      <c r="L80" s="2263"/>
      <c r="M80" s="2264" t="s">
        <v>308</v>
      </c>
      <c r="N80" s="2265"/>
      <c r="O80" s="2265"/>
      <c r="P80" s="2265"/>
      <c r="Q80" s="2265"/>
      <c r="R80" s="2265"/>
      <c r="S80" s="2265"/>
      <c r="T80" s="2265"/>
      <c r="U80" s="2265"/>
      <c r="V80" s="2266"/>
      <c r="W80" s="2264" t="s">
        <v>311</v>
      </c>
      <c r="X80" s="2265"/>
      <c r="Y80" s="2265"/>
      <c r="Z80" s="2265"/>
      <c r="AA80" s="2265"/>
      <c r="AB80" s="2265"/>
      <c r="AC80" s="2265"/>
      <c r="AD80" s="2265"/>
      <c r="AE80" s="2266"/>
      <c r="AF80" s="2267">
        <v>1</v>
      </c>
      <c r="AG80" s="1533"/>
      <c r="AH80" s="2268"/>
      <c r="AI80" s="2272"/>
      <c r="AJ80" s="1509"/>
      <c r="AK80" s="1509"/>
      <c r="AL80" s="1509"/>
      <c r="AM80" s="1509"/>
      <c r="AN80" s="2269"/>
      <c r="AO80" s="2269"/>
      <c r="AP80" s="2269"/>
      <c r="AQ80" s="2269"/>
      <c r="AR80" s="1509"/>
      <c r="AS80" s="1509"/>
      <c r="AT80" s="1509"/>
      <c r="AU80" s="1509"/>
      <c r="AV80" s="1509"/>
      <c r="AW80" s="1509"/>
      <c r="AX80" s="1509"/>
      <c r="AY80" s="1509"/>
      <c r="AZ80" s="1509"/>
      <c r="BA80" s="1509"/>
      <c r="BB80" s="2270"/>
      <c r="BC80" s="78"/>
    </row>
    <row r="81" spans="1:55" s="98" customFormat="1" ht="13.5" customHeight="1">
      <c r="A81" s="73"/>
      <c r="B81" s="2259">
        <v>4</v>
      </c>
      <c r="C81" s="2260"/>
      <c r="D81" s="2261" t="s">
        <v>29</v>
      </c>
      <c r="E81" s="2262"/>
      <c r="F81" s="2262"/>
      <c r="G81" s="2262"/>
      <c r="H81" s="2262"/>
      <c r="I81" s="2262"/>
      <c r="J81" s="2262"/>
      <c r="K81" s="2262"/>
      <c r="L81" s="2263"/>
      <c r="M81" s="2264" t="s">
        <v>308</v>
      </c>
      <c r="N81" s="2265"/>
      <c r="O81" s="2265"/>
      <c r="P81" s="2265"/>
      <c r="Q81" s="2265"/>
      <c r="R81" s="2265"/>
      <c r="S81" s="2265"/>
      <c r="T81" s="2265"/>
      <c r="U81" s="2265"/>
      <c r="V81" s="2266"/>
      <c r="W81" s="2264" t="s">
        <v>310</v>
      </c>
      <c r="X81" s="2265"/>
      <c r="Y81" s="2265"/>
      <c r="Z81" s="2265"/>
      <c r="AA81" s="2265"/>
      <c r="AB81" s="2265"/>
      <c r="AC81" s="2265"/>
      <c r="AD81" s="2265"/>
      <c r="AE81" s="2266"/>
      <c r="AF81" s="2267">
        <v>1</v>
      </c>
      <c r="AG81" s="1533"/>
      <c r="AH81" s="2268"/>
      <c r="AI81" s="2272"/>
      <c r="AJ81" s="1509"/>
      <c r="AK81" s="1509"/>
      <c r="AL81" s="1509"/>
      <c r="AM81" s="1509"/>
      <c r="AN81" s="2269"/>
      <c r="AO81" s="2269"/>
      <c r="AP81" s="2269"/>
      <c r="AQ81" s="2269"/>
      <c r="AR81" s="1509"/>
      <c r="AS81" s="1509"/>
      <c r="AT81" s="1509"/>
      <c r="AU81" s="1509"/>
      <c r="AV81" s="1509"/>
      <c r="AW81" s="1509"/>
      <c r="AX81" s="1509"/>
      <c r="AY81" s="1509"/>
      <c r="AZ81" s="1509"/>
      <c r="BA81" s="1509"/>
      <c r="BB81" s="2270"/>
      <c r="BC81" s="78"/>
    </row>
    <row r="82" spans="1:55" s="114" customFormat="1" ht="13.5" customHeight="1">
      <c r="A82" s="73"/>
      <c r="B82" s="2259">
        <v>5</v>
      </c>
      <c r="C82" s="2260"/>
      <c r="D82" s="2261" t="s">
        <v>25</v>
      </c>
      <c r="E82" s="2262"/>
      <c r="F82" s="2262"/>
      <c r="G82" s="2262"/>
      <c r="H82" s="2262"/>
      <c r="I82" s="2262"/>
      <c r="J82" s="2262"/>
      <c r="K82" s="2262"/>
      <c r="L82" s="2263"/>
      <c r="M82" s="2264" t="s">
        <v>316</v>
      </c>
      <c r="N82" s="2265"/>
      <c r="O82" s="2265"/>
      <c r="P82" s="2265"/>
      <c r="Q82" s="2265"/>
      <c r="R82" s="2265"/>
      <c r="S82" s="2265"/>
      <c r="T82" s="2265"/>
      <c r="U82" s="2265"/>
      <c r="V82" s="2266"/>
      <c r="W82" s="2264" t="s">
        <v>317</v>
      </c>
      <c r="X82" s="2265"/>
      <c r="Y82" s="2265"/>
      <c r="Z82" s="2265"/>
      <c r="AA82" s="2265"/>
      <c r="AB82" s="2265"/>
      <c r="AC82" s="2265"/>
      <c r="AD82" s="2265"/>
      <c r="AE82" s="2266"/>
      <c r="AF82" s="2289">
        <v>1</v>
      </c>
      <c r="AG82" s="2290"/>
      <c r="AH82" s="2291"/>
      <c r="AI82" s="2272"/>
      <c r="AJ82" s="1509"/>
      <c r="AK82" s="1509"/>
      <c r="AL82" s="1509"/>
      <c r="AM82" s="1509"/>
      <c r="AN82" s="2269"/>
      <c r="AO82" s="2269"/>
      <c r="AP82" s="2269"/>
      <c r="AQ82" s="2269"/>
      <c r="AR82" s="1509"/>
      <c r="AS82" s="1509"/>
      <c r="AT82" s="1509"/>
      <c r="AU82" s="1509"/>
      <c r="AV82" s="1509"/>
      <c r="AW82" s="1509"/>
      <c r="AX82" s="1509"/>
      <c r="AY82" s="1509"/>
      <c r="AZ82" s="1509"/>
      <c r="BA82" s="1509"/>
      <c r="BB82" s="2270"/>
      <c r="BC82" s="78"/>
    </row>
    <row r="83" spans="1:55" s="114" customFormat="1" ht="13.5" customHeight="1">
      <c r="A83" s="73"/>
      <c r="B83" s="2259">
        <v>6</v>
      </c>
      <c r="C83" s="2260"/>
      <c r="D83" s="2261" t="s">
        <v>69</v>
      </c>
      <c r="E83" s="2262"/>
      <c r="F83" s="2262"/>
      <c r="G83" s="2262"/>
      <c r="H83" s="2262"/>
      <c r="I83" s="2262"/>
      <c r="J83" s="2262"/>
      <c r="K83" s="2262"/>
      <c r="L83" s="2263"/>
      <c r="M83" s="2264" t="s">
        <v>316</v>
      </c>
      <c r="N83" s="2265"/>
      <c r="O83" s="2265"/>
      <c r="P83" s="2265"/>
      <c r="Q83" s="2265"/>
      <c r="R83" s="2265"/>
      <c r="S83" s="2265"/>
      <c r="T83" s="2265"/>
      <c r="U83" s="2265"/>
      <c r="V83" s="2266"/>
      <c r="W83" s="2264" t="s">
        <v>318</v>
      </c>
      <c r="X83" s="2265"/>
      <c r="Y83" s="2265"/>
      <c r="Z83" s="2265"/>
      <c r="AA83" s="2265"/>
      <c r="AB83" s="2265"/>
      <c r="AC83" s="2265"/>
      <c r="AD83" s="2265"/>
      <c r="AE83" s="2266"/>
      <c r="AF83" s="2289">
        <v>1</v>
      </c>
      <c r="AG83" s="2290"/>
      <c r="AH83" s="2291"/>
      <c r="AI83" s="2272"/>
      <c r="AJ83" s="1509"/>
      <c r="AK83" s="1509"/>
      <c r="AL83" s="1509"/>
      <c r="AM83" s="1509"/>
      <c r="AN83" s="2269"/>
      <c r="AO83" s="2269"/>
      <c r="AP83" s="2269"/>
      <c r="AQ83" s="2269"/>
      <c r="AR83" s="1509"/>
      <c r="AS83" s="1509"/>
      <c r="AT83" s="1509"/>
      <c r="AU83" s="1509"/>
      <c r="AV83" s="1509"/>
      <c r="AW83" s="1509"/>
      <c r="AX83" s="1509"/>
      <c r="AY83" s="1509"/>
      <c r="AZ83" s="1509"/>
      <c r="BA83" s="1509"/>
      <c r="BB83" s="2270"/>
      <c r="BC83" s="78"/>
    </row>
    <row r="84" spans="1:55" s="114" customFormat="1" ht="13.5" customHeight="1">
      <c r="A84" s="73"/>
      <c r="B84" s="2273">
        <v>7</v>
      </c>
      <c r="C84" s="2273"/>
      <c r="D84" s="2269" t="s">
        <v>97</v>
      </c>
      <c r="E84" s="2269"/>
      <c r="F84" s="2269"/>
      <c r="G84" s="2269"/>
      <c r="H84" s="2269"/>
      <c r="I84" s="2269"/>
      <c r="J84" s="2269"/>
      <c r="K84" s="2269"/>
      <c r="L84" s="2269"/>
      <c r="M84" s="2274" t="s">
        <v>473</v>
      </c>
      <c r="N84" s="2274"/>
      <c r="O84" s="2274"/>
      <c r="P84" s="2274"/>
      <c r="Q84" s="2274"/>
      <c r="R84" s="2274"/>
      <c r="S84" s="2274"/>
      <c r="T84" s="2274"/>
      <c r="U84" s="2274"/>
      <c r="V84" s="2274"/>
      <c r="W84" s="2275" t="s">
        <v>473</v>
      </c>
      <c r="X84" s="2275"/>
      <c r="Y84" s="2275"/>
      <c r="Z84" s="2275"/>
      <c r="AA84" s="2275"/>
      <c r="AB84" s="2275"/>
      <c r="AC84" s="2275"/>
      <c r="AD84" s="2275"/>
      <c r="AE84" s="2275"/>
      <c r="AF84" s="2276">
        <v>1</v>
      </c>
      <c r="AG84" s="2276"/>
      <c r="AH84" s="2276"/>
      <c r="AI84" s="2278" t="s">
        <v>578</v>
      </c>
      <c r="AJ84" s="2277"/>
      <c r="AK84" s="2277"/>
      <c r="AL84" s="2277"/>
      <c r="AM84" s="2277"/>
      <c r="AN84" s="2277"/>
      <c r="AO84" s="2277"/>
      <c r="AP84" s="2277"/>
      <c r="AQ84" s="2277"/>
      <c r="AR84" s="2277"/>
      <c r="AS84" s="2277"/>
      <c r="AT84" s="2277"/>
      <c r="AU84" s="2277"/>
      <c r="AV84" s="2277"/>
      <c r="AW84" s="2277"/>
      <c r="AX84" s="2277"/>
      <c r="AY84" s="2277"/>
      <c r="AZ84" s="2277"/>
      <c r="BA84" s="2277"/>
      <c r="BB84" s="2277"/>
      <c r="BC84" s="78"/>
    </row>
    <row r="85" spans="1:55" s="114" customFormat="1" ht="13.5" customHeight="1">
      <c r="A85" s="73"/>
      <c r="B85" s="2273"/>
      <c r="C85" s="2273"/>
      <c r="D85" s="2269"/>
      <c r="E85" s="2269"/>
      <c r="F85" s="2269"/>
      <c r="G85" s="2269"/>
      <c r="H85" s="2269"/>
      <c r="I85" s="2269"/>
      <c r="J85" s="2269"/>
      <c r="K85" s="2269"/>
      <c r="L85" s="2269"/>
      <c r="M85" s="2274"/>
      <c r="N85" s="2274"/>
      <c r="O85" s="2274"/>
      <c r="P85" s="2274"/>
      <c r="Q85" s="2274"/>
      <c r="R85" s="2274"/>
      <c r="S85" s="2274"/>
      <c r="T85" s="2274"/>
      <c r="U85" s="2274"/>
      <c r="V85" s="2274"/>
      <c r="W85" s="2275"/>
      <c r="X85" s="2275"/>
      <c r="Y85" s="2275"/>
      <c r="Z85" s="2275"/>
      <c r="AA85" s="2275"/>
      <c r="AB85" s="2275"/>
      <c r="AC85" s="2275"/>
      <c r="AD85" s="2275"/>
      <c r="AE85" s="2275"/>
      <c r="AF85" s="2276"/>
      <c r="AG85" s="2276"/>
      <c r="AH85" s="2276"/>
      <c r="AI85" s="2277"/>
      <c r="AJ85" s="2277"/>
      <c r="AK85" s="2277"/>
      <c r="AL85" s="2277"/>
      <c r="AM85" s="2277"/>
      <c r="AN85" s="2277"/>
      <c r="AO85" s="2277"/>
      <c r="AP85" s="2277"/>
      <c r="AQ85" s="2277"/>
      <c r="AR85" s="2277"/>
      <c r="AS85" s="2277"/>
      <c r="AT85" s="2277"/>
      <c r="AU85" s="2277"/>
      <c r="AV85" s="2277"/>
      <c r="AW85" s="2277"/>
      <c r="AX85" s="2277"/>
      <c r="AY85" s="2277"/>
      <c r="AZ85" s="2277"/>
      <c r="BA85" s="2277"/>
      <c r="BB85" s="2277"/>
      <c r="BC85" s="78"/>
    </row>
    <row r="86" spans="1:55" s="114" customFormat="1" ht="13.5" customHeight="1">
      <c r="A86" s="73"/>
      <c r="B86" s="2273"/>
      <c r="C86" s="2273"/>
      <c r="D86" s="2269"/>
      <c r="E86" s="2269"/>
      <c r="F86" s="2269"/>
      <c r="G86" s="2269"/>
      <c r="H86" s="2269"/>
      <c r="I86" s="2269"/>
      <c r="J86" s="2269"/>
      <c r="K86" s="2269"/>
      <c r="L86" s="2269"/>
      <c r="M86" s="2274"/>
      <c r="N86" s="2274"/>
      <c r="O86" s="2274"/>
      <c r="P86" s="2274"/>
      <c r="Q86" s="2274"/>
      <c r="R86" s="2274"/>
      <c r="S86" s="2274"/>
      <c r="T86" s="2274"/>
      <c r="U86" s="2274"/>
      <c r="V86" s="2274"/>
      <c r="W86" s="2275"/>
      <c r="X86" s="2275"/>
      <c r="Y86" s="2275"/>
      <c r="Z86" s="2275"/>
      <c r="AA86" s="2275"/>
      <c r="AB86" s="2275"/>
      <c r="AC86" s="2275"/>
      <c r="AD86" s="2275"/>
      <c r="AE86" s="2275"/>
      <c r="AF86" s="2276"/>
      <c r="AG86" s="2276"/>
      <c r="AH86" s="2276"/>
      <c r="AI86" s="2277"/>
      <c r="AJ86" s="2277"/>
      <c r="AK86" s="2277"/>
      <c r="AL86" s="2277"/>
      <c r="AM86" s="2277"/>
      <c r="AN86" s="2277"/>
      <c r="AO86" s="2277"/>
      <c r="AP86" s="2277"/>
      <c r="AQ86" s="2277"/>
      <c r="AR86" s="2277"/>
      <c r="AS86" s="2277"/>
      <c r="AT86" s="2277"/>
      <c r="AU86" s="2277"/>
      <c r="AV86" s="2277"/>
      <c r="AW86" s="2277"/>
      <c r="AX86" s="2277"/>
      <c r="AY86" s="2277"/>
      <c r="AZ86" s="2277"/>
      <c r="BA86" s="2277"/>
      <c r="BB86" s="2277"/>
      <c r="BC86" s="78"/>
    </row>
    <row r="87" spans="1:55" s="114" customFormat="1" ht="13.5" customHeight="1">
      <c r="A87" s="73"/>
      <c r="B87" s="2273"/>
      <c r="C87" s="2273"/>
      <c r="D87" s="2269"/>
      <c r="E87" s="2269"/>
      <c r="F87" s="2269"/>
      <c r="G87" s="2269"/>
      <c r="H87" s="2269"/>
      <c r="I87" s="2269"/>
      <c r="J87" s="2269"/>
      <c r="K87" s="2269"/>
      <c r="L87" s="2269"/>
      <c r="M87" s="2274"/>
      <c r="N87" s="2274"/>
      <c r="O87" s="2274"/>
      <c r="P87" s="2274"/>
      <c r="Q87" s="2274"/>
      <c r="R87" s="2274"/>
      <c r="S87" s="2274"/>
      <c r="T87" s="2274"/>
      <c r="U87" s="2274"/>
      <c r="V87" s="2274"/>
      <c r="W87" s="2275"/>
      <c r="X87" s="2275"/>
      <c r="Y87" s="2275"/>
      <c r="Z87" s="2275"/>
      <c r="AA87" s="2275"/>
      <c r="AB87" s="2275"/>
      <c r="AC87" s="2275"/>
      <c r="AD87" s="2275"/>
      <c r="AE87" s="2275"/>
      <c r="AF87" s="2276"/>
      <c r="AG87" s="2276"/>
      <c r="AH87" s="2276"/>
      <c r="AI87" s="2277"/>
      <c r="AJ87" s="2277"/>
      <c r="AK87" s="2277"/>
      <c r="AL87" s="2277"/>
      <c r="AM87" s="2277"/>
      <c r="AN87" s="2277"/>
      <c r="AO87" s="2277"/>
      <c r="AP87" s="2277"/>
      <c r="AQ87" s="2277"/>
      <c r="AR87" s="2277"/>
      <c r="AS87" s="2277"/>
      <c r="AT87" s="2277"/>
      <c r="AU87" s="2277"/>
      <c r="AV87" s="2277"/>
      <c r="AW87" s="2277"/>
      <c r="AX87" s="2277"/>
      <c r="AY87" s="2277"/>
      <c r="AZ87" s="2277"/>
      <c r="BA87" s="2277"/>
      <c r="BB87" s="2277"/>
      <c r="BC87" s="78"/>
    </row>
    <row r="88" spans="1:55" s="114" customFormat="1" ht="13.5" customHeight="1">
      <c r="A88" s="73"/>
      <c r="B88" s="2273">
        <v>8</v>
      </c>
      <c r="C88" s="2273"/>
      <c r="D88" s="2269" t="s">
        <v>417</v>
      </c>
      <c r="E88" s="2269"/>
      <c r="F88" s="2269"/>
      <c r="G88" s="2269"/>
      <c r="H88" s="2269"/>
      <c r="I88" s="2269"/>
      <c r="J88" s="2269"/>
      <c r="K88" s="2269"/>
      <c r="L88" s="2269"/>
      <c r="M88" s="2274" t="s">
        <v>473</v>
      </c>
      <c r="N88" s="2274"/>
      <c r="O88" s="2274"/>
      <c r="P88" s="2274"/>
      <c r="Q88" s="2274"/>
      <c r="R88" s="2274"/>
      <c r="S88" s="2274"/>
      <c r="T88" s="2274"/>
      <c r="U88" s="2274"/>
      <c r="V88" s="2274"/>
      <c r="W88" s="2275" t="s">
        <v>473</v>
      </c>
      <c r="X88" s="2275"/>
      <c r="Y88" s="2275"/>
      <c r="Z88" s="2275"/>
      <c r="AA88" s="2275"/>
      <c r="AB88" s="2275"/>
      <c r="AC88" s="2275"/>
      <c r="AD88" s="2275"/>
      <c r="AE88" s="2275"/>
      <c r="AF88" s="2276">
        <v>1</v>
      </c>
      <c r="AG88" s="2276"/>
      <c r="AH88" s="2276"/>
      <c r="AI88" s="2277" t="s">
        <v>420</v>
      </c>
      <c r="AJ88" s="2277"/>
      <c r="AK88" s="2277"/>
      <c r="AL88" s="2277"/>
      <c r="AM88" s="2277"/>
      <c r="AN88" s="2277"/>
      <c r="AO88" s="2277"/>
      <c r="AP88" s="2277"/>
      <c r="AQ88" s="2277"/>
      <c r="AR88" s="2277"/>
      <c r="AS88" s="2277"/>
      <c r="AT88" s="2277"/>
      <c r="AU88" s="2277"/>
      <c r="AV88" s="2277"/>
      <c r="AW88" s="2277"/>
      <c r="AX88" s="2277"/>
      <c r="AY88" s="2277"/>
      <c r="AZ88" s="2277"/>
      <c r="BA88" s="2277"/>
      <c r="BB88" s="2277"/>
      <c r="BC88" s="78"/>
    </row>
    <row r="89" spans="1:55" s="114" customFormat="1" ht="13.5" customHeight="1">
      <c r="A89" s="73"/>
      <c r="B89" s="2273"/>
      <c r="C89" s="2273"/>
      <c r="D89" s="2269"/>
      <c r="E89" s="2269"/>
      <c r="F89" s="2269"/>
      <c r="G89" s="2269"/>
      <c r="H89" s="2269"/>
      <c r="I89" s="2269"/>
      <c r="J89" s="2269"/>
      <c r="K89" s="2269"/>
      <c r="L89" s="2269"/>
      <c r="M89" s="2274"/>
      <c r="N89" s="2274"/>
      <c r="O89" s="2274"/>
      <c r="P89" s="2274"/>
      <c r="Q89" s="2274"/>
      <c r="R89" s="2274"/>
      <c r="S89" s="2274"/>
      <c r="T89" s="2274"/>
      <c r="U89" s="2274"/>
      <c r="V89" s="2274"/>
      <c r="W89" s="2275"/>
      <c r="X89" s="2275"/>
      <c r="Y89" s="2275"/>
      <c r="Z89" s="2275"/>
      <c r="AA89" s="2275"/>
      <c r="AB89" s="2275"/>
      <c r="AC89" s="2275"/>
      <c r="AD89" s="2275"/>
      <c r="AE89" s="2275"/>
      <c r="AF89" s="2276"/>
      <c r="AG89" s="2276"/>
      <c r="AH89" s="2276"/>
      <c r="AI89" s="2277"/>
      <c r="AJ89" s="2277"/>
      <c r="AK89" s="2277"/>
      <c r="AL89" s="2277"/>
      <c r="AM89" s="2277"/>
      <c r="AN89" s="2277"/>
      <c r="AO89" s="2277"/>
      <c r="AP89" s="2277"/>
      <c r="AQ89" s="2277"/>
      <c r="AR89" s="2277"/>
      <c r="AS89" s="2277"/>
      <c r="AT89" s="2277"/>
      <c r="AU89" s="2277"/>
      <c r="AV89" s="2277"/>
      <c r="AW89" s="2277"/>
      <c r="AX89" s="2277"/>
      <c r="AY89" s="2277"/>
      <c r="AZ89" s="2277"/>
      <c r="BA89" s="2277"/>
      <c r="BB89" s="2277"/>
      <c r="BC89" s="78"/>
    </row>
    <row r="90" spans="1:55" s="114" customFormat="1" ht="13.5" customHeight="1">
      <c r="A90" s="73"/>
      <c r="B90" s="2273"/>
      <c r="C90" s="2273"/>
      <c r="D90" s="2269"/>
      <c r="E90" s="2269"/>
      <c r="F90" s="2269"/>
      <c r="G90" s="2269"/>
      <c r="H90" s="2269"/>
      <c r="I90" s="2269"/>
      <c r="J90" s="2269"/>
      <c r="K90" s="2269"/>
      <c r="L90" s="2269"/>
      <c r="M90" s="2274"/>
      <c r="N90" s="2274"/>
      <c r="O90" s="2274"/>
      <c r="P90" s="2274"/>
      <c r="Q90" s="2274"/>
      <c r="R90" s="2274"/>
      <c r="S90" s="2274"/>
      <c r="T90" s="2274"/>
      <c r="U90" s="2274"/>
      <c r="V90" s="2274"/>
      <c r="W90" s="2275"/>
      <c r="X90" s="2275"/>
      <c r="Y90" s="2275"/>
      <c r="Z90" s="2275"/>
      <c r="AA90" s="2275"/>
      <c r="AB90" s="2275"/>
      <c r="AC90" s="2275"/>
      <c r="AD90" s="2275"/>
      <c r="AE90" s="2275"/>
      <c r="AF90" s="2276"/>
      <c r="AG90" s="2276"/>
      <c r="AH90" s="2276"/>
      <c r="AI90" s="2277"/>
      <c r="AJ90" s="2277"/>
      <c r="AK90" s="2277"/>
      <c r="AL90" s="2277"/>
      <c r="AM90" s="2277"/>
      <c r="AN90" s="2277"/>
      <c r="AO90" s="2277"/>
      <c r="AP90" s="2277"/>
      <c r="AQ90" s="2277"/>
      <c r="AR90" s="2277"/>
      <c r="AS90" s="2277"/>
      <c r="AT90" s="2277"/>
      <c r="AU90" s="2277"/>
      <c r="AV90" s="2277"/>
      <c r="AW90" s="2277"/>
      <c r="AX90" s="2277"/>
      <c r="AY90" s="2277"/>
      <c r="AZ90" s="2277"/>
      <c r="BA90" s="2277"/>
      <c r="BB90" s="2277"/>
      <c r="BC90" s="78"/>
    </row>
    <row r="91" spans="1:55" s="98" customFormat="1" ht="13.5" customHeight="1">
      <c r="A91" s="73"/>
      <c r="B91" s="332"/>
      <c r="C91" s="332"/>
      <c r="D91" s="332"/>
      <c r="E91" s="332"/>
      <c r="F91" s="332"/>
      <c r="G91" s="332"/>
      <c r="H91" s="332"/>
      <c r="I91" s="332"/>
      <c r="J91" s="332"/>
      <c r="K91" s="332"/>
      <c r="L91" s="332"/>
      <c r="M91" s="332"/>
      <c r="N91" s="332"/>
      <c r="O91" s="332"/>
      <c r="P91" s="332"/>
      <c r="Q91" s="332"/>
      <c r="R91" s="332"/>
      <c r="S91" s="332"/>
      <c r="T91" s="332"/>
      <c r="U91" s="332"/>
      <c r="V91" s="332"/>
      <c r="W91" s="332"/>
      <c r="X91" s="332"/>
      <c r="Y91" s="332"/>
      <c r="Z91" s="332"/>
      <c r="AA91" s="332"/>
      <c r="AB91" s="332"/>
      <c r="AC91" s="332"/>
      <c r="AD91" s="332"/>
      <c r="AE91" s="332"/>
      <c r="AF91" s="332"/>
      <c r="AG91" s="332"/>
      <c r="AH91" s="332"/>
      <c r="AI91" s="332"/>
      <c r="AJ91" s="332"/>
      <c r="AK91" s="332"/>
      <c r="AL91" s="332"/>
      <c r="AM91" s="332"/>
      <c r="AN91" s="332"/>
      <c r="AO91" s="332"/>
      <c r="AP91" s="332"/>
      <c r="AQ91" s="332"/>
      <c r="AR91" s="332"/>
      <c r="AS91" s="332"/>
      <c r="AT91" s="332"/>
      <c r="AU91" s="332"/>
      <c r="AV91" s="332"/>
      <c r="AW91" s="332"/>
      <c r="AX91" s="332"/>
      <c r="AY91" s="332"/>
      <c r="AZ91" s="332"/>
      <c r="BA91" s="332"/>
      <c r="BB91" s="332"/>
      <c r="BC91" s="78"/>
    </row>
    <row r="92" spans="1:55" s="98" customFormat="1" ht="13.5" customHeight="1">
      <c r="A92" s="73"/>
      <c r="B92" s="84" t="s">
        <v>115</v>
      </c>
      <c r="C92" s="332"/>
      <c r="D92" s="332"/>
      <c r="E92" s="332"/>
      <c r="F92" s="332"/>
      <c r="G92" s="332"/>
      <c r="H92" s="332"/>
      <c r="I92" s="332"/>
      <c r="J92" s="332"/>
      <c r="K92" s="332"/>
      <c r="L92" s="332"/>
      <c r="M92" s="332"/>
      <c r="N92" s="332"/>
      <c r="O92" s="332"/>
      <c r="P92" s="332"/>
      <c r="Q92" s="332"/>
      <c r="R92" s="332"/>
      <c r="S92" s="332"/>
      <c r="T92" s="332"/>
      <c r="U92" s="332"/>
      <c r="V92" s="332"/>
      <c r="W92" s="332"/>
      <c r="X92" s="332"/>
      <c r="Y92" s="332"/>
      <c r="Z92" s="332"/>
      <c r="AA92" s="332"/>
      <c r="AB92" s="332"/>
      <c r="AC92" s="332"/>
      <c r="AD92" s="332"/>
      <c r="AE92" s="332"/>
      <c r="AF92" s="332"/>
      <c r="AG92" s="332"/>
      <c r="AH92" s="332"/>
      <c r="AI92" s="332"/>
      <c r="AJ92" s="332"/>
      <c r="AK92" s="332"/>
      <c r="AL92" s="332"/>
      <c r="AM92" s="332"/>
      <c r="AN92" s="332"/>
      <c r="AO92" s="332"/>
      <c r="AP92" s="332"/>
      <c r="AQ92" s="332"/>
      <c r="AR92" s="332"/>
      <c r="AS92" s="332"/>
      <c r="AT92" s="332"/>
      <c r="AU92" s="332"/>
      <c r="AV92" s="332"/>
      <c r="AW92" s="332"/>
      <c r="AX92" s="332"/>
      <c r="AY92" s="332"/>
      <c r="AZ92" s="332"/>
      <c r="BA92" s="332"/>
      <c r="BB92" s="332"/>
      <c r="BC92" s="78"/>
    </row>
    <row r="93" spans="1:55" s="98" customFormat="1" ht="13.5" customHeight="1">
      <c r="A93" s="73"/>
      <c r="B93" s="2248" t="s">
        <v>156</v>
      </c>
      <c r="C93" s="2248"/>
      <c r="D93" s="2250" t="s">
        <v>117</v>
      </c>
      <c r="E93" s="2258"/>
      <c r="F93" s="2258"/>
      <c r="G93" s="2258"/>
      <c r="H93" s="2258"/>
      <c r="I93" s="2258"/>
      <c r="J93" s="2258"/>
      <c r="K93" s="2258"/>
      <c r="L93" s="2251"/>
      <c r="M93" s="2248" t="s">
        <v>163</v>
      </c>
      <c r="N93" s="2248"/>
      <c r="O93" s="2248"/>
      <c r="P93" s="2248"/>
      <c r="Q93" s="2248"/>
      <c r="R93" s="2248"/>
      <c r="S93" s="2248"/>
      <c r="T93" s="2248"/>
      <c r="U93" s="2248"/>
      <c r="V93" s="2248"/>
      <c r="W93" s="2248"/>
      <c r="X93" s="2248"/>
      <c r="Y93" s="2248"/>
      <c r="Z93" s="2248" t="s">
        <v>119</v>
      </c>
      <c r="AA93" s="2248"/>
      <c r="AB93" s="2248"/>
      <c r="AC93" s="2248"/>
      <c r="AD93" s="2248"/>
      <c r="AE93" s="2248"/>
      <c r="AF93" s="2248"/>
      <c r="AG93" s="2248"/>
      <c r="AH93" s="2248"/>
      <c r="AI93" s="2248"/>
      <c r="AJ93" s="2248"/>
      <c r="AK93" s="2248"/>
      <c r="AL93" s="2248"/>
      <c r="AM93" s="2248"/>
      <c r="AN93" s="2248"/>
      <c r="AO93" s="2248"/>
      <c r="AP93" s="2248"/>
      <c r="AQ93" s="2248" t="s">
        <v>44</v>
      </c>
      <c r="AR93" s="2248"/>
      <c r="AS93" s="2248"/>
      <c r="AT93" s="2248"/>
      <c r="AU93" s="2248"/>
      <c r="AV93" s="2248"/>
      <c r="AW93" s="2248"/>
      <c r="AX93" s="2248"/>
      <c r="AY93" s="2248"/>
      <c r="AZ93" s="2248"/>
      <c r="BA93" s="2248"/>
      <c r="BB93" s="2248"/>
      <c r="BC93" s="78"/>
    </row>
    <row r="94" spans="1:55" s="98" customFormat="1" ht="13.5" customHeight="1">
      <c r="A94" s="73"/>
      <c r="B94" s="2248"/>
      <c r="C94" s="2248"/>
      <c r="D94" s="869"/>
      <c r="E94" s="725"/>
      <c r="F94" s="725"/>
      <c r="G94" s="725"/>
      <c r="H94" s="725"/>
      <c r="I94" s="725"/>
      <c r="J94" s="725"/>
      <c r="K94" s="725"/>
      <c r="L94" s="726"/>
      <c r="M94" s="2248" t="s">
        <v>120</v>
      </c>
      <c r="N94" s="2248"/>
      <c r="O94" s="2248"/>
      <c r="P94" s="2248"/>
      <c r="Q94" s="2248"/>
      <c r="R94" s="2248"/>
      <c r="S94" s="2248"/>
      <c r="T94" s="2248"/>
      <c r="U94" s="2248"/>
      <c r="V94" s="2248" t="s">
        <v>121</v>
      </c>
      <c r="W94" s="2248"/>
      <c r="X94" s="2248"/>
      <c r="Y94" s="2248"/>
      <c r="Z94" s="2248"/>
      <c r="AA94" s="2248"/>
      <c r="AB94" s="2248"/>
      <c r="AC94" s="2248"/>
      <c r="AD94" s="2248"/>
      <c r="AE94" s="2248"/>
      <c r="AF94" s="2248"/>
      <c r="AG94" s="2248"/>
      <c r="AH94" s="2248"/>
      <c r="AI94" s="2248"/>
      <c r="AJ94" s="2248"/>
      <c r="AK94" s="2248"/>
      <c r="AL94" s="2248"/>
      <c r="AM94" s="2248"/>
      <c r="AN94" s="2248"/>
      <c r="AO94" s="2248"/>
      <c r="AP94" s="2248"/>
      <c r="AQ94" s="2248"/>
      <c r="AR94" s="2248"/>
      <c r="AS94" s="2248"/>
      <c r="AT94" s="2248"/>
      <c r="AU94" s="2248"/>
      <c r="AV94" s="2248"/>
      <c r="AW94" s="2248"/>
      <c r="AX94" s="2248"/>
      <c r="AY94" s="2248"/>
      <c r="AZ94" s="2248"/>
      <c r="BA94" s="2248"/>
      <c r="BB94" s="2248"/>
      <c r="BC94" s="78"/>
    </row>
    <row r="95" spans="1:55" s="98" customFormat="1" ht="13.5" customHeight="1">
      <c r="A95" s="73"/>
      <c r="B95" s="2279">
        <v>1</v>
      </c>
      <c r="C95" s="2279"/>
      <c r="D95" s="2280" t="s">
        <v>217</v>
      </c>
      <c r="E95" s="2280"/>
      <c r="F95" s="2280"/>
      <c r="G95" s="2280"/>
      <c r="H95" s="2280"/>
      <c r="I95" s="2280"/>
      <c r="J95" s="2280"/>
      <c r="K95" s="2280"/>
      <c r="L95" s="2280"/>
      <c r="M95" s="2281" t="s">
        <v>368</v>
      </c>
      <c r="N95" s="2281"/>
      <c r="O95" s="2281"/>
      <c r="P95" s="2281"/>
      <c r="Q95" s="2281"/>
      <c r="R95" s="2281"/>
      <c r="S95" s="2281"/>
      <c r="T95" s="2281"/>
      <c r="U95" s="2281"/>
      <c r="V95" s="2281" t="s">
        <v>122</v>
      </c>
      <c r="W95" s="2281"/>
      <c r="X95" s="2281"/>
      <c r="Y95" s="2281"/>
      <c r="Z95" s="2282" t="s">
        <v>692</v>
      </c>
      <c r="AA95" s="2283"/>
      <c r="AB95" s="2283"/>
      <c r="AC95" s="2283"/>
      <c r="AD95" s="2283"/>
      <c r="AE95" s="2283"/>
      <c r="AF95" s="2283"/>
      <c r="AG95" s="2283"/>
      <c r="AH95" s="2283"/>
      <c r="AI95" s="2283"/>
      <c r="AJ95" s="2283"/>
      <c r="AK95" s="2283"/>
      <c r="AL95" s="2283"/>
      <c r="AM95" s="2283"/>
      <c r="AN95" s="2283"/>
      <c r="AO95" s="2283"/>
      <c r="AP95" s="2283"/>
      <c r="AQ95" s="2284"/>
      <c r="AR95" s="2284"/>
      <c r="AS95" s="2284"/>
      <c r="AT95" s="2284"/>
      <c r="AU95" s="2284"/>
      <c r="AV95" s="2284"/>
      <c r="AW95" s="2284"/>
      <c r="AX95" s="2284"/>
      <c r="AY95" s="2284"/>
      <c r="AZ95" s="2284"/>
      <c r="BA95" s="2284"/>
      <c r="BB95" s="2284"/>
      <c r="BC95" s="78"/>
    </row>
    <row r="96" spans="1:55" s="114" customFormat="1" ht="13.5" customHeight="1">
      <c r="A96" s="73"/>
      <c r="B96" s="2279"/>
      <c r="C96" s="2279"/>
      <c r="D96" s="2280"/>
      <c r="E96" s="2280"/>
      <c r="F96" s="2280"/>
      <c r="G96" s="2280"/>
      <c r="H96" s="2280"/>
      <c r="I96" s="2280"/>
      <c r="J96" s="2280"/>
      <c r="K96" s="2280"/>
      <c r="L96" s="2280"/>
      <c r="M96" s="2281"/>
      <c r="N96" s="2281"/>
      <c r="O96" s="2281"/>
      <c r="P96" s="2281"/>
      <c r="Q96" s="2281"/>
      <c r="R96" s="2281"/>
      <c r="S96" s="2281"/>
      <c r="T96" s="2281"/>
      <c r="U96" s="2281"/>
      <c r="V96" s="2281"/>
      <c r="W96" s="2281"/>
      <c r="X96" s="2281"/>
      <c r="Y96" s="2281"/>
      <c r="Z96" s="2282"/>
      <c r="AA96" s="2283"/>
      <c r="AB96" s="2283"/>
      <c r="AC96" s="2283"/>
      <c r="AD96" s="2283"/>
      <c r="AE96" s="2283"/>
      <c r="AF96" s="2283"/>
      <c r="AG96" s="2283"/>
      <c r="AH96" s="2283"/>
      <c r="AI96" s="2283"/>
      <c r="AJ96" s="2283"/>
      <c r="AK96" s="2283"/>
      <c r="AL96" s="2283"/>
      <c r="AM96" s="2283"/>
      <c r="AN96" s="2283"/>
      <c r="AO96" s="2283"/>
      <c r="AP96" s="2283"/>
      <c r="AQ96" s="2284"/>
      <c r="AR96" s="2284"/>
      <c r="AS96" s="2284"/>
      <c r="AT96" s="2284"/>
      <c r="AU96" s="2284"/>
      <c r="AV96" s="2284"/>
      <c r="AW96" s="2284"/>
      <c r="AX96" s="2284"/>
      <c r="AY96" s="2284"/>
      <c r="AZ96" s="2284"/>
      <c r="BA96" s="2284"/>
      <c r="BB96" s="2284"/>
      <c r="BC96" s="78"/>
    </row>
    <row r="97" spans="1:55" s="114" customFormat="1" ht="13.5" customHeight="1">
      <c r="A97" s="73"/>
      <c r="B97" s="2280"/>
      <c r="C97" s="2280"/>
      <c r="D97" s="2280"/>
      <c r="E97" s="2280"/>
      <c r="F97" s="2280"/>
      <c r="G97" s="2280"/>
      <c r="H97" s="2280"/>
      <c r="I97" s="2280"/>
      <c r="J97" s="2280"/>
      <c r="K97" s="2280"/>
      <c r="L97" s="2280"/>
      <c r="M97" s="2280"/>
      <c r="N97" s="2280"/>
      <c r="O97" s="2280"/>
      <c r="P97" s="2280"/>
      <c r="Q97" s="2280"/>
      <c r="R97" s="2280"/>
      <c r="S97" s="2280"/>
      <c r="T97" s="2280"/>
      <c r="U97" s="2280"/>
      <c r="V97" s="2280"/>
      <c r="W97" s="2280"/>
      <c r="X97" s="2280"/>
      <c r="Y97" s="2280"/>
      <c r="Z97" s="2280"/>
      <c r="AA97" s="2280"/>
      <c r="AB97" s="2280"/>
      <c r="AC97" s="2280"/>
      <c r="AD97" s="2280"/>
      <c r="AE97" s="2280"/>
      <c r="AF97" s="2280"/>
      <c r="AG97" s="2280"/>
      <c r="AH97" s="2280"/>
      <c r="AI97" s="2280"/>
      <c r="AJ97" s="2280"/>
      <c r="AK97" s="2280"/>
      <c r="AL97" s="2280"/>
      <c r="AM97" s="2280"/>
      <c r="AN97" s="2280"/>
      <c r="AO97" s="2280"/>
      <c r="AP97" s="2280"/>
      <c r="AQ97" s="2280"/>
      <c r="AR97" s="2280"/>
      <c r="AS97" s="2280"/>
      <c r="AT97" s="2280"/>
      <c r="AU97" s="2280"/>
      <c r="AV97" s="2280"/>
      <c r="AW97" s="2280"/>
      <c r="AX97" s="2280"/>
      <c r="AY97" s="2280"/>
      <c r="AZ97" s="2280"/>
      <c r="BA97" s="2280"/>
      <c r="BB97" s="2280"/>
      <c r="BC97" s="78"/>
    </row>
    <row r="98" spans="1:55" s="98" customFormat="1" ht="13.5" customHeight="1">
      <c r="A98" s="73"/>
      <c r="B98" s="332"/>
      <c r="C98" s="332"/>
      <c r="D98" s="332"/>
      <c r="E98" s="332"/>
      <c r="F98" s="332"/>
      <c r="G98" s="332"/>
      <c r="H98" s="332"/>
      <c r="I98" s="332"/>
      <c r="J98" s="332"/>
      <c r="K98" s="332"/>
      <c r="L98" s="332"/>
      <c r="M98" s="332"/>
      <c r="N98" s="332"/>
      <c r="O98" s="332"/>
      <c r="P98" s="332"/>
      <c r="Q98" s="332"/>
      <c r="R98" s="332"/>
      <c r="S98" s="332"/>
      <c r="T98" s="332"/>
      <c r="U98" s="332"/>
      <c r="V98" s="332"/>
      <c r="W98" s="332"/>
      <c r="X98" s="332"/>
      <c r="Y98" s="332"/>
      <c r="Z98" s="332"/>
      <c r="AA98" s="332"/>
      <c r="AB98" s="332"/>
      <c r="AC98" s="332"/>
      <c r="AD98" s="332"/>
      <c r="AE98" s="332"/>
      <c r="AF98" s="332"/>
      <c r="AG98" s="332"/>
      <c r="AH98" s="332"/>
      <c r="AI98" s="332"/>
      <c r="AJ98" s="332"/>
      <c r="AK98" s="332"/>
      <c r="AL98" s="332"/>
      <c r="AM98" s="332"/>
      <c r="AN98" s="332"/>
      <c r="AO98" s="332"/>
      <c r="AP98" s="332"/>
      <c r="AQ98" s="332"/>
      <c r="AR98" s="332"/>
      <c r="AS98" s="332"/>
      <c r="AT98" s="332"/>
      <c r="AU98" s="332"/>
      <c r="AV98" s="332"/>
      <c r="AW98" s="332"/>
      <c r="AX98" s="332"/>
      <c r="AY98" s="332"/>
      <c r="AZ98" s="332"/>
      <c r="BA98" s="332"/>
      <c r="BB98" s="332"/>
      <c r="BC98" s="78"/>
    </row>
    <row r="99" spans="1:55" s="114" customFormat="1" ht="13.5" customHeight="1">
      <c r="A99" s="73"/>
      <c r="B99" s="332"/>
      <c r="C99" s="332"/>
      <c r="D99" s="332"/>
      <c r="E99" s="332"/>
      <c r="F99" s="332"/>
      <c r="G99" s="332"/>
      <c r="H99" s="332"/>
      <c r="I99" s="332"/>
      <c r="J99" s="332"/>
      <c r="K99" s="332"/>
      <c r="L99" s="332"/>
      <c r="M99" s="332"/>
      <c r="N99" s="332"/>
      <c r="O99" s="332"/>
      <c r="P99" s="332"/>
      <c r="Q99" s="332"/>
      <c r="R99" s="332"/>
      <c r="S99" s="332"/>
      <c r="T99" s="332"/>
      <c r="U99" s="332"/>
      <c r="V99" s="332"/>
      <c r="W99" s="332"/>
      <c r="X99" s="332"/>
      <c r="Y99" s="332"/>
      <c r="Z99" s="332"/>
      <c r="AA99" s="332"/>
      <c r="AB99" s="332"/>
      <c r="AC99" s="332"/>
      <c r="AD99" s="332"/>
      <c r="AE99" s="332"/>
      <c r="AF99" s="332"/>
      <c r="AG99" s="332"/>
      <c r="AH99" s="332"/>
      <c r="AI99" s="332"/>
      <c r="AJ99" s="332"/>
      <c r="AK99" s="332"/>
      <c r="AL99" s="332"/>
      <c r="AM99" s="332"/>
      <c r="AN99" s="332"/>
      <c r="AO99" s="332"/>
      <c r="AP99" s="332"/>
      <c r="AQ99" s="332"/>
      <c r="AR99" s="332"/>
      <c r="AS99" s="332"/>
      <c r="AT99" s="332"/>
      <c r="AU99" s="332"/>
      <c r="AV99" s="332"/>
      <c r="AW99" s="332"/>
      <c r="AX99" s="332"/>
      <c r="AY99" s="332"/>
      <c r="AZ99" s="332"/>
      <c r="BA99" s="332"/>
      <c r="BB99" s="332"/>
      <c r="BC99" s="78"/>
    </row>
    <row r="100" spans="1:55" s="114" customFormat="1" ht="13.5" customHeight="1">
      <c r="A100" s="73"/>
      <c r="B100" s="332"/>
      <c r="C100" s="332"/>
      <c r="D100" s="332"/>
      <c r="E100" s="332"/>
      <c r="F100" s="332"/>
      <c r="G100" s="332"/>
      <c r="H100" s="332"/>
      <c r="I100" s="332"/>
      <c r="J100" s="332"/>
      <c r="K100" s="332"/>
      <c r="L100" s="332"/>
      <c r="M100" s="332"/>
      <c r="N100" s="332"/>
      <c r="O100" s="332"/>
      <c r="P100" s="332"/>
      <c r="Q100" s="332"/>
      <c r="R100" s="332"/>
      <c r="S100" s="332"/>
      <c r="T100" s="332"/>
      <c r="U100" s="332"/>
      <c r="V100" s="332"/>
      <c r="W100" s="332"/>
      <c r="X100" s="332"/>
      <c r="Y100" s="332"/>
      <c r="Z100" s="332"/>
      <c r="AA100" s="332"/>
      <c r="AB100" s="332"/>
      <c r="AC100" s="332"/>
      <c r="AD100" s="332"/>
      <c r="AE100" s="332"/>
      <c r="AF100" s="332"/>
      <c r="AG100" s="332"/>
      <c r="AH100" s="332"/>
      <c r="AI100" s="332"/>
      <c r="AJ100" s="332"/>
      <c r="AK100" s="332"/>
      <c r="AL100" s="332"/>
      <c r="AM100" s="332"/>
      <c r="AN100" s="332"/>
      <c r="AO100" s="332"/>
      <c r="AP100" s="332"/>
      <c r="AQ100" s="332"/>
      <c r="AR100" s="332"/>
      <c r="AS100" s="332"/>
      <c r="AT100" s="332"/>
      <c r="AU100" s="332"/>
      <c r="AV100" s="332"/>
      <c r="AW100" s="332"/>
      <c r="AX100" s="332"/>
      <c r="AY100" s="332"/>
      <c r="AZ100" s="332"/>
      <c r="BA100" s="332"/>
      <c r="BB100" s="332"/>
      <c r="BC100" s="78"/>
    </row>
    <row r="101" spans="1:55" s="114" customFormat="1" ht="13.5" customHeight="1">
      <c r="A101" s="73"/>
      <c r="B101" s="332"/>
      <c r="C101" s="332"/>
      <c r="D101" s="332"/>
      <c r="E101" s="332"/>
      <c r="F101" s="332"/>
      <c r="G101" s="332"/>
      <c r="H101" s="332"/>
      <c r="I101" s="332"/>
      <c r="J101" s="332"/>
      <c r="K101" s="332"/>
      <c r="L101" s="332"/>
      <c r="M101" s="332"/>
      <c r="N101" s="332"/>
      <c r="O101" s="332"/>
      <c r="P101" s="332"/>
      <c r="Q101" s="332"/>
      <c r="R101" s="332"/>
      <c r="S101" s="332"/>
      <c r="T101" s="332"/>
      <c r="U101" s="332"/>
      <c r="V101" s="332"/>
      <c r="W101" s="332"/>
      <c r="X101" s="332"/>
      <c r="Y101" s="332"/>
      <c r="Z101" s="332"/>
      <c r="AA101" s="332"/>
      <c r="AB101" s="332"/>
      <c r="AC101" s="332"/>
      <c r="AD101" s="332"/>
      <c r="AE101" s="332"/>
      <c r="AF101" s="332"/>
      <c r="AG101" s="332"/>
      <c r="AH101" s="332"/>
      <c r="AI101" s="332"/>
      <c r="AJ101" s="332"/>
      <c r="AK101" s="332"/>
      <c r="AL101" s="332"/>
      <c r="AM101" s="332"/>
      <c r="AN101" s="332"/>
      <c r="AO101" s="332"/>
      <c r="AP101" s="332"/>
      <c r="AQ101" s="332"/>
      <c r="AR101" s="332"/>
      <c r="AS101" s="332"/>
      <c r="AT101" s="332"/>
      <c r="AU101" s="332"/>
      <c r="AV101" s="332"/>
      <c r="AW101" s="332"/>
      <c r="AX101" s="332"/>
      <c r="AY101" s="332"/>
      <c r="AZ101" s="332"/>
      <c r="BA101" s="332"/>
      <c r="BB101" s="332"/>
      <c r="BC101" s="78"/>
    </row>
    <row r="102" spans="1:55" s="114" customFormat="1" ht="13.5" customHeight="1">
      <c r="A102" s="73"/>
      <c r="B102" s="332"/>
      <c r="C102" s="332"/>
      <c r="D102" s="332"/>
      <c r="E102" s="332"/>
      <c r="F102" s="332"/>
      <c r="G102" s="332"/>
      <c r="H102" s="332"/>
      <c r="I102" s="332"/>
      <c r="J102" s="332"/>
      <c r="K102" s="332"/>
      <c r="L102" s="332"/>
      <c r="M102" s="332"/>
      <c r="N102" s="332"/>
      <c r="O102" s="332"/>
      <c r="P102" s="332"/>
      <c r="Q102" s="332"/>
      <c r="R102" s="332"/>
      <c r="S102" s="332"/>
      <c r="T102" s="332"/>
      <c r="U102" s="332"/>
      <c r="V102" s="332"/>
      <c r="W102" s="332"/>
      <c r="X102" s="332"/>
      <c r="Y102" s="332"/>
      <c r="Z102" s="332"/>
      <c r="AA102" s="332"/>
      <c r="AB102" s="332"/>
      <c r="AC102" s="332"/>
      <c r="AD102" s="332"/>
      <c r="AE102" s="332"/>
      <c r="AF102" s="332"/>
      <c r="AG102" s="332"/>
      <c r="AH102" s="332"/>
      <c r="AI102" s="332"/>
      <c r="AJ102" s="332"/>
      <c r="AK102" s="332"/>
      <c r="AL102" s="332"/>
      <c r="AM102" s="332"/>
      <c r="AN102" s="332"/>
      <c r="AO102" s="332"/>
      <c r="AP102" s="332"/>
      <c r="AQ102" s="332"/>
      <c r="AR102" s="332"/>
      <c r="AS102" s="332"/>
      <c r="AT102" s="332"/>
      <c r="AU102" s="332"/>
      <c r="AV102" s="332"/>
      <c r="AW102" s="332"/>
      <c r="AX102" s="332"/>
      <c r="AY102" s="332"/>
      <c r="AZ102" s="332"/>
      <c r="BA102" s="332"/>
      <c r="BB102" s="332"/>
      <c r="BC102" s="78"/>
    </row>
    <row r="103" spans="1:55" s="114" customFormat="1" ht="13.5" customHeight="1">
      <c r="A103" s="73"/>
      <c r="B103" s="332"/>
      <c r="C103" s="332"/>
      <c r="D103" s="332"/>
      <c r="E103" s="332"/>
      <c r="F103" s="332"/>
      <c r="G103" s="332"/>
      <c r="H103" s="332"/>
      <c r="I103" s="332"/>
      <c r="J103" s="332"/>
      <c r="K103" s="332"/>
      <c r="L103" s="332"/>
      <c r="M103" s="332"/>
      <c r="N103" s="332"/>
      <c r="O103" s="332"/>
      <c r="P103" s="332"/>
      <c r="Q103" s="332"/>
      <c r="R103" s="332"/>
      <c r="S103" s="332"/>
      <c r="T103" s="332"/>
      <c r="U103" s="332"/>
      <c r="V103" s="332"/>
      <c r="W103" s="332"/>
      <c r="X103" s="332"/>
      <c r="Y103" s="332"/>
      <c r="Z103" s="332"/>
      <c r="AA103" s="332"/>
      <c r="AB103" s="332"/>
      <c r="AC103" s="332"/>
      <c r="AD103" s="332"/>
      <c r="AE103" s="332"/>
      <c r="AF103" s="332"/>
      <c r="AG103" s="332"/>
      <c r="AH103" s="332"/>
      <c r="AI103" s="332"/>
      <c r="AJ103" s="332"/>
      <c r="AK103" s="332"/>
      <c r="AL103" s="332"/>
      <c r="AM103" s="332"/>
      <c r="AN103" s="332"/>
      <c r="AO103" s="332"/>
      <c r="AP103" s="332"/>
      <c r="AQ103" s="332"/>
      <c r="AR103" s="332"/>
      <c r="AS103" s="332"/>
      <c r="AT103" s="332"/>
      <c r="AU103" s="332"/>
      <c r="AV103" s="332"/>
      <c r="AW103" s="332"/>
      <c r="AX103" s="332"/>
      <c r="AY103" s="332"/>
      <c r="AZ103" s="332"/>
      <c r="BA103" s="332"/>
      <c r="BB103" s="332"/>
      <c r="BC103" s="78"/>
    </row>
    <row r="104" spans="1:55" s="114" customFormat="1" ht="13.5" customHeight="1">
      <c r="A104" s="73"/>
      <c r="B104" s="332"/>
      <c r="C104" s="332"/>
      <c r="D104" s="332"/>
      <c r="E104" s="332"/>
      <c r="F104" s="332"/>
      <c r="G104" s="332"/>
      <c r="H104" s="332"/>
      <c r="I104" s="332"/>
      <c r="J104" s="332"/>
      <c r="K104" s="332"/>
      <c r="L104" s="332"/>
      <c r="M104" s="332"/>
      <c r="N104" s="332"/>
      <c r="O104" s="332"/>
      <c r="P104" s="332"/>
      <c r="Q104" s="332"/>
      <c r="R104" s="332"/>
      <c r="S104" s="332"/>
      <c r="T104" s="332"/>
      <c r="U104" s="332"/>
      <c r="V104" s="332"/>
      <c r="W104" s="332"/>
      <c r="X104" s="332"/>
      <c r="Y104" s="332"/>
      <c r="Z104" s="332"/>
      <c r="AA104" s="332"/>
      <c r="AB104" s="332"/>
      <c r="AC104" s="332"/>
      <c r="AD104" s="332"/>
      <c r="AE104" s="332"/>
      <c r="AF104" s="332"/>
      <c r="AG104" s="332"/>
      <c r="AH104" s="332"/>
      <c r="AI104" s="332"/>
      <c r="AJ104" s="332"/>
      <c r="AK104" s="332"/>
      <c r="AL104" s="332"/>
      <c r="AM104" s="332"/>
      <c r="AN104" s="332"/>
      <c r="AO104" s="332"/>
      <c r="AP104" s="332"/>
      <c r="AQ104" s="332"/>
      <c r="AR104" s="332"/>
      <c r="AS104" s="332"/>
      <c r="AT104" s="332"/>
      <c r="AU104" s="332"/>
      <c r="AV104" s="332"/>
      <c r="AW104" s="332"/>
      <c r="AX104" s="332"/>
      <c r="AY104" s="332"/>
      <c r="AZ104" s="332"/>
      <c r="BA104" s="332"/>
      <c r="BB104" s="332"/>
      <c r="BC104" s="78"/>
    </row>
    <row r="105" spans="1:55" s="114" customFormat="1" ht="13.5" customHeight="1">
      <c r="A105" s="73"/>
      <c r="B105" s="332"/>
      <c r="C105" s="332"/>
      <c r="D105" s="332"/>
      <c r="E105" s="332"/>
      <c r="F105" s="332"/>
      <c r="G105" s="332"/>
      <c r="H105" s="332"/>
      <c r="I105" s="332"/>
      <c r="J105" s="332"/>
      <c r="K105" s="332"/>
      <c r="L105" s="332"/>
      <c r="M105" s="332"/>
      <c r="N105" s="332"/>
      <c r="O105" s="332"/>
      <c r="P105" s="332"/>
      <c r="Q105" s="332"/>
      <c r="R105" s="332"/>
      <c r="S105" s="332"/>
      <c r="T105" s="332"/>
      <c r="U105" s="332"/>
      <c r="V105" s="332"/>
      <c r="W105" s="332"/>
      <c r="X105" s="332"/>
      <c r="Y105" s="332"/>
      <c r="Z105" s="332"/>
      <c r="AA105" s="332"/>
      <c r="AB105" s="332"/>
      <c r="AC105" s="332"/>
      <c r="AD105" s="332"/>
      <c r="AE105" s="332"/>
      <c r="AF105" s="332"/>
      <c r="AG105" s="332"/>
      <c r="AH105" s="332"/>
      <c r="AI105" s="332"/>
      <c r="AJ105" s="332"/>
      <c r="AK105" s="332"/>
      <c r="AL105" s="332"/>
      <c r="AM105" s="332"/>
      <c r="AN105" s="332"/>
      <c r="AO105" s="332"/>
      <c r="AP105" s="332"/>
      <c r="AQ105" s="332"/>
      <c r="AR105" s="332"/>
      <c r="AS105" s="332"/>
      <c r="AT105" s="332"/>
      <c r="AU105" s="332"/>
      <c r="AV105" s="332"/>
      <c r="AW105" s="332"/>
      <c r="AX105" s="332"/>
      <c r="AY105" s="332"/>
      <c r="AZ105" s="332"/>
      <c r="BA105" s="332"/>
      <c r="BB105" s="332"/>
      <c r="BC105" s="78"/>
    </row>
    <row r="106" spans="1:55" s="114" customFormat="1" ht="13.5" customHeight="1">
      <c r="A106" s="73"/>
      <c r="B106" s="332"/>
      <c r="C106" s="332"/>
      <c r="D106" s="332"/>
      <c r="E106" s="332"/>
      <c r="F106" s="332"/>
      <c r="G106" s="332"/>
      <c r="H106" s="332"/>
      <c r="I106" s="332"/>
      <c r="J106" s="332"/>
      <c r="K106" s="332"/>
      <c r="L106" s="332"/>
      <c r="M106" s="332"/>
      <c r="N106" s="332"/>
      <c r="O106" s="332"/>
      <c r="P106" s="332"/>
      <c r="Q106" s="332"/>
      <c r="R106" s="332"/>
      <c r="S106" s="332"/>
      <c r="T106" s="332"/>
      <c r="U106" s="332"/>
      <c r="V106" s="332"/>
      <c r="W106" s="332"/>
      <c r="X106" s="332"/>
      <c r="Y106" s="332"/>
      <c r="Z106" s="332"/>
      <c r="AA106" s="332"/>
      <c r="AB106" s="332"/>
      <c r="AC106" s="332"/>
      <c r="AD106" s="332"/>
      <c r="AE106" s="332"/>
      <c r="AF106" s="332"/>
      <c r="AG106" s="332"/>
      <c r="AH106" s="332"/>
      <c r="AI106" s="332"/>
      <c r="AJ106" s="332"/>
      <c r="AK106" s="332"/>
      <c r="AL106" s="332"/>
      <c r="AM106" s="332"/>
      <c r="AN106" s="332"/>
      <c r="AO106" s="332"/>
      <c r="AP106" s="332"/>
      <c r="AQ106" s="332"/>
      <c r="AR106" s="332"/>
      <c r="AS106" s="332"/>
      <c r="AT106" s="332"/>
      <c r="AU106" s="332"/>
      <c r="AV106" s="332"/>
      <c r="AW106" s="332"/>
      <c r="AX106" s="332"/>
      <c r="AY106" s="332"/>
      <c r="AZ106" s="332"/>
      <c r="BA106" s="332"/>
      <c r="BB106" s="332"/>
      <c r="BC106" s="78"/>
    </row>
    <row r="107" spans="1:55" s="114" customFormat="1" ht="13.5" customHeight="1" thickBot="1">
      <c r="A107" s="65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7"/>
    </row>
    <row r="108" spans="1:55" s="114" customFormat="1" ht="13.5" customHeight="1">
      <c r="A108" s="63"/>
      <c r="B108" s="331"/>
      <c r="C108" s="331"/>
      <c r="D108" s="331"/>
      <c r="E108" s="331"/>
      <c r="F108" s="331"/>
      <c r="G108" s="331"/>
      <c r="H108" s="331"/>
      <c r="I108" s="331"/>
      <c r="J108" s="331"/>
      <c r="K108" s="331"/>
      <c r="L108" s="331"/>
      <c r="M108" s="331"/>
      <c r="N108" s="331"/>
      <c r="O108" s="331"/>
      <c r="P108" s="331"/>
      <c r="Q108" s="331"/>
      <c r="R108" s="331"/>
      <c r="S108" s="331"/>
      <c r="T108" s="331"/>
      <c r="U108" s="331"/>
      <c r="V108" s="331"/>
      <c r="W108" s="331"/>
      <c r="X108" s="331"/>
      <c r="Y108" s="331"/>
      <c r="Z108" s="331"/>
      <c r="AA108" s="331"/>
      <c r="AB108" s="331"/>
      <c r="AC108" s="331"/>
      <c r="AD108" s="331"/>
      <c r="AE108" s="331"/>
      <c r="AF108" s="331"/>
      <c r="AG108" s="331"/>
      <c r="AH108" s="331"/>
      <c r="AI108" s="331"/>
      <c r="AJ108" s="331"/>
      <c r="AK108" s="331"/>
      <c r="AL108" s="331"/>
      <c r="AM108" s="331"/>
      <c r="AN108" s="331"/>
      <c r="AO108" s="331"/>
      <c r="AP108" s="331"/>
      <c r="AQ108" s="331"/>
      <c r="AR108" s="331"/>
      <c r="AS108" s="331"/>
      <c r="AT108" s="331"/>
      <c r="AU108" s="331"/>
      <c r="AV108" s="331"/>
      <c r="AW108" s="331"/>
      <c r="AX108" s="331"/>
      <c r="AY108" s="331"/>
      <c r="AZ108" s="331"/>
      <c r="BA108" s="331"/>
      <c r="BB108" s="331"/>
      <c r="BC108" s="64"/>
    </row>
    <row r="109" spans="1:55" s="98" customFormat="1" ht="13.5" customHeight="1">
      <c r="A109" s="73"/>
      <c r="B109" s="653" t="s">
        <v>303</v>
      </c>
      <c r="C109" s="653"/>
      <c r="D109" s="653"/>
      <c r="E109" s="653"/>
      <c r="F109" s="653"/>
      <c r="G109" s="653"/>
      <c r="H109" s="653"/>
      <c r="I109" s="653"/>
      <c r="J109" s="653"/>
      <c r="K109" s="653"/>
      <c r="L109" s="653"/>
      <c r="M109" s="653"/>
      <c r="N109" s="653"/>
      <c r="O109" s="653"/>
      <c r="P109" s="653"/>
      <c r="Q109" s="653"/>
      <c r="R109" s="653"/>
      <c r="S109" s="653"/>
      <c r="T109" s="653"/>
      <c r="U109" s="653"/>
      <c r="V109" s="653"/>
      <c r="W109" s="653"/>
      <c r="X109" s="653"/>
      <c r="Y109" s="653"/>
      <c r="Z109" s="653"/>
      <c r="AA109" s="653"/>
      <c r="AB109" s="653"/>
      <c r="AC109" s="653"/>
      <c r="AD109" s="653"/>
      <c r="AE109" s="653"/>
      <c r="AF109" s="653"/>
      <c r="AG109" s="653"/>
      <c r="AH109" s="653"/>
      <c r="AI109" s="653"/>
      <c r="AJ109" s="653"/>
      <c r="AK109" s="653"/>
      <c r="AL109" s="653"/>
      <c r="AM109" s="653"/>
      <c r="AN109" s="653"/>
      <c r="AO109" s="653"/>
      <c r="AP109" s="653"/>
      <c r="AQ109" s="653"/>
      <c r="AR109" s="653"/>
      <c r="AS109" s="653"/>
      <c r="AT109" s="653"/>
      <c r="AU109" s="653"/>
      <c r="AV109" s="653"/>
      <c r="AW109" s="653"/>
      <c r="AX109" s="653"/>
      <c r="AY109" s="653"/>
      <c r="AZ109" s="653"/>
      <c r="BA109" s="653"/>
      <c r="BB109" s="653"/>
      <c r="BC109" s="78"/>
    </row>
    <row r="110" spans="1:55" s="98" customFormat="1" ht="13.5" customHeight="1">
      <c r="A110" s="73"/>
      <c r="B110" s="653"/>
      <c r="C110" s="653"/>
      <c r="D110" s="653"/>
      <c r="E110" s="653"/>
      <c r="F110" s="653"/>
      <c r="G110" s="653"/>
      <c r="H110" s="653"/>
      <c r="I110" s="653"/>
      <c r="J110" s="653"/>
      <c r="K110" s="653"/>
      <c r="L110" s="653"/>
      <c r="M110" s="653"/>
      <c r="N110" s="653"/>
      <c r="O110" s="653"/>
      <c r="P110" s="653"/>
      <c r="Q110" s="653"/>
      <c r="R110" s="653"/>
      <c r="S110" s="653"/>
      <c r="T110" s="653"/>
      <c r="U110" s="653"/>
      <c r="V110" s="653"/>
      <c r="W110" s="653"/>
      <c r="X110" s="653"/>
      <c r="Y110" s="653"/>
      <c r="Z110" s="653"/>
      <c r="AA110" s="653"/>
      <c r="AB110" s="653"/>
      <c r="AC110" s="653"/>
      <c r="AD110" s="653"/>
      <c r="AE110" s="653"/>
      <c r="AF110" s="653"/>
      <c r="AG110" s="653"/>
      <c r="AH110" s="653"/>
      <c r="AI110" s="653"/>
      <c r="AJ110" s="653"/>
      <c r="AK110" s="653"/>
      <c r="AL110" s="653"/>
      <c r="AM110" s="653"/>
      <c r="AN110" s="653"/>
      <c r="AO110" s="653"/>
      <c r="AP110" s="653"/>
      <c r="AQ110" s="653"/>
      <c r="AR110" s="653"/>
      <c r="AS110" s="653"/>
      <c r="AT110" s="653"/>
      <c r="AU110" s="653"/>
      <c r="AV110" s="653"/>
      <c r="AW110" s="653"/>
      <c r="AX110" s="653"/>
      <c r="AY110" s="653"/>
      <c r="AZ110" s="653"/>
      <c r="BA110" s="653"/>
      <c r="BB110" s="653"/>
      <c r="BC110" s="78"/>
    </row>
    <row r="111" spans="1:55" s="98" customFormat="1" ht="13.5" customHeight="1">
      <c r="A111" s="73"/>
      <c r="B111" s="84" t="s">
        <v>123</v>
      </c>
      <c r="C111" s="332"/>
      <c r="D111" s="332"/>
      <c r="E111" s="332"/>
      <c r="F111" s="332"/>
      <c r="G111" s="332"/>
      <c r="H111" s="332"/>
      <c r="I111" s="332"/>
      <c r="J111" s="332"/>
      <c r="K111" s="332"/>
      <c r="L111" s="332"/>
      <c r="M111" s="332"/>
      <c r="N111" s="332"/>
      <c r="O111" s="332"/>
      <c r="P111" s="332"/>
      <c r="Q111" s="332"/>
      <c r="R111" s="332"/>
      <c r="S111" s="332"/>
      <c r="T111" s="332"/>
      <c r="U111" s="332"/>
      <c r="V111" s="332"/>
      <c r="W111" s="332"/>
      <c r="X111" s="332"/>
      <c r="Y111" s="332"/>
      <c r="Z111" s="332"/>
      <c r="AA111" s="332"/>
      <c r="AB111" s="332"/>
      <c r="AC111" s="332"/>
      <c r="AD111" s="332"/>
      <c r="AE111" s="332"/>
      <c r="AF111" s="332"/>
      <c r="AG111" s="332"/>
      <c r="AH111" s="332"/>
      <c r="AI111" s="332"/>
      <c r="AJ111" s="332"/>
      <c r="AK111" s="332"/>
      <c r="AL111" s="332"/>
      <c r="AM111" s="332"/>
      <c r="AN111" s="332"/>
      <c r="AO111" s="332"/>
      <c r="AP111" s="332"/>
      <c r="AQ111" s="332"/>
      <c r="AR111" s="332"/>
      <c r="AS111" s="332"/>
      <c r="AT111" s="332"/>
      <c r="AU111" s="332"/>
      <c r="AV111" s="332"/>
      <c r="AW111" s="332"/>
      <c r="AX111" s="332"/>
      <c r="AY111" s="332"/>
      <c r="AZ111" s="332"/>
      <c r="BA111" s="332"/>
      <c r="BB111" s="332"/>
      <c r="BC111" s="78"/>
    </row>
    <row r="112" spans="1:55" s="98" customFormat="1" ht="13.5" customHeight="1">
      <c r="A112" s="73"/>
      <c r="B112" s="2248" t="s">
        <v>107</v>
      </c>
      <c r="C112" s="2248"/>
      <c r="D112" s="2249" t="s">
        <v>108</v>
      </c>
      <c r="E112" s="2249"/>
      <c r="F112" s="2249"/>
      <c r="G112" s="2249"/>
      <c r="H112" s="2249"/>
      <c r="I112" s="2249"/>
      <c r="J112" s="2249" t="s">
        <v>124</v>
      </c>
      <c r="K112" s="2249"/>
      <c r="L112" s="2249"/>
      <c r="M112" s="2249"/>
      <c r="N112" s="2249"/>
      <c r="O112" s="2249"/>
      <c r="P112" s="2249" t="s">
        <v>125</v>
      </c>
      <c r="Q112" s="2249"/>
      <c r="R112" s="2249"/>
      <c r="S112" s="2249"/>
      <c r="T112" s="2249"/>
      <c r="U112" s="2249"/>
      <c r="V112" s="2249" t="s">
        <v>126</v>
      </c>
      <c r="W112" s="2249"/>
      <c r="X112" s="2249" t="s">
        <v>127</v>
      </c>
      <c r="Y112" s="2249"/>
      <c r="Z112" s="2249"/>
      <c r="AA112" s="2249" t="s">
        <v>128</v>
      </c>
      <c r="AB112" s="2249"/>
      <c r="AC112" s="2249"/>
      <c r="AD112" s="2249" t="s">
        <v>129</v>
      </c>
      <c r="AE112" s="2249"/>
      <c r="AF112" s="2249"/>
      <c r="AG112" s="2249" t="s">
        <v>130</v>
      </c>
      <c r="AH112" s="2249"/>
      <c r="AI112" s="2249"/>
      <c r="AJ112" s="2249"/>
      <c r="AK112" s="2249"/>
      <c r="AL112" s="2249"/>
      <c r="AM112" s="2249"/>
      <c r="AN112" s="2249"/>
      <c r="AO112" s="2249"/>
      <c r="AP112" s="2249" t="s">
        <v>44</v>
      </c>
      <c r="AQ112" s="2249"/>
      <c r="AR112" s="2249"/>
      <c r="AS112" s="2249"/>
      <c r="AT112" s="2249"/>
      <c r="AU112" s="2249"/>
      <c r="AV112" s="2249"/>
      <c r="AW112" s="2249"/>
      <c r="AX112" s="2249"/>
      <c r="AY112" s="2249"/>
      <c r="AZ112" s="2249"/>
      <c r="BA112" s="2249"/>
      <c r="BB112" s="2249"/>
      <c r="BC112" s="78"/>
    </row>
    <row r="113" spans="1:55" s="98" customFormat="1" ht="13.5" customHeight="1">
      <c r="A113" s="73"/>
      <c r="B113" s="2248"/>
      <c r="C113" s="2248"/>
      <c r="D113" s="2249"/>
      <c r="E113" s="2249"/>
      <c r="F113" s="2249"/>
      <c r="G113" s="2249"/>
      <c r="H113" s="2249"/>
      <c r="I113" s="2249"/>
      <c r="J113" s="2249"/>
      <c r="K113" s="2249"/>
      <c r="L113" s="2249"/>
      <c r="M113" s="2249"/>
      <c r="N113" s="2249"/>
      <c r="O113" s="2249"/>
      <c r="P113" s="2249"/>
      <c r="Q113" s="2249"/>
      <c r="R113" s="2249"/>
      <c r="S113" s="2249"/>
      <c r="T113" s="2249"/>
      <c r="U113" s="2249"/>
      <c r="V113" s="2249"/>
      <c r="W113" s="2249"/>
      <c r="X113" s="2249"/>
      <c r="Y113" s="2249"/>
      <c r="Z113" s="2249"/>
      <c r="AA113" s="2249"/>
      <c r="AB113" s="2249"/>
      <c r="AC113" s="2249"/>
      <c r="AD113" s="2249"/>
      <c r="AE113" s="2249"/>
      <c r="AF113" s="2249"/>
      <c r="AG113" s="2249"/>
      <c r="AH113" s="2249"/>
      <c r="AI113" s="2249"/>
      <c r="AJ113" s="2249"/>
      <c r="AK113" s="2249"/>
      <c r="AL113" s="2249"/>
      <c r="AM113" s="2249"/>
      <c r="AN113" s="2249"/>
      <c r="AO113" s="2249"/>
      <c r="AP113" s="2249"/>
      <c r="AQ113" s="2249"/>
      <c r="AR113" s="2249"/>
      <c r="AS113" s="2249"/>
      <c r="AT113" s="2249"/>
      <c r="AU113" s="2249"/>
      <c r="AV113" s="2249"/>
      <c r="AW113" s="2249"/>
      <c r="AX113" s="2249"/>
      <c r="AY113" s="2249"/>
      <c r="AZ113" s="2249"/>
      <c r="BA113" s="2249"/>
      <c r="BB113" s="2249"/>
      <c r="BC113" s="78"/>
    </row>
    <row r="114" spans="1:55" s="98" customFormat="1" ht="13.5" customHeight="1">
      <c r="A114" s="73"/>
      <c r="B114" s="2285">
        <v>1</v>
      </c>
      <c r="C114" s="2285"/>
      <c r="D114" s="2278" t="s">
        <v>368</v>
      </c>
      <c r="E114" s="2278"/>
      <c r="F114" s="2278"/>
      <c r="G114" s="2278"/>
      <c r="H114" s="2278"/>
      <c r="I114" s="2278"/>
      <c r="J114" s="2278" t="s">
        <v>477</v>
      </c>
      <c r="K114" s="2278"/>
      <c r="L114" s="2278"/>
      <c r="M114" s="2278"/>
      <c r="N114" s="2278"/>
      <c r="O114" s="2278"/>
      <c r="P114" s="2287" t="s">
        <v>502</v>
      </c>
      <c r="Q114" s="2287"/>
      <c r="R114" s="2287"/>
      <c r="S114" s="2287"/>
      <c r="T114" s="2287"/>
      <c r="U114" s="2287"/>
      <c r="V114" s="2279" t="s">
        <v>503</v>
      </c>
      <c r="W114" s="2279"/>
      <c r="X114" s="2279" t="s">
        <v>504</v>
      </c>
      <c r="Y114" s="2279"/>
      <c r="Z114" s="2279"/>
      <c r="AA114" s="2279" t="s">
        <v>504</v>
      </c>
      <c r="AB114" s="2279"/>
      <c r="AC114" s="2279"/>
      <c r="AD114" s="2279" t="s">
        <v>504</v>
      </c>
      <c r="AE114" s="2279"/>
      <c r="AF114" s="2279"/>
      <c r="AG114" s="2288" t="s">
        <v>183</v>
      </c>
      <c r="AH114" s="2286"/>
      <c r="AI114" s="2286"/>
      <c r="AJ114" s="2286"/>
      <c r="AK114" s="2286"/>
      <c r="AL114" s="2286"/>
      <c r="AM114" s="2286"/>
      <c r="AN114" s="2286"/>
      <c r="AO114" s="2286"/>
      <c r="AP114" s="2288"/>
      <c r="AQ114" s="2288"/>
      <c r="AR114" s="2288"/>
      <c r="AS114" s="2288"/>
      <c r="AT114" s="2288"/>
      <c r="AU114" s="2288"/>
      <c r="AV114" s="2288"/>
      <c r="AW114" s="2288"/>
      <c r="AX114" s="2288"/>
      <c r="AY114" s="2288"/>
      <c r="AZ114" s="2288"/>
      <c r="BA114" s="2288"/>
      <c r="BB114" s="2288"/>
      <c r="BC114" s="78"/>
    </row>
    <row r="115" spans="1:55" s="114" customFormat="1" ht="13.5" customHeight="1">
      <c r="A115" s="73"/>
      <c r="B115" s="2280"/>
      <c r="C115" s="2280"/>
      <c r="D115" s="2286"/>
      <c r="E115" s="2286"/>
      <c r="F115" s="2286"/>
      <c r="G115" s="2286"/>
      <c r="H115" s="2286"/>
      <c r="I115" s="2286"/>
      <c r="J115" s="2286"/>
      <c r="K115" s="2286"/>
      <c r="L115" s="2286"/>
      <c r="M115" s="2286"/>
      <c r="N115" s="2286"/>
      <c r="O115" s="2286"/>
      <c r="P115" s="2280"/>
      <c r="Q115" s="2280"/>
      <c r="R115" s="2280"/>
      <c r="S115" s="2280"/>
      <c r="T115" s="2280"/>
      <c r="U115" s="2280"/>
      <c r="V115" s="2280"/>
      <c r="W115" s="2280"/>
      <c r="X115" s="2280"/>
      <c r="Y115" s="2280"/>
      <c r="Z115" s="2280"/>
      <c r="AA115" s="2280"/>
      <c r="AB115" s="2280"/>
      <c r="AC115" s="2280"/>
      <c r="AD115" s="2280"/>
      <c r="AE115" s="2280"/>
      <c r="AF115" s="2280"/>
      <c r="AG115" s="2286"/>
      <c r="AH115" s="2286"/>
      <c r="AI115" s="2286"/>
      <c r="AJ115" s="2286"/>
      <c r="AK115" s="2286"/>
      <c r="AL115" s="2286"/>
      <c r="AM115" s="2286"/>
      <c r="AN115" s="2286"/>
      <c r="AO115" s="2286"/>
      <c r="AP115" s="2286"/>
      <c r="AQ115" s="2286"/>
      <c r="AR115" s="2286"/>
      <c r="AS115" s="2286"/>
      <c r="AT115" s="2286"/>
      <c r="AU115" s="2286"/>
      <c r="AV115" s="2286"/>
      <c r="AW115" s="2286"/>
      <c r="AX115" s="2286"/>
      <c r="AY115" s="2286"/>
      <c r="AZ115" s="2286"/>
      <c r="BA115" s="2286"/>
      <c r="BB115" s="2286"/>
      <c r="BC115" s="78"/>
    </row>
    <row r="116" spans="1:55" s="98" customFormat="1" ht="13.5" customHeight="1">
      <c r="A116" s="73"/>
      <c r="B116" s="2285">
        <v>2</v>
      </c>
      <c r="C116" s="2285"/>
      <c r="D116" s="2278" t="s">
        <v>575</v>
      </c>
      <c r="E116" s="2278"/>
      <c r="F116" s="2278"/>
      <c r="G116" s="2278"/>
      <c r="H116" s="2278"/>
      <c r="I116" s="2278"/>
      <c r="J116" s="2278" t="s">
        <v>504</v>
      </c>
      <c r="K116" s="2278"/>
      <c r="L116" s="2278"/>
      <c r="M116" s="2278"/>
      <c r="N116" s="2278"/>
      <c r="O116" s="2278"/>
      <c r="P116" s="2287" t="s">
        <v>545</v>
      </c>
      <c r="Q116" s="2287"/>
      <c r="R116" s="2287"/>
      <c r="S116" s="2287"/>
      <c r="T116" s="2287"/>
      <c r="U116" s="2287"/>
      <c r="V116" s="2279" t="s">
        <v>504</v>
      </c>
      <c r="W116" s="2279"/>
      <c r="X116" s="2279" t="s">
        <v>504</v>
      </c>
      <c r="Y116" s="2279"/>
      <c r="Z116" s="2279"/>
      <c r="AA116" s="2279" t="s">
        <v>504</v>
      </c>
      <c r="AB116" s="2279"/>
      <c r="AC116" s="2279"/>
      <c r="AD116" s="2279" t="s">
        <v>504</v>
      </c>
      <c r="AE116" s="2279"/>
      <c r="AF116" s="2279"/>
      <c r="AG116" s="2288" t="s">
        <v>573</v>
      </c>
      <c r="AH116" s="2286"/>
      <c r="AI116" s="2286"/>
      <c r="AJ116" s="2286"/>
      <c r="AK116" s="2286"/>
      <c r="AL116" s="2286"/>
      <c r="AM116" s="2286"/>
      <c r="AN116" s="2286"/>
      <c r="AO116" s="2286"/>
      <c r="AP116" s="2288"/>
      <c r="AQ116" s="2288"/>
      <c r="AR116" s="2288"/>
      <c r="AS116" s="2288"/>
      <c r="AT116" s="2288"/>
      <c r="AU116" s="2288"/>
      <c r="AV116" s="2288"/>
      <c r="AW116" s="2288"/>
      <c r="AX116" s="2288"/>
      <c r="AY116" s="2288"/>
      <c r="AZ116" s="2288"/>
      <c r="BA116" s="2288"/>
      <c r="BB116" s="2288"/>
      <c r="BC116" s="78"/>
    </row>
    <row r="117" spans="1:55" s="114" customFormat="1" ht="13.5" customHeight="1">
      <c r="A117" s="73"/>
      <c r="B117" s="2280"/>
      <c r="C117" s="2280"/>
      <c r="D117" s="2286"/>
      <c r="E117" s="2286"/>
      <c r="F117" s="2286"/>
      <c r="G117" s="2286"/>
      <c r="H117" s="2286"/>
      <c r="I117" s="2286"/>
      <c r="J117" s="2286"/>
      <c r="K117" s="2286"/>
      <c r="L117" s="2286"/>
      <c r="M117" s="2286"/>
      <c r="N117" s="2286"/>
      <c r="O117" s="2286"/>
      <c r="P117" s="2280"/>
      <c r="Q117" s="2280"/>
      <c r="R117" s="2280"/>
      <c r="S117" s="2280"/>
      <c r="T117" s="2280"/>
      <c r="U117" s="2280"/>
      <c r="V117" s="2280"/>
      <c r="W117" s="2280"/>
      <c r="X117" s="2280"/>
      <c r="Y117" s="2280"/>
      <c r="Z117" s="2280"/>
      <c r="AA117" s="2280"/>
      <c r="AB117" s="2280"/>
      <c r="AC117" s="2280"/>
      <c r="AD117" s="2280"/>
      <c r="AE117" s="2280"/>
      <c r="AF117" s="2280"/>
      <c r="AG117" s="2286"/>
      <c r="AH117" s="2286"/>
      <c r="AI117" s="2286"/>
      <c r="AJ117" s="2286"/>
      <c r="AK117" s="2286"/>
      <c r="AL117" s="2286"/>
      <c r="AM117" s="2286"/>
      <c r="AN117" s="2286"/>
      <c r="AO117" s="2286"/>
      <c r="AP117" s="2286"/>
      <c r="AQ117" s="2286"/>
      <c r="AR117" s="2286"/>
      <c r="AS117" s="2286"/>
      <c r="AT117" s="2286"/>
      <c r="AU117" s="2286"/>
      <c r="AV117" s="2286"/>
      <c r="AW117" s="2286"/>
      <c r="AX117" s="2286"/>
      <c r="AY117" s="2286"/>
      <c r="AZ117" s="2286"/>
      <c r="BA117" s="2286"/>
      <c r="BB117" s="2286"/>
      <c r="BC117" s="78"/>
    </row>
    <row r="118" spans="1:55" s="114" customFormat="1" ht="13.5" customHeight="1">
      <c r="A118" s="73"/>
      <c r="B118" s="85"/>
      <c r="C118" s="85"/>
      <c r="D118" s="330"/>
      <c r="E118" s="330"/>
      <c r="F118" s="330"/>
      <c r="G118" s="330"/>
      <c r="H118" s="330"/>
      <c r="I118" s="330"/>
      <c r="J118" s="330"/>
      <c r="K118" s="330"/>
      <c r="L118" s="330"/>
      <c r="M118" s="330"/>
      <c r="N118" s="330"/>
      <c r="O118" s="330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330"/>
      <c r="AH118" s="330"/>
      <c r="AI118" s="330"/>
      <c r="AJ118" s="330"/>
      <c r="AK118" s="330"/>
      <c r="AL118" s="330"/>
      <c r="AM118" s="330"/>
      <c r="AN118" s="330"/>
      <c r="AO118" s="330"/>
      <c r="AP118" s="330"/>
      <c r="AQ118" s="330"/>
      <c r="AR118" s="330"/>
      <c r="AS118" s="330"/>
      <c r="AT118" s="330"/>
      <c r="AU118" s="330"/>
      <c r="AV118" s="330"/>
      <c r="AW118" s="330"/>
      <c r="AX118" s="330"/>
      <c r="AY118" s="330"/>
      <c r="AZ118" s="330"/>
      <c r="BA118" s="330"/>
      <c r="BB118" s="330"/>
      <c r="BC118" s="78"/>
    </row>
    <row r="119" spans="1:55" s="114" customFormat="1" ht="13.5" customHeight="1">
      <c r="A119" s="73"/>
      <c r="B119" s="84" t="s">
        <v>184</v>
      </c>
      <c r="C119" s="332"/>
      <c r="D119" s="332"/>
      <c r="E119" s="332"/>
      <c r="F119" s="332"/>
      <c r="G119" s="332"/>
      <c r="H119" s="332"/>
      <c r="I119" s="332"/>
      <c r="J119" s="332"/>
      <c r="K119" s="332"/>
      <c r="L119" s="332"/>
      <c r="M119" s="332"/>
      <c r="N119" s="332"/>
      <c r="O119" s="332"/>
      <c r="P119" s="332"/>
      <c r="Q119" s="332"/>
      <c r="R119" s="332"/>
      <c r="S119" s="332"/>
      <c r="T119" s="332"/>
      <c r="U119" s="332"/>
      <c r="V119" s="332"/>
      <c r="W119" s="332"/>
      <c r="X119" s="332"/>
      <c r="Y119" s="332"/>
      <c r="Z119" s="332"/>
      <c r="AA119" s="332"/>
      <c r="AB119" s="332"/>
      <c r="AC119" s="332"/>
      <c r="AD119" s="332"/>
      <c r="AE119" s="332"/>
      <c r="AF119" s="332"/>
      <c r="AG119" s="332"/>
      <c r="AH119" s="332"/>
      <c r="AI119" s="332"/>
      <c r="AJ119" s="332"/>
      <c r="AK119" s="332"/>
      <c r="AL119" s="332"/>
      <c r="AM119" s="332"/>
      <c r="AN119" s="332"/>
      <c r="AO119" s="332"/>
      <c r="AP119" s="332"/>
      <c r="AQ119" s="332"/>
      <c r="AR119" s="332"/>
      <c r="AS119" s="332"/>
      <c r="AT119" s="332"/>
      <c r="AU119" s="332"/>
      <c r="AV119" s="332"/>
      <c r="AW119" s="332"/>
      <c r="AX119" s="332"/>
      <c r="AY119" s="332"/>
      <c r="AZ119" s="332"/>
      <c r="BA119" s="332"/>
      <c r="BB119" s="332"/>
      <c r="BC119" s="78"/>
    </row>
    <row r="120" spans="1:55" s="114" customFormat="1" ht="13.5" customHeight="1">
      <c r="A120" s="73"/>
      <c r="B120" s="2250" t="s">
        <v>156</v>
      </c>
      <c r="C120" s="2251"/>
      <c r="D120" s="2252" t="s">
        <v>108</v>
      </c>
      <c r="E120" s="2253"/>
      <c r="F120" s="2253"/>
      <c r="G120" s="2253"/>
      <c r="H120" s="2253"/>
      <c r="I120" s="2254"/>
      <c r="J120" s="2250" t="s">
        <v>44</v>
      </c>
      <c r="K120" s="2258"/>
      <c r="L120" s="2258"/>
      <c r="M120" s="2258"/>
      <c r="N120" s="2258"/>
      <c r="O120" s="2258"/>
      <c r="P120" s="2258"/>
      <c r="Q120" s="2258"/>
      <c r="R120" s="2258"/>
      <c r="S120" s="2258"/>
      <c r="T120" s="2258"/>
      <c r="U120" s="2258"/>
      <c r="V120" s="2258"/>
      <c r="W120" s="2258"/>
      <c r="X120" s="2258"/>
      <c r="Y120" s="2258"/>
      <c r="Z120" s="2258"/>
      <c r="AA120" s="2258"/>
      <c r="AB120" s="2258"/>
      <c r="AC120" s="2258"/>
      <c r="AD120" s="2258"/>
      <c r="AE120" s="2258"/>
      <c r="AF120" s="2258"/>
      <c r="AG120" s="2258"/>
      <c r="AH120" s="2258"/>
      <c r="AI120" s="2258"/>
      <c r="AJ120" s="2258"/>
      <c r="AK120" s="2258"/>
      <c r="AL120" s="2258"/>
      <c r="AM120" s="2258"/>
      <c r="AN120" s="2258"/>
      <c r="AO120" s="2258"/>
      <c r="AP120" s="2258"/>
      <c r="AQ120" s="2258"/>
      <c r="AR120" s="2258"/>
      <c r="AS120" s="2258"/>
      <c r="AT120" s="2258"/>
      <c r="AU120" s="2258"/>
      <c r="AV120" s="2258"/>
      <c r="AW120" s="2258"/>
      <c r="AX120" s="2258"/>
      <c r="AY120" s="2258"/>
      <c r="AZ120" s="2258"/>
      <c r="BA120" s="2258"/>
      <c r="BB120" s="2251"/>
      <c r="BC120" s="78"/>
    </row>
    <row r="121" spans="1:55" s="114" customFormat="1" ht="13.5" customHeight="1">
      <c r="A121" s="73"/>
      <c r="B121" s="869"/>
      <c r="C121" s="726"/>
      <c r="D121" s="873"/>
      <c r="E121" s="743"/>
      <c r="F121" s="743"/>
      <c r="G121" s="743"/>
      <c r="H121" s="743"/>
      <c r="I121" s="744"/>
      <c r="J121" s="869"/>
      <c r="K121" s="725"/>
      <c r="L121" s="725"/>
      <c r="M121" s="725"/>
      <c r="N121" s="725"/>
      <c r="O121" s="725"/>
      <c r="P121" s="725"/>
      <c r="Q121" s="725"/>
      <c r="R121" s="725"/>
      <c r="S121" s="725"/>
      <c r="T121" s="725"/>
      <c r="U121" s="725"/>
      <c r="V121" s="725"/>
      <c r="W121" s="725"/>
      <c r="X121" s="725"/>
      <c r="Y121" s="725"/>
      <c r="Z121" s="725"/>
      <c r="AA121" s="725"/>
      <c r="AB121" s="725"/>
      <c r="AC121" s="725"/>
      <c r="AD121" s="725"/>
      <c r="AE121" s="725"/>
      <c r="AF121" s="725"/>
      <c r="AG121" s="725"/>
      <c r="AH121" s="725"/>
      <c r="AI121" s="725"/>
      <c r="AJ121" s="725"/>
      <c r="AK121" s="725"/>
      <c r="AL121" s="725"/>
      <c r="AM121" s="725"/>
      <c r="AN121" s="725"/>
      <c r="AO121" s="725"/>
      <c r="AP121" s="725"/>
      <c r="AQ121" s="725"/>
      <c r="AR121" s="725"/>
      <c r="AS121" s="725"/>
      <c r="AT121" s="725"/>
      <c r="AU121" s="725"/>
      <c r="AV121" s="725"/>
      <c r="AW121" s="725"/>
      <c r="AX121" s="725"/>
      <c r="AY121" s="725"/>
      <c r="AZ121" s="725"/>
      <c r="BA121" s="725"/>
      <c r="BB121" s="726"/>
      <c r="BC121" s="78"/>
    </row>
    <row r="122" spans="1:55" s="114" customFormat="1" ht="13.5" customHeight="1">
      <c r="A122" s="73"/>
      <c r="B122" s="2295">
        <v>1</v>
      </c>
      <c r="C122" s="2295"/>
      <c r="D122" s="2296" t="s">
        <v>631</v>
      </c>
      <c r="E122" s="2297"/>
      <c r="F122" s="2297"/>
      <c r="G122" s="2297"/>
      <c r="H122" s="2297"/>
      <c r="I122" s="2297"/>
      <c r="J122" s="2299" t="s">
        <v>632</v>
      </c>
      <c r="K122" s="2299"/>
      <c r="L122" s="2299"/>
      <c r="M122" s="2299"/>
      <c r="N122" s="2299"/>
      <c r="O122" s="2299"/>
      <c r="P122" s="2299"/>
      <c r="Q122" s="2299"/>
      <c r="R122" s="2299"/>
      <c r="S122" s="2299"/>
      <c r="T122" s="2299"/>
      <c r="U122" s="2299"/>
      <c r="V122" s="2299"/>
      <c r="W122" s="2299"/>
      <c r="X122" s="2299"/>
      <c r="Y122" s="2299"/>
      <c r="Z122" s="2299"/>
      <c r="AA122" s="2299"/>
      <c r="AB122" s="2299"/>
      <c r="AC122" s="2299"/>
      <c r="AD122" s="2299"/>
      <c r="AE122" s="2299"/>
      <c r="AF122" s="2299"/>
      <c r="AG122" s="2299"/>
      <c r="AH122" s="2299"/>
      <c r="AI122" s="2299"/>
      <c r="AJ122" s="2299"/>
      <c r="AK122" s="2299"/>
      <c r="AL122" s="2299"/>
      <c r="AM122" s="2299"/>
      <c r="AN122" s="2299"/>
      <c r="AO122" s="2299"/>
      <c r="AP122" s="2299"/>
      <c r="AQ122" s="2299"/>
      <c r="AR122" s="2299"/>
      <c r="AS122" s="2299"/>
      <c r="AT122" s="2299"/>
      <c r="AU122" s="2299"/>
      <c r="AV122" s="2299"/>
      <c r="AW122" s="2299"/>
      <c r="AX122" s="2299"/>
      <c r="AY122" s="2299"/>
      <c r="AZ122" s="2299"/>
      <c r="BA122" s="2299"/>
      <c r="BB122" s="2299"/>
      <c r="BC122" s="78"/>
    </row>
    <row r="123" spans="1:55" s="114" customFormat="1">
      <c r="A123" s="73"/>
      <c r="B123" s="2280"/>
      <c r="C123" s="2280"/>
      <c r="D123" s="2298"/>
      <c r="E123" s="2298"/>
      <c r="F123" s="2298"/>
      <c r="G123" s="2298"/>
      <c r="H123" s="2298"/>
      <c r="I123" s="2298"/>
      <c r="J123" s="2280"/>
      <c r="K123" s="2280"/>
      <c r="L123" s="2280"/>
      <c r="M123" s="2280"/>
      <c r="N123" s="2280"/>
      <c r="O123" s="2280"/>
      <c r="P123" s="2280"/>
      <c r="Q123" s="2280"/>
      <c r="R123" s="2280"/>
      <c r="S123" s="2280"/>
      <c r="T123" s="2280"/>
      <c r="U123" s="2280"/>
      <c r="V123" s="2280"/>
      <c r="W123" s="2280"/>
      <c r="X123" s="2280"/>
      <c r="Y123" s="2280"/>
      <c r="Z123" s="2280"/>
      <c r="AA123" s="2280"/>
      <c r="AB123" s="2280"/>
      <c r="AC123" s="2280"/>
      <c r="AD123" s="2280"/>
      <c r="AE123" s="2280"/>
      <c r="AF123" s="2280"/>
      <c r="AG123" s="2280"/>
      <c r="AH123" s="2280"/>
      <c r="AI123" s="2280"/>
      <c r="AJ123" s="2280"/>
      <c r="AK123" s="2280"/>
      <c r="AL123" s="2280"/>
      <c r="AM123" s="2280"/>
      <c r="AN123" s="2280"/>
      <c r="AO123" s="2280"/>
      <c r="AP123" s="2280"/>
      <c r="AQ123" s="2280"/>
      <c r="AR123" s="2280"/>
      <c r="AS123" s="2280"/>
      <c r="AT123" s="2280"/>
      <c r="AU123" s="2280"/>
      <c r="AV123" s="2280"/>
      <c r="AW123" s="2280"/>
      <c r="AX123" s="2280"/>
      <c r="AY123" s="2280"/>
      <c r="AZ123" s="2280"/>
      <c r="BA123" s="2280"/>
      <c r="BB123" s="2280"/>
      <c r="BC123" s="78"/>
    </row>
    <row r="124" spans="1:55" s="114" customFormat="1" ht="13.5" customHeight="1">
      <c r="A124" s="73"/>
      <c r="B124" s="2295">
        <v>2</v>
      </c>
      <c r="C124" s="2295"/>
      <c r="D124" s="2296" t="s">
        <v>631</v>
      </c>
      <c r="E124" s="2297"/>
      <c r="F124" s="2297"/>
      <c r="G124" s="2297"/>
      <c r="H124" s="2297"/>
      <c r="I124" s="2297"/>
      <c r="J124" s="2299" t="s">
        <v>647</v>
      </c>
      <c r="K124" s="2299"/>
      <c r="L124" s="2299"/>
      <c r="M124" s="2299"/>
      <c r="N124" s="2299"/>
      <c r="O124" s="2299"/>
      <c r="P124" s="2299"/>
      <c r="Q124" s="2299"/>
      <c r="R124" s="2299"/>
      <c r="S124" s="2299"/>
      <c r="T124" s="2299"/>
      <c r="U124" s="2299"/>
      <c r="V124" s="2299"/>
      <c r="W124" s="2299"/>
      <c r="X124" s="2299"/>
      <c r="Y124" s="2299"/>
      <c r="Z124" s="2299"/>
      <c r="AA124" s="2299"/>
      <c r="AB124" s="2299"/>
      <c r="AC124" s="2299"/>
      <c r="AD124" s="2299"/>
      <c r="AE124" s="2299"/>
      <c r="AF124" s="2299"/>
      <c r="AG124" s="2299"/>
      <c r="AH124" s="2299"/>
      <c r="AI124" s="2299"/>
      <c r="AJ124" s="2299"/>
      <c r="AK124" s="2299"/>
      <c r="AL124" s="2299"/>
      <c r="AM124" s="2299"/>
      <c r="AN124" s="2299"/>
      <c r="AO124" s="2299"/>
      <c r="AP124" s="2299"/>
      <c r="AQ124" s="2299"/>
      <c r="AR124" s="2299"/>
      <c r="AS124" s="2299"/>
      <c r="AT124" s="2299"/>
      <c r="AU124" s="2299"/>
      <c r="AV124" s="2299"/>
      <c r="AW124" s="2299"/>
      <c r="AX124" s="2299"/>
      <c r="AY124" s="2299"/>
      <c r="AZ124" s="2299"/>
      <c r="BA124" s="2299"/>
      <c r="BB124" s="2299"/>
      <c r="BC124" s="78"/>
    </row>
    <row r="125" spans="1:55" s="114" customFormat="1">
      <c r="A125" s="73"/>
      <c r="B125" s="2280"/>
      <c r="C125" s="2280"/>
      <c r="D125" s="2298"/>
      <c r="E125" s="2298"/>
      <c r="F125" s="2298"/>
      <c r="G125" s="2298"/>
      <c r="H125" s="2298"/>
      <c r="I125" s="2298"/>
      <c r="J125" s="2280"/>
      <c r="K125" s="2280"/>
      <c r="L125" s="2280"/>
      <c r="M125" s="2280"/>
      <c r="N125" s="2280"/>
      <c r="O125" s="2280"/>
      <c r="P125" s="2280"/>
      <c r="Q125" s="2280"/>
      <c r="R125" s="2280"/>
      <c r="S125" s="2280"/>
      <c r="T125" s="2280"/>
      <c r="U125" s="2280"/>
      <c r="V125" s="2280"/>
      <c r="W125" s="2280"/>
      <c r="X125" s="2280"/>
      <c r="Y125" s="2280"/>
      <c r="Z125" s="2280"/>
      <c r="AA125" s="2280"/>
      <c r="AB125" s="2280"/>
      <c r="AC125" s="2280"/>
      <c r="AD125" s="2280"/>
      <c r="AE125" s="2280"/>
      <c r="AF125" s="2280"/>
      <c r="AG125" s="2280"/>
      <c r="AH125" s="2280"/>
      <c r="AI125" s="2280"/>
      <c r="AJ125" s="2280"/>
      <c r="AK125" s="2280"/>
      <c r="AL125" s="2280"/>
      <c r="AM125" s="2280"/>
      <c r="AN125" s="2280"/>
      <c r="AO125" s="2280"/>
      <c r="AP125" s="2280"/>
      <c r="AQ125" s="2280"/>
      <c r="AR125" s="2280"/>
      <c r="AS125" s="2280"/>
      <c r="AT125" s="2280"/>
      <c r="AU125" s="2280"/>
      <c r="AV125" s="2280"/>
      <c r="AW125" s="2280"/>
      <c r="AX125" s="2280"/>
      <c r="AY125" s="2280"/>
      <c r="AZ125" s="2280"/>
      <c r="BA125" s="2280"/>
      <c r="BB125" s="2280"/>
      <c r="BC125" s="78"/>
    </row>
    <row r="126" spans="1:55" s="114" customFormat="1" ht="13.5" customHeight="1">
      <c r="A126" s="73"/>
      <c r="B126" s="2295">
        <v>3</v>
      </c>
      <c r="C126" s="2295"/>
      <c r="D126" s="2300" t="s">
        <v>29</v>
      </c>
      <c r="E126" s="2300"/>
      <c r="F126" s="2300"/>
      <c r="G126" s="2300"/>
      <c r="H126" s="2300"/>
      <c r="I126" s="2300"/>
      <c r="J126" s="2299" t="s">
        <v>613</v>
      </c>
      <c r="K126" s="2299"/>
      <c r="L126" s="2299"/>
      <c r="M126" s="2299"/>
      <c r="N126" s="2299"/>
      <c r="O126" s="2299"/>
      <c r="P126" s="2299"/>
      <c r="Q126" s="2299"/>
      <c r="R126" s="2299"/>
      <c r="S126" s="2299"/>
      <c r="T126" s="2299"/>
      <c r="U126" s="2299"/>
      <c r="V126" s="2299"/>
      <c r="W126" s="2299"/>
      <c r="X126" s="2299"/>
      <c r="Y126" s="2299"/>
      <c r="Z126" s="2299"/>
      <c r="AA126" s="2299"/>
      <c r="AB126" s="2299"/>
      <c r="AC126" s="2299"/>
      <c r="AD126" s="2299"/>
      <c r="AE126" s="2299"/>
      <c r="AF126" s="2299"/>
      <c r="AG126" s="2299"/>
      <c r="AH126" s="2299"/>
      <c r="AI126" s="2299"/>
      <c r="AJ126" s="2299"/>
      <c r="AK126" s="2299"/>
      <c r="AL126" s="2299"/>
      <c r="AM126" s="2299"/>
      <c r="AN126" s="2299"/>
      <c r="AO126" s="2299"/>
      <c r="AP126" s="2299"/>
      <c r="AQ126" s="2299"/>
      <c r="AR126" s="2299"/>
      <c r="AS126" s="2299"/>
      <c r="AT126" s="2299"/>
      <c r="AU126" s="2299"/>
      <c r="AV126" s="2299"/>
      <c r="AW126" s="2299"/>
      <c r="AX126" s="2299"/>
      <c r="AY126" s="2299"/>
      <c r="AZ126" s="2299"/>
      <c r="BA126" s="2299"/>
      <c r="BB126" s="2299"/>
      <c r="BC126" s="78"/>
    </row>
    <row r="127" spans="1:55" s="114" customFormat="1">
      <c r="A127" s="73"/>
      <c r="B127" s="2280"/>
      <c r="C127" s="2280"/>
      <c r="D127" s="2286"/>
      <c r="E127" s="2286"/>
      <c r="F127" s="2286"/>
      <c r="G127" s="2286"/>
      <c r="H127" s="2286"/>
      <c r="I127" s="2286"/>
      <c r="J127" s="2280"/>
      <c r="K127" s="2280"/>
      <c r="L127" s="2280"/>
      <c r="M127" s="2280"/>
      <c r="N127" s="2280"/>
      <c r="O127" s="2280"/>
      <c r="P127" s="2280"/>
      <c r="Q127" s="2280"/>
      <c r="R127" s="2280"/>
      <c r="S127" s="2280"/>
      <c r="T127" s="2280"/>
      <c r="U127" s="2280"/>
      <c r="V127" s="2280"/>
      <c r="W127" s="2280"/>
      <c r="X127" s="2280"/>
      <c r="Y127" s="2280"/>
      <c r="Z127" s="2280"/>
      <c r="AA127" s="2280"/>
      <c r="AB127" s="2280"/>
      <c r="AC127" s="2280"/>
      <c r="AD127" s="2280"/>
      <c r="AE127" s="2280"/>
      <c r="AF127" s="2280"/>
      <c r="AG127" s="2280"/>
      <c r="AH127" s="2280"/>
      <c r="AI127" s="2280"/>
      <c r="AJ127" s="2280"/>
      <c r="AK127" s="2280"/>
      <c r="AL127" s="2280"/>
      <c r="AM127" s="2280"/>
      <c r="AN127" s="2280"/>
      <c r="AO127" s="2280"/>
      <c r="AP127" s="2280"/>
      <c r="AQ127" s="2280"/>
      <c r="AR127" s="2280"/>
      <c r="AS127" s="2280"/>
      <c r="AT127" s="2280"/>
      <c r="AU127" s="2280"/>
      <c r="AV127" s="2280"/>
      <c r="AW127" s="2280"/>
      <c r="AX127" s="2280"/>
      <c r="AY127" s="2280"/>
      <c r="AZ127" s="2280"/>
      <c r="BA127" s="2280"/>
      <c r="BB127" s="2280"/>
      <c r="BC127" s="78"/>
    </row>
    <row r="128" spans="1:55" s="98" customFormat="1" ht="13.5" customHeight="1">
      <c r="A128" s="73"/>
      <c r="B128" s="332"/>
      <c r="C128" s="332"/>
      <c r="D128" s="332"/>
      <c r="E128" s="332"/>
      <c r="F128" s="332"/>
      <c r="G128" s="332"/>
      <c r="H128" s="332"/>
      <c r="I128" s="332"/>
      <c r="J128" s="332"/>
      <c r="K128" s="332"/>
      <c r="L128" s="332"/>
      <c r="M128" s="332"/>
      <c r="N128" s="332"/>
      <c r="O128" s="332"/>
      <c r="P128" s="332"/>
      <c r="Q128" s="332"/>
      <c r="R128" s="332"/>
      <c r="S128" s="332"/>
      <c r="T128" s="332"/>
      <c r="U128" s="332"/>
      <c r="V128" s="332"/>
      <c r="W128" s="332"/>
      <c r="X128" s="332"/>
      <c r="Y128" s="332"/>
      <c r="Z128" s="332"/>
      <c r="AA128" s="332"/>
      <c r="AB128" s="332"/>
      <c r="AC128" s="332"/>
      <c r="AD128" s="332"/>
      <c r="AE128" s="332"/>
      <c r="AF128" s="332"/>
      <c r="AG128" s="332"/>
      <c r="AH128" s="332"/>
      <c r="AI128" s="332"/>
      <c r="AJ128" s="332"/>
      <c r="AK128" s="332"/>
      <c r="AL128" s="332"/>
      <c r="AM128" s="332"/>
      <c r="AN128" s="332"/>
      <c r="AO128" s="332"/>
      <c r="AP128" s="332"/>
      <c r="AQ128" s="332"/>
      <c r="AR128" s="332"/>
      <c r="AS128" s="332"/>
      <c r="AT128" s="332"/>
      <c r="AU128" s="332"/>
      <c r="AV128" s="332"/>
      <c r="AW128" s="332"/>
      <c r="AX128" s="332"/>
      <c r="AY128" s="332"/>
      <c r="AZ128" s="332"/>
      <c r="BA128" s="332"/>
      <c r="BB128" s="332"/>
      <c r="BC128" s="78"/>
    </row>
    <row r="129" spans="1:55" s="424" customFormat="1" ht="13.5" customHeight="1">
      <c r="A129" s="418"/>
      <c r="B129" s="193" t="s">
        <v>745</v>
      </c>
      <c r="C129" s="248"/>
      <c r="D129" s="435"/>
      <c r="E129" s="435"/>
      <c r="F129" s="435"/>
      <c r="G129" s="435"/>
      <c r="H129" s="435"/>
      <c r="I129" s="435"/>
      <c r="J129" s="435"/>
      <c r="K129" s="435"/>
      <c r="L129" s="435"/>
      <c r="M129" s="435"/>
      <c r="N129" s="435"/>
      <c r="O129" s="435"/>
      <c r="P129" s="248"/>
      <c r="Q129" s="248"/>
      <c r="R129" s="248"/>
      <c r="S129" s="248"/>
      <c r="T129" s="248"/>
      <c r="U129" s="248"/>
      <c r="V129" s="248"/>
      <c r="W129" s="248"/>
      <c r="X129" s="248"/>
      <c r="Y129" s="248"/>
      <c r="Z129" s="248"/>
      <c r="AA129" s="248"/>
      <c r="AB129" s="248"/>
      <c r="AC129" s="248"/>
      <c r="AD129" s="248"/>
      <c r="AE129" s="248"/>
      <c r="AF129" s="248"/>
      <c r="AG129" s="435"/>
      <c r="AH129" s="435"/>
      <c r="AI129" s="435"/>
      <c r="AJ129" s="435"/>
      <c r="AK129" s="435"/>
      <c r="AL129" s="435"/>
      <c r="AM129" s="435"/>
      <c r="AN129" s="435"/>
      <c r="AO129" s="435"/>
      <c r="AP129" s="435"/>
      <c r="AQ129" s="435"/>
      <c r="AR129" s="435"/>
      <c r="AS129" s="435"/>
      <c r="AT129" s="435"/>
      <c r="AU129" s="435"/>
      <c r="AV129" s="435"/>
      <c r="AW129" s="435"/>
      <c r="AX129" s="435"/>
      <c r="AY129" s="435"/>
      <c r="AZ129" s="435"/>
      <c r="BA129" s="435"/>
      <c r="BB129" s="435"/>
      <c r="BC129" s="423"/>
    </row>
    <row r="130" spans="1:55" s="424" customFormat="1" ht="13.5" customHeight="1">
      <c r="A130" s="418"/>
      <c r="B130" s="48" t="s">
        <v>746</v>
      </c>
      <c r="C130" s="248"/>
      <c r="D130" s="435"/>
      <c r="E130" s="435"/>
      <c r="F130" s="435"/>
      <c r="G130" s="435"/>
      <c r="H130" s="435"/>
      <c r="I130" s="435"/>
      <c r="J130" s="435"/>
      <c r="K130" s="435"/>
      <c r="L130" s="435"/>
      <c r="M130" s="435"/>
      <c r="N130" s="435"/>
      <c r="O130" s="435"/>
      <c r="P130" s="248"/>
      <c r="Q130" s="248"/>
      <c r="R130" s="248"/>
      <c r="S130" s="248"/>
      <c r="T130" s="248"/>
      <c r="U130" s="248"/>
      <c r="V130" s="248"/>
      <c r="W130" s="248"/>
      <c r="X130" s="248"/>
      <c r="Y130" s="248"/>
      <c r="Z130" s="248"/>
      <c r="AA130" s="248"/>
      <c r="AB130" s="248"/>
      <c r="AC130" s="248"/>
      <c r="AD130" s="248"/>
      <c r="AE130" s="248"/>
      <c r="AF130" s="248"/>
      <c r="AG130" s="435"/>
      <c r="AH130" s="435"/>
      <c r="AI130" s="435"/>
      <c r="AJ130" s="435"/>
      <c r="AK130" s="435"/>
      <c r="AL130" s="435"/>
      <c r="AM130" s="435"/>
      <c r="AN130" s="435"/>
      <c r="AO130" s="435"/>
      <c r="AP130" s="435"/>
      <c r="AQ130" s="435"/>
      <c r="AR130" s="435"/>
      <c r="AS130" s="435"/>
      <c r="AT130" s="435"/>
      <c r="AU130" s="435"/>
      <c r="AV130" s="435"/>
      <c r="AW130" s="435"/>
      <c r="AX130" s="435"/>
      <c r="AY130" s="435"/>
      <c r="AZ130" s="435"/>
      <c r="BA130" s="435"/>
      <c r="BB130" s="435"/>
      <c r="BC130" s="423"/>
    </row>
    <row r="131" spans="1:55" s="98" customFormat="1" ht="13.5" customHeight="1">
      <c r="A131" s="73"/>
      <c r="B131" s="653" t="s">
        <v>249</v>
      </c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53"/>
      <c r="AB131" s="653"/>
      <c r="AC131" s="653"/>
      <c r="AD131" s="653"/>
      <c r="AE131" s="653"/>
      <c r="AF131" s="653"/>
      <c r="AG131" s="653"/>
      <c r="AH131" s="653"/>
      <c r="AI131" s="653"/>
      <c r="AJ131" s="653"/>
      <c r="AK131" s="653"/>
      <c r="AL131" s="653"/>
      <c r="AM131" s="653"/>
      <c r="AN131" s="653"/>
      <c r="AO131" s="653"/>
      <c r="AP131" s="653"/>
      <c r="AQ131" s="653"/>
      <c r="AR131" s="653"/>
      <c r="AS131" s="653"/>
      <c r="AT131" s="653"/>
      <c r="AU131" s="653"/>
      <c r="AV131" s="653"/>
      <c r="AW131" s="653"/>
      <c r="AX131" s="653"/>
      <c r="AY131" s="653"/>
      <c r="AZ131" s="653"/>
      <c r="BA131" s="653"/>
      <c r="BB131" s="653"/>
      <c r="BC131" s="78"/>
    </row>
    <row r="132" spans="1:55" s="98" customFormat="1" ht="13.5" customHeight="1">
      <c r="A132" s="73"/>
      <c r="B132" s="653"/>
      <c r="C132" s="653"/>
      <c r="D132" s="653"/>
      <c r="E132" s="653"/>
      <c r="F132" s="653"/>
      <c r="G132" s="653"/>
      <c r="H132" s="653"/>
      <c r="I132" s="653"/>
      <c r="J132" s="653"/>
      <c r="K132" s="653"/>
      <c r="L132" s="653"/>
      <c r="M132" s="653"/>
      <c r="N132" s="653"/>
      <c r="O132" s="653"/>
      <c r="P132" s="653"/>
      <c r="Q132" s="653"/>
      <c r="R132" s="653"/>
      <c r="S132" s="653"/>
      <c r="T132" s="653"/>
      <c r="U132" s="653"/>
      <c r="V132" s="653"/>
      <c r="W132" s="653"/>
      <c r="X132" s="653"/>
      <c r="Y132" s="653"/>
      <c r="Z132" s="653"/>
      <c r="AA132" s="653"/>
      <c r="AB132" s="653"/>
      <c r="AC132" s="653"/>
      <c r="AD132" s="653"/>
      <c r="AE132" s="653"/>
      <c r="AF132" s="653"/>
      <c r="AG132" s="653"/>
      <c r="AH132" s="653"/>
      <c r="AI132" s="653"/>
      <c r="AJ132" s="653"/>
      <c r="AK132" s="653"/>
      <c r="AL132" s="653"/>
      <c r="AM132" s="653"/>
      <c r="AN132" s="653"/>
      <c r="AO132" s="653"/>
      <c r="AP132" s="653"/>
      <c r="AQ132" s="653"/>
      <c r="AR132" s="653"/>
      <c r="AS132" s="653"/>
      <c r="AT132" s="653"/>
      <c r="AU132" s="653"/>
      <c r="AV132" s="653"/>
      <c r="AW132" s="653"/>
      <c r="AX132" s="653"/>
      <c r="AY132" s="653"/>
      <c r="AZ132" s="653"/>
      <c r="BA132" s="653"/>
      <c r="BB132" s="653"/>
      <c r="BC132" s="78"/>
    </row>
    <row r="133" spans="1:55" s="98" customFormat="1" ht="13.5" customHeight="1">
      <c r="A133" s="73"/>
      <c r="B133" s="84" t="s">
        <v>123</v>
      </c>
      <c r="C133" s="332"/>
      <c r="D133" s="332"/>
      <c r="E133" s="332"/>
      <c r="F133" s="332"/>
      <c r="G133" s="332"/>
      <c r="H133" s="332"/>
      <c r="I133" s="332"/>
      <c r="J133" s="332"/>
      <c r="K133" s="332"/>
      <c r="L133" s="332"/>
      <c r="M133" s="332"/>
      <c r="N133" s="332"/>
      <c r="O133" s="332"/>
      <c r="P133" s="332"/>
      <c r="Q133" s="332"/>
      <c r="R133" s="332"/>
      <c r="S133" s="332"/>
      <c r="T133" s="332"/>
      <c r="U133" s="332"/>
      <c r="V133" s="332"/>
      <c r="W133" s="332"/>
      <c r="X133" s="332"/>
      <c r="Y133" s="332"/>
      <c r="Z133" s="332"/>
      <c r="AA133" s="332"/>
      <c r="AB133" s="332"/>
      <c r="AC133" s="332"/>
      <c r="AD133" s="332"/>
      <c r="AE133" s="332"/>
      <c r="AF133" s="332"/>
      <c r="AG133" s="332"/>
      <c r="AH133" s="332"/>
      <c r="AI133" s="332"/>
      <c r="AJ133" s="332"/>
      <c r="AK133" s="332"/>
      <c r="AL133" s="332"/>
      <c r="AM133" s="332"/>
      <c r="AN133" s="332"/>
      <c r="AO133" s="332"/>
      <c r="AP133" s="332"/>
      <c r="AQ133" s="332"/>
      <c r="AR133" s="332"/>
      <c r="AS133" s="332"/>
      <c r="AT133" s="332"/>
      <c r="AU133" s="332"/>
      <c r="AV133" s="332"/>
      <c r="AW133" s="332"/>
      <c r="AX133" s="332"/>
      <c r="AY133" s="332"/>
      <c r="AZ133" s="332"/>
      <c r="BA133" s="332"/>
      <c r="BB133" s="332"/>
      <c r="BC133" s="78"/>
    </row>
    <row r="134" spans="1:55" s="98" customFormat="1" ht="13.5" customHeight="1">
      <c r="A134" s="73"/>
      <c r="B134" s="2248" t="s">
        <v>107</v>
      </c>
      <c r="C134" s="2248"/>
      <c r="D134" s="2249" t="s">
        <v>108</v>
      </c>
      <c r="E134" s="2249"/>
      <c r="F134" s="2249"/>
      <c r="G134" s="2249"/>
      <c r="H134" s="2249"/>
      <c r="I134" s="2249"/>
      <c r="J134" s="2249" t="s">
        <v>124</v>
      </c>
      <c r="K134" s="2249"/>
      <c r="L134" s="2249"/>
      <c r="M134" s="2249"/>
      <c r="N134" s="2249"/>
      <c r="O134" s="2249"/>
      <c r="P134" s="2249" t="s">
        <v>125</v>
      </c>
      <c r="Q134" s="2249"/>
      <c r="R134" s="2249"/>
      <c r="S134" s="2249"/>
      <c r="T134" s="2249"/>
      <c r="U134" s="2249"/>
      <c r="V134" s="2249" t="s">
        <v>126</v>
      </c>
      <c r="W134" s="2249"/>
      <c r="X134" s="2249" t="s">
        <v>127</v>
      </c>
      <c r="Y134" s="2249"/>
      <c r="Z134" s="2249"/>
      <c r="AA134" s="2249" t="s">
        <v>128</v>
      </c>
      <c r="AB134" s="2249"/>
      <c r="AC134" s="2249"/>
      <c r="AD134" s="2249" t="s">
        <v>129</v>
      </c>
      <c r="AE134" s="2249"/>
      <c r="AF134" s="2249"/>
      <c r="AG134" s="2249" t="s">
        <v>130</v>
      </c>
      <c r="AH134" s="2249"/>
      <c r="AI134" s="2249"/>
      <c r="AJ134" s="2249"/>
      <c r="AK134" s="2249"/>
      <c r="AL134" s="2249"/>
      <c r="AM134" s="2249"/>
      <c r="AN134" s="2249"/>
      <c r="AO134" s="2249"/>
      <c r="AP134" s="2249" t="s">
        <v>44</v>
      </c>
      <c r="AQ134" s="2249"/>
      <c r="AR134" s="2249"/>
      <c r="AS134" s="2249"/>
      <c r="AT134" s="2249"/>
      <c r="AU134" s="2249"/>
      <c r="AV134" s="2249"/>
      <c r="AW134" s="2249"/>
      <c r="AX134" s="2249"/>
      <c r="AY134" s="2249"/>
      <c r="AZ134" s="2249"/>
      <c r="BA134" s="2249"/>
      <c r="BB134" s="2249"/>
      <c r="BC134" s="78"/>
    </row>
    <row r="135" spans="1:55" s="98" customFormat="1" ht="13.5" customHeight="1">
      <c r="A135" s="73"/>
      <c r="B135" s="2248"/>
      <c r="C135" s="2248"/>
      <c r="D135" s="2249"/>
      <c r="E135" s="2249"/>
      <c r="F135" s="2249"/>
      <c r="G135" s="2249"/>
      <c r="H135" s="2249"/>
      <c r="I135" s="2249"/>
      <c r="J135" s="2249"/>
      <c r="K135" s="2249"/>
      <c r="L135" s="2249"/>
      <c r="M135" s="2249"/>
      <c r="N135" s="2249"/>
      <c r="O135" s="2249"/>
      <c r="P135" s="2249"/>
      <c r="Q135" s="2249"/>
      <c r="R135" s="2249"/>
      <c r="S135" s="2249"/>
      <c r="T135" s="2249"/>
      <c r="U135" s="2249"/>
      <c r="V135" s="2249"/>
      <c r="W135" s="2249"/>
      <c r="X135" s="2249"/>
      <c r="Y135" s="2249"/>
      <c r="Z135" s="2249"/>
      <c r="AA135" s="2249"/>
      <c r="AB135" s="2249"/>
      <c r="AC135" s="2249"/>
      <c r="AD135" s="2249"/>
      <c r="AE135" s="2249"/>
      <c r="AF135" s="2249"/>
      <c r="AG135" s="2249"/>
      <c r="AH135" s="2249"/>
      <c r="AI135" s="2249"/>
      <c r="AJ135" s="2249"/>
      <c r="AK135" s="2249"/>
      <c r="AL135" s="2249"/>
      <c r="AM135" s="2249"/>
      <c r="AN135" s="2249"/>
      <c r="AO135" s="2249"/>
      <c r="AP135" s="2249"/>
      <c r="AQ135" s="2249"/>
      <c r="AR135" s="2249"/>
      <c r="AS135" s="2249"/>
      <c r="AT135" s="2249"/>
      <c r="AU135" s="2249"/>
      <c r="AV135" s="2249"/>
      <c r="AW135" s="2249"/>
      <c r="AX135" s="2249"/>
      <c r="AY135" s="2249"/>
      <c r="AZ135" s="2249"/>
      <c r="BA135" s="2249"/>
      <c r="BB135" s="2249"/>
      <c r="BC135" s="78"/>
    </row>
    <row r="136" spans="1:55" s="98" customFormat="1" ht="13.5" customHeight="1">
      <c r="A136" s="73"/>
      <c r="B136" s="2285">
        <v>1</v>
      </c>
      <c r="C136" s="2285"/>
      <c r="D136" s="2278" t="s">
        <v>368</v>
      </c>
      <c r="E136" s="2278"/>
      <c r="F136" s="2278"/>
      <c r="G136" s="2278"/>
      <c r="H136" s="2278"/>
      <c r="I136" s="2278"/>
      <c r="J136" s="2278" t="s">
        <v>477</v>
      </c>
      <c r="K136" s="2278"/>
      <c r="L136" s="2278"/>
      <c r="M136" s="2278"/>
      <c r="N136" s="2278"/>
      <c r="O136" s="2278"/>
      <c r="P136" s="2287" t="s">
        <v>502</v>
      </c>
      <c r="Q136" s="2287"/>
      <c r="R136" s="2287"/>
      <c r="S136" s="2287"/>
      <c r="T136" s="2287"/>
      <c r="U136" s="2287"/>
      <c r="V136" s="2279" t="s">
        <v>503</v>
      </c>
      <c r="W136" s="2279"/>
      <c r="X136" s="2279" t="s">
        <v>504</v>
      </c>
      <c r="Y136" s="2279"/>
      <c r="Z136" s="2279"/>
      <c r="AA136" s="2279" t="s">
        <v>504</v>
      </c>
      <c r="AB136" s="2279"/>
      <c r="AC136" s="2279"/>
      <c r="AD136" s="2279" t="s">
        <v>504</v>
      </c>
      <c r="AE136" s="2279"/>
      <c r="AF136" s="2279"/>
      <c r="AG136" s="2288" t="s">
        <v>183</v>
      </c>
      <c r="AH136" s="2286"/>
      <c r="AI136" s="2286"/>
      <c r="AJ136" s="2286"/>
      <c r="AK136" s="2286"/>
      <c r="AL136" s="2286"/>
      <c r="AM136" s="2286"/>
      <c r="AN136" s="2286"/>
      <c r="AO136" s="2286"/>
      <c r="AP136" s="2288"/>
      <c r="AQ136" s="2288"/>
      <c r="AR136" s="2288"/>
      <c r="AS136" s="2288"/>
      <c r="AT136" s="2288"/>
      <c r="AU136" s="2288"/>
      <c r="AV136" s="2288"/>
      <c r="AW136" s="2288"/>
      <c r="AX136" s="2288"/>
      <c r="AY136" s="2288"/>
      <c r="AZ136" s="2288"/>
      <c r="BA136" s="2288"/>
      <c r="BB136" s="2288"/>
      <c r="BC136" s="78"/>
    </row>
    <row r="137" spans="1:55" s="98" customFormat="1" ht="13.5" customHeight="1">
      <c r="A137" s="73"/>
      <c r="B137" s="2280"/>
      <c r="C137" s="2280"/>
      <c r="D137" s="2286"/>
      <c r="E137" s="2286"/>
      <c r="F137" s="2286"/>
      <c r="G137" s="2286"/>
      <c r="H137" s="2286"/>
      <c r="I137" s="2286"/>
      <c r="J137" s="2286"/>
      <c r="K137" s="2286"/>
      <c r="L137" s="2286"/>
      <c r="M137" s="2286"/>
      <c r="N137" s="2286"/>
      <c r="O137" s="2286"/>
      <c r="P137" s="2280"/>
      <c r="Q137" s="2280"/>
      <c r="R137" s="2280"/>
      <c r="S137" s="2280"/>
      <c r="T137" s="2280"/>
      <c r="U137" s="2280"/>
      <c r="V137" s="2280"/>
      <c r="W137" s="2280"/>
      <c r="X137" s="2280"/>
      <c r="Y137" s="2280"/>
      <c r="Z137" s="2280"/>
      <c r="AA137" s="2280"/>
      <c r="AB137" s="2280"/>
      <c r="AC137" s="2280"/>
      <c r="AD137" s="2280"/>
      <c r="AE137" s="2280"/>
      <c r="AF137" s="2280"/>
      <c r="AG137" s="2286"/>
      <c r="AH137" s="2286"/>
      <c r="AI137" s="2286"/>
      <c r="AJ137" s="2286"/>
      <c r="AK137" s="2286"/>
      <c r="AL137" s="2286"/>
      <c r="AM137" s="2286"/>
      <c r="AN137" s="2286"/>
      <c r="AO137" s="2286"/>
      <c r="AP137" s="2286"/>
      <c r="AQ137" s="2286"/>
      <c r="AR137" s="2286"/>
      <c r="AS137" s="2286"/>
      <c r="AT137" s="2286"/>
      <c r="AU137" s="2286"/>
      <c r="AV137" s="2286"/>
      <c r="AW137" s="2286"/>
      <c r="AX137" s="2286"/>
      <c r="AY137" s="2286"/>
      <c r="AZ137" s="2286"/>
      <c r="BA137" s="2286"/>
      <c r="BB137" s="2286"/>
      <c r="BC137" s="78"/>
    </row>
    <row r="138" spans="1:55" s="114" customFormat="1" ht="13.5" customHeight="1">
      <c r="A138" s="73"/>
      <c r="B138" s="2285">
        <v>2</v>
      </c>
      <c r="C138" s="2285"/>
      <c r="D138" s="2278" t="s">
        <v>576</v>
      </c>
      <c r="E138" s="2278"/>
      <c r="F138" s="2278"/>
      <c r="G138" s="2278"/>
      <c r="H138" s="2278"/>
      <c r="I138" s="2278"/>
      <c r="J138" s="2278" t="s">
        <v>504</v>
      </c>
      <c r="K138" s="2278"/>
      <c r="L138" s="2278"/>
      <c r="M138" s="2278"/>
      <c r="N138" s="2278"/>
      <c r="O138" s="2278"/>
      <c r="P138" s="2287" t="s">
        <v>545</v>
      </c>
      <c r="Q138" s="2287"/>
      <c r="R138" s="2287"/>
      <c r="S138" s="2287"/>
      <c r="T138" s="2287"/>
      <c r="U138" s="2287"/>
      <c r="V138" s="2279" t="s">
        <v>504</v>
      </c>
      <c r="W138" s="2279"/>
      <c r="X138" s="2279" t="s">
        <v>504</v>
      </c>
      <c r="Y138" s="2279"/>
      <c r="Z138" s="2279"/>
      <c r="AA138" s="2279" t="s">
        <v>504</v>
      </c>
      <c r="AB138" s="2279"/>
      <c r="AC138" s="2279"/>
      <c r="AD138" s="2279" t="s">
        <v>504</v>
      </c>
      <c r="AE138" s="2279"/>
      <c r="AF138" s="2279"/>
      <c r="AG138" s="2288" t="s">
        <v>574</v>
      </c>
      <c r="AH138" s="2286"/>
      <c r="AI138" s="2286"/>
      <c r="AJ138" s="2286"/>
      <c r="AK138" s="2286"/>
      <c r="AL138" s="2286"/>
      <c r="AM138" s="2286"/>
      <c r="AN138" s="2286"/>
      <c r="AO138" s="2286"/>
      <c r="AP138" s="2288"/>
      <c r="AQ138" s="2288"/>
      <c r="AR138" s="2288"/>
      <c r="AS138" s="2288"/>
      <c r="AT138" s="2288"/>
      <c r="AU138" s="2288"/>
      <c r="AV138" s="2288"/>
      <c r="AW138" s="2288"/>
      <c r="AX138" s="2288"/>
      <c r="AY138" s="2288"/>
      <c r="AZ138" s="2288"/>
      <c r="BA138" s="2288"/>
      <c r="BB138" s="2288"/>
      <c r="BC138" s="78"/>
    </row>
    <row r="139" spans="1:55" s="114" customFormat="1" ht="13.5" customHeight="1">
      <c r="A139" s="73"/>
      <c r="B139" s="2280"/>
      <c r="C139" s="2280"/>
      <c r="D139" s="2286"/>
      <c r="E139" s="2286"/>
      <c r="F139" s="2286"/>
      <c r="G139" s="2286"/>
      <c r="H139" s="2286"/>
      <c r="I139" s="2286"/>
      <c r="J139" s="2286"/>
      <c r="K139" s="2286"/>
      <c r="L139" s="2286"/>
      <c r="M139" s="2286"/>
      <c r="N139" s="2286"/>
      <c r="O139" s="2286"/>
      <c r="P139" s="2280"/>
      <c r="Q139" s="2280"/>
      <c r="R139" s="2280"/>
      <c r="S139" s="2280"/>
      <c r="T139" s="2280"/>
      <c r="U139" s="2280"/>
      <c r="V139" s="2280"/>
      <c r="W139" s="2280"/>
      <c r="X139" s="2280"/>
      <c r="Y139" s="2280"/>
      <c r="Z139" s="2280"/>
      <c r="AA139" s="2280"/>
      <c r="AB139" s="2280"/>
      <c r="AC139" s="2280"/>
      <c r="AD139" s="2280"/>
      <c r="AE139" s="2280"/>
      <c r="AF139" s="2280"/>
      <c r="AG139" s="2286"/>
      <c r="AH139" s="2286"/>
      <c r="AI139" s="2286"/>
      <c r="AJ139" s="2286"/>
      <c r="AK139" s="2286"/>
      <c r="AL139" s="2286"/>
      <c r="AM139" s="2286"/>
      <c r="AN139" s="2286"/>
      <c r="AO139" s="2286"/>
      <c r="AP139" s="2286"/>
      <c r="AQ139" s="2286"/>
      <c r="AR139" s="2286"/>
      <c r="AS139" s="2286"/>
      <c r="AT139" s="2286"/>
      <c r="AU139" s="2286"/>
      <c r="AV139" s="2286"/>
      <c r="AW139" s="2286"/>
      <c r="AX139" s="2286"/>
      <c r="AY139" s="2286"/>
      <c r="AZ139" s="2286"/>
      <c r="BA139" s="2286"/>
      <c r="BB139" s="2286"/>
      <c r="BC139" s="78"/>
    </row>
    <row r="140" spans="1:55" s="114" customFormat="1" ht="13.5" customHeight="1">
      <c r="A140" s="73"/>
      <c r="B140" s="85"/>
      <c r="C140" s="85"/>
      <c r="D140" s="330"/>
      <c r="E140" s="330"/>
      <c r="F140" s="330"/>
      <c r="G140" s="330"/>
      <c r="H140" s="330"/>
      <c r="I140" s="330"/>
      <c r="J140" s="330"/>
      <c r="K140" s="330"/>
      <c r="L140" s="330"/>
      <c r="M140" s="330"/>
      <c r="N140" s="330"/>
      <c r="O140" s="330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330"/>
      <c r="AH140" s="330"/>
      <c r="AI140" s="330"/>
      <c r="AJ140" s="330"/>
      <c r="AK140" s="330"/>
      <c r="AL140" s="330"/>
      <c r="AM140" s="330"/>
      <c r="AN140" s="330"/>
      <c r="AO140" s="330"/>
      <c r="AP140" s="330"/>
      <c r="AQ140" s="330"/>
      <c r="AR140" s="330"/>
      <c r="AS140" s="330"/>
      <c r="AT140" s="330"/>
      <c r="AU140" s="330"/>
      <c r="AV140" s="330"/>
      <c r="AW140" s="330"/>
      <c r="AX140" s="330"/>
      <c r="AY140" s="330"/>
      <c r="AZ140" s="330"/>
      <c r="BA140" s="330"/>
      <c r="BB140" s="330"/>
      <c r="BC140" s="78"/>
    </row>
    <row r="141" spans="1:55" s="114" customFormat="1" ht="13.5" customHeight="1" thickBot="1">
      <c r="A141" s="65"/>
      <c r="B141" s="281"/>
      <c r="C141" s="281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2"/>
      <c r="P141" s="281"/>
      <c r="Q141" s="281"/>
      <c r="R141" s="281"/>
      <c r="S141" s="281"/>
      <c r="T141" s="281"/>
      <c r="U141" s="281"/>
      <c r="V141" s="281"/>
      <c r="W141" s="281"/>
      <c r="X141" s="281"/>
      <c r="Y141" s="281"/>
      <c r="Z141" s="281"/>
      <c r="AA141" s="281"/>
      <c r="AB141" s="281"/>
      <c r="AC141" s="281"/>
      <c r="AD141" s="281"/>
      <c r="AE141" s="281"/>
      <c r="AF141" s="281"/>
      <c r="AG141" s="282"/>
      <c r="AH141" s="282"/>
      <c r="AI141" s="282"/>
      <c r="AJ141" s="282"/>
      <c r="AK141" s="282"/>
      <c r="AL141" s="282"/>
      <c r="AM141" s="282"/>
      <c r="AN141" s="282"/>
      <c r="AO141" s="282"/>
      <c r="AP141" s="282"/>
      <c r="AQ141" s="282"/>
      <c r="AR141" s="282"/>
      <c r="AS141" s="282"/>
      <c r="AT141" s="282"/>
      <c r="AU141" s="282"/>
      <c r="AV141" s="282"/>
      <c r="AW141" s="282"/>
      <c r="AX141" s="282"/>
      <c r="AY141" s="282"/>
      <c r="AZ141" s="282"/>
      <c r="BA141" s="282"/>
      <c r="BB141" s="282"/>
      <c r="BC141" s="67"/>
    </row>
    <row r="142" spans="1:55" s="114" customFormat="1" ht="13.5" customHeight="1">
      <c r="A142" s="63"/>
      <c r="B142" s="328"/>
      <c r="C142" s="328"/>
      <c r="D142" s="278"/>
      <c r="E142" s="278"/>
      <c r="F142" s="278"/>
      <c r="G142" s="278"/>
      <c r="H142" s="278"/>
      <c r="I142" s="278"/>
      <c r="J142" s="278"/>
      <c r="K142" s="278"/>
      <c r="L142" s="278"/>
      <c r="M142" s="278"/>
      <c r="N142" s="278"/>
      <c r="O142" s="278"/>
      <c r="P142" s="328"/>
      <c r="Q142" s="328"/>
      <c r="R142" s="328"/>
      <c r="S142" s="328"/>
      <c r="T142" s="328"/>
      <c r="U142" s="328"/>
      <c r="V142" s="328"/>
      <c r="W142" s="328"/>
      <c r="X142" s="328"/>
      <c r="Y142" s="328"/>
      <c r="Z142" s="328"/>
      <c r="AA142" s="328"/>
      <c r="AB142" s="328"/>
      <c r="AC142" s="328"/>
      <c r="AD142" s="328"/>
      <c r="AE142" s="328"/>
      <c r="AF142" s="328"/>
      <c r="AG142" s="278"/>
      <c r="AH142" s="278"/>
      <c r="AI142" s="278"/>
      <c r="AJ142" s="278"/>
      <c r="AK142" s="278"/>
      <c r="AL142" s="278"/>
      <c r="AM142" s="278"/>
      <c r="AN142" s="278"/>
      <c r="AO142" s="278"/>
      <c r="AP142" s="278"/>
      <c r="AQ142" s="278"/>
      <c r="AR142" s="278"/>
      <c r="AS142" s="278"/>
      <c r="AT142" s="278"/>
      <c r="AU142" s="278"/>
      <c r="AV142" s="278"/>
      <c r="AW142" s="278"/>
      <c r="AX142" s="278"/>
      <c r="AY142" s="278"/>
      <c r="AZ142" s="278"/>
      <c r="BA142" s="278"/>
      <c r="BB142" s="278"/>
      <c r="BC142" s="64"/>
    </row>
    <row r="143" spans="1:55" s="114" customFormat="1" ht="13.5" customHeight="1">
      <c r="A143" s="73"/>
      <c r="B143" s="84" t="s">
        <v>184</v>
      </c>
      <c r="C143" s="332"/>
      <c r="D143" s="332"/>
      <c r="E143" s="332"/>
      <c r="F143" s="332"/>
      <c r="G143" s="332"/>
      <c r="H143" s="332"/>
      <c r="I143" s="332"/>
      <c r="J143" s="332"/>
      <c r="K143" s="332"/>
      <c r="L143" s="332"/>
      <c r="M143" s="332"/>
      <c r="N143" s="332"/>
      <c r="O143" s="332"/>
      <c r="P143" s="332"/>
      <c r="Q143" s="332"/>
      <c r="R143" s="332"/>
      <c r="S143" s="332"/>
      <c r="T143" s="332"/>
      <c r="U143" s="332"/>
      <c r="V143" s="332"/>
      <c r="W143" s="332"/>
      <c r="X143" s="332"/>
      <c r="Y143" s="332"/>
      <c r="Z143" s="332"/>
      <c r="AA143" s="332"/>
      <c r="AB143" s="332"/>
      <c r="AC143" s="332"/>
      <c r="AD143" s="332"/>
      <c r="AE143" s="332"/>
      <c r="AF143" s="332"/>
      <c r="AG143" s="332"/>
      <c r="AH143" s="332"/>
      <c r="AI143" s="332"/>
      <c r="AJ143" s="332"/>
      <c r="AK143" s="332"/>
      <c r="AL143" s="332"/>
      <c r="AM143" s="332"/>
      <c r="AN143" s="332"/>
      <c r="AO143" s="332"/>
      <c r="AP143" s="332"/>
      <c r="AQ143" s="332"/>
      <c r="AR143" s="332"/>
      <c r="AS143" s="332"/>
      <c r="AT143" s="332"/>
      <c r="AU143" s="332"/>
      <c r="AV143" s="332"/>
      <c r="AW143" s="332"/>
      <c r="AX143" s="332"/>
      <c r="AY143" s="332"/>
      <c r="AZ143" s="332"/>
      <c r="BA143" s="332"/>
      <c r="BB143" s="332"/>
      <c r="BC143" s="78"/>
    </row>
    <row r="144" spans="1:55" s="114" customFormat="1" ht="13.5" customHeight="1">
      <c r="A144" s="73"/>
      <c r="B144" s="2250" t="s">
        <v>156</v>
      </c>
      <c r="C144" s="2251"/>
      <c r="D144" s="2252" t="s">
        <v>108</v>
      </c>
      <c r="E144" s="2253"/>
      <c r="F144" s="2253"/>
      <c r="G144" s="2253"/>
      <c r="H144" s="2253"/>
      <c r="I144" s="2254"/>
      <c r="J144" s="2250" t="s">
        <v>44</v>
      </c>
      <c r="K144" s="2258"/>
      <c r="L144" s="2258"/>
      <c r="M144" s="2258"/>
      <c r="N144" s="2258"/>
      <c r="O144" s="2258"/>
      <c r="P144" s="2258"/>
      <c r="Q144" s="2258"/>
      <c r="R144" s="2258"/>
      <c r="S144" s="2258"/>
      <c r="T144" s="2258"/>
      <c r="U144" s="2258"/>
      <c r="V144" s="2258"/>
      <c r="W144" s="2258"/>
      <c r="X144" s="2258"/>
      <c r="Y144" s="2258"/>
      <c r="Z144" s="2258"/>
      <c r="AA144" s="2258"/>
      <c r="AB144" s="2258"/>
      <c r="AC144" s="2258"/>
      <c r="AD144" s="2258"/>
      <c r="AE144" s="2258"/>
      <c r="AF144" s="2258"/>
      <c r="AG144" s="2258"/>
      <c r="AH144" s="2258"/>
      <c r="AI144" s="2258"/>
      <c r="AJ144" s="2258"/>
      <c r="AK144" s="2258"/>
      <c r="AL144" s="2258"/>
      <c r="AM144" s="2258"/>
      <c r="AN144" s="2258"/>
      <c r="AO144" s="2258"/>
      <c r="AP144" s="2258"/>
      <c r="AQ144" s="2258"/>
      <c r="AR144" s="2258"/>
      <c r="AS144" s="2258"/>
      <c r="AT144" s="2258"/>
      <c r="AU144" s="2258"/>
      <c r="AV144" s="2258"/>
      <c r="AW144" s="2258"/>
      <c r="AX144" s="2258"/>
      <c r="AY144" s="2258"/>
      <c r="AZ144" s="2258"/>
      <c r="BA144" s="2258"/>
      <c r="BB144" s="2251"/>
      <c r="BC144" s="78"/>
    </row>
    <row r="145" spans="1:55" s="114" customFormat="1" ht="13.5" customHeight="1">
      <c r="A145" s="73"/>
      <c r="B145" s="869"/>
      <c r="C145" s="726"/>
      <c r="D145" s="873"/>
      <c r="E145" s="743"/>
      <c r="F145" s="743"/>
      <c r="G145" s="743"/>
      <c r="H145" s="743"/>
      <c r="I145" s="744"/>
      <c r="J145" s="869"/>
      <c r="K145" s="725"/>
      <c r="L145" s="725"/>
      <c r="M145" s="725"/>
      <c r="N145" s="725"/>
      <c r="O145" s="725"/>
      <c r="P145" s="725"/>
      <c r="Q145" s="725"/>
      <c r="R145" s="725"/>
      <c r="S145" s="725"/>
      <c r="T145" s="725"/>
      <c r="U145" s="725"/>
      <c r="V145" s="725"/>
      <c r="W145" s="725"/>
      <c r="X145" s="725"/>
      <c r="Y145" s="725"/>
      <c r="Z145" s="725"/>
      <c r="AA145" s="725"/>
      <c r="AB145" s="725"/>
      <c r="AC145" s="725"/>
      <c r="AD145" s="725"/>
      <c r="AE145" s="725"/>
      <c r="AF145" s="725"/>
      <c r="AG145" s="725"/>
      <c r="AH145" s="725"/>
      <c r="AI145" s="725"/>
      <c r="AJ145" s="725"/>
      <c r="AK145" s="725"/>
      <c r="AL145" s="725"/>
      <c r="AM145" s="725"/>
      <c r="AN145" s="725"/>
      <c r="AO145" s="725"/>
      <c r="AP145" s="725"/>
      <c r="AQ145" s="725"/>
      <c r="AR145" s="725"/>
      <c r="AS145" s="725"/>
      <c r="AT145" s="725"/>
      <c r="AU145" s="725"/>
      <c r="AV145" s="725"/>
      <c r="AW145" s="725"/>
      <c r="AX145" s="725"/>
      <c r="AY145" s="725"/>
      <c r="AZ145" s="725"/>
      <c r="BA145" s="725"/>
      <c r="BB145" s="726"/>
      <c r="BC145" s="78"/>
    </row>
    <row r="146" spans="1:55" s="114" customFormat="1" ht="13.5" customHeight="1">
      <c r="A146" s="73"/>
      <c r="B146" s="2295">
        <v>1</v>
      </c>
      <c r="C146" s="2295"/>
      <c r="D146" s="2296" t="s">
        <v>631</v>
      </c>
      <c r="E146" s="2297"/>
      <c r="F146" s="2297"/>
      <c r="G146" s="2297"/>
      <c r="H146" s="2297"/>
      <c r="I146" s="2297"/>
      <c r="J146" s="2299" t="s">
        <v>632</v>
      </c>
      <c r="K146" s="2299"/>
      <c r="L146" s="2299"/>
      <c r="M146" s="2299"/>
      <c r="N146" s="2299"/>
      <c r="O146" s="2299"/>
      <c r="P146" s="2299"/>
      <c r="Q146" s="2299"/>
      <c r="R146" s="2299"/>
      <c r="S146" s="2299"/>
      <c r="T146" s="2299"/>
      <c r="U146" s="2299"/>
      <c r="V146" s="2299"/>
      <c r="W146" s="2299"/>
      <c r="X146" s="2299"/>
      <c r="Y146" s="2299"/>
      <c r="Z146" s="2299"/>
      <c r="AA146" s="2299"/>
      <c r="AB146" s="2299"/>
      <c r="AC146" s="2299"/>
      <c r="AD146" s="2299"/>
      <c r="AE146" s="2299"/>
      <c r="AF146" s="2299"/>
      <c r="AG146" s="2299"/>
      <c r="AH146" s="2299"/>
      <c r="AI146" s="2299"/>
      <c r="AJ146" s="2299"/>
      <c r="AK146" s="2299"/>
      <c r="AL146" s="2299"/>
      <c r="AM146" s="2299"/>
      <c r="AN146" s="2299"/>
      <c r="AO146" s="2299"/>
      <c r="AP146" s="2299"/>
      <c r="AQ146" s="2299"/>
      <c r="AR146" s="2299"/>
      <c r="AS146" s="2299"/>
      <c r="AT146" s="2299"/>
      <c r="AU146" s="2299"/>
      <c r="AV146" s="2299"/>
      <c r="AW146" s="2299"/>
      <c r="AX146" s="2299"/>
      <c r="AY146" s="2299"/>
      <c r="AZ146" s="2299"/>
      <c r="BA146" s="2299"/>
      <c r="BB146" s="2299"/>
      <c r="BC146" s="78"/>
    </row>
    <row r="147" spans="1:55" s="114" customFormat="1">
      <c r="A147" s="73"/>
      <c r="B147" s="2280"/>
      <c r="C147" s="2280"/>
      <c r="D147" s="2298"/>
      <c r="E147" s="2298"/>
      <c r="F147" s="2298"/>
      <c r="G147" s="2298"/>
      <c r="H147" s="2298"/>
      <c r="I147" s="2298"/>
      <c r="J147" s="2280"/>
      <c r="K147" s="2280"/>
      <c r="L147" s="2280"/>
      <c r="M147" s="2280"/>
      <c r="N147" s="2280"/>
      <c r="O147" s="2280"/>
      <c r="P147" s="2280"/>
      <c r="Q147" s="2280"/>
      <c r="R147" s="2280"/>
      <c r="S147" s="2280"/>
      <c r="T147" s="2280"/>
      <c r="U147" s="2280"/>
      <c r="V147" s="2280"/>
      <c r="W147" s="2280"/>
      <c r="X147" s="2280"/>
      <c r="Y147" s="2280"/>
      <c r="Z147" s="2280"/>
      <c r="AA147" s="2280"/>
      <c r="AB147" s="2280"/>
      <c r="AC147" s="2280"/>
      <c r="AD147" s="2280"/>
      <c r="AE147" s="2280"/>
      <c r="AF147" s="2280"/>
      <c r="AG147" s="2280"/>
      <c r="AH147" s="2280"/>
      <c r="AI147" s="2280"/>
      <c r="AJ147" s="2280"/>
      <c r="AK147" s="2280"/>
      <c r="AL147" s="2280"/>
      <c r="AM147" s="2280"/>
      <c r="AN147" s="2280"/>
      <c r="AO147" s="2280"/>
      <c r="AP147" s="2280"/>
      <c r="AQ147" s="2280"/>
      <c r="AR147" s="2280"/>
      <c r="AS147" s="2280"/>
      <c r="AT147" s="2280"/>
      <c r="AU147" s="2280"/>
      <c r="AV147" s="2280"/>
      <c r="AW147" s="2280"/>
      <c r="AX147" s="2280"/>
      <c r="AY147" s="2280"/>
      <c r="AZ147" s="2280"/>
      <c r="BA147" s="2280"/>
      <c r="BB147" s="2280"/>
      <c r="BC147" s="78"/>
    </row>
    <row r="148" spans="1:55" s="114" customFormat="1" ht="13.5" customHeight="1">
      <c r="A148" s="73"/>
      <c r="B148" s="2295">
        <v>2</v>
      </c>
      <c r="C148" s="2295"/>
      <c r="D148" s="2296" t="s">
        <v>631</v>
      </c>
      <c r="E148" s="2297"/>
      <c r="F148" s="2297"/>
      <c r="G148" s="2297"/>
      <c r="H148" s="2297"/>
      <c r="I148" s="2297"/>
      <c r="J148" s="2299" t="s">
        <v>647</v>
      </c>
      <c r="K148" s="2299"/>
      <c r="L148" s="2299"/>
      <c r="M148" s="2299"/>
      <c r="N148" s="2299"/>
      <c r="O148" s="2299"/>
      <c r="P148" s="2299"/>
      <c r="Q148" s="2299"/>
      <c r="R148" s="2299"/>
      <c r="S148" s="2299"/>
      <c r="T148" s="2299"/>
      <c r="U148" s="2299"/>
      <c r="V148" s="2299"/>
      <c r="W148" s="2299"/>
      <c r="X148" s="2299"/>
      <c r="Y148" s="2299"/>
      <c r="Z148" s="2299"/>
      <c r="AA148" s="2299"/>
      <c r="AB148" s="2299"/>
      <c r="AC148" s="2299"/>
      <c r="AD148" s="2299"/>
      <c r="AE148" s="2299"/>
      <c r="AF148" s="2299"/>
      <c r="AG148" s="2299"/>
      <c r="AH148" s="2299"/>
      <c r="AI148" s="2299"/>
      <c r="AJ148" s="2299"/>
      <c r="AK148" s="2299"/>
      <c r="AL148" s="2299"/>
      <c r="AM148" s="2299"/>
      <c r="AN148" s="2299"/>
      <c r="AO148" s="2299"/>
      <c r="AP148" s="2299"/>
      <c r="AQ148" s="2299"/>
      <c r="AR148" s="2299"/>
      <c r="AS148" s="2299"/>
      <c r="AT148" s="2299"/>
      <c r="AU148" s="2299"/>
      <c r="AV148" s="2299"/>
      <c r="AW148" s="2299"/>
      <c r="AX148" s="2299"/>
      <c r="AY148" s="2299"/>
      <c r="AZ148" s="2299"/>
      <c r="BA148" s="2299"/>
      <c r="BB148" s="2299"/>
      <c r="BC148" s="78"/>
    </row>
    <row r="149" spans="1:55" s="114" customFormat="1">
      <c r="A149" s="73"/>
      <c r="B149" s="2280"/>
      <c r="C149" s="2280"/>
      <c r="D149" s="2298"/>
      <c r="E149" s="2298"/>
      <c r="F149" s="2298"/>
      <c r="G149" s="2298"/>
      <c r="H149" s="2298"/>
      <c r="I149" s="2298"/>
      <c r="J149" s="2280"/>
      <c r="K149" s="2280"/>
      <c r="L149" s="2280"/>
      <c r="M149" s="2280"/>
      <c r="N149" s="2280"/>
      <c r="O149" s="2280"/>
      <c r="P149" s="2280"/>
      <c r="Q149" s="2280"/>
      <c r="R149" s="2280"/>
      <c r="S149" s="2280"/>
      <c r="T149" s="2280"/>
      <c r="U149" s="2280"/>
      <c r="V149" s="2280"/>
      <c r="W149" s="2280"/>
      <c r="X149" s="2280"/>
      <c r="Y149" s="2280"/>
      <c r="Z149" s="2280"/>
      <c r="AA149" s="2280"/>
      <c r="AB149" s="2280"/>
      <c r="AC149" s="2280"/>
      <c r="AD149" s="2280"/>
      <c r="AE149" s="2280"/>
      <c r="AF149" s="2280"/>
      <c r="AG149" s="2280"/>
      <c r="AH149" s="2280"/>
      <c r="AI149" s="2280"/>
      <c r="AJ149" s="2280"/>
      <c r="AK149" s="2280"/>
      <c r="AL149" s="2280"/>
      <c r="AM149" s="2280"/>
      <c r="AN149" s="2280"/>
      <c r="AO149" s="2280"/>
      <c r="AP149" s="2280"/>
      <c r="AQ149" s="2280"/>
      <c r="AR149" s="2280"/>
      <c r="AS149" s="2280"/>
      <c r="AT149" s="2280"/>
      <c r="AU149" s="2280"/>
      <c r="AV149" s="2280"/>
      <c r="AW149" s="2280"/>
      <c r="AX149" s="2280"/>
      <c r="AY149" s="2280"/>
      <c r="AZ149" s="2280"/>
      <c r="BA149" s="2280"/>
      <c r="BB149" s="2280"/>
      <c r="BC149" s="78"/>
    </row>
    <row r="150" spans="1:55" s="114" customFormat="1" ht="13.5" customHeight="1">
      <c r="A150" s="73"/>
      <c r="B150" s="2295">
        <v>3</v>
      </c>
      <c r="C150" s="2295"/>
      <c r="D150" s="2300" t="s">
        <v>29</v>
      </c>
      <c r="E150" s="2300"/>
      <c r="F150" s="2300"/>
      <c r="G150" s="2300"/>
      <c r="H150" s="2300"/>
      <c r="I150" s="2300"/>
      <c r="J150" s="2299" t="s">
        <v>613</v>
      </c>
      <c r="K150" s="2299"/>
      <c r="L150" s="2299"/>
      <c r="M150" s="2299"/>
      <c r="N150" s="2299"/>
      <c r="O150" s="2299"/>
      <c r="P150" s="2299"/>
      <c r="Q150" s="2299"/>
      <c r="R150" s="2299"/>
      <c r="S150" s="2299"/>
      <c r="T150" s="2299"/>
      <c r="U150" s="2299"/>
      <c r="V150" s="2299"/>
      <c r="W150" s="2299"/>
      <c r="X150" s="2299"/>
      <c r="Y150" s="2299"/>
      <c r="Z150" s="2299"/>
      <c r="AA150" s="2299"/>
      <c r="AB150" s="2299"/>
      <c r="AC150" s="2299"/>
      <c r="AD150" s="2299"/>
      <c r="AE150" s="2299"/>
      <c r="AF150" s="2299"/>
      <c r="AG150" s="2299"/>
      <c r="AH150" s="2299"/>
      <c r="AI150" s="2299"/>
      <c r="AJ150" s="2299"/>
      <c r="AK150" s="2299"/>
      <c r="AL150" s="2299"/>
      <c r="AM150" s="2299"/>
      <c r="AN150" s="2299"/>
      <c r="AO150" s="2299"/>
      <c r="AP150" s="2299"/>
      <c r="AQ150" s="2299"/>
      <c r="AR150" s="2299"/>
      <c r="AS150" s="2299"/>
      <c r="AT150" s="2299"/>
      <c r="AU150" s="2299"/>
      <c r="AV150" s="2299"/>
      <c r="AW150" s="2299"/>
      <c r="AX150" s="2299"/>
      <c r="AY150" s="2299"/>
      <c r="AZ150" s="2299"/>
      <c r="BA150" s="2299"/>
      <c r="BB150" s="2299"/>
      <c r="BC150" s="78"/>
    </row>
    <row r="151" spans="1:55" s="114" customFormat="1">
      <c r="A151" s="73"/>
      <c r="B151" s="2280"/>
      <c r="C151" s="2280"/>
      <c r="D151" s="2286"/>
      <c r="E151" s="2286"/>
      <c r="F151" s="2286"/>
      <c r="G151" s="2286"/>
      <c r="H151" s="2286"/>
      <c r="I151" s="2286"/>
      <c r="J151" s="2280"/>
      <c r="K151" s="2280"/>
      <c r="L151" s="2280"/>
      <c r="M151" s="2280"/>
      <c r="N151" s="2280"/>
      <c r="O151" s="2280"/>
      <c r="P151" s="2280"/>
      <c r="Q151" s="2280"/>
      <c r="R151" s="2280"/>
      <c r="S151" s="2280"/>
      <c r="T151" s="2280"/>
      <c r="U151" s="2280"/>
      <c r="V151" s="2280"/>
      <c r="W151" s="2280"/>
      <c r="X151" s="2280"/>
      <c r="Y151" s="2280"/>
      <c r="Z151" s="2280"/>
      <c r="AA151" s="2280"/>
      <c r="AB151" s="2280"/>
      <c r="AC151" s="2280"/>
      <c r="AD151" s="2280"/>
      <c r="AE151" s="2280"/>
      <c r="AF151" s="2280"/>
      <c r="AG151" s="2280"/>
      <c r="AH151" s="2280"/>
      <c r="AI151" s="2280"/>
      <c r="AJ151" s="2280"/>
      <c r="AK151" s="2280"/>
      <c r="AL151" s="2280"/>
      <c r="AM151" s="2280"/>
      <c r="AN151" s="2280"/>
      <c r="AO151" s="2280"/>
      <c r="AP151" s="2280"/>
      <c r="AQ151" s="2280"/>
      <c r="AR151" s="2280"/>
      <c r="AS151" s="2280"/>
      <c r="AT151" s="2280"/>
      <c r="AU151" s="2280"/>
      <c r="AV151" s="2280"/>
      <c r="AW151" s="2280"/>
      <c r="AX151" s="2280"/>
      <c r="AY151" s="2280"/>
      <c r="AZ151" s="2280"/>
      <c r="BA151" s="2280"/>
      <c r="BB151" s="2280"/>
      <c r="BC151" s="78"/>
    </row>
    <row r="152" spans="1:55" s="98" customFormat="1" ht="13.5" customHeight="1">
      <c r="A152" s="73"/>
      <c r="B152" s="332"/>
      <c r="C152" s="332"/>
      <c r="D152" s="332"/>
      <c r="E152" s="332"/>
      <c r="F152" s="332"/>
      <c r="G152" s="332"/>
      <c r="H152" s="332"/>
      <c r="I152" s="332"/>
      <c r="J152" s="332"/>
      <c r="K152" s="332"/>
      <c r="L152" s="332"/>
      <c r="M152" s="332"/>
      <c r="N152" s="332"/>
      <c r="O152" s="332"/>
      <c r="P152" s="332"/>
      <c r="Q152" s="332"/>
      <c r="R152" s="332"/>
      <c r="S152" s="332"/>
      <c r="T152" s="332"/>
      <c r="U152" s="332"/>
      <c r="V152" s="332"/>
      <c r="W152" s="332"/>
      <c r="X152" s="332"/>
      <c r="Y152" s="332"/>
      <c r="Z152" s="332"/>
      <c r="AA152" s="332"/>
      <c r="AB152" s="332"/>
      <c r="AC152" s="332"/>
      <c r="AD152" s="332"/>
      <c r="AE152" s="332"/>
      <c r="AF152" s="332"/>
      <c r="AG152" s="332"/>
      <c r="AH152" s="332"/>
      <c r="AI152" s="332"/>
      <c r="AJ152" s="332"/>
      <c r="AK152" s="332"/>
      <c r="AL152" s="332"/>
      <c r="AM152" s="332"/>
      <c r="AN152" s="332"/>
      <c r="AO152" s="332"/>
      <c r="AP152" s="332"/>
      <c r="AQ152" s="332"/>
      <c r="AR152" s="332"/>
      <c r="AS152" s="332"/>
      <c r="AT152" s="332"/>
      <c r="AU152" s="332"/>
      <c r="AV152" s="332"/>
      <c r="AW152" s="332"/>
      <c r="AX152" s="332"/>
      <c r="AY152" s="332"/>
      <c r="AZ152" s="332"/>
      <c r="BA152" s="332"/>
      <c r="BB152" s="332"/>
      <c r="BC152" s="78"/>
    </row>
    <row r="153" spans="1:55" s="424" customFormat="1" ht="13.5" customHeight="1">
      <c r="A153" s="418"/>
      <c r="B153" s="193" t="s">
        <v>745</v>
      </c>
      <c r="C153" s="248"/>
      <c r="D153" s="435"/>
      <c r="E153" s="435"/>
      <c r="F153" s="435"/>
      <c r="G153" s="435"/>
      <c r="H153" s="435"/>
      <c r="I153" s="435"/>
      <c r="J153" s="435"/>
      <c r="K153" s="435"/>
      <c r="L153" s="435"/>
      <c r="M153" s="435"/>
      <c r="N153" s="435"/>
      <c r="O153" s="435"/>
      <c r="P153" s="248"/>
      <c r="Q153" s="248"/>
      <c r="R153" s="248"/>
      <c r="S153" s="248"/>
      <c r="T153" s="248"/>
      <c r="U153" s="248"/>
      <c r="V153" s="248"/>
      <c r="W153" s="248"/>
      <c r="X153" s="248"/>
      <c r="Y153" s="248"/>
      <c r="Z153" s="248"/>
      <c r="AA153" s="248"/>
      <c r="AB153" s="248"/>
      <c r="AC153" s="248"/>
      <c r="AD153" s="248"/>
      <c r="AE153" s="248"/>
      <c r="AF153" s="248"/>
      <c r="AG153" s="435"/>
      <c r="AH153" s="435"/>
      <c r="AI153" s="435"/>
      <c r="AJ153" s="435"/>
      <c r="AK153" s="435"/>
      <c r="AL153" s="435"/>
      <c r="AM153" s="435"/>
      <c r="AN153" s="435"/>
      <c r="AO153" s="435"/>
      <c r="AP153" s="435"/>
      <c r="AQ153" s="435"/>
      <c r="AR153" s="435"/>
      <c r="AS153" s="435"/>
      <c r="AT153" s="435"/>
      <c r="AU153" s="435"/>
      <c r="AV153" s="435"/>
      <c r="AW153" s="435"/>
      <c r="AX153" s="435"/>
      <c r="AY153" s="435"/>
      <c r="AZ153" s="435"/>
      <c r="BA153" s="435"/>
      <c r="BB153" s="435"/>
      <c r="BC153" s="423"/>
    </row>
    <row r="154" spans="1:55" s="424" customFormat="1" ht="13.5" customHeight="1">
      <c r="A154" s="418"/>
      <c r="B154" s="48" t="s">
        <v>747</v>
      </c>
      <c r="C154" s="248"/>
      <c r="D154" s="435"/>
      <c r="E154" s="435"/>
      <c r="F154" s="435"/>
      <c r="G154" s="435"/>
      <c r="H154" s="435"/>
      <c r="I154" s="435"/>
      <c r="J154" s="435"/>
      <c r="K154" s="435"/>
      <c r="L154" s="435"/>
      <c r="M154" s="435"/>
      <c r="N154" s="435"/>
      <c r="O154" s="435"/>
      <c r="P154" s="248"/>
      <c r="Q154" s="248"/>
      <c r="R154" s="248"/>
      <c r="S154" s="248"/>
      <c r="T154" s="248"/>
      <c r="U154" s="248"/>
      <c r="V154" s="248"/>
      <c r="W154" s="248"/>
      <c r="X154" s="248"/>
      <c r="Y154" s="248"/>
      <c r="Z154" s="248"/>
      <c r="AA154" s="248"/>
      <c r="AB154" s="248"/>
      <c r="AC154" s="248"/>
      <c r="AD154" s="248"/>
      <c r="AE154" s="248"/>
      <c r="AF154" s="248"/>
      <c r="AG154" s="435"/>
      <c r="AH154" s="435"/>
      <c r="AI154" s="435"/>
      <c r="AJ154" s="435"/>
      <c r="AK154" s="435"/>
      <c r="AL154" s="435"/>
      <c r="AM154" s="435"/>
      <c r="AN154" s="435"/>
      <c r="AO154" s="435"/>
      <c r="AP154" s="435"/>
      <c r="AQ154" s="435"/>
      <c r="AR154" s="435"/>
      <c r="AS154" s="435"/>
      <c r="AT154" s="435"/>
      <c r="AU154" s="435"/>
      <c r="AV154" s="435"/>
      <c r="AW154" s="435"/>
      <c r="AX154" s="435"/>
      <c r="AY154" s="435"/>
      <c r="AZ154" s="435"/>
      <c r="BA154" s="435"/>
      <c r="BB154" s="435"/>
      <c r="BC154" s="423"/>
    </row>
    <row r="155" spans="1:55" ht="13.5" customHeight="1">
      <c r="A155" s="73"/>
      <c r="B155" s="332"/>
      <c r="C155" s="332"/>
      <c r="D155" s="332"/>
      <c r="E155" s="332"/>
      <c r="F155" s="332"/>
      <c r="G155" s="332"/>
      <c r="H155" s="332"/>
      <c r="I155" s="332"/>
      <c r="J155" s="332"/>
      <c r="K155" s="332"/>
      <c r="L155" s="332"/>
      <c r="M155" s="332"/>
      <c r="N155" s="332"/>
      <c r="O155" s="332"/>
      <c r="P155" s="332"/>
      <c r="Q155" s="332"/>
      <c r="R155" s="332"/>
      <c r="S155" s="332"/>
      <c r="T155" s="332"/>
      <c r="U155" s="332"/>
      <c r="V155" s="332"/>
      <c r="W155" s="332"/>
      <c r="X155" s="332"/>
      <c r="Y155" s="332"/>
      <c r="Z155" s="332"/>
      <c r="AA155" s="332"/>
      <c r="AB155" s="332"/>
      <c r="AC155" s="332"/>
      <c r="AD155" s="332"/>
      <c r="AE155" s="332"/>
      <c r="AF155" s="332"/>
      <c r="AG155" s="332"/>
      <c r="AH155" s="332"/>
      <c r="AI155" s="332"/>
      <c r="AJ155" s="332"/>
      <c r="AK155" s="332"/>
      <c r="AL155" s="332"/>
      <c r="AM155" s="332"/>
      <c r="AN155" s="332"/>
      <c r="AO155" s="332"/>
      <c r="AP155" s="332"/>
      <c r="AQ155" s="332"/>
      <c r="AR155" s="332"/>
      <c r="AS155" s="332"/>
      <c r="AT155" s="332"/>
      <c r="AU155" s="332"/>
      <c r="AV155" s="332"/>
      <c r="AW155" s="332"/>
      <c r="AX155" s="332"/>
      <c r="AY155" s="332"/>
      <c r="AZ155" s="332"/>
      <c r="BA155" s="332"/>
      <c r="BB155" s="332"/>
      <c r="BC155" s="78"/>
    </row>
    <row r="156" spans="1:55" s="98" customFormat="1" ht="13.5" customHeight="1">
      <c r="A156" s="73"/>
      <c r="B156" s="653" t="s">
        <v>304</v>
      </c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53"/>
      <c r="AB156" s="653"/>
      <c r="AC156" s="653"/>
      <c r="AD156" s="653"/>
      <c r="AE156" s="653"/>
      <c r="AF156" s="653"/>
      <c r="AG156" s="653"/>
      <c r="AH156" s="653"/>
      <c r="AI156" s="653"/>
      <c r="AJ156" s="653"/>
      <c r="AK156" s="653"/>
      <c r="AL156" s="653"/>
      <c r="AM156" s="653"/>
      <c r="AN156" s="653"/>
      <c r="AO156" s="653"/>
      <c r="AP156" s="653"/>
      <c r="AQ156" s="653"/>
      <c r="AR156" s="653"/>
      <c r="AS156" s="653"/>
      <c r="AT156" s="653"/>
      <c r="AU156" s="653"/>
      <c r="AV156" s="653"/>
      <c r="AW156" s="653"/>
      <c r="AX156" s="653"/>
      <c r="AY156" s="653"/>
      <c r="AZ156" s="653"/>
      <c r="BA156" s="653"/>
      <c r="BB156" s="653"/>
      <c r="BC156" s="78"/>
    </row>
    <row r="157" spans="1:55" s="98" customFormat="1" ht="13.5" customHeight="1">
      <c r="A157" s="73"/>
      <c r="B157" s="653"/>
      <c r="C157" s="653"/>
      <c r="D157" s="653"/>
      <c r="E157" s="653"/>
      <c r="F157" s="653"/>
      <c r="G157" s="653"/>
      <c r="H157" s="653"/>
      <c r="I157" s="653"/>
      <c r="J157" s="653"/>
      <c r="K157" s="653"/>
      <c r="L157" s="653"/>
      <c r="M157" s="653"/>
      <c r="N157" s="653"/>
      <c r="O157" s="653"/>
      <c r="P157" s="653"/>
      <c r="Q157" s="653"/>
      <c r="R157" s="653"/>
      <c r="S157" s="653"/>
      <c r="T157" s="653"/>
      <c r="U157" s="653"/>
      <c r="V157" s="653"/>
      <c r="W157" s="653"/>
      <c r="X157" s="653"/>
      <c r="Y157" s="653"/>
      <c r="Z157" s="653"/>
      <c r="AA157" s="653"/>
      <c r="AB157" s="653"/>
      <c r="AC157" s="653"/>
      <c r="AD157" s="653"/>
      <c r="AE157" s="653"/>
      <c r="AF157" s="653"/>
      <c r="AG157" s="653"/>
      <c r="AH157" s="653"/>
      <c r="AI157" s="653"/>
      <c r="AJ157" s="653"/>
      <c r="AK157" s="653"/>
      <c r="AL157" s="653"/>
      <c r="AM157" s="653"/>
      <c r="AN157" s="653"/>
      <c r="AO157" s="653"/>
      <c r="AP157" s="653"/>
      <c r="AQ157" s="653"/>
      <c r="AR157" s="653"/>
      <c r="AS157" s="653"/>
      <c r="AT157" s="653"/>
      <c r="AU157" s="653"/>
      <c r="AV157" s="653"/>
      <c r="AW157" s="653"/>
      <c r="AX157" s="653"/>
      <c r="AY157" s="653"/>
      <c r="AZ157" s="653"/>
      <c r="BA157" s="653"/>
      <c r="BB157" s="653"/>
      <c r="BC157" s="78"/>
    </row>
    <row r="158" spans="1:55" s="98" customFormat="1" ht="13.5" customHeight="1">
      <c r="A158" s="73"/>
      <c r="B158" s="84" t="s">
        <v>123</v>
      </c>
      <c r="C158" s="332"/>
      <c r="D158" s="332"/>
      <c r="E158" s="332"/>
      <c r="F158" s="332"/>
      <c r="G158" s="332"/>
      <c r="H158" s="332"/>
      <c r="I158" s="332"/>
      <c r="J158" s="332"/>
      <c r="K158" s="332"/>
      <c r="L158" s="332"/>
      <c r="M158" s="332"/>
      <c r="N158" s="332"/>
      <c r="O158" s="332"/>
      <c r="P158" s="332"/>
      <c r="Q158" s="332"/>
      <c r="R158" s="332"/>
      <c r="S158" s="332"/>
      <c r="T158" s="332"/>
      <c r="U158" s="332"/>
      <c r="V158" s="332"/>
      <c r="W158" s="332"/>
      <c r="X158" s="332"/>
      <c r="Y158" s="332"/>
      <c r="Z158" s="332"/>
      <c r="AA158" s="332"/>
      <c r="AB158" s="332"/>
      <c r="AC158" s="332"/>
      <c r="AD158" s="332"/>
      <c r="AE158" s="332"/>
      <c r="AF158" s="332"/>
      <c r="AG158" s="332"/>
      <c r="AH158" s="332"/>
      <c r="AI158" s="332"/>
      <c r="AJ158" s="332"/>
      <c r="AK158" s="332"/>
      <c r="AL158" s="332"/>
      <c r="AM158" s="332"/>
      <c r="AN158" s="332"/>
      <c r="AO158" s="332"/>
      <c r="AP158" s="332"/>
      <c r="AQ158" s="332"/>
      <c r="AR158" s="332"/>
      <c r="AS158" s="332"/>
      <c r="AT158" s="332"/>
      <c r="AU158" s="332"/>
      <c r="AV158" s="332"/>
      <c r="AW158" s="332"/>
      <c r="AX158" s="332"/>
      <c r="AY158" s="332"/>
      <c r="AZ158" s="332"/>
      <c r="BA158" s="332"/>
      <c r="BB158" s="332"/>
      <c r="BC158" s="78"/>
    </row>
    <row r="159" spans="1:55" s="98" customFormat="1" ht="13.5" customHeight="1">
      <c r="A159" s="73"/>
      <c r="B159" s="2248" t="s">
        <v>107</v>
      </c>
      <c r="C159" s="2248"/>
      <c r="D159" s="2249" t="s">
        <v>108</v>
      </c>
      <c r="E159" s="2249"/>
      <c r="F159" s="2249"/>
      <c r="G159" s="2249"/>
      <c r="H159" s="2249"/>
      <c r="I159" s="2249"/>
      <c r="J159" s="2249" t="s">
        <v>124</v>
      </c>
      <c r="K159" s="2249"/>
      <c r="L159" s="2249"/>
      <c r="M159" s="2249"/>
      <c r="N159" s="2249"/>
      <c r="O159" s="2249"/>
      <c r="P159" s="2249" t="s">
        <v>125</v>
      </c>
      <c r="Q159" s="2249"/>
      <c r="R159" s="2249"/>
      <c r="S159" s="2249"/>
      <c r="T159" s="2249"/>
      <c r="U159" s="2249"/>
      <c r="V159" s="2249" t="s">
        <v>126</v>
      </c>
      <c r="W159" s="2249"/>
      <c r="X159" s="2249" t="s">
        <v>127</v>
      </c>
      <c r="Y159" s="2249"/>
      <c r="Z159" s="2249"/>
      <c r="AA159" s="2249" t="s">
        <v>128</v>
      </c>
      <c r="AB159" s="2249"/>
      <c r="AC159" s="2249"/>
      <c r="AD159" s="2249" t="s">
        <v>129</v>
      </c>
      <c r="AE159" s="2249"/>
      <c r="AF159" s="2249"/>
      <c r="AG159" s="2249" t="s">
        <v>130</v>
      </c>
      <c r="AH159" s="2249"/>
      <c r="AI159" s="2249"/>
      <c r="AJ159" s="2249"/>
      <c r="AK159" s="2249"/>
      <c r="AL159" s="2249"/>
      <c r="AM159" s="2249"/>
      <c r="AN159" s="2249"/>
      <c r="AO159" s="2249"/>
      <c r="AP159" s="2249" t="s">
        <v>44</v>
      </c>
      <c r="AQ159" s="2249"/>
      <c r="AR159" s="2249"/>
      <c r="AS159" s="2249"/>
      <c r="AT159" s="2249"/>
      <c r="AU159" s="2249"/>
      <c r="AV159" s="2249"/>
      <c r="AW159" s="2249"/>
      <c r="AX159" s="2249"/>
      <c r="AY159" s="2249"/>
      <c r="AZ159" s="2249"/>
      <c r="BA159" s="2249"/>
      <c r="BB159" s="2249"/>
      <c r="BC159" s="78"/>
    </row>
    <row r="160" spans="1:55" s="98" customFormat="1" ht="13.5" customHeight="1">
      <c r="A160" s="73"/>
      <c r="B160" s="2248"/>
      <c r="C160" s="2248"/>
      <c r="D160" s="2249"/>
      <c r="E160" s="2249"/>
      <c r="F160" s="2249"/>
      <c r="G160" s="2249"/>
      <c r="H160" s="2249"/>
      <c r="I160" s="2249"/>
      <c r="J160" s="2249"/>
      <c r="K160" s="2249"/>
      <c r="L160" s="2249"/>
      <c r="M160" s="2249"/>
      <c r="N160" s="2249"/>
      <c r="O160" s="2249"/>
      <c r="P160" s="2249"/>
      <c r="Q160" s="2249"/>
      <c r="R160" s="2249"/>
      <c r="S160" s="2249"/>
      <c r="T160" s="2249"/>
      <c r="U160" s="2249"/>
      <c r="V160" s="2249"/>
      <c r="W160" s="2249"/>
      <c r="X160" s="2249"/>
      <c r="Y160" s="2249"/>
      <c r="Z160" s="2249"/>
      <c r="AA160" s="2249"/>
      <c r="AB160" s="2249"/>
      <c r="AC160" s="2249"/>
      <c r="AD160" s="2249"/>
      <c r="AE160" s="2249"/>
      <c r="AF160" s="2249"/>
      <c r="AG160" s="2249"/>
      <c r="AH160" s="2249"/>
      <c r="AI160" s="2249"/>
      <c r="AJ160" s="2249"/>
      <c r="AK160" s="2249"/>
      <c r="AL160" s="2249"/>
      <c r="AM160" s="2249"/>
      <c r="AN160" s="2249"/>
      <c r="AO160" s="2249"/>
      <c r="AP160" s="2249"/>
      <c r="AQ160" s="2249"/>
      <c r="AR160" s="2249"/>
      <c r="AS160" s="2249"/>
      <c r="AT160" s="2249"/>
      <c r="AU160" s="2249"/>
      <c r="AV160" s="2249"/>
      <c r="AW160" s="2249"/>
      <c r="AX160" s="2249"/>
      <c r="AY160" s="2249"/>
      <c r="AZ160" s="2249"/>
      <c r="BA160" s="2249"/>
      <c r="BB160" s="2249"/>
      <c r="BC160" s="78"/>
    </row>
    <row r="161" spans="1:55" s="98" customFormat="1" ht="13.5" customHeight="1">
      <c r="A161" s="73"/>
      <c r="B161" s="2285">
        <v>1</v>
      </c>
      <c r="C161" s="2285"/>
      <c r="D161" s="2278" t="s">
        <v>368</v>
      </c>
      <c r="E161" s="2278"/>
      <c r="F161" s="2278"/>
      <c r="G161" s="2278"/>
      <c r="H161" s="2278"/>
      <c r="I161" s="2278"/>
      <c r="J161" s="2278" t="s">
        <v>477</v>
      </c>
      <c r="K161" s="2278"/>
      <c r="L161" s="2278"/>
      <c r="M161" s="2278"/>
      <c r="N161" s="2278"/>
      <c r="O161" s="2278"/>
      <c r="P161" s="2287" t="s">
        <v>502</v>
      </c>
      <c r="Q161" s="2287"/>
      <c r="R161" s="2287"/>
      <c r="S161" s="2287"/>
      <c r="T161" s="2287"/>
      <c r="U161" s="2287"/>
      <c r="V161" s="2279" t="s">
        <v>503</v>
      </c>
      <c r="W161" s="2279"/>
      <c r="X161" s="2279" t="s">
        <v>504</v>
      </c>
      <c r="Y161" s="2279"/>
      <c r="Z161" s="2279"/>
      <c r="AA161" s="2279" t="s">
        <v>504</v>
      </c>
      <c r="AB161" s="2279"/>
      <c r="AC161" s="2279"/>
      <c r="AD161" s="2279" t="s">
        <v>504</v>
      </c>
      <c r="AE161" s="2279"/>
      <c r="AF161" s="2279"/>
      <c r="AG161" s="2288" t="s">
        <v>183</v>
      </c>
      <c r="AH161" s="2286"/>
      <c r="AI161" s="2286"/>
      <c r="AJ161" s="2286"/>
      <c r="AK161" s="2286"/>
      <c r="AL161" s="2286"/>
      <c r="AM161" s="2286"/>
      <c r="AN161" s="2286"/>
      <c r="AO161" s="2286"/>
      <c r="AP161" s="2288"/>
      <c r="AQ161" s="2288"/>
      <c r="AR161" s="2288"/>
      <c r="AS161" s="2288"/>
      <c r="AT161" s="2288"/>
      <c r="AU161" s="2288"/>
      <c r="AV161" s="2288"/>
      <c r="AW161" s="2288"/>
      <c r="AX161" s="2288"/>
      <c r="AY161" s="2288"/>
      <c r="AZ161" s="2288"/>
      <c r="BA161" s="2288"/>
      <c r="BB161" s="2288"/>
      <c r="BC161" s="78"/>
    </row>
    <row r="162" spans="1:55" s="114" customFormat="1" ht="13.5" customHeight="1">
      <c r="A162" s="73"/>
      <c r="B162" s="2280"/>
      <c r="C162" s="2280"/>
      <c r="D162" s="2286"/>
      <c r="E162" s="2286"/>
      <c r="F162" s="2286"/>
      <c r="G162" s="2286"/>
      <c r="H162" s="2286"/>
      <c r="I162" s="2286"/>
      <c r="J162" s="2286"/>
      <c r="K162" s="2286"/>
      <c r="L162" s="2286"/>
      <c r="M162" s="2286"/>
      <c r="N162" s="2286"/>
      <c r="O162" s="2286"/>
      <c r="P162" s="2280"/>
      <c r="Q162" s="2280"/>
      <c r="R162" s="2280"/>
      <c r="S162" s="2280"/>
      <c r="T162" s="2280"/>
      <c r="U162" s="2280"/>
      <c r="V162" s="2280"/>
      <c r="W162" s="2280"/>
      <c r="X162" s="2280"/>
      <c r="Y162" s="2280"/>
      <c r="Z162" s="2280"/>
      <c r="AA162" s="2280"/>
      <c r="AB162" s="2280"/>
      <c r="AC162" s="2280"/>
      <c r="AD162" s="2280"/>
      <c r="AE162" s="2280"/>
      <c r="AF162" s="2280"/>
      <c r="AG162" s="2286"/>
      <c r="AH162" s="2286"/>
      <c r="AI162" s="2286"/>
      <c r="AJ162" s="2286"/>
      <c r="AK162" s="2286"/>
      <c r="AL162" s="2286"/>
      <c r="AM162" s="2286"/>
      <c r="AN162" s="2286"/>
      <c r="AO162" s="2286"/>
      <c r="AP162" s="2286"/>
      <c r="AQ162" s="2286"/>
      <c r="AR162" s="2286"/>
      <c r="AS162" s="2286"/>
      <c r="AT162" s="2286"/>
      <c r="AU162" s="2286"/>
      <c r="AV162" s="2286"/>
      <c r="AW162" s="2286"/>
      <c r="AX162" s="2286"/>
      <c r="AY162" s="2286"/>
      <c r="AZ162" s="2286"/>
      <c r="BA162" s="2286"/>
      <c r="BB162" s="2286"/>
      <c r="BC162" s="78"/>
    </row>
    <row r="163" spans="1:55" s="98" customFormat="1" ht="13.5" customHeight="1">
      <c r="A163" s="73"/>
      <c r="B163" s="2285">
        <v>2</v>
      </c>
      <c r="C163" s="2285"/>
      <c r="D163" s="2278" t="s">
        <v>305</v>
      </c>
      <c r="E163" s="2278"/>
      <c r="F163" s="2278"/>
      <c r="G163" s="2278"/>
      <c r="H163" s="2278"/>
      <c r="I163" s="2278"/>
      <c r="J163" s="2278" t="s">
        <v>504</v>
      </c>
      <c r="K163" s="2278"/>
      <c r="L163" s="2278"/>
      <c r="M163" s="2278"/>
      <c r="N163" s="2278"/>
      <c r="O163" s="2278"/>
      <c r="P163" s="2287" t="s">
        <v>545</v>
      </c>
      <c r="Q163" s="2287"/>
      <c r="R163" s="2287"/>
      <c r="S163" s="2287"/>
      <c r="T163" s="2287"/>
      <c r="U163" s="2287"/>
      <c r="V163" s="2279" t="s">
        <v>504</v>
      </c>
      <c r="W163" s="2279"/>
      <c r="X163" s="2279" t="s">
        <v>504</v>
      </c>
      <c r="Y163" s="2279"/>
      <c r="Z163" s="2279"/>
      <c r="AA163" s="2279" t="s">
        <v>504</v>
      </c>
      <c r="AB163" s="2279"/>
      <c r="AC163" s="2279"/>
      <c r="AD163" s="2279" t="s">
        <v>504</v>
      </c>
      <c r="AE163" s="2279"/>
      <c r="AF163" s="2279"/>
      <c r="AG163" s="2288" t="s">
        <v>577</v>
      </c>
      <c r="AH163" s="2286"/>
      <c r="AI163" s="2286"/>
      <c r="AJ163" s="2286"/>
      <c r="AK163" s="2286"/>
      <c r="AL163" s="2286"/>
      <c r="AM163" s="2286"/>
      <c r="AN163" s="2286"/>
      <c r="AO163" s="2286"/>
      <c r="AP163" s="2288"/>
      <c r="AQ163" s="2288"/>
      <c r="AR163" s="2288"/>
      <c r="AS163" s="2288"/>
      <c r="AT163" s="2288"/>
      <c r="AU163" s="2288"/>
      <c r="AV163" s="2288"/>
      <c r="AW163" s="2288"/>
      <c r="AX163" s="2288"/>
      <c r="AY163" s="2288"/>
      <c r="AZ163" s="2288"/>
      <c r="BA163" s="2288"/>
      <c r="BB163" s="2288"/>
      <c r="BC163" s="78"/>
    </row>
    <row r="164" spans="1:55" s="98" customFormat="1" ht="13.5" customHeight="1">
      <c r="A164" s="73"/>
      <c r="B164" s="2280"/>
      <c r="C164" s="2280"/>
      <c r="D164" s="2286"/>
      <c r="E164" s="2286"/>
      <c r="F164" s="2286"/>
      <c r="G164" s="2286"/>
      <c r="H164" s="2286"/>
      <c r="I164" s="2286"/>
      <c r="J164" s="2286"/>
      <c r="K164" s="2286"/>
      <c r="L164" s="2286"/>
      <c r="M164" s="2286"/>
      <c r="N164" s="2286"/>
      <c r="O164" s="2286"/>
      <c r="P164" s="2280"/>
      <c r="Q164" s="2280"/>
      <c r="R164" s="2280"/>
      <c r="S164" s="2280"/>
      <c r="T164" s="2280"/>
      <c r="U164" s="2280"/>
      <c r="V164" s="2280"/>
      <c r="W164" s="2280"/>
      <c r="X164" s="2280"/>
      <c r="Y164" s="2280"/>
      <c r="Z164" s="2280"/>
      <c r="AA164" s="2280"/>
      <c r="AB164" s="2280"/>
      <c r="AC164" s="2280"/>
      <c r="AD164" s="2280"/>
      <c r="AE164" s="2280"/>
      <c r="AF164" s="2280"/>
      <c r="AG164" s="2286"/>
      <c r="AH164" s="2286"/>
      <c r="AI164" s="2286"/>
      <c r="AJ164" s="2286"/>
      <c r="AK164" s="2286"/>
      <c r="AL164" s="2286"/>
      <c r="AM164" s="2286"/>
      <c r="AN164" s="2286"/>
      <c r="AO164" s="2286"/>
      <c r="AP164" s="2286"/>
      <c r="AQ164" s="2286"/>
      <c r="AR164" s="2286"/>
      <c r="AS164" s="2286"/>
      <c r="AT164" s="2286"/>
      <c r="AU164" s="2286"/>
      <c r="AV164" s="2286"/>
      <c r="AW164" s="2286"/>
      <c r="AX164" s="2286"/>
      <c r="AY164" s="2286"/>
      <c r="AZ164" s="2286"/>
      <c r="BA164" s="2286"/>
      <c r="BB164" s="2286"/>
      <c r="BC164" s="78"/>
    </row>
    <row r="165" spans="1:55" s="114" customFormat="1" ht="13.5" customHeight="1">
      <c r="A165" s="73"/>
      <c r="B165" s="85"/>
      <c r="C165" s="85"/>
      <c r="D165" s="330"/>
      <c r="E165" s="330"/>
      <c r="F165" s="330"/>
      <c r="G165" s="330"/>
      <c r="H165" s="330"/>
      <c r="I165" s="330"/>
      <c r="J165" s="330"/>
      <c r="K165" s="330"/>
      <c r="L165" s="330"/>
      <c r="M165" s="330"/>
      <c r="N165" s="330"/>
      <c r="O165" s="330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330"/>
      <c r="AH165" s="330"/>
      <c r="AI165" s="330"/>
      <c r="AJ165" s="330"/>
      <c r="AK165" s="330"/>
      <c r="AL165" s="330"/>
      <c r="AM165" s="330"/>
      <c r="AN165" s="330"/>
      <c r="AO165" s="330"/>
      <c r="AP165" s="330"/>
      <c r="AQ165" s="330"/>
      <c r="AR165" s="330"/>
      <c r="AS165" s="330"/>
      <c r="AT165" s="330"/>
      <c r="AU165" s="330"/>
      <c r="AV165" s="330"/>
      <c r="AW165" s="330"/>
      <c r="AX165" s="330"/>
      <c r="AY165" s="330"/>
      <c r="AZ165" s="330"/>
      <c r="BA165" s="330"/>
      <c r="BB165" s="330"/>
      <c r="BC165" s="78"/>
    </row>
    <row r="166" spans="1:55" s="114" customFormat="1" ht="13.5" customHeight="1">
      <c r="A166" s="73"/>
      <c r="B166" s="84" t="s">
        <v>184</v>
      </c>
      <c r="C166" s="332"/>
      <c r="D166" s="332"/>
      <c r="E166" s="332"/>
      <c r="F166" s="332"/>
      <c r="G166" s="332"/>
      <c r="H166" s="332"/>
      <c r="I166" s="332"/>
      <c r="J166" s="332"/>
      <c r="K166" s="332"/>
      <c r="L166" s="332"/>
      <c r="M166" s="332"/>
      <c r="N166" s="332"/>
      <c r="O166" s="332"/>
      <c r="P166" s="332"/>
      <c r="Q166" s="332"/>
      <c r="R166" s="332"/>
      <c r="S166" s="332"/>
      <c r="T166" s="332"/>
      <c r="U166" s="332"/>
      <c r="V166" s="332"/>
      <c r="W166" s="332"/>
      <c r="X166" s="332"/>
      <c r="Y166" s="332"/>
      <c r="Z166" s="332"/>
      <c r="AA166" s="332"/>
      <c r="AB166" s="332"/>
      <c r="AC166" s="332"/>
      <c r="AD166" s="332"/>
      <c r="AE166" s="332"/>
      <c r="AF166" s="332"/>
      <c r="AG166" s="332"/>
      <c r="AH166" s="332"/>
      <c r="AI166" s="332"/>
      <c r="AJ166" s="332"/>
      <c r="AK166" s="332"/>
      <c r="AL166" s="332"/>
      <c r="AM166" s="332"/>
      <c r="AN166" s="332"/>
      <c r="AO166" s="332"/>
      <c r="AP166" s="332"/>
      <c r="AQ166" s="332"/>
      <c r="AR166" s="332"/>
      <c r="AS166" s="332"/>
      <c r="AT166" s="332"/>
      <c r="AU166" s="332"/>
      <c r="AV166" s="332"/>
      <c r="AW166" s="332"/>
      <c r="AX166" s="332"/>
      <c r="AY166" s="332"/>
      <c r="AZ166" s="332"/>
      <c r="BA166" s="332"/>
      <c r="BB166" s="332"/>
      <c r="BC166" s="78"/>
    </row>
    <row r="167" spans="1:55" s="114" customFormat="1" ht="13.5" customHeight="1">
      <c r="A167" s="73"/>
      <c r="B167" s="2250" t="s">
        <v>156</v>
      </c>
      <c r="C167" s="2251"/>
      <c r="D167" s="2252" t="s">
        <v>108</v>
      </c>
      <c r="E167" s="2253"/>
      <c r="F167" s="2253"/>
      <c r="G167" s="2253"/>
      <c r="H167" s="2253"/>
      <c r="I167" s="2254"/>
      <c r="J167" s="2250" t="s">
        <v>44</v>
      </c>
      <c r="K167" s="2258"/>
      <c r="L167" s="2258"/>
      <c r="M167" s="2258"/>
      <c r="N167" s="2258"/>
      <c r="O167" s="2258"/>
      <c r="P167" s="2258"/>
      <c r="Q167" s="2258"/>
      <c r="R167" s="2258"/>
      <c r="S167" s="2258"/>
      <c r="T167" s="2258"/>
      <c r="U167" s="2258"/>
      <c r="V167" s="2258"/>
      <c r="W167" s="2258"/>
      <c r="X167" s="2258"/>
      <c r="Y167" s="2258"/>
      <c r="Z167" s="2258"/>
      <c r="AA167" s="2258"/>
      <c r="AB167" s="2258"/>
      <c r="AC167" s="2258"/>
      <c r="AD167" s="2258"/>
      <c r="AE167" s="2258"/>
      <c r="AF167" s="2258"/>
      <c r="AG167" s="2258"/>
      <c r="AH167" s="2258"/>
      <c r="AI167" s="2258"/>
      <c r="AJ167" s="2258"/>
      <c r="AK167" s="2258"/>
      <c r="AL167" s="2258"/>
      <c r="AM167" s="2258"/>
      <c r="AN167" s="2258"/>
      <c r="AO167" s="2258"/>
      <c r="AP167" s="2258"/>
      <c r="AQ167" s="2258"/>
      <c r="AR167" s="2258"/>
      <c r="AS167" s="2258"/>
      <c r="AT167" s="2258"/>
      <c r="AU167" s="2258"/>
      <c r="AV167" s="2258"/>
      <c r="AW167" s="2258"/>
      <c r="AX167" s="2258"/>
      <c r="AY167" s="2258"/>
      <c r="AZ167" s="2258"/>
      <c r="BA167" s="2258"/>
      <c r="BB167" s="2251"/>
      <c r="BC167" s="78"/>
    </row>
    <row r="168" spans="1:55" s="114" customFormat="1" ht="13.5" customHeight="1">
      <c r="A168" s="73"/>
      <c r="B168" s="869"/>
      <c r="C168" s="726"/>
      <c r="D168" s="873"/>
      <c r="E168" s="743"/>
      <c r="F168" s="743"/>
      <c r="G168" s="743"/>
      <c r="H168" s="743"/>
      <c r="I168" s="744"/>
      <c r="J168" s="869"/>
      <c r="K168" s="725"/>
      <c r="L168" s="725"/>
      <c r="M168" s="725"/>
      <c r="N168" s="725"/>
      <c r="O168" s="725"/>
      <c r="P168" s="725"/>
      <c r="Q168" s="725"/>
      <c r="R168" s="725"/>
      <c r="S168" s="725"/>
      <c r="T168" s="725"/>
      <c r="U168" s="725"/>
      <c r="V168" s="725"/>
      <c r="W168" s="725"/>
      <c r="X168" s="725"/>
      <c r="Y168" s="725"/>
      <c r="Z168" s="725"/>
      <c r="AA168" s="725"/>
      <c r="AB168" s="725"/>
      <c r="AC168" s="725"/>
      <c r="AD168" s="725"/>
      <c r="AE168" s="725"/>
      <c r="AF168" s="725"/>
      <c r="AG168" s="725"/>
      <c r="AH168" s="725"/>
      <c r="AI168" s="725"/>
      <c r="AJ168" s="725"/>
      <c r="AK168" s="725"/>
      <c r="AL168" s="725"/>
      <c r="AM168" s="725"/>
      <c r="AN168" s="725"/>
      <c r="AO168" s="725"/>
      <c r="AP168" s="725"/>
      <c r="AQ168" s="725"/>
      <c r="AR168" s="725"/>
      <c r="AS168" s="725"/>
      <c r="AT168" s="725"/>
      <c r="AU168" s="725"/>
      <c r="AV168" s="725"/>
      <c r="AW168" s="725"/>
      <c r="AX168" s="725"/>
      <c r="AY168" s="725"/>
      <c r="AZ168" s="725"/>
      <c r="BA168" s="725"/>
      <c r="BB168" s="726"/>
      <c r="BC168" s="78"/>
    </row>
    <row r="169" spans="1:55" s="114" customFormat="1" ht="13.5" customHeight="1">
      <c r="A169" s="73"/>
      <c r="B169" s="2295">
        <v>1</v>
      </c>
      <c r="C169" s="2295"/>
      <c r="D169" s="2296" t="s">
        <v>631</v>
      </c>
      <c r="E169" s="2297"/>
      <c r="F169" s="2297"/>
      <c r="G169" s="2297"/>
      <c r="H169" s="2297"/>
      <c r="I169" s="2297"/>
      <c r="J169" s="2299" t="s">
        <v>632</v>
      </c>
      <c r="K169" s="2299"/>
      <c r="L169" s="2299"/>
      <c r="M169" s="2299"/>
      <c r="N169" s="2299"/>
      <c r="O169" s="2299"/>
      <c r="P169" s="2299"/>
      <c r="Q169" s="2299"/>
      <c r="R169" s="2299"/>
      <c r="S169" s="2299"/>
      <c r="T169" s="2299"/>
      <c r="U169" s="2299"/>
      <c r="V169" s="2299"/>
      <c r="W169" s="2299"/>
      <c r="X169" s="2299"/>
      <c r="Y169" s="2299"/>
      <c r="Z169" s="2299"/>
      <c r="AA169" s="2299"/>
      <c r="AB169" s="2299"/>
      <c r="AC169" s="2299"/>
      <c r="AD169" s="2299"/>
      <c r="AE169" s="2299"/>
      <c r="AF169" s="2299"/>
      <c r="AG169" s="2299"/>
      <c r="AH169" s="2299"/>
      <c r="AI169" s="2299"/>
      <c r="AJ169" s="2299"/>
      <c r="AK169" s="2299"/>
      <c r="AL169" s="2299"/>
      <c r="AM169" s="2299"/>
      <c r="AN169" s="2299"/>
      <c r="AO169" s="2299"/>
      <c r="AP169" s="2299"/>
      <c r="AQ169" s="2299"/>
      <c r="AR169" s="2299"/>
      <c r="AS169" s="2299"/>
      <c r="AT169" s="2299"/>
      <c r="AU169" s="2299"/>
      <c r="AV169" s="2299"/>
      <c r="AW169" s="2299"/>
      <c r="AX169" s="2299"/>
      <c r="AY169" s="2299"/>
      <c r="AZ169" s="2299"/>
      <c r="BA169" s="2299"/>
      <c r="BB169" s="2299"/>
      <c r="BC169" s="78"/>
    </row>
    <row r="170" spans="1:55" s="114" customFormat="1">
      <c r="A170" s="73"/>
      <c r="B170" s="2280"/>
      <c r="C170" s="2280"/>
      <c r="D170" s="2298"/>
      <c r="E170" s="2298"/>
      <c r="F170" s="2298"/>
      <c r="G170" s="2298"/>
      <c r="H170" s="2298"/>
      <c r="I170" s="2298"/>
      <c r="J170" s="2280"/>
      <c r="K170" s="2280"/>
      <c r="L170" s="2280"/>
      <c r="M170" s="2280"/>
      <c r="N170" s="2280"/>
      <c r="O170" s="2280"/>
      <c r="P170" s="2280"/>
      <c r="Q170" s="2280"/>
      <c r="R170" s="2280"/>
      <c r="S170" s="2280"/>
      <c r="T170" s="2280"/>
      <c r="U170" s="2280"/>
      <c r="V170" s="2280"/>
      <c r="W170" s="2280"/>
      <c r="X170" s="2280"/>
      <c r="Y170" s="2280"/>
      <c r="Z170" s="2280"/>
      <c r="AA170" s="2280"/>
      <c r="AB170" s="2280"/>
      <c r="AC170" s="2280"/>
      <c r="AD170" s="2280"/>
      <c r="AE170" s="2280"/>
      <c r="AF170" s="2280"/>
      <c r="AG170" s="2280"/>
      <c r="AH170" s="2280"/>
      <c r="AI170" s="2280"/>
      <c r="AJ170" s="2280"/>
      <c r="AK170" s="2280"/>
      <c r="AL170" s="2280"/>
      <c r="AM170" s="2280"/>
      <c r="AN170" s="2280"/>
      <c r="AO170" s="2280"/>
      <c r="AP170" s="2280"/>
      <c r="AQ170" s="2280"/>
      <c r="AR170" s="2280"/>
      <c r="AS170" s="2280"/>
      <c r="AT170" s="2280"/>
      <c r="AU170" s="2280"/>
      <c r="AV170" s="2280"/>
      <c r="AW170" s="2280"/>
      <c r="AX170" s="2280"/>
      <c r="AY170" s="2280"/>
      <c r="AZ170" s="2280"/>
      <c r="BA170" s="2280"/>
      <c r="BB170" s="2280"/>
      <c r="BC170" s="78"/>
    </row>
    <row r="171" spans="1:55" s="114" customFormat="1" ht="13.5" customHeight="1">
      <c r="A171" s="73"/>
      <c r="B171" s="2295">
        <v>2</v>
      </c>
      <c r="C171" s="2295"/>
      <c r="D171" s="2296" t="s">
        <v>631</v>
      </c>
      <c r="E171" s="2297"/>
      <c r="F171" s="2297"/>
      <c r="G171" s="2297"/>
      <c r="H171" s="2297"/>
      <c r="I171" s="2297"/>
      <c r="J171" s="2299" t="s">
        <v>647</v>
      </c>
      <c r="K171" s="2299"/>
      <c r="L171" s="2299"/>
      <c r="M171" s="2299"/>
      <c r="N171" s="2299"/>
      <c r="O171" s="2299"/>
      <c r="P171" s="2299"/>
      <c r="Q171" s="2299"/>
      <c r="R171" s="2299"/>
      <c r="S171" s="2299"/>
      <c r="T171" s="2299"/>
      <c r="U171" s="2299"/>
      <c r="V171" s="2299"/>
      <c r="W171" s="2299"/>
      <c r="X171" s="2299"/>
      <c r="Y171" s="2299"/>
      <c r="Z171" s="2299"/>
      <c r="AA171" s="2299"/>
      <c r="AB171" s="2299"/>
      <c r="AC171" s="2299"/>
      <c r="AD171" s="2299"/>
      <c r="AE171" s="2299"/>
      <c r="AF171" s="2299"/>
      <c r="AG171" s="2299"/>
      <c r="AH171" s="2299"/>
      <c r="AI171" s="2299"/>
      <c r="AJ171" s="2299"/>
      <c r="AK171" s="2299"/>
      <c r="AL171" s="2299"/>
      <c r="AM171" s="2299"/>
      <c r="AN171" s="2299"/>
      <c r="AO171" s="2299"/>
      <c r="AP171" s="2299"/>
      <c r="AQ171" s="2299"/>
      <c r="AR171" s="2299"/>
      <c r="AS171" s="2299"/>
      <c r="AT171" s="2299"/>
      <c r="AU171" s="2299"/>
      <c r="AV171" s="2299"/>
      <c r="AW171" s="2299"/>
      <c r="AX171" s="2299"/>
      <c r="AY171" s="2299"/>
      <c r="AZ171" s="2299"/>
      <c r="BA171" s="2299"/>
      <c r="BB171" s="2299"/>
      <c r="BC171" s="78"/>
    </row>
    <row r="172" spans="1:55" s="114" customFormat="1">
      <c r="A172" s="73"/>
      <c r="B172" s="2280"/>
      <c r="C172" s="2280"/>
      <c r="D172" s="2298"/>
      <c r="E172" s="2298"/>
      <c r="F172" s="2298"/>
      <c r="G172" s="2298"/>
      <c r="H172" s="2298"/>
      <c r="I172" s="2298"/>
      <c r="J172" s="2280"/>
      <c r="K172" s="2280"/>
      <c r="L172" s="2280"/>
      <c r="M172" s="2280"/>
      <c r="N172" s="2280"/>
      <c r="O172" s="2280"/>
      <c r="P172" s="2280"/>
      <c r="Q172" s="2280"/>
      <c r="R172" s="2280"/>
      <c r="S172" s="2280"/>
      <c r="T172" s="2280"/>
      <c r="U172" s="2280"/>
      <c r="V172" s="2280"/>
      <c r="W172" s="2280"/>
      <c r="X172" s="2280"/>
      <c r="Y172" s="2280"/>
      <c r="Z172" s="2280"/>
      <c r="AA172" s="2280"/>
      <c r="AB172" s="2280"/>
      <c r="AC172" s="2280"/>
      <c r="AD172" s="2280"/>
      <c r="AE172" s="2280"/>
      <c r="AF172" s="2280"/>
      <c r="AG172" s="2280"/>
      <c r="AH172" s="2280"/>
      <c r="AI172" s="2280"/>
      <c r="AJ172" s="2280"/>
      <c r="AK172" s="2280"/>
      <c r="AL172" s="2280"/>
      <c r="AM172" s="2280"/>
      <c r="AN172" s="2280"/>
      <c r="AO172" s="2280"/>
      <c r="AP172" s="2280"/>
      <c r="AQ172" s="2280"/>
      <c r="AR172" s="2280"/>
      <c r="AS172" s="2280"/>
      <c r="AT172" s="2280"/>
      <c r="AU172" s="2280"/>
      <c r="AV172" s="2280"/>
      <c r="AW172" s="2280"/>
      <c r="AX172" s="2280"/>
      <c r="AY172" s="2280"/>
      <c r="AZ172" s="2280"/>
      <c r="BA172" s="2280"/>
      <c r="BB172" s="2280"/>
      <c r="BC172" s="78"/>
    </row>
    <row r="173" spans="1:55" ht="13.5" customHeight="1">
      <c r="A173" s="73"/>
      <c r="B173" s="332"/>
      <c r="C173" s="332"/>
      <c r="D173" s="332"/>
      <c r="E173" s="332"/>
      <c r="F173" s="332"/>
      <c r="G173" s="332"/>
      <c r="H173" s="332"/>
      <c r="I173" s="332"/>
      <c r="J173" s="332"/>
      <c r="K173" s="332"/>
      <c r="L173" s="332"/>
      <c r="M173" s="332"/>
      <c r="N173" s="332"/>
      <c r="O173" s="332"/>
      <c r="P173" s="332"/>
      <c r="Q173" s="332"/>
      <c r="R173" s="332"/>
      <c r="S173" s="332"/>
      <c r="T173" s="332"/>
      <c r="U173" s="332"/>
      <c r="V173" s="332"/>
      <c r="W173" s="332"/>
      <c r="X173" s="332"/>
      <c r="Y173" s="332"/>
      <c r="Z173" s="332"/>
      <c r="AA173" s="332"/>
      <c r="AB173" s="332"/>
      <c r="AC173" s="332"/>
      <c r="AD173" s="332"/>
      <c r="AE173" s="332"/>
      <c r="AF173" s="332"/>
      <c r="AG173" s="332"/>
      <c r="AH173" s="332"/>
      <c r="AI173" s="332"/>
      <c r="AJ173" s="332"/>
      <c r="AK173" s="332"/>
      <c r="AL173" s="332"/>
      <c r="AM173" s="332"/>
      <c r="AN173" s="332"/>
      <c r="AO173" s="332"/>
      <c r="AP173" s="332"/>
      <c r="AQ173" s="332"/>
      <c r="AR173" s="332"/>
      <c r="AS173" s="332"/>
      <c r="AT173" s="332"/>
      <c r="AU173" s="332"/>
      <c r="AV173" s="332"/>
      <c r="AW173" s="332"/>
      <c r="AX173" s="332"/>
      <c r="AY173" s="332"/>
      <c r="AZ173" s="332"/>
      <c r="BA173" s="332"/>
      <c r="BB173" s="332"/>
      <c r="BC173" s="78"/>
    </row>
    <row r="174" spans="1:55" ht="13.5" customHeight="1">
      <c r="A174" s="73"/>
      <c r="B174" s="332"/>
      <c r="C174" s="332"/>
      <c r="D174" s="332"/>
      <c r="E174" s="332"/>
      <c r="F174" s="332"/>
      <c r="G174" s="332"/>
      <c r="H174" s="332"/>
      <c r="I174" s="332"/>
      <c r="J174" s="332"/>
      <c r="K174" s="332"/>
      <c r="L174" s="332"/>
      <c r="M174" s="332"/>
      <c r="N174" s="332"/>
      <c r="O174" s="332"/>
      <c r="P174" s="332"/>
      <c r="Q174" s="332"/>
      <c r="R174" s="332"/>
      <c r="S174" s="332"/>
      <c r="T174" s="332"/>
      <c r="U174" s="332"/>
      <c r="V174" s="332"/>
      <c r="W174" s="332"/>
      <c r="X174" s="332"/>
      <c r="Y174" s="332"/>
      <c r="Z174" s="332"/>
      <c r="AA174" s="332"/>
      <c r="AB174" s="332"/>
      <c r="AC174" s="332"/>
      <c r="AD174" s="332"/>
      <c r="AE174" s="332"/>
      <c r="AF174" s="332"/>
      <c r="AG174" s="332"/>
      <c r="AH174" s="332"/>
      <c r="AI174" s="332"/>
      <c r="AJ174" s="332"/>
      <c r="AK174" s="332"/>
      <c r="AL174" s="332"/>
      <c r="AM174" s="332"/>
      <c r="AN174" s="332"/>
      <c r="AO174" s="332"/>
      <c r="AP174" s="332"/>
      <c r="AQ174" s="332"/>
      <c r="AR174" s="332"/>
      <c r="AS174" s="332"/>
      <c r="AT174" s="332"/>
      <c r="AU174" s="332"/>
      <c r="AV174" s="332"/>
      <c r="AW174" s="332"/>
      <c r="AX174" s="332"/>
      <c r="AY174" s="332"/>
      <c r="AZ174" s="332"/>
      <c r="BA174" s="332"/>
      <c r="BB174" s="332"/>
      <c r="BC174" s="78"/>
    </row>
    <row r="175" spans="1:55" ht="13.5" customHeight="1" thickBot="1">
      <c r="A175" s="65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66"/>
      <c r="AU175" s="66"/>
      <c r="AV175" s="66"/>
      <c r="AW175" s="66"/>
      <c r="AX175" s="66"/>
      <c r="AY175" s="66"/>
      <c r="AZ175" s="66"/>
      <c r="BA175" s="66"/>
      <c r="BB175" s="66"/>
      <c r="BC175" s="67"/>
    </row>
  </sheetData>
  <mergeCells count="286">
    <mergeCell ref="B169:C170"/>
    <mergeCell ref="D169:I170"/>
    <mergeCell ref="J169:BB170"/>
    <mergeCell ref="B171:C172"/>
    <mergeCell ref="D171:I172"/>
    <mergeCell ref="J171:BB172"/>
    <mergeCell ref="B148:C149"/>
    <mergeCell ref="D148:I149"/>
    <mergeCell ref="J148:BB149"/>
    <mergeCell ref="B150:C151"/>
    <mergeCell ref="D150:I151"/>
    <mergeCell ref="J150:BB151"/>
    <mergeCell ref="B167:C168"/>
    <mergeCell ref="D167:I168"/>
    <mergeCell ref="J167:BB168"/>
    <mergeCell ref="V163:W164"/>
    <mergeCell ref="X163:Z164"/>
    <mergeCell ref="AA163:AC164"/>
    <mergeCell ref="AD163:AF164"/>
    <mergeCell ref="AG163:AO164"/>
    <mergeCell ref="AP163:BB164"/>
    <mergeCell ref="B161:C162"/>
    <mergeCell ref="D161:I162"/>
    <mergeCell ref="J161:O162"/>
    <mergeCell ref="B126:C127"/>
    <mergeCell ref="D126:I127"/>
    <mergeCell ref="J126:BB127"/>
    <mergeCell ref="B144:C145"/>
    <mergeCell ref="D144:I145"/>
    <mergeCell ref="J144:BB145"/>
    <mergeCell ref="B146:C147"/>
    <mergeCell ref="D146:I147"/>
    <mergeCell ref="J146:BB147"/>
    <mergeCell ref="AP138:BB139"/>
    <mergeCell ref="B136:C137"/>
    <mergeCell ref="D136:I137"/>
    <mergeCell ref="J136:O137"/>
    <mergeCell ref="B120:C121"/>
    <mergeCell ref="D120:I121"/>
    <mergeCell ref="J120:BB121"/>
    <mergeCell ref="B122:C123"/>
    <mergeCell ref="D122:I123"/>
    <mergeCell ref="J122:BB123"/>
    <mergeCell ref="B124:C125"/>
    <mergeCell ref="D124:I125"/>
    <mergeCell ref="J124:BB125"/>
    <mergeCell ref="P161:U162"/>
    <mergeCell ref="V161:W162"/>
    <mergeCell ref="X161:Z162"/>
    <mergeCell ref="AA161:AC162"/>
    <mergeCell ref="AD161:AF162"/>
    <mergeCell ref="AG161:AO162"/>
    <mergeCell ref="AP161:BB162"/>
    <mergeCell ref="B138:C139"/>
    <mergeCell ref="D138:I139"/>
    <mergeCell ref="J138:O139"/>
    <mergeCell ref="P138:U139"/>
    <mergeCell ref="V138:W139"/>
    <mergeCell ref="X138:Z139"/>
    <mergeCell ref="AA138:AC139"/>
    <mergeCell ref="AD138:AF139"/>
    <mergeCell ref="AG138:AO139"/>
    <mergeCell ref="AP116:BB117"/>
    <mergeCell ref="AP136:BB137"/>
    <mergeCell ref="V134:W135"/>
    <mergeCell ref="X134:Z135"/>
    <mergeCell ref="AA134:AC135"/>
    <mergeCell ref="AD134:AF135"/>
    <mergeCell ref="AG134:AO135"/>
    <mergeCell ref="AP134:BB135"/>
    <mergeCell ref="P136:U137"/>
    <mergeCell ref="V136:W137"/>
    <mergeCell ref="X136:Z137"/>
    <mergeCell ref="AA136:AC137"/>
    <mergeCell ref="AD136:AF137"/>
    <mergeCell ref="AG136:AO137"/>
    <mergeCell ref="B78:C78"/>
    <mergeCell ref="D78:L78"/>
    <mergeCell ref="M78:V78"/>
    <mergeCell ref="W78:AE78"/>
    <mergeCell ref="AF78:AH78"/>
    <mergeCell ref="AI78:BB78"/>
    <mergeCell ref="B114:C115"/>
    <mergeCell ref="D114:I115"/>
    <mergeCell ref="J114:O115"/>
    <mergeCell ref="P114:U115"/>
    <mergeCell ref="V114:W115"/>
    <mergeCell ref="X114:Z115"/>
    <mergeCell ref="AA114:AC115"/>
    <mergeCell ref="AD114:AF115"/>
    <mergeCell ref="AG114:AO115"/>
    <mergeCell ref="AP114:BB115"/>
    <mergeCell ref="B82:C82"/>
    <mergeCell ref="D82:L82"/>
    <mergeCell ref="M82:V82"/>
    <mergeCell ref="W82:AE82"/>
    <mergeCell ref="AF82:AH82"/>
    <mergeCell ref="AI82:BB82"/>
    <mergeCell ref="B83:C83"/>
    <mergeCell ref="D83:L83"/>
    <mergeCell ref="M83:V83"/>
    <mergeCell ref="W83:AE83"/>
    <mergeCell ref="AF83:AH83"/>
    <mergeCell ref="AI83:BB83"/>
    <mergeCell ref="B163:C164"/>
    <mergeCell ref="D163:I164"/>
    <mergeCell ref="J163:O164"/>
    <mergeCell ref="P163:U164"/>
    <mergeCell ref="B156:BB157"/>
    <mergeCell ref="B159:C160"/>
    <mergeCell ref="D159:I160"/>
    <mergeCell ref="J159:O160"/>
    <mergeCell ref="P159:U160"/>
    <mergeCell ref="V159:W160"/>
    <mergeCell ref="X159:Z160"/>
    <mergeCell ref="AA159:AC160"/>
    <mergeCell ref="AD159:AF160"/>
    <mergeCell ref="AG159:AO160"/>
    <mergeCell ref="AP159:BB160"/>
    <mergeCell ref="B131:BB132"/>
    <mergeCell ref="B134:C135"/>
    <mergeCell ref="D134:I135"/>
    <mergeCell ref="J134:O135"/>
    <mergeCell ref="P134:U135"/>
    <mergeCell ref="B116:C117"/>
    <mergeCell ref="D116:I117"/>
    <mergeCell ref="J116:O117"/>
    <mergeCell ref="P112:U113"/>
    <mergeCell ref="V112:W113"/>
    <mergeCell ref="X112:Z113"/>
    <mergeCell ref="AA112:AC113"/>
    <mergeCell ref="AD112:AF113"/>
    <mergeCell ref="AG112:AO113"/>
    <mergeCell ref="P116:U117"/>
    <mergeCell ref="V116:W117"/>
    <mergeCell ref="X116:Z117"/>
    <mergeCell ref="AA116:AC117"/>
    <mergeCell ref="AD116:AF117"/>
    <mergeCell ref="AG116:AO117"/>
    <mergeCell ref="AP112:BB113"/>
    <mergeCell ref="B93:C94"/>
    <mergeCell ref="D93:L94"/>
    <mergeCell ref="M93:Y93"/>
    <mergeCell ref="Z93:AP94"/>
    <mergeCell ref="AQ93:BB94"/>
    <mergeCell ref="M94:U94"/>
    <mergeCell ref="V94:Y94"/>
    <mergeCell ref="B95:C97"/>
    <mergeCell ref="D95:L97"/>
    <mergeCell ref="M95:U97"/>
    <mergeCell ref="V95:Y97"/>
    <mergeCell ref="Z95:AP97"/>
    <mergeCell ref="AQ95:BB97"/>
    <mergeCell ref="B88:C90"/>
    <mergeCell ref="D88:L90"/>
    <mergeCell ref="M88:V90"/>
    <mergeCell ref="W88:AE90"/>
    <mergeCell ref="AF88:AH90"/>
    <mergeCell ref="AI88:BB90"/>
    <mergeCell ref="B84:C87"/>
    <mergeCell ref="D84:L87"/>
    <mergeCell ref="M84:V87"/>
    <mergeCell ref="W84:AE87"/>
    <mergeCell ref="AF84:AH87"/>
    <mergeCell ref="AI84:BB87"/>
    <mergeCell ref="D80:L80"/>
    <mergeCell ref="M80:V80"/>
    <mergeCell ref="W80:AE80"/>
    <mergeCell ref="AF80:AH80"/>
    <mergeCell ref="AI80:BB80"/>
    <mergeCell ref="B81:C81"/>
    <mergeCell ref="D81:L81"/>
    <mergeCell ref="M81:V81"/>
    <mergeCell ref="W81:AE81"/>
    <mergeCell ref="AF81:AH81"/>
    <mergeCell ref="AI81:BB81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C10:BA11"/>
    <mergeCell ref="C12:G13"/>
    <mergeCell ref="H12:M13"/>
    <mergeCell ref="N12:T13"/>
    <mergeCell ref="U12:AA13"/>
    <mergeCell ref="AB12:AF13"/>
    <mergeCell ref="AG12:AK13"/>
    <mergeCell ref="AL12:AS13"/>
    <mergeCell ref="AT12:BA13"/>
    <mergeCell ref="AG14:AK15"/>
    <mergeCell ref="C16:G17"/>
    <mergeCell ref="H16:M17"/>
    <mergeCell ref="N16:T17"/>
    <mergeCell ref="U16:AA17"/>
    <mergeCell ref="AB16:AF17"/>
    <mergeCell ref="AG16:AK17"/>
    <mergeCell ref="C14:G15"/>
    <mergeCell ref="H14:M15"/>
    <mergeCell ref="N14:T15"/>
    <mergeCell ref="U14:AA15"/>
    <mergeCell ref="AB14:AF15"/>
    <mergeCell ref="C24:BA25"/>
    <mergeCell ref="C26:G27"/>
    <mergeCell ref="H26:M27"/>
    <mergeCell ref="N26:T27"/>
    <mergeCell ref="U26:AA27"/>
    <mergeCell ref="AB26:AF27"/>
    <mergeCell ref="AG26:AK27"/>
    <mergeCell ref="AL26:AS27"/>
    <mergeCell ref="AT26:BA27"/>
    <mergeCell ref="AG28:AK29"/>
    <mergeCell ref="C30:G31"/>
    <mergeCell ref="H30:M31"/>
    <mergeCell ref="N30:T31"/>
    <mergeCell ref="U30:AA31"/>
    <mergeCell ref="AB30:AF31"/>
    <mergeCell ref="AG30:AK31"/>
    <mergeCell ref="C28:G29"/>
    <mergeCell ref="H28:M29"/>
    <mergeCell ref="N28:T29"/>
    <mergeCell ref="U28:AA29"/>
    <mergeCell ref="AB28:AF29"/>
    <mergeCell ref="C45:BA46"/>
    <mergeCell ref="C47:G48"/>
    <mergeCell ref="H47:M48"/>
    <mergeCell ref="N47:T48"/>
    <mergeCell ref="U47:AA48"/>
    <mergeCell ref="AB47:AF48"/>
    <mergeCell ref="AG47:AK48"/>
    <mergeCell ref="AL47:AS48"/>
    <mergeCell ref="AT47:BA48"/>
    <mergeCell ref="AG49:AK50"/>
    <mergeCell ref="C51:G52"/>
    <mergeCell ref="H51:M52"/>
    <mergeCell ref="N51:T52"/>
    <mergeCell ref="U51:AA52"/>
    <mergeCell ref="AB51:AF52"/>
    <mergeCell ref="AG51:AK52"/>
    <mergeCell ref="C49:G50"/>
    <mergeCell ref="H49:M50"/>
    <mergeCell ref="N49:T50"/>
    <mergeCell ref="U49:AA50"/>
    <mergeCell ref="AB49:AF50"/>
    <mergeCell ref="C59:BA60"/>
    <mergeCell ref="C61:G62"/>
    <mergeCell ref="H61:M62"/>
    <mergeCell ref="N61:T62"/>
    <mergeCell ref="U61:AA62"/>
    <mergeCell ref="AB61:AF62"/>
    <mergeCell ref="AG61:AK62"/>
    <mergeCell ref="AL61:AS62"/>
    <mergeCell ref="AT61:BA62"/>
    <mergeCell ref="AG63:AK64"/>
    <mergeCell ref="C63:G64"/>
    <mergeCell ref="H63:M64"/>
    <mergeCell ref="N63:T64"/>
    <mergeCell ref="U63:AA64"/>
    <mergeCell ref="AB63:AF64"/>
    <mergeCell ref="B109:BB110"/>
    <mergeCell ref="B112:C113"/>
    <mergeCell ref="D112:I113"/>
    <mergeCell ref="J112:O113"/>
    <mergeCell ref="B76:C77"/>
    <mergeCell ref="D76:L77"/>
    <mergeCell ref="M76:AE76"/>
    <mergeCell ref="AF76:AH77"/>
    <mergeCell ref="AI76:BB77"/>
    <mergeCell ref="M77:V77"/>
    <mergeCell ref="W77:AE77"/>
    <mergeCell ref="B79:C79"/>
    <mergeCell ref="D79:L79"/>
    <mergeCell ref="M79:V79"/>
    <mergeCell ref="W79:AE79"/>
    <mergeCell ref="AF79:AH79"/>
    <mergeCell ref="AI79:BB79"/>
    <mergeCell ref="B80:C80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C141"/>
  <sheetViews>
    <sheetView showGridLines="0" view="pageBreakPreview" topLeftCell="A100" zoomScaleSheetLayoutView="100" workbookViewId="0">
      <selection activeCell="B105" sqref="B105"/>
    </sheetView>
  </sheetViews>
  <sheetFormatPr defaultColWidth="2.625" defaultRowHeight="13.5"/>
  <cols>
    <col min="1" max="1" width="2.625" style="98" customWidth="1"/>
    <col min="2" max="8" width="2.625" style="98"/>
    <col min="9" max="9" width="2.625" style="98" customWidth="1"/>
    <col min="10" max="31" width="2.625" style="98"/>
    <col min="32" max="32" width="2.625" style="98" customWidth="1"/>
    <col min="33" max="42" width="2.625" style="98"/>
    <col min="43" max="43" width="2.625" style="98" customWidth="1"/>
    <col min="44" max="16384" width="2.625" style="98"/>
  </cols>
  <sheetData>
    <row r="1" spans="1:55" ht="13.5" customHeight="1" thickBot="1"/>
    <row r="2" spans="1:55" ht="13.5" customHeight="1">
      <c r="A2" s="489" t="s">
        <v>0</v>
      </c>
      <c r="B2" s="458"/>
      <c r="C2" s="458"/>
      <c r="D2" s="458"/>
      <c r="E2" s="458"/>
      <c r="F2" s="459"/>
      <c r="G2" s="459"/>
      <c r="H2" s="459"/>
      <c r="I2" s="490"/>
      <c r="J2" s="491" t="s">
        <v>1</v>
      </c>
      <c r="K2" s="458"/>
      <c r="L2" s="458"/>
      <c r="M2" s="458"/>
      <c r="N2" s="458"/>
      <c r="O2" s="459"/>
      <c r="P2" s="459"/>
      <c r="Q2" s="459"/>
      <c r="R2" s="492" t="str">
        <f>表紙!$S$12</f>
        <v>画面レイアウト設計書</v>
      </c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4"/>
      <c r="AJ2" s="495" t="s">
        <v>2</v>
      </c>
      <c r="AK2" s="496"/>
      <c r="AL2" s="496"/>
      <c r="AM2" s="496"/>
      <c r="AN2" s="496"/>
      <c r="AO2" s="497" t="s">
        <v>3</v>
      </c>
      <c r="AP2" s="496"/>
      <c r="AQ2" s="496"/>
      <c r="AR2" s="496"/>
      <c r="AS2" s="496"/>
      <c r="AT2" s="497" t="s">
        <v>4</v>
      </c>
      <c r="AU2" s="496"/>
      <c r="AV2" s="496"/>
      <c r="AW2" s="496"/>
      <c r="AX2" s="496"/>
      <c r="AY2" s="458" t="s">
        <v>5</v>
      </c>
      <c r="AZ2" s="459"/>
      <c r="BA2" s="459"/>
      <c r="BB2" s="459"/>
      <c r="BC2" s="460"/>
    </row>
    <row r="3" spans="1:55" ht="13.5" customHeight="1">
      <c r="A3" s="692" t="str">
        <f>表紙!$O$9</f>
        <v>東京ITスクール事務システム化プロジェクトPh2</v>
      </c>
      <c r="B3" s="693"/>
      <c r="C3" s="693"/>
      <c r="D3" s="693"/>
      <c r="E3" s="693"/>
      <c r="F3" s="694"/>
      <c r="G3" s="694"/>
      <c r="H3" s="694"/>
      <c r="I3" s="695"/>
      <c r="J3" s="469" t="str">
        <f>表紙!$O$10</f>
        <v>LMS学習管理システム</v>
      </c>
      <c r="K3" s="462"/>
      <c r="L3" s="462"/>
      <c r="M3" s="462"/>
      <c r="N3" s="462"/>
      <c r="O3" s="463"/>
      <c r="P3" s="463"/>
      <c r="Q3" s="470"/>
      <c r="R3" s="473" t="str">
        <f ca="1">RIGHT(CELL("filename",A2),LEN(CELL("filename",A2))-FIND("]",CELL("filename",A2)))</f>
        <v>予約対象成果報告会一覧画面(管理者)</v>
      </c>
      <c r="S3" s="474"/>
      <c r="T3" s="474"/>
      <c r="U3" s="474"/>
      <c r="V3" s="474"/>
      <c r="W3" s="474"/>
      <c r="X3" s="474"/>
      <c r="Y3" s="474"/>
      <c r="Z3" s="474"/>
      <c r="AA3" s="474"/>
      <c r="AB3" s="474"/>
      <c r="AC3" s="474"/>
      <c r="AD3" s="474"/>
      <c r="AE3" s="474"/>
      <c r="AF3" s="474"/>
      <c r="AG3" s="474"/>
      <c r="AH3" s="474"/>
      <c r="AI3" s="475"/>
      <c r="AJ3" s="700" t="s">
        <v>213</v>
      </c>
      <c r="AK3" s="701"/>
      <c r="AL3" s="701"/>
      <c r="AM3" s="701"/>
      <c r="AN3" s="701"/>
      <c r="AO3" s="702">
        <v>42769</v>
      </c>
      <c r="AP3" s="701"/>
      <c r="AQ3" s="701"/>
      <c r="AR3" s="701"/>
      <c r="AS3" s="701"/>
      <c r="AT3" s="700" t="s">
        <v>731</v>
      </c>
      <c r="AU3" s="701"/>
      <c r="AV3" s="701"/>
      <c r="AW3" s="701"/>
      <c r="AX3" s="701"/>
      <c r="AY3" s="703">
        <v>42968</v>
      </c>
      <c r="AZ3" s="704"/>
      <c r="BA3" s="704"/>
      <c r="BB3" s="704"/>
      <c r="BC3" s="705"/>
    </row>
    <row r="4" spans="1:55" ht="13.5" customHeight="1" thickBot="1">
      <c r="A4" s="696"/>
      <c r="B4" s="697"/>
      <c r="C4" s="697"/>
      <c r="D4" s="697"/>
      <c r="E4" s="697"/>
      <c r="F4" s="698"/>
      <c r="G4" s="698"/>
      <c r="H4" s="698"/>
      <c r="I4" s="699"/>
      <c r="J4" s="471"/>
      <c r="K4" s="466"/>
      <c r="L4" s="466"/>
      <c r="M4" s="466"/>
      <c r="N4" s="466"/>
      <c r="O4" s="467"/>
      <c r="P4" s="467"/>
      <c r="Q4" s="472"/>
      <c r="R4" s="476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7"/>
      <c r="AE4" s="477"/>
      <c r="AF4" s="477"/>
      <c r="AG4" s="477"/>
      <c r="AH4" s="477"/>
      <c r="AI4" s="478"/>
      <c r="AJ4" s="481"/>
      <c r="AK4" s="482"/>
      <c r="AL4" s="482"/>
      <c r="AM4" s="482"/>
      <c r="AN4" s="482"/>
      <c r="AO4" s="482"/>
      <c r="AP4" s="482"/>
      <c r="AQ4" s="482"/>
      <c r="AR4" s="482"/>
      <c r="AS4" s="482"/>
      <c r="AT4" s="481"/>
      <c r="AU4" s="482"/>
      <c r="AV4" s="482"/>
      <c r="AW4" s="482"/>
      <c r="AX4" s="482"/>
      <c r="AY4" s="487"/>
      <c r="AZ4" s="487"/>
      <c r="BA4" s="487"/>
      <c r="BB4" s="487"/>
      <c r="BC4" s="488"/>
    </row>
    <row r="5" spans="1:55" ht="13.5" customHeight="1" thickBot="1"/>
    <row r="6" spans="1:55" ht="13.5" customHeight="1">
      <c r="A6" s="63"/>
      <c r="B6" s="267"/>
      <c r="C6" s="267"/>
      <c r="D6" s="267"/>
      <c r="E6" s="267"/>
      <c r="F6" s="267"/>
      <c r="G6" s="267"/>
      <c r="H6" s="267"/>
      <c r="I6" s="267"/>
      <c r="J6" s="267"/>
      <c r="K6" s="267"/>
      <c r="L6" s="267"/>
      <c r="M6" s="267"/>
      <c r="N6" s="267"/>
      <c r="O6" s="267"/>
      <c r="P6" s="267"/>
      <c r="Q6" s="267"/>
      <c r="R6" s="267"/>
      <c r="S6" s="267"/>
      <c r="T6" s="267"/>
      <c r="U6" s="267"/>
      <c r="V6" s="267"/>
      <c r="W6" s="267"/>
      <c r="X6" s="267"/>
      <c r="Y6" s="267"/>
      <c r="Z6" s="267"/>
      <c r="AA6" s="267"/>
      <c r="AB6" s="267"/>
      <c r="AC6" s="267"/>
      <c r="AD6" s="267"/>
      <c r="AE6" s="267"/>
      <c r="AF6" s="267"/>
      <c r="AG6" s="267"/>
      <c r="AH6" s="267"/>
      <c r="AI6" s="267"/>
      <c r="AJ6" s="267"/>
      <c r="AK6" s="267"/>
      <c r="AL6" s="267"/>
      <c r="AM6" s="267"/>
      <c r="AN6" s="267"/>
      <c r="AO6" s="267"/>
      <c r="AP6" s="267"/>
      <c r="AQ6" s="267"/>
      <c r="AR6" s="267"/>
      <c r="AS6" s="267"/>
      <c r="AT6" s="267"/>
      <c r="AU6" s="267"/>
      <c r="AV6" s="267"/>
      <c r="AW6" s="267"/>
      <c r="AX6" s="267"/>
      <c r="AY6" s="267"/>
      <c r="AZ6" s="267"/>
      <c r="BA6" s="267"/>
      <c r="BB6" s="267"/>
      <c r="BC6" s="64"/>
    </row>
    <row r="7" spans="1:55" ht="13.5" customHeight="1">
      <c r="A7" s="73"/>
      <c r="B7" s="84" t="s">
        <v>18</v>
      </c>
      <c r="C7" s="268"/>
      <c r="D7" s="268"/>
      <c r="E7" s="268"/>
      <c r="F7" s="268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  <c r="AA7" s="268"/>
      <c r="AB7" s="268"/>
      <c r="AC7" s="268"/>
      <c r="AD7" s="268"/>
      <c r="AE7" s="268"/>
      <c r="AF7" s="268"/>
      <c r="AG7" s="268"/>
      <c r="AH7" s="268"/>
      <c r="AI7" s="268"/>
      <c r="AJ7" s="268"/>
      <c r="AK7" s="268"/>
      <c r="AL7" s="268"/>
      <c r="AM7" s="268"/>
      <c r="AN7" s="268"/>
      <c r="AO7" s="268"/>
      <c r="AP7" s="268"/>
      <c r="AQ7" s="268"/>
      <c r="AR7" s="268"/>
      <c r="AS7" s="268"/>
      <c r="AT7" s="268"/>
      <c r="AU7" s="268"/>
      <c r="AV7" s="268"/>
      <c r="AW7" s="268"/>
      <c r="AX7" s="268"/>
      <c r="AY7" s="268"/>
      <c r="AZ7" s="268"/>
      <c r="BA7" s="268"/>
      <c r="BB7" s="268"/>
      <c r="BC7" s="78"/>
    </row>
    <row r="8" spans="1:55">
      <c r="A8" s="73"/>
      <c r="B8" s="84" t="s">
        <v>67</v>
      </c>
      <c r="C8" s="268"/>
      <c r="D8" s="268"/>
      <c r="E8" s="268"/>
      <c r="F8" s="268"/>
      <c r="G8" s="268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  <c r="AA8" s="268"/>
      <c r="AB8" s="268"/>
      <c r="AC8" s="268"/>
      <c r="AD8" s="268"/>
      <c r="AE8" s="268"/>
      <c r="AF8" s="268"/>
      <c r="AG8" s="268"/>
      <c r="AH8" s="268"/>
      <c r="AI8" s="268"/>
      <c r="AJ8" s="268"/>
      <c r="AK8" s="268"/>
      <c r="AL8" s="268"/>
      <c r="AM8" s="268"/>
      <c r="AN8" s="268"/>
      <c r="AO8" s="268"/>
      <c r="AP8" s="268"/>
      <c r="AQ8" s="268"/>
      <c r="AR8" s="268"/>
      <c r="AS8" s="268"/>
      <c r="AT8" s="268"/>
      <c r="AU8" s="268"/>
      <c r="AV8" s="268"/>
      <c r="AW8" s="268"/>
      <c r="AX8" s="268"/>
      <c r="AY8" s="268"/>
      <c r="AZ8" s="268"/>
      <c r="BA8" s="268"/>
      <c r="BB8" s="268"/>
      <c r="BC8" s="78"/>
    </row>
    <row r="9" spans="1:55" s="114" customFormat="1">
      <c r="A9" s="73"/>
      <c r="B9" s="292"/>
      <c r="C9" s="288"/>
      <c r="D9" s="288"/>
      <c r="E9" s="288"/>
      <c r="F9" s="288"/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8"/>
      <c r="R9" s="288"/>
      <c r="S9" s="288"/>
      <c r="T9" s="288"/>
      <c r="U9" s="288"/>
      <c r="V9" s="288"/>
      <c r="W9" s="288"/>
      <c r="X9" s="288"/>
      <c r="Y9" s="288"/>
      <c r="Z9" s="288"/>
      <c r="AA9" s="288"/>
      <c r="AB9" s="288"/>
      <c r="AC9" s="288"/>
      <c r="AD9" s="288"/>
      <c r="AE9" s="288"/>
      <c r="AF9" s="288"/>
      <c r="AG9" s="288"/>
      <c r="AH9" s="288"/>
      <c r="AI9" s="288"/>
      <c r="AJ9" s="288"/>
      <c r="AK9" s="288"/>
      <c r="AL9" s="288"/>
      <c r="AM9" s="288"/>
      <c r="AN9" s="288"/>
      <c r="AO9" s="288"/>
      <c r="AP9" s="288"/>
      <c r="AQ9" s="288"/>
      <c r="AR9" s="288"/>
      <c r="AS9" s="288"/>
      <c r="AT9" s="288"/>
      <c r="AU9" s="288"/>
      <c r="AV9" s="288"/>
      <c r="AW9" s="288"/>
      <c r="AX9" s="288"/>
      <c r="AY9" s="288"/>
      <c r="AZ9" s="288"/>
      <c r="BA9" s="288"/>
      <c r="BB9" s="289"/>
      <c r="BC9" s="78"/>
    </row>
    <row r="10" spans="1:55" s="114" customFormat="1">
      <c r="A10" s="73"/>
      <c r="B10" s="81"/>
      <c r="C10" s="654" t="s">
        <v>96</v>
      </c>
      <c r="D10" s="654"/>
      <c r="E10" s="654"/>
      <c r="F10" s="654"/>
      <c r="G10" s="654"/>
      <c r="H10" s="654"/>
      <c r="I10" s="654"/>
      <c r="J10" s="654"/>
      <c r="K10" s="654"/>
      <c r="L10" s="654"/>
      <c r="M10" s="654"/>
      <c r="N10" s="654"/>
      <c r="O10" s="654"/>
      <c r="P10" s="654"/>
      <c r="Q10" s="654"/>
      <c r="R10" s="654"/>
      <c r="S10" s="654"/>
      <c r="T10" s="654"/>
      <c r="U10" s="654"/>
      <c r="V10" s="654"/>
      <c r="W10" s="654"/>
      <c r="X10" s="654"/>
      <c r="Y10" s="654"/>
      <c r="Z10" s="654"/>
      <c r="AA10" s="654"/>
      <c r="AB10" s="654"/>
      <c r="AC10" s="654"/>
      <c r="AD10" s="654"/>
      <c r="AE10" s="654"/>
      <c r="AF10" s="654"/>
      <c r="AG10" s="654"/>
      <c r="AH10" s="654"/>
      <c r="AI10" s="654"/>
      <c r="AJ10" s="654"/>
      <c r="AK10" s="654"/>
      <c r="AL10" s="654"/>
      <c r="AM10" s="654"/>
      <c r="AN10" s="654"/>
      <c r="AO10" s="654"/>
      <c r="AP10" s="654"/>
      <c r="AQ10" s="654"/>
      <c r="AR10" s="654"/>
      <c r="AS10" s="654"/>
      <c r="AT10" s="654"/>
      <c r="AU10" s="654"/>
      <c r="AV10" s="654"/>
      <c r="AW10" s="654"/>
      <c r="AX10" s="654"/>
      <c r="AY10" s="654"/>
      <c r="AZ10" s="654"/>
      <c r="BA10" s="654"/>
      <c r="BB10" s="82"/>
      <c r="BC10" s="78"/>
    </row>
    <row r="11" spans="1:55" s="114" customFormat="1">
      <c r="A11" s="73"/>
      <c r="B11" s="81"/>
      <c r="C11" s="654"/>
      <c r="D11" s="654"/>
      <c r="E11" s="654"/>
      <c r="F11" s="654"/>
      <c r="G11" s="654"/>
      <c r="H11" s="654"/>
      <c r="I11" s="654"/>
      <c r="J11" s="654"/>
      <c r="K11" s="654"/>
      <c r="L11" s="654"/>
      <c r="M11" s="654"/>
      <c r="N11" s="654"/>
      <c r="O11" s="654"/>
      <c r="P11" s="654"/>
      <c r="Q11" s="654"/>
      <c r="R11" s="654"/>
      <c r="S11" s="654"/>
      <c r="T11" s="654"/>
      <c r="U11" s="654"/>
      <c r="V11" s="654"/>
      <c r="W11" s="654"/>
      <c r="X11" s="654"/>
      <c r="Y11" s="654"/>
      <c r="Z11" s="654"/>
      <c r="AA11" s="654"/>
      <c r="AB11" s="654"/>
      <c r="AC11" s="654"/>
      <c r="AD11" s="654"/>
      <c r="AE11" s="654"/>
      <c r="AF11" s="654"/>
      <c r="AG11" s="654"/>
      <c r="AH11" s="654"/>
      <c r="AI11" s="654"/>
      <c r="AJ11" s="654"/>
      <c r="AK11" s="654"/>
      <c r="AL11" s="654"/>
      <c r="AM11" s="654"/>
      <c r="AN11" s="654"/>
      <c r="AO11" s="654"/>
      <c r="AP11" s="654"/>
      <c r="AQ11" s="654"/>
      <c r="AR11" s="654"/>
      <c r="AS11" s="654"/>
      <c r="AT11" s="654"/>
      <c r="AU11" s="654"/>
      <c r="AV11" s="654"/>
      <c r="AW11" s="654"/>
      <c r="AX11" s="654"/>
      <c r="AY11" s="654"/>
      <c r="AZ11" s="654"/>
      <c r="BA11" s="654"/>
      <c r="BB11" s="82"/>
      <c r="BC11" s="78"/>
    </row>
    <row r="12" spans="1:55" s="114" customFormat="1">
      <c r="A12" s="73"/>
      <c r="B12" s="81"/>
      <c r="C12" s="686" t="s">
        <v>27</v>
      </c>
      <c r="D12" s="686"/>
      <c r="E12" s="686"/>
      <c r="F12" s="686"/>
      <c r="G12" s="686"/>
      <c r="H12" s="686"/>
      <c r="I12" s="686" t="s">
        <v>28</v>
      </c>
      <c r="J12" s="686"/>
      <c r="K12" s="686"/>
      <c r="L12" s="686"/>
      <c r="M12" s="686"/>
      <c r="N12" s="686"/>
      <c r="O12" s="686"/>
      <c r="P12" s="688" t="s">
        <v>29</v>
      </c>
      <c r="Q12" s="688"/>
      <c r="R12" s="688"/>
      <c r="S12" s="688"/>
      <c r="T12" s="688"/>
      <c r="U12" s="688"/>
      <c r="V12" s="688"/>
      <c r="W12" s="688" t="s">
        <v>25</v>
      </c>
      <c r="X12" s="688"/>
      <c r="Y12" s="688"/>
      <c r="Z12" s="688"/>
      <c r="AA12" s="688"/>
      <c r="AB12" s="688" t="s">
        <v>69</v>
      </c>
      <c r="AC12" s="688"/>
      <c r="AD12" s="688"/>
      <c r="AE12" s="688"/>
      <c r="AF12" s="688"/>
      <c r="AG12" s="686" t="s">
        <v>97</v>
      </c>
      <c r="AH12" s="686"/>
      <c r="AI12" s="686"/>
      <c r="AJ12" s="686"/>
      <c r="AK12" s="686"/>
      <c r="AL12" s="686"/>
      <c r="AM12" s="686"/>
      <c r="AN12" s="686"/>
      <c r="AO12" s="686" t="s">
        <v>98</v>
      </c>
      <c r="AP12" s="686"/>
      <c r="AQ12" s="686"/>
      <c r="AR12" s="686"/>
      <c r="AS12" s="686"/>
      <c r="AT12" s="686"/>
      <c r="AU12" s="686"/>
      <c r="AV12" s="686"/>
      <c r="AW12" s="254"/>
      <c r="AX12" s="254"/>
      <c r="AY12" s="254"/>
      <c r="AZ12" s="254"/>
      <c r="BA12" s="254"/>
      <c r="BB12" s="82"/>
      <c r="BC12" s="78"/>
    </row>
    <row r="13" spans="1:55" s="114" customFormat="1" ht="14.25" thickBot="1">
      <c r="A13" s="73"/>
      <c r="B13" s="81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7"/>
      <c r="N13" s="687"/>
      <c r="O13" s="687"/>
      <c r="P13" s="689"/>
      <c r="Q13" s="689"/>
      <c r="R13" s="689"/>
      <c r="S13" s="689"/>
      <c r="T13" s="689"/>
      <c r="U13" s="689"/>
      <c r="V13" s="689"/>
      <c r="W13" s="689"/>
      <c r="X13" s="689"/>
      <c r="Y13" s="689"/>
      <c r="Z13" s="689"/>
      <c r="AA13" s="689"/>
      <c r="AB13" s="689"/>
      <c r="AC13" s="689"/>
      <c r="AD13" s="689"/>
      <c r="AE13" s="689"/>
      <c r="AF13" s="689"/>
      <c r="AG13" s="687"/>
      <c r="AH13" s="687"/>
      <c r="AI13" s="687"/>
      <c r="AJ13" s="687"/>
      <c r="AK13" s="687"/>
      <c r="AL13" s="687"/>
      <c r="AM13" s="687"/>
      <c r="AN13" s="687"/>
      <c r="AO13" s="687"/>
      <c r="AP13" s="687"/>
      <c r="AQ13" s="687"/>
      <c r="AR13" s="687"/>
      <c r="AS13" s="687"/>
      <c r="AT13" s="687"/>
      <c r="AU13" s="687"/>
      <c r="AV13" s="687"/>
      <c r="AW13" s="254"/>
      <c r="AX13" s="254"/>
      <c r="AY13" s="254"/>
      <c r="AZ13" s="254"/>
      <c r="BA13" s="254"/>
      <c r="BB13" s="82"/>
      <c r="BC13" s="78"/>
    </row>
    <row r="14" spans="1:55" s="114" customFormat="1">
      <c r="A14" s="73"/>
      <c r="B14" s="81"/>
      <c r="C14" s="2314" t="s">
        <v>33</v>
      </c>
      <c r="D14" s="2314"/>
      <c r="E14" s="2314"/>
      <c r="F14" s="2314"/>
      <c r="G14" s="2314"/>
      <c r="H14" s="2314"/>
      <c r="I14" s="732">
        <v>42855</v>
      </c>
      <c r="J14" s="732"/>
      <c r="K14" s="732"/>
      <c r="L14" s="732"/>
      <c r="M14" s="732"/>
      <c r="N14" s="732"/>
      <c r="O14" s="732"/>
      <c r="P14" s="732">
        <v>42835</v>
      </c>
      <c r="Q14" s="732"/>
      <c r="R14" s="732"/>
      <c r="S14" s="732"/>
      <c r="T14" s="732"/>
      <c r="U14" s="732"/>
      <c r="V14" s="732"/>
      <c r="W14" s="2301" t="s">
        <v>45</v>
      </c>
      <c r="X14" s="2301"/>
      <c r="Y14" s="2301"/>
      <c r="Z14" s="2301"/>
      <c r="AA14" s="2301"/>
      <c r="AB14" s="1429" t="s">
        <v>46</v>
      </c>
      <c r="AC14" s="1429"/>
      <c r="AD14" s="1429"/>
      <c r="AE14" s="1429"/>
      <c r="AF14" s="1429"/>
      <c r="AG14" s="293"/>
      <c r="AH14" s="293"/>
      <c r="AI14" s="293"/>
      <c r="AJ14" s="293"/>
      <c r="AK14" s="293"/>
      <c r="AL14" s="293"/>
      <c r="AM14" s="293"/>
      <c r="AN14" s="293"/>
      <c r="AO14" s="293"/>
      <c r="AP14" s="293"/>
      <c r="AQ14" s="293"/>
      <c r="AR14" s="268"/>
      <c r="AS14" s="268"/>
      <c r="AT14" s="268"/>
      <c r="AU14" s="268"/>
      <c r="AV14" s="268"/>
      <c r="AW14" s="268"/>
      <c r="AX14" s="268"/>
      <c r="AY14" s="268"/>
      <c r="AZ14" s="268"/>
      <c r="BA14" s="268"/>
      <c r="BB14" s="82"/>
      <c r="BC14" s="78"/>
    </row>
    <row r="15" spans="1:55" s="114" customFormat="1">
      <c r="A15" s="73"/>
      <c r="B15" s="81"/>
      <c r="C15" s="1435"/>
      <c r="D15" s="1435"/>
      <c r="E15" s="1435"/>
      <c r="F15" s="1435"/>
      <c r="G15" s="1435"/>
      <c r="H15" s="1435"/>
      <c r="I15" s="1436"/>
      <c r="J15" s="1436"/>
      <c r="K15" s="1436"/>
      <c r="L15" s="1436"/>
      <c r="M15" s="1436"/>
      <c r="N15" s="1436"/>
      <c r="O15" s="1436"/>
      <c r="P15" s="1436"/>
      <c r="Q15" s="1436"/>
      <c r="R15" s="1436"/>
      <c r="S15" s="1436"/>
      <c r="T15" s="1436"/>
      <c r="U15" s="1436"/>
      <c r="V15" s="1436"/>
      <c r="W15" s="1434"/>
      <c r="X15" s="1434"/>
      <c r="Y15" s="1434"/>
      <c r="Z15" s="1434"/>
      <c r="AA15" s="1434"/>
      <c r="AB15" s="1430"/>
      <c r="AC15" s="1430"/>
      <c r="AD15" s="1430"/>
      <c r="AE15" s="1430"/>
      <c r="AF15" s="1430"/>
      <c r="AG15" s="263"/>
      <c r="AH15" s="263"/>
      <c r="AI15" s="263"/>
      <c r="AJ15" s="263"/>
      <c r="AK15" s="263"/>
      <c r="AL15" s="263"/>
      <c r="AM15" s="263"/>
      <c r="AN15" s="263"/>
      <c r="AO15" s="263"/>
      <c r="AP15" s="263"/>
      <c r="AQ15" s="263"/>
      <c r="AR15" s="268"/>
      <c r="AS15" s="268"/>
      <c r="AT15" s="268"/>
      <c r="AU15" s="268"/>
      <c r="AV15" s="268"/>
      <c r="AW15" s="268"/>
      <c r="AX15" s="268"/>
      <c r="AY15" s="268"/>
      <c r="AZ15" s="268"/>
      <c r="BA15" s="268"/>
      <c r="BB15" s="82"/>
      <c r="BC15" s="78"/>
    </row>
    <row r="16" spans="1:55" s="114" customFormat="1">
      <c r="A16" s="73"/>
      <c r="B16" s="81"/>
      <c r="C16" s="2314" t="s">
        <v>33</v>
      </c>
      <c r="D16" s="2314"/>
      <c r="E16" s="2314"/>
      <c r="F16" s="2314"/>
      <c r="G16" s="2314"/>
      <c r="H16" s="2314"/>
      <c r="I16" s="2315">
        <v>42885</v>
      </c>
      <c r="J16" s="2315"/>
      <c r="K16" s="2315"/>
      <c r="L16" s="2315"/>
      <c r="M16" s="2315"/>
      <c r="N16" s="2315"/>
      <c r="O16" s="2315"/>
      <c r="P16" s="2315">
        <v>42865</v>
      </c>
      <c r="Q16" s="2315"/>
      <c r="R16" s="2315"/>
      <c r="S16" s="2315"/>
      <c r="T16" s="2315"/>
      <c r="U16" s="2315"/>
      <c r="V16" s="2315"/>
      <c r="W16" s="2301" t="s">
        <v>45</v>
      </c>
      <c r="X16" s="2301"/>
      <c r="Y16" s="2301"/>
      <c r="Z16" s="2301"/>
      <c r="AA16" s="2301"/>
      <c r="AB16" s="2301" t="s">
        <v>46</v>
      </c>
      <c r="AC16" s="2301"/>
      <c r="AD16" s="2301"/>
      <c r="AE16" s="2301"/>
      <c r="AF16" s="2301"/>
      <c r="AG16" s="293"/>
      <c r="AH16" s="293"/>
      <c r="AI16" s="293"/>
      <c r="AJ16" s="293"/>
      <c r="AK16" s="293"/>
      <c r="AL16" s="293"/>
      <c r="AM16" s="293"/>
      <c r="AN16" s="293"/>
      <c r="AO16" s="293"/>
      <c r="AP16" s="293"/>
      <c r="AQ16" s="293"/>
      <c r="AR16" s="288"/>
      <c r="AS16" s="288"/>
      <c r="AT16" s="288"/>
      <c r="AU16" s="288"/>
      <c r="AV16" s="288"/>
      <c r="AW16" s="268"/>
      <c r="AX16" s="268"/>
      <c r="AY16" s="268"/>
      <c r="AZ16" s="268"/>
      <c r="BA16" s="268"/>
      <c r="BB16" s="82"/>
      <c r="BC16" s="78"/>
    </row>
    <row r="17" spans="1:55" s="114" customFormat="1">
      <c r="A17" s="73"/>
      <c r="B17" s="81"/>
      <c r="C17" s="731"/>
      <c r="D17" s="731"/>
      <c r="E17" s="731"/>
      <c r="F17" s="731"/>
      <c r="G17" s="731"/>
      <c r="H17" s="731"/>
      <c r="I17" s="733"/>
      <c r="J17" s="733"/>
      <c r="K17" s="733"/>
      <c r="L17" s="733"/>
      <c r="M17" s="733"/>
      <c r="N17" s="733"/>
      <c r="O17" s="733"/>
      <c r="P17" s="733"/>
      <c r="Q17" s="733"/>
      <c r="R17" s="733"/>
      <c r="S17" s="733"/>
      <c r="T17" s="733"/>
      <c r="U17" s="733"/>
      <c r="V17" s="733"/>
      <c r="W17" s="1434"/>
      <c r="X17" s="1434"/>
      <c r="Y17" s="1434"/>
      <c r="Z17" s="1434"/>
      <c r="AA17" s="1434"/>
      <c r="AB17" s="1434"/>
      <c r="AC17" s="1434"/>
      <c r="AD17" s="1434"/>
      <c r="AE17" s="1434"/>
      <c r="AF17" s="1434"/>
      <c r="AG17" s="256"/>
      <c r="AH17" s="256"/>
      <c r="AI17" s="256"/>
      <c r="AJ17" s="256"/>
      <c r="AK17" s="256"/>
      <c r="AL17" s="256"/>
      <c r="AM17" s="256"/>
      <c r="AN17" s="256"/>
      <c r="AO17" s="256"/>
      <c r="AP17" s="256"/>
      <c r="AQ17" s="256"/>
      <c r="AR17" s="258"/>
      <c r="AS17" s="258"/>
      <c r="AT17" s="258"/>
      <c r="AU17" s="258"/>
      <c r="AV17" s="258"/>
      <c r="AW17" s="268"/>
      <c r="AX17" s="268"/>
      <c r="AY17" s="268"/>
      <c r="AZ17" s="268"/>
      <c r="BA17" s="268"/>
      <c r="BB17" s="82"/>
      <c r="BC17" s="78"/>
    </row>
    <row r="18" spans="1:55" s="114" customFormat="1">
      <c r="A18" s="73"/>
      <c r="B18" s="81"/>
      <c r="C18" s="261"/>
      <c r="D18" s="261"/>
      <c r="E18" s="261"/>
      <c r="F18" s="261"/>
      <c r="G18" s="261"/>
      <c r="H18" s="261"/>
      <c r="I18" s="261"/>
      <c r="J18" s="261"/>
      <c r="K18" s="261"/>
      <c r="L18" s="261"/>
      <c r="M18" s="261"/>
      <c r="N18" s="261"/>
      <c r="O18" s="261"/>
      <c r="P18" s="261"/>
      <c r="Q18" s="261"/>
      <c r="R18" s="261"/>
      <c r="S18" s="261"/>
      <c r="T18" s="261"/>
      <c r="U18" s="261"/>
      <c r="V18" s="261"/>
      <c r="W18" s="261"/>
      <c r="X18" s="261"/>
      <c r="Y18" s="261"/>
      <c r="Z18" s="261"/>
      <c r="AA18" s="261"/>
      <c r="AB18" s="87"/>
      <c r="AC18" s="87"/>
      <c r="AD18" s="87"/>
      <c r="AE18" s="87"/>
      <c r="AF18" s="87"/>
      <c r="AG18" s="87"/>
      <c r="AH18" s="261"/>
      <c r="AI18" s="261"/>
      <c r="AJ18" s="261"/>
      <c r="AK18" s="261"/>
      <c r="AL18" s="261"/>
      <c r="AM18" s="261"/>
      <c r="AN18" s="261"/>
      <c r="AO18" s="261"/>
      <c r="AP18" s="261"/>
      <c r="AQ18" s="261"/>
      <c r="AR18" s="261"/>
      <c r="AS18" s="261"/>
      <c r="AT18" s="261"/>
      <c r="AU18" s="261"/>
      <c r="AV18" s="263"/>
      <c r="AW18" s="268"/>
      <c r="AX18" s="268"/>
      <c r="AY18" s="268"/>
      <c r="AZ18" s="268"/>
      <c r="BA18" s="268"/>
      <c r="BB18" s="82"/>
      <c r="BC18" s="78"/>
    </row>
    <row r="19" spans="1:55" s="114" customFormat="1">
      <c r="A19" s="73"/>
      <c r="B19" s="81"/>
      <c r="C19" s="261"/>
      <c r="D19" s="261"/>
      <c r="E19" s="261"/>
      <c r="F19" s="261"/>
      <c r="G19" s="261"/>
      <c r="H19" s="261"/>
      <c r="I19" s="261"/>
      <c r="J19" s="261"/>
      <c r="K19" s="261"/>
      <c r="L19" s="261"/>
      <c r="M19" s="261"/>
      <c r="N19" s="261"/>
      <c r="O19" s="261"/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  <c r="AA19" s="261"/>
      <c r="AB19" s="87"/>
      <c r="AC19" s="87"/>
      <c r="AD19" s="87"/>
      <c r="AE19" s="87"/>
      <c r="AF19" s="87"/>
      <c r="AG19" s="87"/>
      <c r="AH19" s="261"/>
      <c r="AI19" s="261"/>
      <c r="AJ19" s="261"/>
      <c r="AK19" s="261"/>
      <c r="AL19" s="261"/>
      <c r="AM19" s="261"/>
      <c r="AN19" s="261"/>
      <c r="AO19" s="261"/>
      <c r="AP19" s="261"/>
      <c r="AQ19" s="261"/>
      <c r="AR19" s="261"/>
      <c r="AS19" s="261"/>
      <c r="AT19" s="261"/>
      <c r="AU19" s="261"/>
      <c r="AV19" s="263"/>
      <c r="AW19" s="268"/>
      <c r="AX19" s="268"/>
      <c r="AY19" s="268"/>
      <c r="AZ19" s="268"/>
      <c r="BA19" s="268"/>
      <c r="BB19" s="82"/>
      <c r="BC19" s="78"/>
    </row>
    <row r="20" spans="1:55" s="114" customFormat="1">
      <c r="A20" s="73"/>
      <c r="B20" s="274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8"/>
      <c r="Q20" s="258"/>
      <c r="R20" s="258"/>
      <c r="S20" s="258"/>
      <c r="T20" s="258"/>
      <c r="U20" s="258"/>
      <c r="V20" s="258"/>
      <c r="W20" s="258"/>
      <c r="X20" s="258"/>
      <c r="Y20" s="258"/>
      <c r="Z20" s="258"/>
      <c r="AA20" s="258"/>
      <c r="AB20" s="258"/>
      <c r="AC20" s="258"/>
      <c r="AD20" s="258"/>
      <c r="AE20" s="258"/>
      <c r="AF20" s="258"/>
      <c r="AG20" s="258"/>
      <c r="AH20" s="258"/>
      <c r="AI20" s="258"/>
      <c r="AJ20" s="258"/>
      <c r="AK20" s="258"/>
      <c r="AL20" s="258"/>
      <c r="AM20" s="258"/>
      <c r="AN20" s="258"/>
      <c r="AO20" s="258"/>
      <c r="AP20" s="258"/>
      <c r="AQ20" s="258"/>
      <c r="AR20" s="258"/>
      <c r="AS20" s="258"/>
      <c r="AT20" s="258"/>
      <c r="AU20" s="258"/>
      <c r="AV20" s="258"/>
      <c r="AW20" s="258"/>
      <c r="AX20" s="258"/>
      <c r="AY20" s="258"/>
      <c r="AZ20" s="258"/>
      <c r="BA20" s="258"/>
      <c r="BB20" s="172"/>
      <c r="BC20" s="78"/>
    </row>
    <row r="21" spans="1:55">
      <c r="A21" s="73"/>
      <c r="B21" s="84"/>
      <c r="C21" s="268"/>
      <c r="D21" s="268"/>
      <c r="E21" s="268"/>
      <c r="F21" s="268"/>
      <c r="G21" s="268"/>
      <c r="H21" s="268"/>
      <c r="I21" s="268"/>
      <c r="J21" s="268"/>
      <c r="K21" s="268"/>
      <c r="L21" s="268"/>
      <c r="M21" s="268"/>
      <c r="N21" s="268"/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  <c r="AA21" s="268"/>
      <c r="AB21" s="268"/>
      <c r="AC21" s="268"/>
      <c r="AD21" s="268"/>
      <c r="AE21" s="268"/>
      <c r="AF21" s="268"/>
      <c r="AG21" s="268"/>
      <c r="AH21" s="268"/>
      <c r="AI21" s="268"/>
      <c r="AJ21" s="268"/>
      <c r="AK21" s="268"/>
      <c r="AL21" s="268"/>
      <c r="AM21" s="268"/>
      <c r="AN21" s="268"/>
      <c r="AO21" s="268"/>
      <c r="AP21" s="268"/>
      <c r="AQ21" s="268"/>
      <c r="AR21" s="268"/>
      <c r="AS21" s="268"/>
      <c r="AT21" s="268"/>
      <c r="AU21" s="268"/>
      <c r="AV21" s="268"/>
      <c r="AW21" s="268"/>
      <c r="AX21" s="268"/>
      <c r="AY21" s="268"/>
      <c r="AZ21" s="268"/>
      <c r="BA21" s="268"/>
      <c r="BB21" s="268"/>
      <c r="BC21" s="78"/>
    </row>
    <row r="22" spans="1:55">
      <c r="A22" s="73"/>
      <c r="B22" s="268"/>
      <c r="C22" s="268"/>
      <c r="D22" s="268"/>
      <c r="E22" s="268"/>
      <c r="F22" s="268"/>
      <c r="G22" s="268"/>
      <c r="H22" s="268"/>
      <c r="I22" s="268"/>
      <c r="J22" s="268"/>
      <c r="K22" s="268"/>
      <c r="L22" s="268"/>
      <c r="M22" s="268"/>
      <c r="N22" s="268"/>
      <c r="O22" s="268"/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8"/>
      <c r="AA22" s="268"/>
      <c r="AB22" s="268"/>
      <c r="AC22" s="268"/>
      <c r="AD22" s="268"/>
      <c r="AE22" s="268"/>
      <c r="AF22" s="268"/>
      <c r="AG22" s="268"/>
      <c r="AH22" s="268"/>
      <c r="AI22" s="268"/>
      <c r="AJ22" s="268"/>
      <c r="AK22" s="268"/>
      <c r="AL22" s="268"/>
      <c r="AM22" s="268"/>
      <c r="AN22" s="268"/>
      <c r="AO22" s="268"/>
      <c r="AP22" s="268"/>
      <c r="AQ22" s="268"/>
      <c r="AR22" s="268"/>
      <c r="AS22" s="268"/>
      <c r="AT22" s="268"/>
      <c r="AU22" s="268"/>
      <c r="AV22" s="268"/>
      <c r="AW22" s="268"/>
      <c r="AX22" s="268"/>
      <c r="AY22" s="268"/>
      <c r="AZ22" s="268"/>
      <c r="BA22" s="268"/>
      <c r="BB22" s="268"/>
      <c r="BC22" s="78"/>
    </row>
    <row r="23" spans="1:55">
      <c r="A23" s="73"/>
      <c r="B23" s="84" t="s">
        <v>103</v>
      </c>
      <c r="C23" s="268"/>
      <c r="D23" s="268"/>
      <c r="E23" s="268"/>
      <c r="F23" s="268"/>
      <c r="G23" s="268"/>
      <c r="H23" s="268"/>
      <c r="I23" s="268"/>
      <c r="J23" s="268"/>
      <c r="K23" s="268"/>
      <c r="L23" s="268"/>
      <c r="M23" s="268"/>
      <c r="N23" s="268"/>
      <c r="O23" s="268"/>
      <c r="P23" s="268"/>
      <c r="Q23" s="268"/>
      <c r="R23" s="268"/>
      <c r="S23" s="268"/>
      <c r="T23" s="268"/>
      <c r="U23" s="268"/>
      <c r="V23" s="268"/>
      <c r="W23" s="268"/>
      <c r="X23" s="268"/>
      <c r="Y23" s="268"/>
      <c r="Z23" s="268"/>
      <c r="AA23" s="268"/>
      <c r="AB23" s="268"/>
      <c r="AC23" s="268"/>
      <c r="AD23" s="268"/>
      <c r="AE23" s="268"/>
      <c r="AF23" s="268"/>
      <c r="AG23" s="268"/>
      <c r="AH23" s="268"/>
      <c r="AI23" s="268"/>
      <c r="AJ23" s="268"/>
      <c r="AK23" s="268"/>
      <c r="AL23" s="268"/>
      <c r="AM23" s="268"/>
      <c r="AN23" s="268"/>
      <c r="AO23" s="268"/>
      <c r="AP23" s="268"/>
      <c r="AQ23" s="268"/>
      <c r="AR23" s="268"/>
      <c r="AS23" s="268"/>
      <c r="AT23" s="268"/>
      <c r="AU23" s="268"/>
      <c r="AV23" s="268"/>
      <c r="AW23" s="268"/>
      <c r="AX23" s="268"/>
      <c r="AY23" s="268"/>
      <c r="AZ23" s="268"/>
      <c r="BA23" s="268"/>
      <c r="BB23" s="268"/>
      <c r="BC23" s="78"/>
    </row>
    <row r="24" spans="1:55">
      <c r="A24" s="73"/>
      <c r="B24" s="268"/>
      <c r="C24" s="268" t="s">
        <v>102</v>
      </c>
      <c r="D24" s="268"/>
      <c r="E24" s="268"/>
      <c r="F24" s="268"/>
      <c r="G24" s="268"/>
      <c r="H24" s="268"/>
      <c r="I24" s="268"/>
      <c r="J24" s="268"/>
      <c r="K24" s="268"/>
      <c r="L24" s="268"/>
      <c r="M24" s="268"/>
      <c r="N24" s="268"/>
      <c r="O24" s="268"/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  <c r="AA24" s="268"/>
      <c r="AB24" s="268"/>
      <c r="AC24" s="268"/>
      <c r="AD24" s="268"/>
      <c r="AE24" s="268"/>
      <c r="AF24" s="268"/>
      <c r="AG24" s="268"/>
      <c r="AH24" s="268"/>
      <c r="AI24" s="268"/>
      <c r="AJ24" s="268"/>
      <c r="AK24" s="268"/>
      <c r="AL24" s="268"/>
      <c r="AM24" s="268"/>
      <c r="AN24" s="268"/>
      <c r="AO24" s="268"/>
      <c r="AP24" s="268"/>
      <c r="AQ24" s="268"/>
      <c r="AR24" s="268"/>
      <c r="AS24" s="268"/>
      <c r="AT24" s="268"/>
      <c r="AU24" s="268"/>
      <c r="AV24" s="268"/>
      <c r="AW24" s="268"/>
      <c r="AX24" s="268"/>
      <c r="AY24" s="268"/>
      <c r="AZ24" s="268"/>
      <c r="BA24" s="268"/>
      <c r="BB24" s="268"/>
      <c r="BC24" s="78"/>
    </row>
    <row r="25" spans="1:55">
      <c r="A25" s="73"/>
      <c r="B25" s="268"/>
      <c r="C25" s="268"/>
      <c r="D25" s="268"/>
      <c r="E25" s="268"/>
      <c r="F25" s="268"/>
      <c r="G25" s="268"/>
      <c r="H25" s="268"/>
      <c r="I25" s="268"/>
      <c r="J25" s="268"/>
      <c r="K25" s="268"/>
      <c r="L25" s="268"/>
      <c r="M25" s="268"/>
      <c r="N25" s="268"/>
      <c r="O25" s="268"/>
      <c r="P25" s="268"/>
      <c r="Q25" s="268"/>
      <c r="R25" s="268"/>
      <c r="S25" s="268"/>
      <c r="T25" s="268"/>
      <c r="U25" s="268"/>
      <c r="V25" s="268"/>
      <c r="W25" s="268"/>
      <c r="X25" s="268"/>
      <c r="Y25" s="268"/>
      <c r="Z25" s="268"/>
      <c r="AA25" s="268"/>
      <c r="AB25" s="268"/>
      <c r="AC25" s="268"/>
      <c r="AD25" s="268"/>
      <c r="AE25" s="268"/>
      <c r="AF25" s="268"/>
      <c r="AG25" s="268"/>
      <c r="AH25" s="268"/>
      <c r="AI25" s="268"/>
      <c r="AJ25" s="268"/>
      <c r="AK25" s="268"/>
      <c r="AL25" s="268"/>
      <c r="AM25" s="268"/>
      <c r="AN25" s="268"/>
      <c r="AO25" s="268"/>
      <c r="AP25" s="268"/>
      <c r="AQ25" s="268"/>
      <c r="AR25" s="268"/>
      <c r="AS25" s="268"/>
      <c r="AT25" s="268"/>
      <c r="AU25" s="268"/>
      <c r="AV25" s="268"/>
      <c r="AW25" s="268"/>
      <c r="AX25" s="268"/>
      <c r="AY25" s="268"/>
      <c r="AZ25" s="268"/>
      <c r="BA25" s="268"/>
      <c r="BB25" s="268"/>
      <c r="BC25" s="78"/>
    </row>
    <row r="26" spans="1:55" s="114" customFormat="1">
      <c r="A26" s="73"/>
      <c r="B26" s="268"/>
      <c r="C26" s="268"/>
      <c r="D26" s="268"/>
      <c r="E26" s="268"/>
      <c r="F26" s="268"/>
      <c r="G26" s="268"/>
      <c r="H26" s="268"/>
      <c r="I26" s="268"/>
      <c r="J26" s="268"/>
      <c r="K26" s="268"/>
      <c r="L26" s="268"/>
      <c r="M26" s="268"/>
      <c r="N26" s="268"/>
      <c r="O26" s="268"/>
      <c r="P26" s="268"/>
      <c r="Q26" s="268"/>
      <c r="R26" s="268"/>
      <c r="S26" s="268"/>
      <c r="T26" s="268"/>
      <c r="U26" s="268"/>
      <c r="V26" s="268"/>
      <c r="W26" s="268"/>
      <c r="X26" s="268"/>
      <c r="Y26" s="268"/>
      <c r="Z26" s="268"/>
      <c r="AA26" s="268"/>
      <c r="AB26" s="268"/>
      <c r="AC26" s="268"/>
      <c r="AD26" s="268"/>
      <c r="AE26" s="268"/>
      <c r="AF26" s="268"/>
      <c r="AG26" s="268"/>
      <c r="AH26" s="268"/>
      <c r="AI26" s="268"/>
      <c r="AJ26" s="268"/>
      <c r="AK26" s="268"/>
      <c r="AL26" s="268"/>
      <c r="AM26" s="268"/>
      <c r="AN26" s="268"/>
      <c r="AO26" s="268"/>
      <c r="AP26" s="268"/>
      <c r="AQ26" s="268"/>
      <c r="AR26" s="268"/>
      <c r="AS26" s="268"/>
      <c r="AT26" s="268"/>
      <c r="AU26" s="268"/>
      <c r="AV26" s="268"/>
      <c r="AW26" s="268"/>
      <c r="AX26" s="268"/>
      <c r="AY26" s="268"/>
      <c r="AZ26" s="268"/>
      <c r="BA26" s="268"/>
      <c r="BB26" s="268"/>
      <c r="BC26" s="78"/>
    </row>
    <row r="27" spans="1:55" s="114" customFormat="1">
      <c r="A27" s="73"/>
      <c r="B27" s="268"/>
      <c r="C27" s="268"/>
      <c r="D27" s="268"/>
      <c r="E27" s="268"/>
      <c r="F27" s="268"/>
      <c r="G27" s="268"/>
      <c r="H27" s="268"/>
      <c r="I27" s="268"/>
      <c r="J27" s="268"/>
      <c r="K27" s="268"/>
      <c r="L27" s="268"/>
      <c r="M27" s="268"/>
      <c r="N27" s="268"/>
      <c r="O27" s="268"/>
      <c r="P27" s="268"/>
      <c r="Q27" s="268"/>
      <c r="R27" s="268"/>
      <c r="S27" s="268"/>
      <c r="T27" s="268"/>
      <c r="U27" s="268"/>
      <c r="V27" s="268"/>
      <c r="W27" s="268"/>
      <c r="X27" s="268"/>
      <c r="Y27" s="268"/>
      <c r="Z27" s="268"/>
      <c r="AA27" s="268"/>
      <c r="AB27" s="268"/>
      <c r="AC27" s="268"/>
      <c r="AD27" s="268"/>
      <c r="AE27" s="268"/>
      <c r="AF27" s="268"/>
      <c r="AG27" s="268"/>
      <c r="AH27" s="268"/>
      <c r="AI27" s="268"/>
      <c r="AJ27" s="268"/>
      <c r="AK27" s="268"/>
      <c r="AL27" s="268"/>
      <c r="AM27" s="268"/>
      <c r="AN27" s="268"/>
      <c r="AO27" s="268"/>
      <c r="AP27" s="268"/>
      <c r="AQ27" s="268"/>
      <c r="AR27" s="268"/>
      <c r="AS27" s="268"/>
      <c r="AT27" s="268"/>
      <c r="AU27" s="268"/>
      <c r="AV27" s="268"/>
      <c r="AW27" s="268"/>
      <c r="AX27" s="268"/>
      <c r="AY27" s="268"/>
      <c r="AZ27" s="268"/>
      <c r="BA27" s="268"/>
      <c r="BB27" s="268"/>
      <c r="BC27" s="78"/>
    </row>
    <row r="28" spans="1:55" s="114" customFormat="1">
      <c r="A28" s="73"/>
      <c r="B28" s="268"/>
      <c r="C28" s="268"/>
      <c r="D28" s="268"/>
      <c r="E28" s="268"/>
      <c r="F28" s="268"/>
      <c r="G28" s="268"/>
      <c r="H28" s="268"/>
      <c r="I28" s="268"/>
      <c r="J28" s="268"/>
      <c r="K28" s="268"/>
      <c r="L28" s="268"/>
      <c r="M28" s="268"/>
      <c r="N28" s="268"/>
      <c r="O28" s="268"/>
      <c r="P28" s="268"/>
      <c r="Q28" s="268"/>
      <c r="R28" s="268"/>
      <c r="S28" s="268"/>
      <c r="T28" s="268"/>
      <c r="U28" s="268"/>
      <c r="V28" s="268"/>
      <c r="W28" s="268"/>
      <c r="X28" s="268"/>
      <c r="Y28" s="268"/>
      <c r="Z28" s="268"/>
      <c r="AA28" s="268"/>
      <c r="AB28" s="268"/>
      <c r="AC28" s="268"/>
      <c r="AD28" s="268"/>
      <c r="AE28" s="268"/>
      <c r="AF28" s="268"/>
      <c r="AG28" s="268"/>
      <c r="AH28" s="268"/>
      <c r="AI28" s="268"/>
      <c r="AJ28" s="268"/>
      <c r="AK28" s="268"/>
      <c r="AL28" s="268"/>
      <c r="AM28" s="268"/>
      <c r="AN28" s="268"/>
      <c r="AO28" s="268"/>
      <c r="AP28" s="268"/>
      <c r="AQ28" s="268"/>
      <c r="AR28" s="268"/>
      <c r="AS28" s="268"/>
      <c r="AT28" s="268"/>
      <c r="AU28" s="268"/>
      <c r="AV28" s="268"/>
      <c r="AW28" s="268"/>
      <c r="AX28" s="268"/>
      <c r="AY28" s="268"/>
      <c r="AZ28" s="268"/>
      <c r="BA28" s="268"/>
      <c r="BB28" s="268"/>
      <c r="BC28" s="78"/>
    </row>
    <row r="29" spans="1:55" s="114" customFormat="1">
      <c r="A29" s="73"/>
      <c r="B29" s="268"/>
      <c r="C29" s="268"/>
      <c r="D29" s="268"/>
      <c r="E29" s="268"/>
      <c r="F29" s="268"/>
      <c r="G29" s="268"/>
      <c r="H29" s="268"/>
      <c r="I29" s="268"/>
      <c r="J29" s="268"/>
      <c r="K29" s="268"/>
      <c r="L29" s="268"/>
      <c r="M29" s="268"/>
      <c r="N29" s="268"/>
      <c r="O29" s="268"/>
      <c r="P29" s="268"/>
      <c r="Q29" s="268"/>
      <c r="R29" s="268"/>
      <c r="S29" s="268"/>
      <c r="T29" s="268"/>
      <c r="U29" s="268"/>
      <c r="V29" s="268"/>
      <c r="W29" s="268"/>
      <c r="X29" s="268"/>
      <c r="Y29" s="268"/>
      <c r="Z29" s="268"/>
      <c r="AA29" s="268"/>
      <c r="AB29" s="268"/>
      <c r="AC29" s="268"/>
      <c r="AD29" s="268"/>
      <c r="AE29" s="268"/>
      <c r="AF29" s="268"/>
      <c r="AG29" s="268"/>
      <c r="AH29" s="268"/>
      <c r="AI29" s="268"/>
      <c r="AJ29" s="268"/>
      <c r="AK29" s="268"/>
      <c r="AL29" s="268"/>
      <c r="AM29" s="268"/>
      <c r="AN29" s="268"/>
      <c r="AO29" s="268"/>
      <c r="AP29" s="268"/>
      <c r="AQ29" s="268"/>
      <c r="AR29" s="268"/>
      <c r="AS29" s="268"/>
      <c r="AT29" s="268"/>
      <c r="AU29" s="268"/>
      <c r="AV29" s="268"/>
      <c r="AW29" s="268"/>
      <c r="AX29" s="268"/>
      <c r="AY29" s="268"/>
      <c r="AZ29" s="268"/>
      <c r="BA29" s="268"/>
      <c r="BB29" s="268"/>
      <c r="BC29" s="78"/>
    </row>
    <row r="30" spans="1:55" s="114" customFormat="1">
      <c r="A30" s="73"/>
      <c r="B30" s="268"/>
      <c r="C30" s="268"/>
      <c r="D30" s="268"/>
      <c r="E30" s="26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268"/>
      <c r="R30" s="268"/>
      <c r="S30" s="268"/>
      <c r="T30" s="268"/>
      <c r="U30" s="268"/>
      <c r="V30" s="268"/>
      <c r="W30" s="268"/>
      <c r="X30" s="268"/>
      <c r="Y30" s="268"/>
      <c r="Z30" s="268"/>
      <c r="AA30" s="268"/>
      <c r="AB30" s="268"/>
      <c r="AC30" s="268"/>
      <c r="AD30" s="268"/>
      <c r="AE30" s="268"/>
      <c r="AF30" s="268"/>
      <c r="AG30" s="268"/>
      <c r="AH30" s="268"/>
      <c r="AI30" s="268"/>
      <c r="AJ30" s="268"/>
      <c r="AK30" s="268"/>
      <c r="AL30" s="268"/>
      <c r="AM30" s="268"/>
      <c r="AN30" s="268"/>
      <c r="AO30" s="268"/>
      <c r="AP30" s="268"/>
      <c r="AQ30" s="268"/>
      <c r="AR30" s="268"/>
      <c r="AS30" s="268"/>
      <c r="AT30" s="268"/>
      <c r="AU30" s="268"/>
      <c r="AV30" s="268"/>
      <c r="AW30" s="268"/>
      <c r="AX30" s="268"/>
      <c r="AY30" s="268"/>
      <c r="AZ30" s="268"/>
      <c r="BA30" s="268"/>
      <c r="BB30" s="268"/>
      <c r="BC30" s="78"/>
    </row>
    <row r="31" spans="1:55" s="114" customFormat="1">
      <c r="A31" s="73"/>
      <c r="B31" s="268"/>
      <c r="C31" s="268"/>
      <c r="D31" s="268"/>
      <c r="E31" s="268"/>
      <c r="F31" s="268"/>
      <c r="G31" s="268"/>
      <c r="H31" s="268"/>
      <c r="I31" s="268"/>
      <c r="J31" s="268"/>
      <c r="K31" s="268"/>
      <c r="L31" s="268"/>
      <c r="M31" s="268"/>
      <c r="N31" s="268"/>
      <c r="O31" s="268"/>
      <c r="P31" s="268"/>
      <c r="Q31" s="268"/>
      <c r="R31" s="268"/>
      <c r="S31" s="268"/>
      <c r="T31" s="268"/>
      <c r="U31" s="268"/>
      <c r="V31" s="268"/>
      <c r="W31" s="268"/>
      <c r="X31" s="268"/>
      <c r="Y31" s="268"/>
      <c r="Z31" s="268"/>
      <c r="AA31" s="268"/>
      <c r="AB31" s="268"/>
      <c r="AC31" s="268"/>
      <c r="AD31" s="268"/>
      <c r="AE31" s="268"/>
      <c r="AF31" s="268"/>
      <c r="AG31" s="268"/>
      <c r="AH31" s="268"/>
      <c r="AI31" s="268"/>
      <c r="AJ31" s="268"/>
      <c r="AK31" s="268"/>
      <c r="AL31" s="268"/>
      <c r="AM31" s="268"/>
      <c r="AN31" s="268"/>
      <c r="AO31" s="268"/>
      <c r="AP31" s="268"/>
      <c r="AQ31" s="268"/>
      <c r="AR31" s="268"/>
      <c r="AS31" s="268"/>
      <c r="AT31" s="268"/>
      <c r="AU31" s="268"/>
      <c r="AV31" s="268"/>
      <c r="AW31" s="268"/>
      <c r="AX31" s="268"/>
      <c r="AY31" s="268"/>
      <c r="AZ31" s="268"/>
      <c r="BA31" s="268"/>
      <c r="BB31" s="268"/>
      <c r="BC31" s="78"/>
    </row>
    <row r="32" spans="1:55" s="114" customFormat="1">
      <c r="A32" s="73"/>
      <c r="B32" s="268"/>
      <c r="C32" s="268"/>
      <c r="D32" s="268"/>
      <c r="E32" s="268"/>
      <c r="F32" s="268"/>
      <c r="G32" s="268"/>
      <c r="H32" s="268"/>
      <c r="I32" s="268"/>
      <c r="J32" s="268"/>
      <c r="K32" s="268"/>
      <c r="L32" s="268"/>
      <c r="M32" s="268"/>
      <c r="N32" s="268"/>
      <c r="O32" s="268"/>
      <c r="P32" s="268"/>
      <c r="Q32" s="268"/>
      <c r="R32" s="268"/>
      <c r="S32" s="268"/>
      <c r="T32" s="268"/>
      <c r="U32" s="268"/>
      <c r="V32" s="268"/>
      <c r="W32" s="268"/>
      <c r="X32" s="268"/>
      <c r="Y32" s="268"/>
      <c r="Z32" s="268"/>
      <c r="AA32" s="268"/>
      <c r="AB32" s="268"/>
      <c r="AC32" s="268"/>
      <c r="AD32" s="268"/>
      <c r="AE32" s="268"/>
      <c r="AF32" s="268"/>
      <c r="AG32" s="268"/>
      <c r="AH32" s="268"/>
      <c r="AI32" s="268"/>
      <c r="AJ32" s="268"/>
      <c r="AK32" s="268"/>
      <c r="AL32" s="268"/>
      <c r="AM32" s="268"/>
      <c r="AN32" s="268"/>
      <c r="AO32" s="268"/>
      <c r="AP32" s="268"/>
      <c r="AQ32" s="268"/>
      <c r="AR32" s="268"/>
      <c r="AS32" s="268"/>
      <c r="AT32" s="268"/>
      <c r="AU32" s="268"/>
      <c r="AV32" s="268"/>
      <c r="AW32" s="268"/>
      <c r="AX32" s="268"/>
      <c r="AY32" s="268"/>
      <c r="AZ32" s="268"/>
      <c r="BA32" s="268"/>
      <c r="BB32" s="268"/>
      <c r="BC32" s="78"/>
    </row>
    <row r="33" spans="1:55" s="114" customFormat="1">
      <c r="A33" s="73"/>
      <c r="B33" s="268"/>
      <c r="C33" s="268"/>
      <c r="D33" s="268"/>
      <c r="E33" s="268"/>
      <c r="F33" s="268"/>
      <c r="G33" s="268"/>
      <c r="H33" s="268"/>
      <c r="I33" s="268"/>
      <c r="J33" s="268"/>
      <c r="K33" s="268"/>
      <c r="L33" s="268"/>
      <c r="M33" s="268"/>
      <c r="N33" s="268"/>
      <c r="O33" s="268"/>
      <c r="P33" s="268"/>
      <c r="Q33" s="268"/>
      <c r="R33" s="268"/>
      <c r="S33" s="268"/>
      <c r="T33" s="268"/>
      <c r="U33" s="268"/>
      <c r="V33" s="268"/>
      <c r="W33" s="268"/>
      <c r="X33" s="268"/>
      <c r="Y33" s="268"/>
      <c r="Z33" s="268"/>
      <c r="AA33" s="268"/>
      <c r="AB33" s="268"/>
      <c r="AC33" s="268"/>
      <c r="AD33" s="268"/>
      <c r="AE33" s="268"/>
      <c r="AF33" s="268"/>
      <c r="AG33" s="268"/>
      <c r="AH33" s="268"/>
      <c r="AI33" s="268"/>
      <c r="AJ33" s="268"/>
      <c r="AK33" s="268"/>
      <c r="AL33" s="268"/>
      <c r="AM33" s="268"/>
      <c r="AN33" s="268"/>
      <c r="AO33" s="268"/>
      <c r="AP33" s="268"/>
      <c r="AQ33" s="268"/>
      <c r="AR33" s="268"/>
      <c r="AS33" s="268"/>
      <c r="AT33" s="268"/>
      <c r="AU33" s="268"/>
      <c r="AV33" s="268"/>
      <c r="AW33" s="268"/>
      <c r="AX33" s="268"/>
      <c r="AY33" s="268"/>
      <c r="AZ33" s="268"/>
      <c r="BA33" s="268"/>
      <c r="BB33" s="268"/>
      <c r="BC33" s="78"/>
    </row>
    <row r="34" spans="1:55" s="114" customFormat="1">
      <c r="A34" s="73"/>
      <c r="B34" s="268"/>
      <c r="C34" s="268"/>
      <c r="D34" s="268"/>
      <c r="E34" s="268"/>
      <c r="F34" s="268"/>
      <c r="G34" s="268"/>
      <c r="H34" s="268"/>
      <c r="I34" s="268"/>
      <c r="J34" s="268"/>
      <c r="K34" s="268"/>
      <c r="L34" s="268"/>
      <c r="M34" s="268"/>
      <c r="N34" s="268"/>
      <c r="O34" s="268"/>
      <c r="P34" s="268"/>
      <c r="Q34" s="268"/>
      <c r="R34" s="268"/>
      <c r="S34" s="268"/>
      <c r="T34" s="268"/>
      <c r="U34" s="268"/>
      <c r="V34" s="268"/>
      <c r="W34" s="268"/>
      <c r="X34" s="268"/>
      <c r="Y34" s="268"/>
      <c r="Z34" s="268"/>
      <c r="AA34" s="268"/>
      <c r="AB34" s="268"/>
      <c r="AC34" s="268"/>
      <c r="AD34" s="268"/>
      <c r="AE34" s="268"/>
      <c r="AF34" s="268"/>
      <c r="AG34" s="268"/>
      <c r="AH34" s="268"/>
      <c r="AI34" s="268"/>
      <c r="AJ34" s="268"/>
      <c r="AK34" s="268"/>
      <c r="AL34" s="268"/>
      <c r="AM34" s="268"/>
      <c r="AN34" s="268"/>
      <c r="AO34" s="268"/>
      <c r="AP34" s="268"/>
      <c r="AQ34" s="268"/>
      <c r="AR34" s="268"/>
      <c r="AS34" s="268"/>
      <c r="AT34" s="268"/>
      <c r="AU34" s="268"/>
      <c r="AV34" s="268"/>
      <c r="AW34" s="268"/>
      <c r="AX34" s="268"/>
      <c r="AY34" s="268"/>
      <c r="AZ34" s="268"/>
      <c r="BA34" s="268"/>
      <c r="BB34" s="268"/>
      <c r="BC34" s="78"/>
    </row>
    <row r="35" spans="1:55" s="114" customFormat="1">
      <c r="A35" s="73"/>
      <c r="B35" s="268"/>
      <c r="C35" s="268"/>
      <c r="D35" s="268"/>
      <c r="E35" s="268"/>
      <c r="F35" s="268"/>
      <c r="G35" s="268"/>
      <c r="H35" s="268"/>
      <c r="I35" s="268"/>
      <c r="J35" s="268"/>
      <c r="K35" s="268"/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  <c r="AA35" s="268"/>
      <c r="AB35" s="268"/>
      <c r="AC35" s="268"/>
      <c r="AD35" s="268"/>
      <c r="AE35" s="268"/>
      <c r="AF35" s="268"/>
      <c r="AG35" s="268"/>
      <c r="AH35" s="268"/>
      <c r="AI35" s="268"/>
      <c r="AJ35" s="268"/>
      <c r="AK35" s="268"/>
      <c r="AL35" s="268"/>
      <c r="AM35" s="268"/>
      <c r="AN35" s="268"/>
      <c r="AO35" s="268"/>
      <c r="AP35" s="268"/>
      <c r="AQ35" s="268"/>
      <c r="AR35" s="268"/>
      <c r="AS35" s="268"/>
      <c r="AT35" s="268"/>
      <c r="AU35" s="268"/>
      <c r="AV35" s="268"/>
      <c r="AW35" s="268"/>
      <c r="AX35" s="268"/>
      <c r="AY35" s="268"/>
      <c r="AZ35" s="268"/>
      <c r="BA35" s="268"/>
      <c r="BB35" s="268"/>
      <c r="BC35" s="78"/>
    </row>
    <row r="36" spans="1:55" s="114" customFormat="1">
      <c r="A36" s="73"/>
      <c r="B36" s="268"/>
      <c r="C36" s="268"/>
      <c r="D36" s="268"/>
      <c r="E36" s="268"/>
      <c r="F36" s="268"/>
      <c r="G36" s="268"/>
      <c r="H36" s="268"/>
      <c r="I36" s="268"/>
      <c r="J36" s="268"/>
      <c r="K36" s="268"/>
      <c r="L36" s="268"/>
      <c r="M36" s="268"/>
      <c r="N36" s="268"/>
      <c r="O36" s="268"/>
      <c r="P36" s="268"/>
      <c r="Q36" s="268"/>
      <c r="R36" s="268"/>
      <c r="S36" s="268"/>
      <c r="T36" s="268"/>
      <c r="U36" s="268"/>
      <c r="V36" s="268"/>
      <c r="W36" s="268"/>
      <c r="X36" s="268"/>
      <c r="Y36" s="268"/>
      <c r="Z36" s="268"/>
      <c r="AA36" s="268"/>
      <c r="AB36" s="268"/>
      <c r="AC36" s="268"/>
      <c r="AD36" s="268"/>
      <c r="AE36" s="268"/>
      <c r="AF36" s="268"/>
      <c r="AG36" s="268"/>
      <c r="AH36" s="268"/>
      <c r="AI36" s="268"/>
      <c r="AJ36" s="268"/>
      <c r="AK36" s="268"/>
      <c r="AL36" s="268"/>
      <c r="AM36" s="268"/>
      <c r="AN36" s="268"/>
      <c r="AO36" s="268"/>
      <c r="AP36" s="268"/>
      <c r="AQ36" s="268"/>
      <c r="AR36" s="268"/>
      <c r="AS36" s="268"/>
      <c r="AT36" s="268"/>
      <c r="AU36" s="268"/>
      <c r="AV36" s="268"/>
      <c r="AW36" s="268"/>
      <c r="AX36" s="268"/>
      <c r="AY36" s="268"/>
      <c r="AZ36" s="268"/>
      <c r="BA36" s="268"/>
      <c r="BB36" s="268"/>
      <c r="BC36" s="78"/>
    </row>
    <row r="37" spans="1:55" s="114" customFormat="1">
      <c r="A37" s="73"/>
      <c r="B37" s="268"/>
      <c r="C37" s="268"/>
      <c r="D37" s="268"/>
      <c r="E37" s="268"/>
      <c r="F37" s="268"/>
      <c r="G37" s="268"/>
      <c r="H37" s="268"/>
      <c r="I37" s="268"/>
      <c r="J37" s="268"/>
      <c r="K37" s="268"/>
      <c r="L37" s="268"/>
      <c r="M37" s="268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  <c r="AA37" s="268"/>
      <c r="AB37" s="268"/>
      <c r="AC37" s="268"/>
      <c r="AD37" s="268"/>
      <c r="AE37" s="268"/>
      <c r="AF37" s="268"/>
      <c r="AG37" s="268"/>
      <c r="AH37" s="268"/>
      <c r="AI37" s="268"/>
      <c r="AJ37" s="268"/>
      <c r="AK37" s="268"/>
      <c r="AL37" s="268"/>
      <c r="AM37" s="268"/>
      <c r="AN37" s="268"/>
      <c r="AO37" s="268"/>
      <c r="AP37" s="268"/>
      <c r="AQ37" s="268"/>
      <c r="AR37" s="268"/>
      <c r="AS37" s="268"/>
      <c r="AT37" s="268"/>
      <c r="AU37" s="268"/>
      <c r="AV37" s="268"/>
      <c r="AW37" s="268"/>
      <c r="AX37" s="268"/>
      <c r="AY37" s="268"/>
      <c r="AZ37" s="268"/>
      <c r="BA37" s="268"/>
      <c r="BB37" s="268"/>
      <c r="BC37" s="78"/>
    </row>
    <row r="38" spans="1:55" s="114" customFormat="1">
      <c r="A38" s="73"/>
      <c r="B38" s="268"/>
      <c r="C38" s="268"/>
      <c r="D38" s="268"/>
      <c r="E38" s="268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  <c r="AA38" s="268"/>
      <c r="AB38" s="268"/>
      <c r="AC38" s="268"/>
      <c r="AD38" s="268"/>
      <c r="AE38" s="268"/>
      <c r="AF38" s="268"/>
      <c r="AG38" s="268"/>
      <c r="AH38" s="268"/>
      <c r="AI38" s="268"/>
      <c r="AJ38" s="268"/>
      <c r="AK38" s="268"/>
      <c r="AL38" s="268"/>
      <c r="AM38" s="268"/>
      <c r="AN38" s="268"/>
      <c r="AO38" s="268"/>
      <c r="AP38" s="268"/>
      <c r="AQ38" s="268"/>
      <c r="AR38" s="268"/>
      <c r="AS38" s="268"/>
      <c r="AT38" s="268"/>
      <c r="AU38" s="268"/>
      <c r="AV38" s="268"/>
      <c r="AW38" s="268"/>
      <c r="AX38" s="268"/>
      <c r="AY38" s="268"/>
      <c r="AZ38" s="268"/>
      <c r="BA38" s="268"/>
      <c r="BB38" s="268"/>
      <c r="BC38" s="78"/>
    </row>
    <row r="39" spans="1:55" s="114" customFormat="1" ht="14.25" thickBot="1">
      <c r="A39" s="6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7"/>
    </row>
    <row r="40" spans="1:55" s="114" customFormat="1">
      <c r="A40" s="63"/>
      <c r="B40" s="267"/>
      <c r="C40" s="267"/>
      <c r="D40" s="267"/>
      <c r="E40" s="267"/>
      <c r="F40" s="267"/>
      <c r="G40" s="267"/>
      <c r="H40" s="267"/>
      <c r="I40" s="267"/>
      <c r="J40" s="267"/>
      <c r="K40" s="267"/>
      <c r="L40" s="267"/>
      <c r="M40" s="267"/>
      <c r="N40" s="267"/>
      <c r="O40" s="267"/>
      <c r="P40" s="267"/>
      <c r="Q40" s="267"/>
      <c r="R40" s="267"/>
      <c r="S40" s="267"/>
      <c r="T40" s="267"/>
      <c r="U40" s="267"/>
      <c r="V40" s="267"/>
      <c r="W40" s="267"/>
      <c r="X40" s="267"/>
      <c r="Y40" s="267"/>
      <c r="Z40" s="267"/>
      <c r="AA40" s="267"/>
      <c r="AB40" s="267"/>
      <c r="AC40" s="267"/>
      <c r="AD40" s="267"/>
      <c r="AE40" s="267"/>
      <c r="AF40" s="267"/>
      <c r="AG40" s="267"/>
      <c r="AH40" s="267"/>
      <c r="AI40" s="267"/>
      <c r="AJ40" s="267"/>
      <c r="AK40" s="267"/>
      <c r="AL40" s="267"/>
      <c r="AM40" s="267"/>
      <c r="AN40" s="267"/>
      <c r="AO40" s="267"/>
      <c r="AP40" s="267"/>
      <c r="AQ40" s="267"/>
      <c r="AR40" s="267"/>
      <c r="AS40" s="267"/>
      <c r="AT40" s="267"/>
      <c r="AU40" s="267"/>
      <c r="AV40" s="267"/>
      <c r="AW40" s="267"/>
      <c r="AX40" s="267"/>
      <c r="AY40" s="267"/>
      <c r="AZ40" s="267"/>
      <c r="BA40" s="267"/>
      <c r="BB40" s="267"/>
      <c r="BC40" s="64"/>
    </row>
    <row r="41" spans="1:55">
      <c r="A41" s="73"/>
      <c r="B41" s="84" t="s">
        <v>104</v>
      </c>
      <c r="C41" s="268"/>
      <c r="D41" s="268"/>
      <c r="E41" s="268"/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  <c r="AA41" s="268"/>
      <c r="AB41" s="268"/>
      <c r="AC41" s="268"/>
      <c r="AD41" s="268"/>
      <c r="AE41" s="268"/>
      <c r="AF41" s="268"/>
      <c r="AG41" s="268"/>
      <c r="AH41" s="268"/>
      <c r="AI41" s="268"/>
      <c r="AJ41" s="268"/>
      <c r="AK41" s="268"/>
      <c r="AL41" s="268"/>
      <c r="AM41" s="268"/>
      <c r="AN41" s="268"/>
      <c r="AO41" s="268"/>
      <c r="AP41" s="268"/>
      <c r="AQ41" s="268"/>
      <c r="AR41" s="268"/>
      <c r="AS41" s="268"/>
      <c r="AT41" s="268"/>
      <c r="AU41" s="268"/>
      <c r="AV41" s="268"/>
      <c r="AW41" s="268"/>
      <c r="AX41" s="268"/>
      <c r="AY41" s="268"/>
      <c r="AZ41" s="268"/>
      <c r="BA41" s="268"/>
      <c r="BB41" s="268"/>
      <c r="BC41" s="78"/>
    </row>
    <row r="42" spans="1:55">
      <c r="A42" s="73"/>
      <c r="B42" s="292"/>
      <c r="C42" s="288"/>
      <c r="D42" s="288"/>
      <c r="E42" s="288"/>
      <c r="F42" s="288"/>
      <c r="G42" s="288"/>
      <c r="H42" s="288"/>
      <c r="I42" s="288"/>
      <c r="J42" s="288"/>
      <c r="K42" s="288"/>
      <c r="L42" s="288"/>
      <c r="M42" s="288"/>
      <c r="N42" s="288"/>
      <c r="O42" s="288"/>
      <c r="P42" s="288"/>
      <c r="Q42" s="288"/>
      <c r="R42" s="288"/>
      <c r="S42" s="288"/>
      <c r="T42" s="288"/>
      <c r="U42" s="288"/>
      <c r="V42" s="288"/>
      <c r="W42" s="288"/>
      <c r="X42" s="288"/>
      <c r="Y42" s="288"/>
      <c r="Z42" s="288"/>
      <c r="AA42" s="288"/>
      <c r="AB42" s="288"/>
      <c r="AC42" s="288"/>
      <c r="AD42" s="288"/>
      <c r="AE42" s="288"/>
      <c r="AF42" s="288"/>
      <c r="AG42" s="288"/>
      <c r="AH42" s="288"/>
      <c r="AI42" s="288"/>
      <c r="AJ42" s="288"/>
      <c r="AK42" s="288"/>
      <c r="AL42" s="288"/>
      <c r="AM42" s="288"/>
      <c r="AN42" s="288"/>
      <c r="AO42" s="288"/>
      <c r="AP42" s="288"/>
      <c r="AQ42" s="288"/>
      <c r="AR42" s="288"/>
      <c r="AS42" s="288"/>
      <c r="AT42" s="288"/>
      <c r="AU42" s="288"/>
      <c r="AV42" s="288"/>
      <c r="AW42" s="288"/>
      <c r="AX42" s="288"/>
      <c r="AY42" s="288"/>
      <c r="AZ42" s="288"/>
      <c r="BA42" s="288"/>
      <c r="BB42" s="289"/>
      <c r="BC42" s="78"/>
    </row>
    <row r="43" spans="1:55">
      <c r="A43" s="73"/>
      <c r="B43" s="81"/>
      <c r="C43" s="654" t="s">
        <v>96</v>
      </c>
      <c r="D43" s="654"/>
      <c r="E43" s="654"/>
      <c r="F43" s="654"/>
      <c r="G43" s="654"/>
      <c r="H43" s="654"/>
      <c r="I43" s="654"/>
      <c r="J43" s="654"/>
      <c r="K43" s="654"/>
      <c r="L43" s="654"/>
      <c r="M43" s="654"/>
      <c r="N43" s="654"/>
      <c r="O43" s="654"/>
      <c r="P43" s="654"/>
      <c r="Q43" s="654"/>
      <c r="R43" s="654"/>
      <c r="S43" s="654"/>
      <c r="T43" s="654"/>
      <c r="U43" s="654"/>
      <c r="V43" s="654"/>
      <c r="W43" s="654"/>
      <c r="X43" s="654"/>
      <c r="Y43" s="654"/>
      <c r="Z43" s="654"/>
      <c r="AA43" s="654"/>
      <c r="AB43" s="654"/>
      <c r="AC43" s="654"/>
      <c r="AD43" s="654"/>
      <c r="AE43" s="654"/>
      <c r="AF43" s="654"/>
      <c r="AG43" s="654"/>
      <c r="AH43" s="654"/>
      <c r="AI43" s="654"/>
      <c r="AJ43" s="654"/>
      <c r="AK43" s="654"/>
      <c r="AL43" s="654"/>
      <c r="AM43" s="654"/>
      <c r="AN43" s="654"/>
      <c r="AO43" s="654"/>
      <c r="AP43" s="654"/>
      <c r="AQ43" s="654"/>
      <c r="AR43" s="654"/>
      <c r="AS43" s="654"/>
      <c r="AT43" s="654"/>
      <c r="AU43" s="654"/>
      <c r="AV43" s="654"/>
      <c r="AW43" s="654"/>
      <c r="AX43" s="654"/>
      <c r="AY43" s="654"/>
      <c r="AZ43" s="654"/>
      <c r="BA43" s="654"/>
      <c r="BB43" s="82"/>
      <c r="BC43" s="78"/>
    </row>
    <row r="44" spans="1:55">
      <c r="A44" s="73"/>
      <c r="B44" s="81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654"/>
      <c r="AB44" s="654"/>
      <c r="AC44" s="654"/>
      <c r="AD44" s="654"/>
      <c r="AE44" s="654"/>
      <c r="AF44" s="654"/>
      <c r="AG44" s="654"/>
      <c r="AH44" s="654"/>
      <c r="AI44" s="654"/>
      <c r="AJ44" s="654"/>
      <c r="AK44" s="654"/>
      <c r="AL44" s="654"/>
      <c r="AM44" s="654"/>
      <c r="AN44" s="654"/>
      <c r="AO44" s="654"/>
      <c r="AP44" s="654"/>
      <c r="AQ44" s="654"/>
      <c r="AR44" s="654"/>
      <c r="AS44" s="654"/>
      <c r="AT44" s="654"/>
      <c r="AU44" s="654"/>
      <c r="AV44" s="654"/>
      <c r="AW44" s="654"/>
      <c r="AX44" s="654"/>
      <c r="AY44" s="654"/>
      <c r="AZ44" s="654"/>
      <c r="BA44" s="654"/>
      <c r="BB44" s="82"/>
      <c r="BC44" s="78"/>
    </row>
    <row r="45" spans="1:55">
      <c r="A45" s="73"/>
      <c r="B45" s="81"/>
      <c r="C45" s="686" t="s">
        <v>27</v>
      </c>
      <c r="D45" s="686"/>
      <c r="E45" s="686"/>
      <c r="F45" s="686"/>
      <c r="G45" s="686"/>
      <c r="H45" s="686"/>
      <c r="I45" s="686" t="s">
        <v>28</v>
      </c>
      <c r="J45" s="686"/>
      <c r="K45" s="686"/>
      <c r="L45" s="686"/>
      <c r="M45" s="686"/>
      <c r="N45" s="686"/>
      <c r="O45" s="686"/>
      <c r="P45" s="688" t="s">
        <v>29</v>
      </c>
      <c r="Q45" s="688"/>
      <c r="R45" s="688"/>
      <c r="S45" s="688"/>
      <c r="T45" s="688"/>
      <c r="U45" s="688"/>
      <c r="V45" s="688"/>
      <c r="W45" s="688" t="s">
        <v>25</v>
      </c>
      <c r="X45" s="688"/>
      <c r="Y45" s="688"/>
      <c r="Z45" s="688"/>
      <c r="AA45" s="688"/>
      <c r="AB45" s="688" t="s">
        <v>69</v>
      </c>
      <c r="AC45" s="688"/>
      <c r="AD45" s="688"/>
      <c r="AE45" s="688"/>
      <c r="AF45" s="688"/>
      <c r="AG45" s="686" t="s">
        <v>97</v>
      </c>
      <c r="AH45" s="686"/>
      <c r="AI45" s="686"/>
      <c r="AJ45" s="686"/>
      <c r="AK45" s="686"/>
      <c r="AL45" s="686"/>
      <c r="AM45" s="686"/>
      <c r="AN45" s="686"/>
      <c r="AO45" s="686" t="s">
        <v>98</v>
      </c>
      <c r="AP45" s="686"/>
      <c r="AQ45" s="686"/>
      <c r="AR45" s="686"/>
      <c r="AS45" s="686"/>
      <c r="AT45" s="686"/>
      <c r="AU45" s="686"/>
      <c r="AV45" s="686"/>
      <c r="AW45" s="254"/>
      <c r="AX45" s="254"/>
      <c r="AY45" s="254"/>
      <c r="AZ45" s="254"/>
      <c r="BA45" s="254"/>
      <c r="BB45" s="82"/>
      <c r="BC45" s="78"/>
    </row>
    <row r="46" spans="1:55" ht="14.25" thickBot="1">
      <c r="A46" s="73"/>
      <c r="B46" s="81"/>
      <c r="C46" s="687"/>
      <c r="D46" s="687"/>
      <c r="E46" s="687"/>
      <c r="F46" s="687"/>
      <c r="G46" s="687"/>
      <c r="H46" s="687"/>
      <c r="I46" s="687"/>
      <c r="J46" s="687"/>
      <c r="K46" s="687"/>
      <c r="L46" s="687"/>
      <c r="M46" s="687"/>
      <c r="N46" s="687"/>
      <c r="O46" s="687"/>
      <c r="P46" s="689"/>
      <c r="Q46" s="689"/>
      <c r="R46" s="689"/>
      <c r="S46" s="689"/>
      <c r="T46" s="689"/>
      <c r="U46" s="689"/>
      <c r="V46" s="689"/>
      <c r="W46" s="689"/>
      <c r="X46" s="689"/>
      <c r="Y46" s="689"/>
      <c r="Z46" s="689"/>
      <c r="AA46" s="689"/>
      <c r="AB46" s="689"/>
      <c r="AC46" s="689"/>
      <c r="AD46" s="689"/>
      <c r="AE46" s="689"/>
      <c r="AF46" s="689"/>
      <c r="AG46" s="687"/>
      <c r="AH46" s="687"/>
      <c r="AI46" s="687"/>
      <c r="AJ46" s="687"/>
      <c r="AK46" s="687"/>
      <c r="AL46" s="687"/>
      <c r="AM46" s="687"/>
      <c r="AN46" s="687"/>
      <c r="AO46" s="687"/>
      <c r="AP46" s="687"/>
      <c r="AQ46" s="687"/>
      <c r="AR46" s="687"/>
      <c r="AS46" s="687"/>
      <c r="AT46" s="687"/>
      <c r="AU46" s="687"/>
      <c r="AV46" s="687"/>
      <c r="AW46" s="254"/>
      <c r="AX46" s="254"/>
      <c r="AY46" s="254"/>
      <c r="AZ46" s="254"/>
      <c r="BA46" s="254"/>
      <c r="BB46" s="82"/>
      <c r="BC46" s="78"/>
    </row>
    <row r="47" spans="1:55">
      <c r="A47" s="73"/>
      <c r="B47" s="81"/>
      <c r="C47" s="2314" t="s">
        <v>33</v>
      </c>
      <c r="D47" s="2314"/>
      <c r="E47" s="2314"/>
      <c r="F47" s="2314"/>
      <c r="G47" s="2314"/>
      <c r="H47" s="2314"/>
      <c r="I47" s="732">
        <v>42855</v>
      </c>
      <c r="J47" s="732"/>
      <c r="K47" s="732"/>
      <c r="L47" s="732"/>
      <c r="M47" s="732"/>
      <c r="N47" s="732"/>
      <c r="O47" s="732"/>
      <c r="P47" s="732">
        <v>42835</v>
      </c>
      <c r="Q47" s="732"/>
      <c r="R47" s="732"/>
      <c r="S47" s="732"/>
      <c r="T47" s="732"/>
      <c r="U47" s="732"/>
      <c r="V47" s="732"/>
      <c r="W47" s="2301" t="s">
        <v>45</v>
      </c>
      <c r="X47" s="2301"/>
      <c r="Y47" s="2301"/>
      <c r="Z47" s="2301"/>
      <c r="AA47" s="2301"/>
      <c r="AB47" s="1429" t="s">
        <v>46</v>
      </c>
      <c r="AC47" s="1429"/>
      <c r="AD47" s="1429"/>
      <c r="AE47" s="1429"/>
      <c r="AF47" s="1429"/>
      <c r="AG47" s="293"/>
      <c r="AH47" s="293"/>
      <c r="AI47" s="293"/>
      <c r="AJ47" s="293"/>
      <c r="AK47" s="293"/>
      <c r="AL47" s="293"/>
      <c r="AM47" s="293"/>
      <c r="AN47" s="293"/>
      <c r="AO47" s="293"/>
      <c r="AP47" s="293"/>
      <c r="AQ47" s="293"/>
      <c r="AR47" s="268"/>
      <c r="AS47" s="268"/>
      <c r="AT47" s="268"/>
      <c r="AU47" s="268"/>
      <c r="AV47" s="268"/>
      <c r="AW47" s="268"/>
      <c r="AX47" s="268"/>
      <c r="AY47" s="268"/>
      <c r="AZ47" s="268"/>
      <c r="BA47" s="268"/>
      <c r="BB47" s="82"/>
      <c r="BC47" s="78"/>
    </row>
    <row r="48" spans="1:55">
      <c r="A48" s="73"/>
      <c r="B48" s="81"/>
      <c r="C48" s="1435"/>
      <c r="D48" s="1435"/>
      <c r="E48" s="1435"/>
      <c r="F48" s="1435"/>
      <c r="G48" s="1435"/>
      <c r="H48" s="1435"/>
      <c r="I48" s="1436"/>
      <c r="J48" s="1436"/>
      <c r="K48" s="1436"/>
      <c r="L48" s="1436"/>
      <c r="M48" s="1436"/>
      <c r="N48" s="1436"/>
      <c r="O48" s="1436"/>
      <c r="P48" s="1436"/>
      <c r="Q48" s="1436"/>
      <c r="R48" s="1436"/>
      <c r="S48" s="1436"/>
      <c r="T48" s="1436"/>
      <c r="U48" s="1436"/>
      <c r="V48" s="1436"/>
      <c r="W48" s="1434"/>
      <c r="X48" s="1434"/>
      <c r="Y48" s="1434"/>
      <c r="Z48" s="1434"/>
      <c r="AA48" s="1434"/>
      <c r="AB48" s="1430"/>
      <c r="AC48" s="1430"/>
      <c r="AD48" s="1430"/>
      <c r="AE48" s="1430"/>
      <c r="AF48" s="1430"/>
      <c r="AG48" s="263"/>
      <c r="AH48" s="263"/>
      <c r="AI48" s="263"/>
      <c r="AJ48" s="263"/>
      <c r="AK48" s="263"/>
      <c r="AL48" s="263"/>
      <c r="AM48" s="263"/>
      <c r="AN48" s="263"/>
      <c r="AO48" s="263"/>
      <c r="AP48" s="263"/>
      <c r="AQ48" s="263"/>
      <c r="AR48" s="268"/>
      <c r="AS48" s="268"/>
      <c r="AT48" s="268"/>
      <c r="AU48" s="268"/>
      <c r="AV48" s="268"/>
      <c r="AW48" s="268"/>
      <c r="AX48" s="268"/>
      <c r="AY48" s="268"/>
      <c r="AZ48" s="268"/>
      <c r="BA48" s="268"/>
      <c r="BB48" s="82"/>
      <c r="BC48" s="78"/>
    </row>
    <row r="49" spans="1:55">
      <c r="A49" s="73"/>
      <c r="B49" s="81"/>
      <c r="C49" s="2314" t="s">
        <v>33</v>
      </c>
      <c r="D49" s="2314"/>
      <c r="E49" s="2314"/>
      <c r="F49" s="2314"/>
      <c r="G49" s="2314"/>
      <c r="H49" s="2314"/>
      <c r="I49" s="2315">
        <v>42885</v>
      </c>
      <c r="J49" s="2315"/>
      <c r="K49" s="2315"/>
      <c r="L49" s="2315"/>
      <c r="M49" s="2315"/>
      <c r="N49" s="2315"/>
      <c r="O49" s="2315"/>
      <c r="P49" s="2315">
        <v>42865</v>
      </c>
      <c r="Q49" s="2315"/>
      <c r="R49" s="2315"/>
      <c r="S49" s="2315"/>
      <c r="T49" s="2315"/>
      <c r="U49" s="2315"/>
      <c r="V49" s="2315"/>
      <c r="W49" s="2301" t="s">
        <v>45</v>
      </c>
      <c r="X49" s="2301"/>
      <c r="Y49" s="2301"/>
      <c r="Z49" s="2301"/>
      <c r="AA49" s="2301"/>
      <c r="AB49" s="2301" t="s">
        <v>46</v>
      </c>
      <c r="AC49" s="2301"/>
      <c r="AD49" s="2301"/>
      <c r="AE49" s="2301"/>
      <c r="AF49" s="2301"/>
      <c r="AG49" s="293"/>
      <c r="AH49" s="293"/>
      <c r="AI49" s="293"/>
      <c r="AJ49" s="293"/>
      <c r="AK49" s="293"/>
      <c r="AL49" s="293"/>
      <c r="AM49" s="293"/>
      <c r="AN49" s="293"/>
      <c r="AO49" s="293"/>
      <c r="AP49" s="293"/>
      <c r="AQ49" s="293"/>
      <c r="AR49" s="288"/>
      <c r="AS49" s="288"/>
      <c r="AT49" s="288"/>
      <c r="AU49" s="288"/>
      <c r="AV49" s="288"/>
      <c r="AW49" s="268"/>
      <c r="AX49" s="268"/>
      <c r="AY49" s="268"/>
      <c r="AZ49" s="268"/>
      <c r="BA49" s="268"/>
      <c r="BB49" s="82"/>
      <c r="BC49" s="78"/>
    </row>
    <row r="50" spans="1:55">
      <c r="A50" s="73"/>
      <c r="B50" s="81"/>
      <c r="C50" s="731"/>
      <c r="D50" s="731"/>
      <c r="E50" s="731"/>
      <c r="F50" s="731"/>
      <c r="G50" s="731"/>
      <c r="H50" s="731"/>
      <c r="I50" s="733"/>
      <c r="J50" s="733"/>
      <c r="K50" s="733"/>
      <c r="L50" s="733"/>
      <c r="M50" s="733"/>
      <c r="N50" s="733"/>
      <c r="O50" s="733"/>
      <c r="P50" s="733"/>
      <c r="Q50" s="733"/>
      <c r="R50" s="733"/>
      <c r="S50" s="733"/>
      <c r="T50" s="733"/>
      <c r="U50" s="733"/>
      <c r="V50" s="733"/>
      <c r="W50" s="1434"/>
      <c r="X50" s="1434"/>
      <c r="Y50" s="1434"/>
      <c r="Z50" s="1434"/>
      <c r="AA50" s="1434"/>
      <c r="AB50" s="1434"/>
      <c r="AC50" s="1434"/>
      <c r="AD50" s="1434"/>
      <c r="AE50" s="1434"/>
      <c r="AF50" s="1434"/>
      <c r="AG50" s="256"/>
      <c r="AH50" s="256"/>
      <c r="AI50" s="256"/>
      <c r="AJ50" s="256"/>
      <c r="AK50" s="256"/>
      <c r="AL50" s="256"/>
      <c r="AM50" s="256"/>
      <c r="AN50" s="256"/>
      <c r="AO50" s="256"/>
      <c r="AP50" s="256"/>
      <c r="AQ50" s="256"/>
      <c r="AR50" s="258"/>
      <c r="AS50" s="258"/>
      <c r="AT50" s="258"/>
      <c r="AU50" s="258"/>
      <c r="AV50" s="258"/>
      <c r="AW50" s="268"/>
      <c r="AX50" s="268"/>
      <c r="AY50" s="268"/>
      <c r="AZ50" s="268"/>
      <c r="BA50" s="268"/>
      <c r="BB50" s="82"/>
      <c r="BC50" s="78"/>
    </row>
    <row r="51" spans="1:55">
      <c r="A51" s="73"/>
      <c r="B51" s="81"/>
      <c r="C51" s="261"/>
      <c r="D51" s="261"/>
      <c r="E51" s="261"/>
      <c r="F51" s="261"/>
      <c r="G51" s="261"/>
      <c r="H51" s="261"/>
      <c r="I51" s="261"/>
      <c r="J51" s="261"/>
      <c r="K51" s="261"/>
      <c r="L51" s="261"/>
      <c r="M51" s="261"/>
      <c r="N51" s="261"/>
      <c r="O51" s="261"/>
      <c r="P51" s="261"/>
      <c r="Q51" s="261"/>
      <c r="R51" s="261"/>
      <c r="S51" s="261"/>
      <c r="T51" s="261"/>
      <c r="U51" s="261"/>
      <c r="V51" s="261"/>
      <c r="W51" s="261"/>
      <c r="X51" s="261"/>
      <c r="Y51" s="261"/>
      <c r="Z51" s="261"/>
      <c r="AA51" s="261"/>
      <c r="AB51" s="87"/>
      <c r="AC51" s="87"/>
      <c r="AD51" s="87"/>
      <c r="AE51" s="87"/>
      <c r="AF51" s="87"/>
      <c r="AG51" s="87"/>
      <c r="AH51" s="261"/>
      <c r="AI51" s="261"/>
      <c r="AJ51" s="261"/>
      <c r="AK51" s="261"/>
      <c r="AL51" s="261"/>
      <c r="AM51" s="261"/>
      <c r="AN51" s="261"/>
      <c r="AO51" s="261"/>
      <c r="AP51" s="261"/>
      <c r="AQ51" s="261"/>
      <c r="AR51" s="261"/>
      <c r="AS51" s="261"/>
      <c r="AT51" s="261"/>
      <c r="AU51" s="261"/>
      <c r="AV51" s="263"/>
      <c r="AW51" s="268"/>
      <c r="AX51" s="268"/>
      <c r="AY51" s="268"/>
      <c r="AZ51" s="268"/>
      <c r="BA51" s="268"/>
      <c r="BB51" s="82"/>
      <c r="BC51" s="78"/>
    </row>
    <row r="52" spans="1:55">
      <c r="A52" s="73"/>
      <c r="B52" s="81"/>
      <c r="C52" s="261"/>
      <c r="D52" s="261"/>
      <c r="E52" s="261"/>
      <c r="F52" s="261"/>
      <c r="G52" s="261"/>
      <c r="H52" s="261"/>
      <c r="I52" s="261"/>
      <c r="J52" s="261"/>
      <c r="K52" s="261"/>
      <c r="L52" s="261"/>
      <c r="M52" s="261"/>
      <c r="N52" s="261"/>
      <c r="O52" s="261"/>
      <c r="P52" s="261"/>
      <c r="Q52" s="261"/>
      <c r="R52" s="261"/>
      <c r="S52" s="261"/>
      <c r="T52" s="261"/>
      <c r="U52" s="261"/>
      <c r="V52" s="261"/>
      <c r="W52" s="261"/>
      <c r="X52" s="261"/>
      <c r="Y52" s="261"/>
      <c r="Z52" s="261"/>
      <c r="AA52" s="261"/>
      <c r="AB52" s="87"/>
      <c r="AC52" s="87"/>
      <c r="AD52" s="87"/>
      <c r="AE52" s="87"/>
      <c r="AF52" s="87"/>
      <c r="AG52" s="87"/>
      <c r="AH52" s="261"/>
      <c r="AI52" s="261"/>
      <c r="AJ52" s="261"/>
      <c r="AK52" s="261"/>
      <c r="AL52" s="261"/>
      <c r="AM52" s="261"/>
      <c r="AN52" s="261"/>
      <c r="AO52" s="261"/>
      <c r="AP52" s="261"/>
      <c r="AQ52" s="261"/>
      <c r="AR52" s="261"/>
      <c r="AS52" s="261"/>
      <c r="AT52" s="261"/>
      <c r="AU52" s="261"/>
      <c r="AV52" s="263"/>
      <c r="AW52" s="268"/>
      <c r="AX52" s="268"/>
      <c r="AY52" s="268"/>
      <c r="AZ52" s="268"/>
      <c r="BA52" s="268"/>
      <c r="BB52" s="82"/>
      <c r="BC52" s="78"/>
    </row>
    <row r="53" spans="1:55">
      <c r="A53" s="73"/>
      <c r="B53" s="274"/>
      <c r="C53" s="258"/>
      <c r="D53" s="258"/>
      <c r="E53" s="258"/>
      <c r="F53" s="258"/>
      <c r="G53" s="258"/>
      <c r="H53" s="258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Y53" s="258"/>
      <c r="Z53" s="258"/>
      <c r="AA53" s="258"/>
      <c r="AB53" s="258"/>
      <c r="AC53" s="258"/>
      <c r="AD53" s="258"/>
      <c r="AE53" s="258"/>
      <c r="AF53" s="258"/>
      <c r="AG53" s="258"/>
      <c r="AH53" s="258"/>
      <c r="AI53" s="258"/>
      <c r="AJ53" s="258"/>
      <c r="AK53" s="258"/>
      <c r="AL53" s="258"/>
      <c r="AM53" s="258"/>
      <c r="AN53" s="258"/>
      <c r="AO53" s="258"/>
      <c r="AP53" s="258"/>
      <c r="AQ53" s="258"/>
      <c r="AR53" s="258"/>
      <c r="AS53" s="258"/>
      <c r="AT53" s="258"/>
      <c r="AU53" s="258"/>
      <c r="AV53" s="258"/>
      <c r="AW53" s="258"/>
      <c r="AX53" s="258"/>
      <c r="AY53" s="258"/>
      <c r="AZ53" s="258"/>
      <c r="BA53" s="258"/>
      <c r="BB53" s="172"/>
      <c r="BC53" s="78"/>
    </row>
    <row r="54" spans="1:55">
      <c r="A54" s="73"/>
      <c r="B54" s="268"/>
      <c r="C54" s="268"/>
      <c r="D54" s="268"/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  <c r="AA54" s="268"/>
      <c r="AB54" s="268"/>
      <c r="AC54" s="268"/>
      <c r="AD54" s="268"/>
      <c r="AE54" s="268"/>
      <c r="AF54" s="268"/>
      <c r="AG54" s="268"/>
      <c r="AH54" s="268"/>
      <c r="AI54" s="268"/>
      <c r="AJ54" s="268"/>
      <c r="AK54" s="268"/>
      <c r="AL54" s="268"/>
      <c r="AM54" s="268"/>
      <c r="AN54" s="268"/>
      <c r="AO54" s="268"/>
      <c r="AP54" s="268"/>
      <c r="AQ54" s="268"/>
      <c r="AR54" s="268"/>
      <c r="AS54" s="268"/>
      <c r="AT54" s="268"/>
      <c r="AU54" s="268"/>
      <c r="AV54" s="268"/>
      <c r="AW54" s="268"/>
      <c r="AX54" s="268"/>
      <c r="AY54" s="268"/>
      <c r="AZ54" s="268"/>
      <c r="BA54" s="268"/>
      <c r="BB54" s="268"/>
      <c r="BC54" s="78"/>
    </row>
    <row r="55" spans="1:55">
      <c r="A55" s="73"/>
      <c r="B55" s="84" t="s">
        <v>105</v>
      </c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  <c r="AA55" s="268"/>
      <c r="AB55" s="268"/>
      <c r="AC55" s="268"/>
      <c r="AD55" s="268"/>
      <c r="AE55" s="268"/>
      <c r="AF55" s="268"/>
      <c r="AG55" s="268"/>
      <c r="AH55" s="268"/>
      <c r="AI55" s="268"/>
      <c r="AJ55" s="268"/>
      <c r="AK55" s="268"/>
      <c r="AL55" s="268"/>
      <c r="AM55" s="268"/>
      <c r="AN55" s="268"/>
      <c r="AO55" s="268"/>
      <c r="AP55" s="268"/>
      <c r="AQ55" s="268"/>
      <c r="AR55" s="268"/>
      <c r="AS55" s="268"/>
      <c r="AT55" s="268"/>
      <c r="AU55" s="268"/>
      <c r="AV55" s="268"/>
      <c r="AW55" s="268"/>
      <c r="AX55" s="268"/>
      <c r="AY55" s="268"/>
      <c r="AZ55" s="268"/>
      <c r="BA55" s="268"/>
      <c r="BB55" s="268"/>
      <c r="BC55" s="78"/>
    </row>
    <row r="56" spans="1:55">
      <c r="A56" s="73"/>
      <c r="B56" s="268"/>
      <c r="C56" s="268" t="s">
        <v>102</v>
      </c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  <c r="AA56" s="268"/>
      <c r="AB56" s="268"/>
      <c r="AC56" s="268"/>
      <c r="AD56" s="268"/>
      <c r="AE56" s="268"/>
      <c r="AF56" s="268"/>
      <c r="AG56" s="268"/>
      <c r="AH56" s="268"/>
      <c r="AI56" s="268"/>
      <c r="AJ56" s="268"/>
      <c r="AK56" s="268"/>
      <c r="AL56" s="268"/>
      <c r="AM56" s="268"/>
      <c r="AN56" s="268"/>
      <c r="AO56" s="268"/>
      <c r="AP56" s="268"/>
      <c r="AQ56" s="268"/>
      <c r="AR56" s="268"/>
      <c r="AS56" s="268"/>
      <c r="AT56" s="268"/>
      <c r="AU56" s="268"/>
      <c r="AV56" s="268"/>
      <c r="AW56" s="268"/>
      <c r="AX56" s="268"/>
      <c r="AY56" s="268"/>
      <c r="AZ56" s="268"/>
      <c r="BA56" s="268"/>
      <c r="BB56" s="268"/>
      <c r="BC56" s="78"/>
    </row>
    <row r="57" spans="1:55">
      <c r="A57" s="73"/>
      <c r="B57" s="268"/>
      <c r="C57" s="268"/>
      <c r="D57" s="268"/>
      <c r="E57" s="268"/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  <c r="AA57" s="268"/>
      <c r="AB57" s="268"/>
      <c r="AC57" s="268"/>
      <c r="AD57" s="268"/>
      <c r="AE57" s="268"/>
      <c r="AF57" s="268"/>
      <c r="AG57" s="268"/>
      <c r="AH57" s="268"/>
      <c r="AI57" s="268"/>
      <c r="AJ57" s="268"/>
      <c r="AK57" s="268"/>
      <c r="AL57" s="268"/>
      <c r="AM57" s="268"/>
      <c r="AN57" s="268"/>
      <c r="AO57" s="268"/>
      <c r="AP57" s="268"/>
      <c r="AQ57" s="268"/>
      <c r="AR57" s="268"/>
      <c r="AS57" s="268"/>
      <c r="AT57" s="268"/>
      <c r="AU57" s="268"/>
      <c r="AV57" s="268"/>
      <c r="AW57" s="268"/>
      <c r="AX57" s="268"/>
      <c r="AY57" s="268"/>
      <c r="AZ57" s="268"/>
      <c r="BA57" s="268"/>
      <c r="BB57" s="268"/>
      <c r="BC57" s="78"/>
    </row>
    <row r="58" spans="1:55">
      <c r="A58" s="73"/>
      <c r="B58" s="268"/>
      <c r="C58" s="268"/>
      <c r="D58" s="268"/>
      <c r="E58" s="268"/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  <c r="AA58" s="268"/>
      <c r="AB58" s="268"/>
      <c r="AC58" s="268"/>
      <c r="AD58" s="268"/>
      <c r="AE58" s="268"/>
      <c r="AF58" s="268"/>
      <c r="AG58" s="268"/>
      <c r="AH58" s="268"/>
      <c r="AI58" s="268"/>
      <c r="AJ58" s="268"/>
      <c r="AK58" s="268"/>
      <c r="AL58" s="268"/>
      <c r="AM58" s="268"/>
      <c r="AN58" s="268"/>
      <c r="AO58" s="268"/>
      <c r="AP58" s="268"/>
      <c r="AQ58" s="268"/>
      <c r="AR58" s="268"/>
      <c r="AS58" s="268"/>
      <c r="AT58" s="268"/>
      <c r="AU58" s="268"/>
      <c r="AV58" s="268"/>
      <c r="AW58" s="268"/>
      <c r="AX58" s="268"/>
      <c r="AY58" s="268"/>
      <c r="AZ58" s="268"/>
      <c r="BA58" s="268"/>
      <c r="BB58" s="268"/>
      <c r="BC58" s="78"/>
    </row>
    <row r="59" spans="1:55">
      <c r="A59" s="73"/>
      <c r="B59" s="268"/>
      <c r="C59" s="268"/>
      <c r="D59" s="268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  <c r="AA59" s="268"/>
      <c r="AB59" s="268"/>
      <c r="AC59" s="268"/>
      <c r="AD59" s="268"/>
      <c r="AE59" s="268"/>
      <c r="AF59" s="268"/>
      <c r="AG59" s="268"/>
      <c r="AH59" s="268"/>
      <c r="AI59" s="268"/>
      <c r="AJ59" s="268"/>
      <c r="AK59" s="268"/>
      <c r="AL59" s="268"/>
      <c r="AM59" s="268"/>
      <c r="AN59" s="268"/>
      <c r="AO59" s="268"/>
      <c r="AP59" s="268"/>
      <c r="AQ59" s="268"/>
      <c r="AR59" s="268"/>
      <c r="AS59" s="268"/>
      <c r="AT59" s="268"/>
      <c r="AU59" s="268"/>
      <c r="AV59" s="268"/>
      <c r="AW59" s="268"/>
      <c r="AX59" s="268"/>
      <c r="AY59" s="268"/>
      <c r="AZ59" s="268"/>
      <c r="BA59" s="268"/>
      <c r="BB59" s="268"/>
      <c r="BC59" s="78"/>
    </row>
    <row r="60" spans="1:55">
      <c r="A60" s="73"/>
      <c r="B60" s="268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  <c r="AA60" s="268"/>
      <c r="AB60" s="268"/>
      <c r="AC60" s="268"/>
      <c r="AD60" s="268"/>
      <c r="AE60" s="268"/>
      <c r="AF60" s="268"/>
      <c r="AG60" s="268"/>
      <c r="AH60" s="268"/>
      <c r="AI60" s="268"/>
      <c r="AJ60" s="268"/>
      <c r="AK60" s="268"/>
      <c r="AL60" s="268"/>
      <c r="AM60" s="268"/>
      <c r="AN60" s="268"/>
      <c r="AO60" s="268"/>
      <c r="AP60" s="268"/>
      <c r="AQ60" s="268"/>
      <c r="AR60" s="268"/>
      <c r="AS60" s="268"/>
      <c r="AT60" s="268"/>
      <c r="AU60" s="268"/>
      <c r="AV60" s="268"/>
      <c r="AW60" s="268"/>
      <c r="AX60" s="268"/>
      <c r="AY60" s="268"/>
      <c r="AZ60" s="268"/>
      <c r="BA60" s="268"/>
      <c r="BB60" s="268"/>
      <c r="BC60" s="78"/>
    </row>
    <row r="61" spans="1:55">
      <c r="A61" s="73"/>
      <c r="B61" s="268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  <c r="AA61" s="268"/>
      <c r="AB61" s="268"/>
      <c r="AC61" s="268"/>
      <c r="AD61" s="268"/>
      <c r="AE61" s="268"/>
      <c r="AF61" s="268"/>
      <c r="AG61" s="268"/>
      <c r="AH61" s="268"/>
      <c r="AI61" s="268"/>
      <c r="AJ61" s="268"/>
      <c r="AK61" s="268"/>
      <c r="AL61" s="268"/>
      <c r="AM61" s="268"/>
      <c r="AN61" s="268"/>
      <c r="AO61" s="268"/>
      <c r="AP61" s="268"/>
      <c r="AQ61" s="268"/>
      <c r="AR61" s="268"/>
      <c r="AS61" s="268"/>
      <c r="AT61" s="268"/>
      <c r="AU61" s="268"/>
      <c r="AV61" s="268"/>
      <c r="AW61" s="268"/>
      <c r="AX61" s="268"/>
      <c r="AY61" s="268"/>
      <c r="AZ61" s="268"/>
      <c r="BA61" s="268"/>
      <c r="BB61" s="268"/>
      <c r="BC61" s="78"/>
    </row>
    <row r="62" spans="1:55">
      <c r="A62" s="73"/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  <c r="Z62" s="268"/>
      <c r="AA62" s="268"/>
      <c r="AB62" s="268"/>
      <c r="AC62" s="268"/>
      <c r="AD62" s="268"/>
      <c r="AE62" s="268"/>
      <c r="AF62" s="268"/>
      <c r="AG62" s="268"/>
      <c r="AH62" s="268"/>
      <c r="AI62" s="268"/>
      <c r="AJ62" s="268"/>
      <c r="AK62" s="268"/>
      <c r="AL62" s="268"/>
      <c r="AM62" s="268"/>
      <c r="AN62" s="268"/>
      <c r="AO62" s="268"/>
      <c r="AP62" s="268"/>
      <c r="AQ62" s="268"/>
      <c r="AR62" s="268"/>
      <c r="AS62" s="268"/>
      <c r="AT62" s="268"/>
      <c r="AU62" s="268"/>
      <c r="AV62" s="268"/>
      <c r="AW62" s="268"/>
      <c r="AX62" s="268"/>
      <c r="AY62" s="268"/>
      <c r="AZ62" s="268"/>
      <c r="BA62" s="268"/>
      <c r="BB62" s="268"/>
      <c r="BC62" s="78"/>
    </row>
    <row r="63" spans="1:55">
      <c r="A63" s="73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  <c r="Z63" s="268"/>
      <c r="AA63" s="268"/>
      <c r="AB63" s="268"/>
      <c r="AC63" s="268"/>
      <c r="AD63" s="268"/>
      <c r="AE63" s="268"/>
      <c r="AF63" s="268"/>
      <c r="AG63" s="268"/>
      <c r="AH63" s="268"/>
      <c r="AI63" s="268"/>
      <c r="AJ63" s="268"/>
      <c r="AK63" s="268"/>
      <c r="AL63" s="268"/>
      <c r="AM63" s="268"/>
      <c r="AN63" s="268"/>
      <c r="AO63" s="268"/>
      <c r="AP63" s="268"/>
      <c r="AQ63" s="268"/>
      <c r="AR63" s="268"/>
      <c r="AS63" s="268"/>
      <c r="AT63" s="268"/>
      <c r="AU63" s="268"/>
      <c r="AV63" s="268"/>
      <c r="AW63" s="268"/>
      <c r="AX63" s="268"/>
      <c r="AY63" s="268"/>
      <c r="AZ63" s="268"/>
      <c r="BA63" s="268"/>
      <c r="BB63" s="268"/>
      <c r="BC63" s="78"/>
    </row>
    <row r="64" spans="1:55" s="114" customFormat="1">
      <c r="A64" s="73"/>
      <c r="B64" s="268"/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  <c r="AA64" s="268"/>
      <c r="AB64" s="268"/>
      <c r="AC64" s="268"/>
      <c r="AD64" s="268"/>
      <c r="AE64" s="268"/>
      <c r="AF64" s="268"/>
      <c r="AG64" s="268"/>
      <c r="AH64" s="268"/>
      <c r="AI64" s="268"/>
      <c r="AJ64" s="268"/>
      <c r="AK64" s="268"/>
      <c r="AL64" s="268"/>
      <c r="AM64" s="268"/>
      <c r="AN64" s="268"/>
      <c r="AO64" s="268"/>
      <c r="AP64" s="268"/>
      <c r="AQ64" s="268"/>
      <c r="AR64" s="268"/>
      <c r="AS64" s="268"/>
      <c r="AT64" s="268"/>
      <c r="AU64" s="268"/>
      <c r="AV64" s="268"/>
      <c r="AW64" s="268"/>
      <c r="AX64" s="268"/>
      <c r="AY64" s="268"/>
      <c r="AZ64" s="268"/>
      <c r="BA64" s="268"/>
      <c r="BB64" s="268"/>
      <c r="BC64" s="78"/>
    </row>
    <row r="65" spans="1:55" s="114" customFormat="1">
      <c r="A65" s="73"/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  <c r="AA65" s="268"/>
      <c r="AB65" s="268"/>
      <c r="AC65" s="268"/>
      <c r="AD65" s="268"/>
      <c r="AE65" s="268"/>
      <c r="AF65" s="268"/>
      <c r="AG65" s="268"/>
      <c r="AH65" s="268"/>
      <c r="AI65" s="268"/>
      <c r="AJ65" s="268"/>
      <c r="AK65" s="268"/>
      <c r="AL65" s="268"/>
      <c r="AM65" s="268"/>
      <c r="AN65" s="268"/>
      <c r="AO65" s="268"/>
      <c r="AP65" s="268"/>
      <c r="AQ65" s="268"/>
      <c r="AR65" s="268"/>
      <c r="AS65" s="268"/>
      <c r="AT65" s="268"/>
      <c r="AU65" s="268"/>
      <c r="AV65" s="268"/>
      <c r="AW65" s="268"/>
      <c r="AX65" s="268"/>
      <c r="AY65" s="268"/>
      <c r="AZ65" s="268"/>
      <c r="BA65" s="268"/>
      <c r="BB65" s="268"/>
      <c r="BC65" s="78"/>
    </row>
    <row r="66" spans="1:55" s="114" customFormat="1">
      <c r="A66" s="73"/>
      <c r="B66" s="268"/>
      <c r="C66" s="268"/>
      <c r="D66" s="26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  <c r="AA66" s="268"/>
      <c r="AB66" s="268"/>
      <c r="AC66" s="268"/>
      <c r="AD66" s="268"/>
      <c r="AE66" s="268"/>
      <c r="AF66" s="268"/>
      <c r="AG66" s="268"/>
      <c r="AH66" s="268"/>
      <c r="AI66" s="268"/>
      <c r="AJ66" s="268"/>
      <c r="AK66" s="268"/>
      <c r="AL66" s="268"/>
      <c r="AM66" s="268"/>
      <c r="AN66" s="268"/>
      <c r="AO66" s="268"/>
      <c r="AP66" s="268"/>
      <c r="AQ66" s="268"/>
      <c r="AR66" s="268"/>
      <c r="AS66" s="268"/>
      <c r="AT66" s="268"/>
      <c r="AU66" s="268"/>
      <c r="AV66" s="268"/>
      <c r="AW66" s="268"/>
      <c r="AX66" s="268"/>
      <c r="AY66" s="268"/>
      <c r="AZ66" s="268"/>
      <c r="BA66" s="268"/>
      <c r="BB66" s="268"/>
      <c r="BC66" s="78"/>
    </row>
    <row r="67" spans="1:55" s="114" customFormat="1">
      <c r="A67" s="73"/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  <c r="Z67" s="268"/>
      <c r="AA67" s="268"/>
      <c r="AB67" s="268"/>
      <c r="AC67" s="268"/>
      <c r="AD67" s="268"/>
      <c r="AE67" s="268"/>
      <c r="AF67" s="268"/>
      <c r="AG67" s="268"/>
      <c r="AH67" s="268"/>
      <c r="AI67" s="268"/>
      <c r="AJ67" s="268"/>
      <c r="AK67" s="268"/>
      <c r="AL67" s="268"/>
      <c r="AM67" s="268"/>
      <c r="AN67" s="268"/>
      <c r="AO67" s="268"/>
      <c r="AP67" s="268"/>
      <c r="AQ67" s="268"/>
      <c r="AR67" s="268"/>
      <c r="AS67" s="268"/>
      <c r="AT67" s="268"/>
      <c r="AU67" s="268"/>
      <c r="AV67" s="268"/>
      <c r="AW67" s="268"/>
      <c r="AX67" s="268"/>
      <c r="AY67" s="268"/>
      <c r="AZ67" s="268"/>
      <c r="BA67" s="268"/>
      <c r="BB67" s="268"/>
      <c r="BC67" s="78"/>
    </row>
    <row r="68" spans="1:55" s="114" customFormat="1">
      <c r="A68" s="73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  <c r="AA68" s="268"/>
      <c r="AB68" s="268"/>
      <c r="AC68" s="268"/>
      <c r="AD68" s="268"/>
      <c r="AE68" s="268"/>
      <c r="AF68" s="268"/>
      <c r="AG68" s="268"/>
      <c r="AH68" s="268"/>
      <c r="AI68" s="268"/>
      <c r="AJ68" s="268"/>
      <c r="AK68" s="268"/>
      <c r="AL68" s="268"/>
      <c r="AM68" s="268"/>
      <c r="AN68" s="268"/>
      <c r="AO68" s="268"/>
      <c r="AP68" s="268"/>
      <c r="AQ68" s="268"/>
      <c r="AR68" s="268"/>
      <c r="AS68" s="268"/>
      <c r="AT68" s="268"/>
      <c r="AU68" s="268"/>
      <c r="AV68" s="268"/>
      <c r="AW68" s="268"/>
      <c r="AX68" s="268"/>
      <c r="AY68" s="268"/>
      <c r="AZ68" s="268"/>
      <c r="BA68" s="268"/>
      <c r="BB68" s="268"/>
      <c r="BC68" s="78"/>
    </row>
    <row r="69" spans="1:55" s="114" customFormat="1">
      <c r="A69" s="73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  <c r="AA69" s="268"/>
      <c r="AB69" s="268"/>
      <c r="AC69" s="268"/>
      <c r="AD69" s="268"/>
      <c r="AE69" s="268"/>
      <c r="AF69" s="268"/>
      <c r="AG69" s="268"/>
      <c r="AH69" s="268"/>
      <c r="AI69" s="268"/>
      <c r="AJ69" s="268"/>
      <c r="AK69" s="268"/>
      <c r="AL69" s="268"/>
      <c r="AM69" s="268"/>
      <c r="AN69" s="268"/>
      <c r="AO69" s="268"/>
      <c r="AP69" s="268"/>
      <c r="AQ69" s="268"/>
      <c r="AR69" s="268"/>
      <c r="AS69" s="268"/>
      <c r="AT69" s="268"/>
      <c r="AU69" s="268"/>
      <c r="AV69" s="268"/>
      <c r="AW69" s="268"/>
      <c r="AX69" s="268"/>
      <c r="AY69" s="268"/>
      <c r="AZ69" s="268"/>
      <c r="BA69" s="268"/>
      <c r="BB69" s="268"/>
      <c r="BC69" s="78"/>
    </row>
    <row r="70" spans="1:55" s="114" customFormat="1">
      <c r="A70" s="73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  <c r="AA70" s="268"/>
      <c r="AB70" s="268"/>
      <c r="AC70" s="268"/>
      <c r="AD70" s="268"/>
      <c r="AE70" s="268"/>
      <c r="AF70" s="268"/>
      <c r="AG70" s="268"/>
      <c r="AH70" s="268"/>
      <c r="AI70" s="268"/>
      <c r="AJ70" s="268"/>
      <c r="AK70" s="268"/>
      <c r="AL70" s="268"/>
      <c r="AM70" s="268"/>
      <c r="AN70" s="268"/>
      <c r="AO70" s="268"/>
      <c r="AP70" s="268"/>
      <c r="AQ70" s="268"/>
      <c r="AR70" s="268"/>
      <c r="AS70" s="268"/>
      <c r="AT70" s="268"/>
      <c r="AU70" s="268"/>
      <c r="AV70" s="268"/>
      <c r="AW70" s="268"/>
      <c r="AX70" s="268"/>
      <c r="AY70" s="268"/>
      <c r="AZ70" s="268"/>
      <c r="BA70" s="268"/>
      <c r="BB70" s="268"/>
      <c r="BC70" s="78"/>
    </row>
    <row r="71" spans="1:55" s="114" customFormat="1">
      <c r="A71" s="73"/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  <c r="AA71" s="268"/>
      <c r="AB71" s="268"/>
      <c r="AC71" s="268"/>
      <c r="AD71" s="268"/>
      <c r="AE71" s="268"/>
      <c r="AF71" s="268"/>
      <c r="AG71" s="268"/>
      <c r="AH71" s="268"/>
      <c r="AI71" s="268"/>
      <c r="AJ71" s="268"/>
      <c r="AK71" s="268"/>
      <c r="AL71" s="268"/>
      <c r="AM71" s="268"/>
      <c r="AN71" s="268"/>
      <c r="AO71" s="268"/>
      <c r="AP71" s="268"/>
      <c r="AQ71" s="268"/>
      <c r="AR71" s="268"/>
      <c r="AS71" s="268"/>
      <c r="AT71" s="268"/>
      <c r="AU71" s="268"/>
      <c r="AV71" s="268"/>
      <c r="AW71" s="268"/>
      <c r="AX71" s="268"/>
      <c r="AY71" s="268"/>
      <c r="AZ71" s="268"/>
      <c r="BA71" s="268"/>
      <c r="BB71" s="268"/>
      <c r="BC71" s="78"/>
    </row>
    <row r="72" spans="1:55" s="114" customFormat="1">
      <c r="A72" s="73"/>
      <c r="B72" s="268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  <c r="AA72" s="268"/>
      <c r="AB72" s="268"/>
      <c r="AC72" s="268"/>
      <c r="AD72" s="268"/>
      <c r="AE72" s="268"/>
      <c r="AF72" s="268"/>
      <c r="AG72" s="268"/>
      <c r="AH72" s="268"/>
      <c r="AI72" s="268"/>
      <c r="AJ72" s="268"/>
      <c r="AK72" s="268"/>
      <c r="AL72" s="268"/>
      <c r="AM72" s="268"/>
      <c r="AN72" s="268"/>
      <c r="AO72" s="268"/>
      <c r="AP72" s="268"/>
      <c r="AQ72" s="268"/>
      <c r="AR72" s="268"/>
      <c r="AS72" s="268"/>
      <c r="AT72" s="268"/>
      <c r="AU72" s="268"/>
      <c r="AV72" s="268"/>
      <c r="AW72" s="268"/>
      <c r="AX72" s="268"/>
      <c r="AY72" s="268"/>
      <c r="AZ72" s="268"/>
      <c r="BA72" s="268"/>
      <c r="BB72" s="268"/>
      <c r="BC72" s="78"/>
    </row>
    <row r="73" spans="1:55" ht="14.25" thickBot="1">
      <c r="A73" s="65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  <row r="74" spans="1:55" ht="13.5" customHeight="1">
      <c r="A74" s="63"/>
      <c r="B74" s="267"/>
      <c r="C74" s="267"/>
      <c r="D74" s="267"/>
      <c r="E74" s="267"/>
      <c r="F74" s="267"/>
      <c r="G74" s="267"/>
      <c r="H74" s="267"/>
      <c r="I74" s="267"/>
      <c r="J74" s="267"/>
      <c r="K74" s="267"/>
      <c r="L74" s="267"/>
      <c r="M74" s="267"/>
      <c r="N74" s="267"/>
      <c r="O74" s="267"/>
      <c r="P74" s="267"/>
      <c r="Q74" s="267"/>
      <c r="R74" s="267"/>
      <c r="S74" s="267"/>
      <c r="T74" s="267"/>
      <c r="U74" s="267"/>
      <c r="V74" s="267"/>
      <c r="W74" s="267"/>
      <c r="X74" s="267"/>
      <c r="Y74" s="267"/>
      <c r="Z74" s="267"/>
      <c r="AA74" s="267"/>
      <c r="AB74" s="267"/>
      <c r="AC74" s="267"/>
      <c r="AD74" s="267"/>
      <c r="AE74" s="267"/>
      <c r="AF74" s="267"/>
      <c r="AG74" s="267"/>
      <c r="AH74" s="267"/>
      <c r="AI74" s="267"/>
      <c r="AJ74" s="267"/>
      <c r="AK74" s="267"/>
      <c r="AL74" s="267"/>
      <c r="AM74" s="267"/>
      <c r="AN74" s="267"/>
      <c r="AO74" s="267"/>
      <c r="AP74" s="267"/>
      <c r="AQ74" s="267"/>
      <c r="AR74" s="267"/>
      <c r="AS74" s="267"/>
      <c r="AT74" s="267"/>
      <c r="AU74" s="267"/>
      <c r="AV74" s="267"/>
      <c r="AW74" s="267"/>
      <c r="AX74" s="267"/>
      <c r="AY74" s="267"/>
      <c r="AZ74" s="267"/>
      <c r="BA74" s="267"/>
      <c r="BB74" s="267"/>
      <c r="BC74" s="64"/>
    </row>
    <row r="75" spans="1:55" s="114" customFormat="1" ht="13.5" customHeight="1">
      <c r="A75" s="73"/>
      <c r="B75" s="84" t="s">
        <v>106</v>
      </c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  <c r="AA75" s="268"/>
      <c r="AB75" s="268"/>
      <c r="AC75" s="268"/>
      <c r="AD75" s="268"/>
      <c r="AE75" s="268"/>
      <c r="AF75" s="268"/>
      <c r="AG75" s="268"/>
      <c r="AH75" s="268"/>
      <c r="AI75" s="268"/>
      <c r="AJ75" s="268"/>
      <c r="AK75" s="268"/>
      <c r="AL75" s="268"/>
      <c r="AM75" s="268"/>
      <c r="AN75" s="268"/>
      <c r="AO75" s="268"/>
      <c r="AP75" s="268"/>
      <c r="AQ75" s="268"/>
      <c r="AR75" s="268"/>
      <c r="AS75" s="268"/>
      <c r="AT75" s="268"/>
      <c r="AU75" s="268"/>
      <c r="AV75" s="268"/>
      <c r="AW75" s="268"/>
      <c r="AX75" s="268"/>
      <c r="AY75" s="268"/>
      <c r="AZ75" s="268"/>
      <c r="BA75" s="268"/>
      <c r="BB75" s="268"/>
      <c r="BC75" s="78"/>
    </row>
    <row r="76" spans="1:55" s="114" customFormat="1" ht="13.5" customHeight="1">
      <c r="A76" s="73"/>
      <c r="B76" s="1302" t="s">
        <v>107</v>
      </c>
      <c r="C76" s="2312"/>
      <c r="D76" s="1304" t="s">
        <v>108</v>
      </c>
      <c r="E76" s="2316"/>
      <c r="F76" s="2316"/>
      <c r="G76" s="2316"/>
      <c r="H76" s="2316"/>
      <c r="I76" s="2316"/>
      <c r="J76" s="2316"/>
      <c r="K76" s="2316"/>
      <c r="L76" s="2317"/>
      <c r="M76" s="1630" t="s">
        <v>109</v>
      </c>
      <c r="N76" s="1631"/>
      <c r="O76" s="1631"/>
      <c r="P76" s="1631"/>
      <c r="Q76" s="1631"/>
      <c r="R76" s="1631"/>
      <c r="S76" s="1631"/>
      <c r="T76" s="1631"/>
      <c r="U76" s="1631"/>
      <c r="V76" s="1631"/>
      <c r="W76" s="1631"/>
      <c r="X76" s="1631"/>
      <c r="Y76" s="1631"/>
      <c r="Z76" s="1631"/>
      <c r="AA76" s="1631"/>
      <c r="AB76" s="1631"/>
      <c r="AC76" s="1631"/>
      <c r="AD76" s="1631"/>
      <c r="AE76" s="2318"/>
      <c r="AF76" s="1304" t="s">
        <v>110</v>
      </c>
      <c r="AG76" s="2316"/>
      <c r="AH76" s="2317"/>
      <c r="AI76" s="1302" t="s">
        <v>44</v>
      </c>
      <c r="AJ76" s="2310"/>
      <c r="AK76" s="2310"/>
      <c r="AL76" s="2310"/>
      <c r="AM76" s="2310"/>
      <c r="AN76" s="2311"/>
      <c r="AO76" s="2311"/>
      <c r="AP76" s="2311"/>
      <c r="AQ76" s="2311"/>
      <c r="AR76" s="2310"/>
      <c r="AS76" s="2310"/>
      <c r="AT76" s="2310"/>
      <c r="AU76" s="2310"/>
      <c r="AV76" s="2310"/>
      <c r="AW76" s="2310"/>
      <c r="AX76" s="2310"/>
      <c r="AY76" s="2310"/>
      <c r="AZ76" s="2310"/>
      <c r="BA76" s="2310"/>
      <c r="BB76" s="2312"/>
      <c r="BC76" s="78"/>
    </row>
    <row r="77" spans="1:55" s="114" customFormat="1" ht="13.5" customHeight="1">
      <c r="A77" s="73"/>
      <c r="B77" s="869"/>
      <c r="C77" s="1335"/>
      <c r="D77" s="873"/>
      <c r="E77" s="743"/>
      <c r="F77" s="743"/>
      <c r="G77" s="743"/>
      <c r="H77" s="743"/>
      <c r="I77" s="743"/>
      <c r="J77" s="743"/>
      <c r="K77" s="743"/>
      <c r="L77" s="1339"/>
      <c r="M77" s="1630" t="s">
        <v>111</v>
      </c>
      <c r="N77" s="1631"/>
      <c r="O77" s="1631"/>
      <c r="P77" s="1631"/>
      <c r="Q77" s="1631"/>
      <c r="R77" s="1631"/>
      <c r="S77" s="1631"/>
      <c r="T77" s="1631"/>
      <c r="U77" s="1631"/>
      <c r="V77" s="2318"/>
      <c r="W77" s="1630" t="s">
        <v>112</v>
      </c>
      <c r="X77" s="1631"/>
      <c r="Y77" s="1631"/>
      <c r="Z77" s="1631"/>
      <c r="AA77" s="1631"/>
      <c r="AB77" s="1631"/>
      <c r="AC77" s="1631"/>
      <c r="AD77" s="1631"/>
      <c r="AE77" s="2318"/>
      <c r="AF77" s="873"/>
      <c r="AG77" s="743"/>
      <c r="AH77" s="1339"/>
      <c r="AI77" s="869"/>
      <c r="AJ77" s="725"/>
      <c r="AK77" s="725"/>
      <c r="AL77" s="725"/>
      <c r="AM77" s="725"/>
      <c r="AN77" s="2311"/>
      <c r="AO77" s="2311"/>
      <c r="AP77" s="2311"/>
      <c r="AQ77" s="2311"/>
      <c r="AR77" s="725"/>
      <c r="AS77" s="725"/>
      <c r="AT77" s="725"/>
      <c r="AU77" s="725"/>
      <c r="AV77" s="725"/>
      <c r="AW77" s="725"/>
      <c r="AX77" s="725"/>
      <c r="AY77" s="725"/>
      <c r="AZ77" s="725"/>
      <c r="BA77" s="725"/>
      <c r="BB77" s="1335"/>
      <c r="BC77" s="78"/>
    </row>
    <row r="78" spans="1:55" s="114" customFormat="1" ht="13.5" customHeight="1">
      <c r="A78" s="73"/>
      <c r="B78" s="1322">
        <v>1</v>
      </c>
      <c r="C78" s="2305"/>
      <c r="D78" s="2030" t="s">
        <v>571</v>
      </c>
      <c r="E78" s="1325"/>
      <c r="F78" s="1325"/>
      <c r="G78" s="1325"/>
      <c r="H78" s="1325"/>
      <c r="I78" s="1325"/>
      <c r="J78" s="1325"/>
      <c r="K78" s="1325"/>
      <c r="L78" s="2306"/>
      <c r="M78" s="2029" t="s">
        <v>323</v>
      </c>
      <c r="N78" s="2308"/>
      <c r="O78" s="2308"/>
      <c r="P78" s="2308"/>
      <c r="Q78" s="2308"/>
      <c r="R78" s="2308"/>
      <c r="S78" s="2308"/>
      <c r="T78" s="2308"/>
      <c r="U78" s="2308"/>
      <c r="V78" s="2309"/>
      <c r="W78" s="2307" t="s">
        <v>323</v>
      </c>
      <c r="X78" s="2308"/>
      <c r="Y78" s="2308"/>
      <c r="Z78" s="2308"/>
      <c r="AA78" s="2308"/>
      <c r="AB78" s="2308"/>
      <c r="AC78" s="2308"/>
      <c r="AD78" s="2308"/>
      <c r="AE78" s="2309"/>
      <c r="AF78" s="1316">
        <v>1</v>
      </c>
      <c r="AG78" s="1317"/>
      <c r="AH78" s="2313"/>
      <c r="AI78" s="2302" t="s">
        <v>579</v>
      </c>
      <c r="AJ78" s="1320"/>
      <c r="AK78" s="1320"/>
      <c r="AL78" s="1320"/>
      <c r="AM78" s="1320"/>
      <c r="AN78" s="2303"/>
      <c r="AO78" s="2303"/>
      <c r="AP78" s="2303"/>
      <c r="AQ78" s="2303"/>
      <c r="AR78" s="1320"/>
      <c r="AS78" s="1320"/>
      <c r="AT78" s="1320"/>
      <c r="AU78" s="1320"/>
      <c r="AV78" s="1320"/>
      <c r="AW78" s="1320"/>
      <c r="AX78" s="1320"/>
      <c r="AY78" s="1320"/>
      <c r="AZ78" s="1320"/>
      <c r="BA78" s="1320"/>
      <c r="BB78" s="2304"/>
      <c r="BC78" s="78"/>
    </row>
    <row r="79" spans="1:55" s="114" customFormat="1" ht="13.5" customHeight="1">
      <c r="A79" s="73"/>
      <c r="B79" s="1322">
        <v>2</v>
      </c>
      <c r="C79" s="2305"/>
      <c r="D79" s="1324" t="s">
        <v>27</v>
      </c>
      <c r="E79" s="1325"/>
      <c r="F79" s="1325"/>
      <c r="G79" s="1325"/>
      <c r="H79" s="1325"/>
      <c r="I79" s="1325"/>
      <c r="J79" s="1325"/>
      <c r="K79" s="1325"/>
      <c r="L79" s="2306"/>
      <c r="M79" s="2307" t="s">
        <v>308</v>
      </c>
      <c r="N79" s="2308"/>
      <c r="O79" s="2308"/>
      <c r="P79" s="2308"/>
      <c r="Q79" s="2308"/>
      <c r="R79" s="2308"/>
      <c r="S79" s="2308"/>
      <c r="T79" s="2308"/>
      <c r="U79" s="2308"/>
      <c r="V79" s="2309"/>
      <c r="W79" s="2307" t="s">
        <v>313</v>
      </c>
      <c r="X79" s="2308"/>
      <c r="Y79" s="2308"/>
      <c r="Z79" s="2308"/>
      <c r="AA79" s="2308"/>
      <c r="AB79" s="2308"/>
      <c r="AC79" s="2308"/>
      <c r="AD79" s="2308"/>
      <c r="AE79" s="2309"/>
      <c r="AF79" s="1316">
        <v>1</v>
      </c>
      <c r="AG79" s="1317"/>
      <c r="AH79" s="2313"/>
      <c r="AI79" s="2303"/>
      <c r="AJ79" s="1320"/>
      <c r="AK79" s="1320"/>
      <c r="AL79" s="1320"/>
      <c r="AM79" s="1320"/>
      <c r="AN79" s="2303"/>
      <c r="AO79" s="2303"/>
      <c r="AP79" s="2303"/>
      <c r="AQ79" s="2303"/>
      <c r="AR79" s="1320"/>
      <c r="AS79" s="1320"/>
      <c r="AT79" s="1320"/>
      <c r="AU79" s="1320"/>
      <c r="AV79" s="1320"/>
      <c r="AW79" s="1320"/>
      <c r="AX79" s="1320"/>
      <c r="AY79" s="1320"/>
      <c r="AZ79" s="1320"/>
      <c r="BA79" s="1320"/>
      <c r="BB79" s="2304"/>
      <c r="BC79" s="78"/>
    </row>
    <row r="80" spans="1:55" s="114" customFormat="1" ht="13.5" customHeight="1">
      <c r="A80" s="73"/>
      <c r="B80" s="1322">
        <v>3</v>
      </c>
      <c r="C80" s="2305"/>
      <c r="D80" s="1324" t="s">
        <v>28</v>
      </c>
      <c r="E80" s="1325"/>
      <c r="F80" s="1325"/>
      <c r="G80" s="1325"/>
      <c r="H80" s="1325"/>
      <c r="I80" s="1325"/>
      <c r="J80" s="1325"/>
      <c r="K80" s="1325"/>
      <c r="L80" s="2306"/>
      <c r="M80" s="2307" t="s">
        <v>308</v>
      </c>
      <c r="N80" s="2308"/>
      <c r="O80" s="2308"/>
      <c r="P80" s="2308"/>
      <c r="Q80" s="2308"/>
      <c r="R80" s="2308"/>
      <c r="S80" s="2308"/>
      <c r="T80" s="2308"/>
      <c r="U80" s="2308"/>
      <c r="V80" s="2309"/>
      <c r="W80" s="2307" t="s">
        <v>311</v>
      </c>
      <c r="X80" s="2308"/>
      <c r="Y80" s="2308"/>
      <c r="Z80" s="2308"/>
      <c r="AA80" s="2308"/>
      <c r="AB80" s="2308"/>
      <c r="AC80" s="2308"/>
      <c r="AD80" s="2308"/>
      <c r="AE80" s="2309"/>
      <c r="AF80" s="1316">
        <v>1</v>
      </c>
      <c r="AG80" s="1317"/>
      <c r="AH80" s="2313"/>
      <c r="AI80" s="1319"/>
      <c r="AJ80" s="1320"/>
      <c r="AK80" s="1320"/>
      <c r="AL80" s="1320"/>
      <c r="AM80" s="1320"/>
      <c r="AN80" s="2303"/>
      <c r="AO80" s="2303"/>
      <c r="AP80" s="2303"/>
      <c r="AQ80" s="2303"/>
      <c r="AR80" s="1320"/>
      <c r="AS80" s="1320"/>
      <c r="AT80" s="1320"/>
      <c r="AU80" s="1320"/>
      <c r="AV80" s="1320"/>
      <c r="AW80" s="1320"/>
      <c r="AX80" s="1320"/>
      <c r="AY80" s="1320"/>
      <c r="AZ80" s="1320"/>
      <c r="BA80" s="1320"/>
      <c r="BB80" s="2304"/>
      <c r="BC80" s="78"/>
    </row>
    <row r="81" spans="1:55" s="114" customFormat="1" ht="13.5" customHeight="1">
      <c r="A81" s="73"/>
      <c r="B81" s="1322">
        <v>4</v>
      </c>
      <c r="C81" s="2305"/>
      <c r="D81" s="1324" t="s">
        <v>29</v>
      </c>
      <c r="E81" s="1325"/>
      <c r="F81" s="1325"/>
      <c r="G81" s="1325"/>
      <c r="H81" s="1325"/>
      <c r="I81" s="1325"/>
      <c r="J81" s="1325"/>
      <c r="K81" s="1325"/>
      <c r="L81" s="2306"/>
      <c r="M81" s="2307" t="s">
        <v>308</v>
      </c>
      <c r="N81" s="2308"/>
      <c r="O81" s="2308"/>
      <c r="P81" s="2308"/>
      <c r="Q81" s="2308"/>
      <c r="R81" s="2308"/>
      <c r="S81" s="2308"/>
      <c r="T81" s="2308"/>
      <c r="U81" s="2308"/>
      <c r="V81" s="2309"/>
      <c r="W81" s="2307" t="s">
        <v>310</v>
      </c>
      <c r="X81" s="2308"/>
      <c r="Y81" s="2308"/>
      <c r="Z81" s="2308"/>
      <c r="AA81" s="2308"/>
      <c r="AB81" s="2308"/>
      <c r="AC81" s="2308"/>
      <c r="AD81" s="2308"/>
      <c r="AE81" s="2309"/>
      <c r="AF81" s="1316">
        <v>1</v>
      </c>
      <c r="AG81" s="1317"/>
      <c r="AH81" s="2313"/>
      <c r="AI81" s="1319"/>
      <c r="AJ81" s="1320"/>
      <c r="AK81" s="1320"/>
      <c r="AL81" s="1320"/>
      <c r="AM81" s="1320"/>
      <c r="AN81" s="2303"/>
      <c r="AO81" s="2303"/>
      <c r="AP81" s="2303"/>
      <c r="AQ81" s="2303"/>
      <c r="AR81" s="1320"/>
      <c r="AS81" s="1320"/>
      <c r="AT81" s="1320"/>
      <c r="AU81" s="1320"/>
      <c r="AV81" s="1320"/>
      <c r="AW81" s="1320"/>
      <c r="AX81" s="1320"/>
      <c r="AY81" s="1320"/>
      <c r="AZ81" s="1320"/>
      <c r="BA81" s="1320"/>
      <c r="BB81" s="2304"/>
      <c r="BC81" s="78"/>
    </row>
    <row r="82" spans="1:55" s="114" customFormat="1" ht="13.5" customHeight="1">
      <c r="A82" s="73"/>
      <c r="B82" s="1322">
        <v>5</v>
      </c>
      <c r="C82" s="2305"/>
      <c r="D82" s="1324" t="s">
        <v>25</v>
      </c>
      <c r="E82" s="1325"/>
      <c r="F82" s="1325"/>
      <c r="G82" s="1325"/>
      <c r="H82" s="1325"/>
      <c r="I82" s="1325"/>
      <c r="J82" s="1325"/>
      <c r="K82" s="1325"/>
      <c r="L82" s="2306"/>
      <c r="M82" s="2307" t="s">
        <v>316</v>
      </c>
      <c r="N82" s="2308"/>
      <c r="O82" s="2308"/>
      <c r="P82" s="2308"/>
      <c r="Q82" s="2308"/>
      <c r="R82" s="2308"/>
      <c r="S82" s="2308"/>
      <c r="T82" s="2308"/>
      <c r="U82" s="2308"/>
      <c r="V82" s="2309"/>
      <c r="W82" s="2307" t="s">
        <v>317</v>
      </c>
      <c r="X82" s="2308"/>
      <c r="Y82" s="2308"/>
      <c r="Z82" s="2308"/>
      <c r="AA82" s="2308"/>
      <c r="AB82" s="2308"/>
      <c r="AC82" s="2308"/>
      <c r="AD82" s="2308"/>
      <c r="AE82" s="2309"/>
      <c r="AF82" s="2319">
        <v>1</v>
      </c>
      <c r="AG82" s="2320"/>
      <c r="AH82" s="2321"/>
      <c r="AI82" s="1319"/>
      <c r="AJ82" s="1320"/>
      <c r="AK82" s="1320"/>
      <c r="AL82" s="1320"/>
      <c r="AM82" s="1320"/>
      <c r="AN82" s="2303"/>
      <c r="AO82" s="2303"/>
      <c r="AP82" s="2303"/>
      <c r="AQ82" s="2303"/>
      <c r="AR82" s="1320"/>
      <c r="AS82" s="1320"/>
      <c r="AT82" s="1320"/>
      <c r="AU82" s="1320"/>
      <c r="AV82" s="1320"/>
      <c r="AW82" s="1320"/>
      <c r="AX82" s="1320"/>
      <c r="AY82" s="1320"/>
      <c r="AZ82" s="1320"/>
      <c r="BA82" s="1320"/>
      <c r="BB82" s="2304"/>
      <c r="BC82" s="78"/>
    </row>
    <row r="83" spans="1:55" s="114" customFormat="1" ht="13.5" customHeight="1">
      <c r="A83" s="73"/>
      <c r="B83" s="1322">
        <v>6</v>
      </c>
      <c r="C83" s="2305"/>
      <c r="D83" s="1324" t="s">
        <v>69</v>
      </c>
      <c r="E83" s="1325"/>
      <c r="F83" s="1325"/>
      <c r="G83" s="1325"/>
      <c r="H83" s="1325"/>
      <c r="I83" s="1325"/>
      <c r="J83" s="1325"/>
      <c r="K83" s="1325"/>
      <c r="L83" s="2306"/>
      <c r="M83" s="2307" t="s">
        <v>316</v>
      </c>
      <c r="N83" s="2308"/>
      <c r="O83" s="2308"/>
      <c r="P83" s="2308"/>
      <c r="Q83" s="2308"/>
      <c r="R83" s="2308"/>
      <c r="S83" s="2308"/>
      <c r="T83" s="2308"/>
      <c r="U83" s="2308"/>
      <c r="V83" s="2309"/>
      <c r="W83" s="2307" t="s">
        <v>318</v>
      </c>
      <c r="X83" s="2308"/>
      <c r="Y83" s="2308"/>
      <c r="Z83" s="2308"/>
      <c r="AA83" s="2308"/>
      <c r="AB83" s="2308"/>
      <c r="AC83" s="2308"/>
      <c r="AD83" s="2308"/>
      <c r="AE83" s="2309"/>
      <c r="AF83" s="2319">
        <v>1</v>
      </c>
      <c r="AG83" s="2320"/>
      <c r="AH83" s="2321"/>
      <c r="AI83" s="1319"/>
      <c r="AJ83" s="1320"/>
      <c r="AK83" s="1320"/>
      <c r="AL83" s="1320"/>
      <c r="AM83" s="1320"/>
      <c r="AN83" s="2303"/>
      <c r="AO83" s="2303"/>
      <c r="AP83" s="2303"/>
      <c r="AQ83" s="2303"/>
      <c r="AR83" s="1320"/>
      <c r="AS83" s="1320"/>
      <c r="AT83" s="1320"/>
      <c r="AU83" s="1320"/>
      <c r="AV83" s="1320"/>
      <c r="AW83" s="1320"/>
      <c r="AX83" s="1320"/>
      <c r="AY83" s="1320"/>
      <c r="AZ83" s="1320"/>
      <c r="BA83" s="1320"/>
      <c r="BB83" s="2304"/>
      <c r="BC83" s="78"/>
    </row>
    <row r="84" spans="1:55" s="114" customFormat="1" ht="13.5" customHeight="1">
      <c r="A84" s="73"/>
      <c r="B84" s="2324">
        <v>7</v>
      </c>
      <c r="C84" s="2324"/>
      <c r="D84" s="2303" t="s">
        <v>97</v>
      </c>
      <c r="E84" s="2303"/>
      <c r="F84" s="2303"/>
      <c r="G84" s="2303"/>
      <c r="H84" s="2303"/>
      <c r="I84" s="2303"/>
      <c r="J84" s="2303"/>
      <c r="K84" s="2303"/>
      <c r="L84" s="2303"/>
      <c r="M84" s="2325" t="s">
        <v>473</v>
      </c>
      <c r="N84" s="2325"/>
      <c r="O84" s="2325"/>
      <c r="P84" s="2325"/>
      <c r="Q84" s="2325"/>
      <c r="R84" s="2325"/>
      <c r="S84" s="2325"/>
      <c r="T84" s="2325"/>
      <c r="U84" s="2325"/>
      <c r="V84" s="2325"/>
      <c r="W84" s="2326" t="s">
        <v>473</v>
      </c>
      <c r="X84" s="2326"/>
      <c r="Y84" s="2326"/>
      <c r="Z84" s="2326"/>
      <c r="AA84" s="2326"/>
      <c r="AB84" s="2326"/>
      <c r="AC84" s="2326"/>
      <c r="AD84" s="2326"/>
      <c r="AE84" s="2326"/>
      <c r="AF84" s="2327">
        <v>1</v>
      </c>
      <c r="AG84" s="2327"/>
      <c r="AH84" s="2327"/>
      <c r="AI84" s="2322" t="s">
        <v>723</v>
      </c>
      <c r="AJ84" s="2323"/>
      <c r="AK84" s="2323"/>
      <c r="AL84" s="2323"/>
      <c r="AM84" s="2323"/>
      <c r="AN84" s="2323"/>
      <c r="AO84" s="2323"/>
      <c r="AP84" s="2323"/>
      <c r="AQ84" s="2323"/>
      <c r="AR84" s="2323"/>
      <c r="AS84" s="2323"/>
      <c r="AT84" s="2323"/>
      <c r="AU84" s="2323"/>
      <c r="AV84" s="2323"/>
      <c r="AW84" s="2323"/>
      <c r="AX84" s="2323"/>
      <c r="AY84" s="2323"/>
      <c r="AZ84" s="2323"/>
      <c r="BA84" s="2323"/>
      <c r="BB84" s="2323"/>
      <c r="BC84" s="78"/>
    </row>
    <row r="85" spans="1:55" s="114" customFormat="1" ht="13.5" customHeight="1">
      <c r="A85" s="73"/>
      <c r="B85" s="2324">
        <v>8</v>
      </c>
      <c r="C85" s="2324"/>
      <c r="D85" s="2303" t="s">
        <v>417</v>
      </c>
      <c r="E85" s="2303"/>
      <c r="F85" s="2303"/>
      <c r="G85" s="2303"/>
      <c r="H85" s="2303"/>
      <c r="I85" s="2303"/>
      <c r="J85" s="2303"/>
      <c r="K85" s="2303"/>
      <c r="L85" s="2303"/>
      <c r="M85" s="2325" t="s">
        <v>473</v>
      </c>
      <c r="N85" s="2325"/>
      <c r="O85" s="2325"/>
      <c r="P85" s="2325"/>
      <c r="Q85" s="2325"/>
      <c r="R85" s="2325"/>
      <c r="S85" s="2325"/>
      <c r="T85" s="2325"/>
      <c r="U85" s="2325"/>
      <c r="V85" s="2325"/>
      <c r="W85" s="2326" t="s">
        <v>473</v>
      </c>
      <c r="X85" s="2326"/>
      <c r="Y85" s="2326"/>
      <c r="Z85" s="2326"/>
      <c r="AA85" s="2326"/>
      <c r="AB85" s="2326"/>
      <c r="AC85" s="2326"/>
      <c r="AD85" s="2326"/>
      <c r="AE85" s="2326"/>
      <c r="AF85" s="2327">
        <v>1</v>
      </c>
      <c r="AG85" s="2327"/>
      <c r="AH85" s="2327"/>
      <c r="AI85" s="2322" t="s">
        <v>580</v>
      </c>
      <c r="AJ85" s="2323"/>
      <c r="AK85" s="2323"/>
      <c r="AL85" s="2323"/>
      <c r="AM85" s="2323"/>
      <c r="AN85" s="2323"/>
      <c r="AO85" s="2323"/>
      <c r="AP85" s="2323"/>
      <c r="AQ85" s="2323"/>
      <c r="AR85" s="2323"/>
      <c r="AS85" s="2323"/>
      <c r="AT85" s="2323"/>
      <c r="AU85" s="2323"/>
      <c r="AV85" s="2323"/>
      <c r="AW85" s="2323"/>
      <c r="AX85" s="2323"/>
      <c r="AY85" s="2323"/>
      <c r="AZ85" s="2323"/>
      <c r="BA85" s="2323"/>
      <c r="BB85" s="2323"/>
      <c r="BC85" s="78"/>
    </row>
    <row r="86" spans="1:55" ht="13.5" customHeight="1">
      <c r="A86" s="73"/>
      <c r="B86" s="268"/>
      <c r="C86" s="268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  <c r="AA86" s="268"/>
      <c r="AB86" s="268"/>
      <c r="AC86" s="268"/>
      <c r="AD86" s="268"/>
      <c r="AE86" s="268"/>
      <c r="AF86" s="268"/>
      <c r="AG86" s="268"/>
      <c r="AH86" s="268"/>
      <c r="AI86" s="268"/>
      <c r="AJ86" s="268"/>
      <c r="AK86" s="268"/>
      <c r="AL86" s="268"/>
      <c r="AM86" s="268"/>
      <c r="AN86" s="268"/>
      <c r="AO86" s="268"/>
      <c r="AP86" s="268"/>
      <c r="AQ86" s="268"/>
      <c r="AR86" s="268"/>
      <c r="AS86" s="268"/>
      <c r="AT86" s="268"/>
      <c r="AU86" s="268"/>
      <c r="AV86" s="268"/>
      <c r="AW86" s="268"/>
      <c r="AX86" s="268"/>
      <c r="AY86" s="268"/>
      <c r="AZ86" s="268"/>
      <c r="BA86" s="268"/>
      <c r="BB86" s="268"/>
      <c r="BC86" s="78"/>
    </row>
    <row r="87" spans="1:55" s="114" customFormat="1" ht="13.5" customHeight="1">
      <c r="A87" s="73"/>
      <c r="B87" s="84" t="s">
        <v>115</v>
      </c>
      <c r="C87" s="332"/>
      <c r="D87" s="332"/>
      <c r="E87" s="332"/>
      <c r="F87" s="332"/>
      <c r="G87" s="332"/>
      <c r="H87" s="332"/>
      <c r="I87" s="332"/>
      <c r="J87" s="332"/>
      <c r="K87" s="332"/>
      <c r="L87" s="332"/>
      <c r="M87" s="332"/>
      <c r="N87" s="332"/>
      <c r="O87" s="332"/>
      <c r="P87" s="332"/>
      <c r="Q87" s="332"/>
      <c r="R87" s="332"/>
      <c r="S87" s="332"/>
      <c r="T87" s="332"/>
      <c r="U87" s="332"/>
      <c r="V87" s="332"/>
      <c r="W87" s="332"/>
      <c r="X87" s="332"/>
      <c r="Y87" s="332"/>
      <c r="Z87" s="332"/>
      <c r="AA87" s="332"/>
      <c r="AB87" s="332"/>
      <c r="AC87" s="332"/>
      <c r="AD87" s="332"/>
      <c r="AE87" s="332"/>
      <c r="AF87" s="332"/>
      <c r="AG87" s="332"/>
      <c r="AH87" s="332"/>
      <c r="AI87" s="332"/>
      <c r="AJ87" s="332"/>
      <c r="AK87" s="332"/>
      <c r="AL87" s="332"/>
      <c r="AM87" s="332"/>
      <c r="AN87" s="332"/>
      <c r="AO87" s="332"/>
      <c r="AP87" s="332"/>
      <c r="AQ87" s="332"/>
      <c r="AR87" s="332"/>
      <c r="AS87" s="332"/>
      <c r="AT87" s="332"/>
      <c r="AU87" s="332"/>
      <c r="AV87" s="332"/>
      <c r="AW87" s="332"/>
      <c r="AX87" s="332"/>
      <c r="AY87" s="332"/>
      <c r="AZ87" s="332"/>
      <c r="BA87" s="332"/>
      <c r="BB87" s="332"/>
      <c r="BC87" s="78"/>
    </row>
    <row r="88" spans="1:55" s="114" customFormat="1" ht="13.5" customHeight="1">
      <c r="A88" s="73"/>
      <c r="B88" s="2248" t="s">
        <v>156</v>
      </c>
      <c r="C88" s="2248"/>
      <c r="D88" s="2250" t="s">
        <v>117</v>
      </c>
      <c r="E88" s="2258"/>
      <c r="F88" s="2258"/>
      <c r="G88" s="2258"/>
      <c r="H88" s="2258"/>
      <c r="I88" s="2258"/>
      <c r="J88" s="2258"/>
      <c r="K88" s="2258"/>
      <c r="L88" s="2251"/>
      <c r="M88" s="2248" t="s">
        <v>163</v>
      </c>
      <c r="N88" s="2248"/>
      <c r="O88" s="2248"/>
      <c r="P88" s="2248"/>
      <c r="Q88" s="2248"/>
      <c r="R88" s="2248"/>
      <c r="S88" s="2248"/>
      <c r="T88" s="2248"/>
      <c r="U88" s="2248"/>
      <c r="V88" s="2248"/>
      <c r="W88" s="2248"/>
      <c r="X88" s="2248"/>
      <c r="Y88" s="2248"/>
      <c r="Z88" s="2248" t="s">
        <v>119</v>
      </c>
      <c r="AA88" s="2248"/>
      <c r="AB88" s="2248"/>
      <c r="AC88" s="2248"/>
      <c r="AD88" s="2248"/>
      <c r="AE88" s="2248"/>
      <c r="AF88" s="2248"/>
      <c r="AG88" s="2248"/>
      <c r="AH88" s="2248"/>
      <c r="AI88" s="2248"/>
      <c r="AJ88" s="2248"/>
      <c r="AK88" s="2248"/>
      <c r="AL88" s="2248"/>
      <c r="AM88" s="2248"/>
      <c r="AN88" s="2248"/>
      <c r="AO88" s="2248"/>
      <c r="AP88" s="2248"/>
      <c r="AQ88" s="2248" t="s">
        <v>44</v>
      </c>
      <c r="AR88" s="2248"/>
      <c r="AS88" s="2248"/>
      <c r="AT88" s="2248"/>
      <c r="AU88" s="2248"/>
      <c r="AV88" s="2248"/>
      <c r="AW88" s="2248"/>
      <c r="AX88" s="2248"/>
      <c r="AY88" s="2248"/>
      <c r="AZ88" s="2248"/>
      <c r="BA88" s="2248"/>
      <c r="BB88" s="2248"/>
      <c r="BC88" s="78"/>
    </row>
    <row r="89" spans="1:55" s="114" customFormat="1" ht="13.5" customHeight="1">
      <c r="A89" s="73"/>
      <c r="B89" s="2248"/>
      <c r="C89" s="2248"/>
      <c r="D89" s="869"/>
      <c r="E89" s="725"/>
      <c r="F89" s="725"/>
      <c r="G89" s="725"/>
      <c r="H89" s="725"/>
      <c r="I89" s="725"/>
      <c r="J89" s="725"/>
      <c r="K89" s="725"/>
      <c r="L89" s="726"/>
      <c r="M89" s="2248" t="s">
        <v>120</v>
      </c>
      <c r="N89" s="2248"/>
      <c r="O89" s="2248"/>
      <c r="P89" s="2248"/>
      <c r="Q89" s="2248"/>
      <c r="R89" s="2248"/>
      <c r="S89" s="2248"/>
      <c r="T89" s="2248"/>
      <c r="U89" s="2248"/>
      <c r="V89" s="2248" t="s">
        <v>121</v>
      </c>
      <c r="W89" s="2248"/>
      <c r="X89" s="2248"/>
      <c r="Y89" s="2248"/>
      <c r="Z89" s="2248"/>
      <c r="AA89" s="2248"/>
      <c r="AB89" s="2248"/>
      <c r="AC89" s="2248"/>
      <c r="AD89" s="2248"/>
      <c r="AE89" s="2248"/>
      <c r="AF89" s="2248"/>
      <c r="AG89" s="2248"/>
      <c r="AH89" s="2248"/>
      <c r="AI89" s="2248"/>
      <c r="AJ89" s="2248"/>
      <c r="AK89" s="2248"/>
      <c r="AL89" s="2248"/>
      <c r="AM89" s="2248"/>
      <c r="AN89" s="2248"/>
      <c r="AO89" s="2248"/>
      <c r="AP89" s="2248"/>
      <c r="AQ89" s="2248"/>
      <c r="AR89" s="2248"/>
      <c r="AS89" s="2248"/>
      <c r="AT89" s="2248"/>
      <c r="AU89" s="2248"/>
      <c r="AV89" s="2248"/>
      <c r="AW89" s="2248"/>
      <c r="AX89" s="2248"/>
      <c r="AY89" s="2248"/>
      <c r="AZ89" s="2248"/>
      <c r="BA89" s="2248"/>
      <c r="BB89" s="2248"/>
      <c r="BC89" s="78"/>
    </row>
    <row r="90" spans="1:55" s="114" customFormat="1" ht="13.5" customHeight="1">
      <c r="A90" s="73"/>
      <c r="B90" s="2279">
        <v>1</v>
      </c>
      <c r="C90" s="2279"/>
      <c r="D90" s="2280" t="s">
        <v>217</v>
      </c>
      <c r="E90" s="2280"/>
      <c r="F90" s="2280"/>
      <c r="G90" s="2280"/>
      <c r="H90" s="2280"/>
      <c r="I90" s="2280"/>
      <c r="J90" s="2280"/>
      <c r="K90" s="2280"/>
      <c r="L90" s="2280"/>
      <c r="M90" s="2281" t="s">
        <v>368</v>
      </c>
      <c r="N90" s="2281"/>
      <c r="O90" s="2281"/>
      <c r="P90" s="2281"/>
      <c r="Q90" s="2281"/>
      <c r="R90" s="2281"/>
      <c r="S90" s="2281"/>
      <c r="T90" s="2281"/>
      <c r="U90" s="2281"/>
      <c r="V90" s="2281" t="s">
        <v>122</v>
      </c>
      <c r="W90" s="2281"/>
      <c r="X90" s="2281"/>
      <c r="Y90" s="2281"/>
      <c r="Z90" s="2282" t="s">
        <v>691</v>
      </c>
      <c r="AA90" s="2283"/>
      <c r="AB90" s="2283"/>
      <c r="AC90" s="2283"/>
      <c r="AD90" s="2283"/>
      <c r="AE90" s="2283"/>
      <c r="AF90" s="2283"/>
      <c r="AG90" s="2283"/>
      <c r="AH90" s="2283"/>
      <c r="AI90" s="2283"/>
      <c r="AJ90" s="2283"/>
      <c r="AK90" s="2283"/>
      <c r="AL90" s="2283"/>
      <c r="AM90" s="2283"/>
      <c r="AN90" s="2283"/>
      <c r="AO90" s="2283"/>
      <c r="AP90" s="2283"/>
      <c r="AQ90" s="2284"/>
      <c r="AR90" s="2284"/>
      <c r="AS90" s="2284"/>
      <c r="AT90" s="2284"/>
      <c r="AU90" s="2284"/>
      <c r="AV90" s="2284"/>
      <c r="AW90" s="2284"/>
      <c r="AX90" s="2284"/>
      <c r="AY90" s="2284"/>
      <c r="AZ90" s="2284"/>
      <c r="BA90" s="2284"/>
      <c r="BB90" s="2284"/>
      <c r="BC90" s="78"/>
    </row>
    <row r="91" spans="1:55" ht="13.5" customHeight="1">
      <c r="A91" s="73"/>
      <c r="B91" s="74"/>
      <c r="C91" s="74"/>
      <c r="D91" s="74"/>
      <c r="E91" s="74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  <c r="AA91" s="268"/>
      <c r="AB91" s="268"/>
      <c r="AC91" s="268"/>
      <c r="AD91" s="268"/>
      <c r="AE91" s="268"/>
      <c r="AF91" s="268"/>
      <c r="AG91" s="268"/>
      <c r="AH91" s="268"/>
      <c r="AI91" s="268"/>
      <c r="AJ91" s="268"/>
      <c r="AK91" s="268"/>
      <c r="AL91" s="268"/>
      <c r="AM91" s="268"/>
      <c r="AN91" s="268"/>
      <c r="AO91" s="268"/>
      <c r="AP91" s="268"/>
      <c r="AQ91" s="268"/>
      <c r="AR91" s="268"/>
      <c r="AS91" s="268"/>
      <c r="AT91" s="268"/>
      <c r="AU91" s="268"/>
      <c r="AV91" s="268"/>
      <c r="AW91" s="268"/>
      <c r="AX91" s="268"/>
      <c r="AY91" s="268"/>
      <c r="AZ91" s="268"/>
      <c r="BA91" s="268"/>
      <c r="BB91" s="268"/>
      <c r="BC91" s="78"/>
    </row>
    <row r="92" spans="1:55">
      <c r="A92" s="73"/>
      <c r="B92" s="653" t="s">
        <v>303</v>
      </c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53"/>
      <c r="AB92" s="653"/>
      <c r="AC92" s="653"/>
      <c r="AD92" s="653"/>
      <c r="AE92" s="653"/>
      <c r="AF92" s="653"/>
      <c r="AG92" s="653"/>
      <c r="AH92" s="653"/>
      <c r="AI92" s="653"/>
      <c r="AJ92" s="653"/>
      <c r="AK92" s="653"/>
      <c r="AL92" s="653"/>
      <c r="AM92" s="653"/>
      <c r="AN92" s="653"/>
      <c r="AO92" s="653"/>
      <c r="AP92" s="653"/>
      <c r="AQ92" s="653"/>
      <c r="AR92" s="653"/>
      <c r="AS92" s="653"/>
      <c r="AT92" s="653"/>
      <c r="AU92" s="653"/>
      <c r="AV92" s="653"/>
      <c r="AW92" s="653"/>
      <c r="AX92" s="653"/>
      <c r="AY92" s="653"/>
      <c r="AZ92" s="653"/>
      <c r="BA92" s="653"/>
      <c r="BB92" s="653"/>
      <c r="BC92" s="78"/>
    </row>
    <row r="93" spans="1:55">
      <c r="A93" s="73"/>
      <c r="B93" s="653"/>
      <c r="C93" s="653"/>
      <c r="D93" s="653"/>
      <c r="E93" s="653"/>
      <c r="F93" s="653"/>
      <c r="G93" s="653"/>
      <c r="H93" s="653"/>
      <c r="I93" s="653"/>
      <c r="J93" s="653"/>
      <c r="K93" s="653"/>
      <c r="L93" s="653"/>
      <c r="M93" s="653"/>
      <c r="N93" s="653"/>
      <c r="O93" s="653"/>
      <c r="P93" s="653"/>
      <c r="Q93" s="653"/>
      <c r="R93" s="653"/>
      <c r="S93" s="653"/>
      <c r="T93" s="653"/>
      <c r="U93" s="653"/>
      <c r="V93" s="653"/>
      <c r="W93" s="653"/>
      <c r="X93" s="653"/>
      <c r="Y93" s="653"/>
      <c r="Z93" s="653"/>
      <c r="AA93" s="653"/>
      <c r="AB93" s="653"/>
      <c r="AC93" s="653"/>
      <c r="AD93" s="653"/>
      <c r="AE93" s="653"/>
      <c r="AF93" s="653"/>
      <c r="AG93" s="653"/>
      <c r="AH93" s="653"/>
      <c r="AI93" s="653"/>
      <c r="AJ93" s="653"/>
      <c r="AK93" s="653"/>
      <c r="AL93" s="653"/>
      <c r="AM93" s="653"/>
      <c r="AN93" s="653"/>
      <c r="AO93" s="653"/>
      <c r="AP93" s="653"/>
      <c r="AQ93" s="653"/>
      <c r="AR93" s="653"/>
      <c r="AS93" s="653"/>
      <c r="AT93" s="653"/>
      <c r="AU93" s="653"/>
      <c r="AV93" s="653"/>
      <c r="AW93" s="653"/>
      <c r="AX93" s="653"/>
      <c r="AY93" s="653"/>
      <c r="AZ93" s="653"/>
      <c r="BA93" s="653"/>
      <c r="BB93" s="653"/>
      <c r="BC93" s="78"/>
    </row>
    <row r="94" spans="1:55">
      <c r="A94" s="73"/>
      <c r="B94" s="84" t="s">
        <v>123</v>
      </c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  <c r="AA94" s="268"/>
      <c r="AB94" s="268"/>
      <c r="AC94" s="268"/>
      <c r="AD94" s="268"/>
      <c r="AE94" s="268"/>
      <c r="AF94" s="268"/>
      <c r="AG94" s="268"/>
      <c r="AH94" s="268"/>
      <c r="AI94" s="268"/>
      <c r="AJ94" s="268"/>
      <c r="AK94" s="268"/>
      <c r="AL94" s="268"/>
      <c r="AM94" s="268"/>
      <c r="AN94" s="268"/>
      <c r="AO94" s="268"/>
      <c r="AP94" s="268"/>
      <c r="AQ94" s="268"/>
      <c r="AR94" s="268"/>
      <c r="AS94" s="268"/>
      <c r="AT94" s="268"/>
      <c r="AU94" s="268"/>
      <c r="AV94" s="268"/>
      <c r="AW94" s="268"/>
      <c r="AX94" s="268"/>
      <c r="AY94" s="268"/>
      <c r="AZ94" s="268"/>
      <c r="BA94" s="268"/>
      <c r="BB94" s="268"/>
      <c r="BC94" s="78"/>
    </row>
    <row r="95" spans="1:55">
      <c r="A95" s="73"/>
      <c r="B95" s="84" t="s">
        <v>307</v>
      </c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  <c r="AA95" s="268"/>
      <c r="AB95" s="268"/>
      <c r="AC95" s="268"/>
      <c r="AD95" s="268"/>
      <c r="AE95" s="268"/>
      <c r="AF95" s="268"/>
      <c r="AG95" s="268"/>
      <c r="AH95" s="268"/>
      <c r="AI95" s="268"/>
      <c r="AJ95" s="268"/>
      <c r="AK95" s="268"/>
      <c r="AL95" s="268"/>
      <c r="AM95" s="268"/>
      <c r="AN95" s="268"/>
      <c r="AO95" s="268"/>
      <c r="AP95" s="268"/>
      <c r="AQ95" s="268"/>
      <c r="AR95" s="268"/>
      <c r="AS95" s="268"/>
      <c r="AT95" s="268"/>
      <c r="AU95" s="268"/>
      <c r="AV95" s="268"/>
      <c r="AW95" s="268"/>
      <c r="AX95" s="268"/>
      <c r="AY95" s="268"/>
      <c r="AZ95" s="268"/>
      <c r="BA95" s="268"/>
      <c r="BB95" s="268"/>
      <c r="BC95" s="78"/>
    </row>
    <row r="96" spans="1:55" s="114" customFormat="1" ht="13.5" customHeight="1">
      <c r="A96" s="73"/>
      <c r="B96" s="85"/>
      <c r="C96" s="85"/>
      <c r="D96" s="266"/>
      <c r="E96" s="266"/>
      <c r="F96" s="266"/>
      <c r="G96" s="266"/>
      <c r="H96" s="266"/>
      <c r="I96" s="266"/>
      <c r="J96" s="266"/>
      <c r="K96" s="266"/>
      <c r="L96" s="266"/>
      <c r="M96" s="266"/>
      <c r="N96" s="266"/>
      <c r="O96" s="266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266"/>
      <c r="AH96" s="266"/>
      <c r="AI96" s="266"/>
      <c r="AJ96" s="266"/>
      <c r="AK96" s="266"/>
      <c r="AL96" s="266"/>
      <c r="AM96" s="266"/>
      <c r="AN96" s="266"/>
      <c r="AO96" s="266"/>
      <c r="AP96" s="266"/>
      <c r="AQ96" s="266"/>
      <c r="AR96" s="266"/>
      <c r="AS96" s="266"/>
      <c r="AT96" s="266"/>
      <c r="AU96" s="266"/>
      <c r="AV96" s="266"/>
      <c r="AW96" s="266"/>
      <c r="AX96" s="266"/>
      <c r="AY96" s="266"/>
      <c r="AZ96" s="266"/>
      <c r="BA96" s="266"/>
      <c r="BB96" s="266"/>
      <c r="BC96" s="78"/>
    </row>
    <row r="97" spans="1:55" s="114" customFormat="1" ht="13.5" customHeight="1">
      <c r="A97" s="73"/>
      <c r="B97" s="84" t="s">
        <v>184</v>
      </c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  <c r="AA97" s="268"/>
      <c r="AB97" s="268"/>
      <c r="AC97" s="268"/>
      <c r="AD97" s="268"/>
      <c r="AE97" s="268"/>
      <c r="AF97" s="268"/>
      <c r="AG97" s="268"/>
      <c r="AH97" s="268"/>
      <c r="AI97" s="268"/>
      <c r="AJ97" s="268"/>
      <c r="AK97" s="268"/>
      <c r="AL97" s="268"/>
      <c r="AM97" s="268"/>
      <c r="AN97" s="268"/>
      <c r="AO97" s="268"/>
      <c r="AP97" s="268"/>
      <c r="AQ97" s="268"/>
      <c r="AR97" s="268"/>
      <c r="AS97" s="268"/>
      <c r="AT97" s="268"/>
      <c r="AU97" s="268"/>
      <c r="AV97" s="268"/>
      <c r="AW97" s="268"/>
      <c r="AX97" s="268"/>
      <c r="AY97" s="268"/>
      <c r="AZ97" s="268"/>
      <c r="BA97" s="268"/>
      <c r="BB97" s="268"/>
      <c r="BC97" s="78"/>
    </row>
    <row r="98" spans="1:55" s="114" customFormat="1" ht="13.5" customHeight="1">
      <c r="A98" s="73"/>
      <c r="B98" s="1302" t="s">
        <v>156</v>
      </c>
      <c r="C98" s="2312"/>
      <c r="D98" s="1304" t="s">
        <v>108</v>
      </c>
      <c r="E98" s="2316"/>
      <c r="F98" s="2316"/>
      <c r="G98" s="2316"/>
      <c r="H98" s="2316"/>
      <c r="I98" s="2317"/>
      <c r="J98" s="1302" t="s">
        <v>44</v>
      </c>
      <c r="K98" s="2310"/>
      <c r="L98" s="2310"/>
      <c r="M98" s="2310"/>
      <c r="N98" s="2310"/>
      <c r="O98" s="2310"/>
      <c r="P98" s="2310"/>
      <c r="Q98" s="2310"/>
      <c r="R98" s="2310"/>
      <c r="S98" s="2310"/>
      <c r="T98" s="2310"/>
      <c r="U98" s="2310"/>
      <c r="V98" s="2310"/>
      <c r="W98" s="2310"/>
      <c r="X98" s="2310"/>
      <c r="Y98" s="2310"/>
      <c r="Z98" s="2310"/>
      <c r="AA98" s="2310"/>
      <c r="AB98" s="2310"/>
      <c r="AC98" s="2310"/>
      <c r="AD98" s="2310"/>
      <c r="AE98" s="2310"/>
      <c r="AF98" s="2310"/>
      <c r="AG98" s="2310"/>
      <c r="AH98" s="2310"/>
      <c r="AI98" s="2310"/>
      <c r="AJ98" s="2310"/>
      <c r="AK98" s="2310"/>
      <c r="AL98" s="2310"/>
      <c r="AM98" s="2310"/>
      <c r="AN98" s="2310"/>
      <c r="AO98" s="2310"/>
      <c r="AP98" s="2310"/>
      <c r="AQ98" s="2310"/>
      <c r="AR98" s="2310"/>
      <c r="AS98" s="2310"/>
      <c r="AT98" s="2310"/>
      <c r="AU98" s="2310"/>
      <c r="AV98" s="2310"/>
      <c r="AW98" s="2310"/>
      <c r="AX98" s="2310"/>
      <c r="AY98" s="2310"/>
      <c r="AZ98" s="2310"/>
      <c r="BA98" s="2310"/>
      <c r="BB98" s="2312"/>
      <c r="BC98" s="78"/>
    </row>
    <row r="99" spans="1:55" s="114" customFormat="1" ht="13.5" customHeight="1">
      <c r="A99" s="73"/>
      <c r="B99" s="869"/>
      <c r="C99" s="1335"/>
      <c r="D99" s="873"/>
      <c r="E99" s="743"/>
      <c r="F99" s="743"/>
      <c r="G99" s="743"/>
      <c r="H99" s="743"/>
      <c r="I99" s="1339"/>
      <c r="J99" s="869"/>
      <c r="K99" s="725"/>
      <c r="L99" s="725"/>
      <c r="M99" s="725"/>
      <c r="N99" s="725"/>
      <c r="O99" s="725"/>
      <c r="P99" s="725"/>
      <c r="Q99" s="725"/>
      <c r="R99" s="725"/>
      <c r="S99" s="725"/>
      <c r="T99" s="725"/>
      <c r="U99" s="725"/>
      <c r="V99" s="725"/>
      <c r="W99" s="725"/>
      <c r="X99" s="725"/>
      <c r="Y99" s="725"/>
      <c r="Z99" s="725"/>
      <c r="AA99" s="725"/>
      <c r="AB99" s="725"/>
      <c r="AC99" s="725"/>
      <c r="AD99" s="725"/>
      <c r="AE99" s="725"/>
      <c r="AF99" s="725"/>
      <c r="AG99" s="725"/>
      <c r="AH99" s="725"/>
      <c r="AI99" s="725"/>
      <c r="AJ99" s="725"/>
      <c r="AK99" s="725"/>
      <c r="AL99" s="725"/>
      <c r="AM99" s="725"/>
      <c r="AN99" s="725"/>
      <c r="AO99" s="725"/>
      <c r="AP99" s="725"/>
      <c r="AQ99" s="725"/>
      <c r="AR99" s="725"/>
      <c r="AS99" s="725"/>
      <c r="AT99" s="725"/>
      <c r="AU99" s="725"/>
      <c r="AV99" s="725"/>
      <c r="AW99" s="725"/>
      <c r="AX99" s="725"/>
      <c r="AY99" s="725"/>
      <c r="AZ99" s="725"/>
      <c r="BA99" s="725"/>
      <c r="BB99" s="1335"/>
      <c r="BC99" s="78"/>
    </row>
    <row r="100" spans="1:55" s="114" customFormat="1" ht="13.5" customHeight="1">
      <c r="A100" s="73"/>
      <c r="B100" s="2328">
        <v>1</v>
      </c>
      <c r="C100" s="2328"/>
      <c r="D100" s="2330" t="s">
        <v>631</v>
      </c>
      <c r="E100" s="2331"/>
      <c r="F100" s="2331"/>
      <c r="G100" s="2331"/>
      <c r="H100" s="2331"/>
      <c r="I100" s="2331"/>
      <c r="J100" s="2333" t="s">
        <v>632</v>
      </c>
      <c r="K100" s="2333"/>
      <c r="L100" s="2333"/>
      <c r="M100" s="2333"/>
      <c r="N100" s="2333"/>
      <c r="O100" s="2333"/>
      <c r="P100" s="2333"/>
      <c r="Q100" s="2333"/>
      <c r="R100" s="2333"/>
      <c r="S100" s="2333"/>
      <c r="T100" s="2333"/>
      <c r="U100" s="2333"/>
      <c r="V100" s="2333"/>
      <c r="W100" s="2333"/>
      <c r="X100" s="2333"/>
      <c r="Y100" s="2333"/>
      <c r="Z100" s="2333"/>
      <c r="AA100" s="2333"/>
      <c r="AB100" s="2333"/>
      <c r="AC100" s="2333"/>
      <c r="AD100" s="2333"/>
      <c r="AE100" s="2333"/>
      <c r="AF100" s="2333"/>
      <c r="AG100" s="2333"/>
      <c r="AH100" s="2333"/>
      <c r="AI100" s="2333"/>
      <c r="AJ100" s="2333"/>
      <c r="AK100" s="2333"/>
      <c r="AL100" s="2333"/>
      <c r="AM100" s="2333"/>
      <c r="AN100" s="2333"/>
      <c r="AO100" s="2333"/>
      <c r="AP100" s="2333"/>
      <c r="AQ100" s="2333"/>
      <c r="AR100" s="2333"/>
      <c r="AS100" s="2333"/>
      <c r="AT100" s="2333"/>
      <c r="AU100" s="2333"/>
      <c r="AV100" s="2333"/>
      <c r="AW100" s="2333"/>
      <c r="AX100" s="2333"/>
      <c r="AY100" s="2333"/>
      <c r="AZ100" s="2333"/>
      <c r="BA100" s="2333"/>
      <c r="BB100" s="2333"/>
      <c r="BC100" s="78"/>
    </row>
    <row r="101" spans="1:55" s="114" customFormat="1">
      <c r="A101" s="73"/>
      <c r="B101" s="2329"/>
      <c r="C101" s="2329"/>
      <c r="D101" s="2332"/>
      <c r="E101" s="2332"/>
      <c r="F101" s="2332"/>
      <c r="G101" s="2332"/>
      <c r="H101" s="2332"/>
      <c r="I101" s="2332"/>
      <c r="J101" s="2329"/>
      <c r="K101" s="2329"/>
      <c r="L101" s="2329"/>
      <c r="M101" s="2329"/>
      <c r="N101" s="2329"/>
      <c r="O101" s="2329"/>
      <c r="P101" s="2329"/>
      <c r="Q101" s="2329"/>
      <c r="R101" s="2329"/>
      <c r="S101" s="2329"/>
      <c r="T101" s="2329"/>
      <c r="U101" s="2329"/>
      <c r="V101" s="2329"/>
      <c r="W101" s="2329"/>
      <c r="X101" s="2329"/>
      <c r="Y101" s="2329"/>
      <c r="Z101" s="2329"/>
      <c r="AA101" s="2329"/>
      <c r="AB101" s="2329"/>
      <c r="AC101" s="2329"/>
      <c r="AD101" s="2329"/>
      <c r="AE101" s="2329"/>
      <c r="AF101" s="2329"/>
      <c r="AG101" s="2329"/>
      <c r="AH101" s="2329"/>
      <c r="AI101" s="2329"/>
      <c r="AJ101" s="2329"/>
      <c r="AK101" s="2329"/>
      <c r="AL101" s="2329"/>
      <c r="AM101" s="2329"/>
      <c r="AN101" s="2329"/>
      <c r="AO101" s="2329"/>
      <c r="AP101" s="2329"/>
      <c r="AQ101" s="2329"/>
      <c r="AR101" s="2329"/>
      <c r="AS101" s="2329"/>
      <c r="AT101" s="2329"/>
      <c r="AU101" s="2329"/>
      <c r="AV101" s="2329"/>
      <c r="AW101" s="2329"/>
      <c r="AX101" s="2329"/>
      <c r="AY101" s="2329"/>
      <c r="AZ101" s="2329"/>
      <c r="BA101" s="2329"/>
      <c r="BB101" s="2329"/>
      <c r="BC101" s="78"/>
    </row>
    <row r="102" spans="1:55">
      <c r="A102" s="73"/>
      <c r="B102" s="268" t="s">
        <v>639</v>
      </c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  <c r="AA102" s="268"/>
      <c r="AB102" s="268"/>
      <c r="AC102" s="268"/>
      <c r="AD102" s="268"/>
      <c r="AE102" s="268"/>
      <c r="AF102" s="268"/>
      <c r="AG102" s="268"/>
      <c r="AH102" s="268"/>
      <c r="AI102" s="268"/>
      <c r="AJ102" s="268"/>
      <c r="AK102" s="268"/>
      <c r="AL102" s="268"/>
      <c r="AM102" s="268"/>
      <c r="AN102" s="268"/>
      <c r="AO102" s="268"/>
      <c r="AP102" s="268"/>
      <c r="AQ102" s="268"/>
      <c r="AR102" s="268"/>
      <c r="AS102" s="268"/>
      <c r="AT102" s="268"/>
      <c r="AU102" s="268"/>
      <c r="AV102" s="268"/>
      <c r="AW102" s="268"/>
      <c r="AX102" s="268"/>
      <c r="AY102" s="268"/>
      <c r="AZ102" s="268"/>
      <c r="BA102" s="268"/>
      <c r="BB102" s="268"/>
      <c r="BC102" s="78"/>
    </row>
    <row r="103" spans="1:55" s="114" customFormat="1">
      <c r="A103" s="73"/>
      <c r="B103" s="268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  <c r="AA103" s="268"/>
      <c r="AB103" s="268"/>
      <c r="AC103" s="268"/>
      <c r="AD103" s="268"/>
      <c r="AE103" s="268"/>
      <c r="AF103" s="268"/>
      <c r="AG103" s="268"/>
      <c r="AH103" s="268"/>
      <c r="AI103" s="268"/>
      <c r="AJ103" s="268"/>
      <c r="AK103" s="268"/>
      <c r="AL103" s="268"/>
      <c r="AM103" s="268"/>
      <c r="AN103" s="268"/>
      <c r="AO103" s="268"/>
      <c r="AP103" s="268"/>
      <c r="AQ103" s="268"/>
      <c r="AR103" s="268"/>
      <c r="AS103" s="268"/>
      <c r="AT103" s="268"/>
      <c r="AU103" s="268"/>
      <c r="AV103" s="268"/>
      <c r="AW103" s="268"/>
      <c r="AX103" s="268"/>
      <c r="AY103" s="268"/>
      <c r="AZ103" s="268"/>
      <c r="BA103" s="268"/>
      <c r="BB103" s="268"/>
      <c r="BC103" s="78"/>
    </row>
    <row r="104" spans="1:55" s="424" customFormat="1">
      <c r="A104" s="418"/>
      <c r="B104" s="193" t="s">
        <v>745</v>
      </c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23"/>
    </row>
    <row r="105" spans="1:55" s="424" customFormat="1">
      <c r="A105" s="418"/>
      <c r="B105" s="48" t="s">
        <v>747</v>
      </c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23"/>
    </row>
    <row r="106" spans="1:55" s="114" customFormat="1">
      <c r="A106" s="73"/>
      <c r="B106" s="415"/>
      <c r="C106" s="415"/>
      <c r="D106" s="415"/>
      <c r="E106" s="415"/>
      <c r="F106" s="415"/>
      <c r="G106" s="415"/>
      <c r="H106" s="415"/>
      <c r="I106" s="415"/>
      <c r="J106" s="415"/>
      <c r="K106" s="415"/>
      <c r="L106" s="415"/>
      <c r="M106" s="415"/>
      <c r="N106" s="415"/>
      <c r="O106" s="415"/>
      <c r="P106" s="415"/>
      <c r="Q106" s="415"/>
      <c r="R106" s="415"/>
      <c r="S106" s="415"/>
      <c r="T106" s="415"/>
      <c r="U106" s="415"/>
      <c r="V106" s="415"/>
      <c r="W106" s="415"/>
      <c r="X106" s="415"/>
      <c r="Y106" s="415"/>
      <c r="Z106" s="415"/>
      <c r="AA106" s="415"/>
      <c r="AB106" s="415"/>
      <c r="AC106" s="415"/>
      <c r="AD106" s="415"/>
      <c r="AE106" s="415"/>
      <c r="AF106" s="415"/>
      <c r="AG106" s="415"/>
      <c r="AH106" s="415"/>
      <c r="AI106" s="415"/>
      <c r="AJ106" s="415"/>
      <c r="AK106" s="415"/>
      <c r="AL106" s="415"/>
      <c r="AM106" s="415"/>
      <c r="AN106" s="415"/>
      <c r="AO106" s="415"/>
      <c r="AP106" s="415"/>
      <c r="AQ106" s="415"/>
      <c r="AR106" s="415"/>
      <c r="AS106" s="415"/>
      <c r="AT106" s="415"/>
      <c r="AU106" s="415"/>
      <c r="AV106" s="415"/>
      <c r="AW106" s="415"/>
      <c r="AX106" s="415"/>
      <c r="AY106" s="415"/>
      <c r="AZ106" s="415"/>
      <c r="BA106" s="415"/>
      <c r="BB106" s="415"/>
      <c r="BC106" s="78"/>
    </row>
    <row r="107" spans="1:55" ht="14.25" thickBot="1">
      <c r="A107" s="65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7"/>
    </row>
    <row r="108" spans="1:55">
      <c r="A108" s="63"/>
      <c r="B108" s="2334" t="s">
        <v>249</v>
      </c>
      <c r="C108" s="2334"/>
      <c r="D108" s="2334"/>
      <c r="E108" s="2334"/>
      <c r="F108" s="2334"/>
      <c r="G108" s="2334"/>
      <c r="H108" s="2334"/>
      <c r="I108" s="2334"/>
      <c r="J108" s="2334"/>
      <c r="K108" s="2334"/>
      <c r="L108" s="2334"/>
      <c r="M108" s="2334"/>
      <c r="N108" s="2334"/>
      <c r="O108" s="2334"/>
      <c r="P108" s="2334"/>
      <c r="Q108" s="2334"/>
      <c r="R108" s="2334"/>
      <c r="S108" s="2334"/>
      <c r="T108" s="2334"/>
      <c r="U108" s="2334"/>
      <c r="V108" s="2334"/>
      <c r="W108" s="2334"/>
      <c r="X108" s="2334"/>
      <c r="Y108" s="2334"/>
      <c r="Z108" s="2334"/>
      <c r="AA108" s="2334"/>
      <c r="AB108" s="2334"/>
      <c r="AC108" s="2334"/>
      <c r="AD108" s="2334"/>
      <c r="AE108" s="2334"/>
      <c r="AF108" s="2334"/>
      <c r="AG108" s="2334"/>
      <c r="AH108" s="2334"/>
      <c r="AI108" s="2334"/>
      <c r="AJ108" s="2334"/>
      <c r="AK108" s="2334"/>
      <c r="AL108" s="2334"/>
      <c r="AM108" s="2334"/>
      <c r="AN108" s="2334"/>
      <c r="AO108" s="2334"/>
      <c r="AP108" s="2334"/>
      <c r="AQ108" s="2334"/>
      <c r="AR108" s="2334"/>
      <c r="AS108" s="2334"/>
      <c r="AT108" s="2334"/>
      <c r="AU108" s="2334"/>
      <c r="AV108" s="2334"/>
      <c r="AW108" s="2334"/>
      <c r="AX108" s="2334"/>
      <c r="AY108" s="2334"/>
      <c r="AZ108" s="2334"/>
      <c r="BA108" s="2334"/>
      <c r="BB108" s="2334"/>
      <c r="BC108" s="64"/>
    </row>
    <row r="109" spans="1:55">
      <c r="A109" s="73"/>
      <c r="B109" s="653"/>
      <c r="C109" s="653"/>
      <c r="D109" s="653"/>
      <c r="E109" s="653"/>
      <c r="F109" s="653"/>
      <c r="G109" s="653"/>
      <c r="H109" s="653"/>
      <c r="I109" s="653"/>
      <c r="J109" s="653"/>
      <c r="K109" s="653"/>
      <c r="L109" s="653"/>
      <c r="M109" s="653"/>
      <c r="N109" s="653"/>
      <c r="O109" s="653"/>
      <c r="P109" s="653"/>
      <c r="Q109" s="653"/>
      <c r="R109" s="653"/>
      <c r="S109" s="653"/>
      <c r="T109" s="653"/>
      <c r="U109" s="653"/>
      <c r="V109" s="653"/>
      <c r="W109" s="653"/>
      <c r="X109" s="653"/>
      <c r="Y109" s="653"/>
      <c r="Z109" s="653"/>
      <c r="AA109" s="653"/>
      <c r="AB109" s="653"/>
      <c r="AC109" s="653"/>
      <c r="AD109" s="653"/>
      <c r="AE109" s="653"/>
      <c r="AF109" s="653"/>
      <c r="AG109" s="653"/>
      <c r="AH109" s="653"/>
      <c r="AI109" s="653"/>
      <c r="AJ109" s="653"/>
      <c r="AK109" s="653"/>
      <c r="AL109" s="653"/>
      <c r="AM109" s="653"/>
      <c r="AN109" s="653"/>
      <c r="AO109" s="653"/>
      <c r="AP109" s="653"/>
      <c r="AQ109" s="653"/>
      <c r="AR109" s="653"/>
      <c r="AS109" s="653"/>
      <c r="AT109" s="653"/>
      <c r="AU109" s="653"/>
      <c r="AV109" s="653"/>
      <c r="AW109" s="653"/>
      <c r="AX109" s="653"/>
      <c r="AY109" s="653"/>
      <c r="AZ109" s="653"/>
      <c r="BA109" s="653"/>
      <c r="BB109" s="653"/>
      <c r="BC109" s="78"/>
    </row>
    <row r="110" spans="1:55">
      <c r="A110" s="73"/>
      <c r="B110" s="84" t="s">
        <v>123</v>
      </c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  <c r="AA110" s="268"/>
      <c r="AB110" s="268"/>
      <c r="AC110" s="268"/>
      <c r="AD110" s="268"/>
      <c r="AE110" s="268"/>
      <c r="AF110" s="268"/>
      <c r="AG110" s="268"/>
      <c r="AH110" s="268"/>
      <c r="AI110" s="268"/>
      <c r="AJ110" s="268"/>
      <c r="AK110" s="268"/>
      <c r="AL110" s="268"/>
      <c r="AM110" s="268"/>
      <c r="AN110" s="268"/>
      <c r="AO110" s="268"/>
      <c r="AP110" s="268"/>
      <c r="AQ110" s="268"/>
      <c r="AR110" s="268"/>
      <c r="AS110" s="268"/>
      <c r="AT110" s="268"/>
      <c r="AU110" s="268"/>
      <c r="AV110" s="268"/>
      <c r="AW110" s="268"/>
      <c r="AX110" s="268"/>
      <c r="AY110" s="268"/>
      <c r="AZ110" s="268"/>
      <c r="BA110" s="268"/>
      <c r="BB110" s="268"/>
      <c r="BC110" s="78"/>
    </row>
    <row r="111" spans="1:55">
      <c r="A111" s="73"/>
      <c r="B111" s="84" t="s">
        <v>307</v>
      </c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  <c r="AA111" s="268"/>
      <c r="AB111" s="268"/>
      <c r="AC111" s="268"/>
      <c r="AD111" s="268"/>
      <c r="AE111" s="268"/>
      <c r="AF111" s="268"/>
      <c r="AG111" s="268"/>
      <c r="AH111" s="268"/>
      <c r="AI111" s="268"/>
      <c r="AJ111" s="268"/>
      <c r="AK111" s="268"/>
      <c r="AL111" s="268"/>
      <c r="AM111" s="268"/>
      <c r="AN111" s="268"/>
      <c r="AO111" s="268"/>
      <c r="AP111" s="268"/>
      <c r="AQ111" s="268"/>
      <c r="AR111" s="268"/>
      <c r="AS111" s="268"/>
      <c r="AT111" s="268"/>
      <c r="AU111" s="268"/>
      <c r="AV111" s="268"/>
      <c r="AW111" s="268"/>
      <c r="AX111" s="268"/>
      <c r="AY111" s="268"/>
      <c r="AZ111" s="268"/>
      <c r="BA111" s="268"/>
      <c r="BB111" s="268"/>
      <c r="BC111" s="78"/>
    </row>
    <row r="112" spans="1:55" s="114" customFormat="1" ht="13.5" customHeight="1">
      <c r="A112" s="73"/>
      <c r="B112" s="85"/>
      <c r="C112" s="85"/>
      <c r="D112" s="266"/>
      <c r="E112" s="266"/>
      <c r="F112" s="266"/>
      <c r="G112" s="266"/>
      <c r="H112" s="266"/>
      <c r="I112" s="266"/>
      <c r="J112" s="266"/>
      <c r="K112" s="266"/>
      <c r="L112" s="266"/>
      <c r="M112" s="266"/>
      <c r="N112" s="266"/>
      <c r="O112" s="266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266"/>
      <c r="AH112" s="266"/>
      <c r="AI112" s="266"/>
      <c r="AJ112" s="266"/>
      <c r="AK112" s="266"/>
      <c r="AL112" s="266"/>
      <c r="AM112" s="266"/>
      <c r="AN112" s="266"/>
      <c r="AO112" s="266"/>
      <c r="AP112" s="266"/>
      <c r="AQ112" s="266"/>
      <c r="AR112" s="266"/>
      <c r="AS112" s="266"/>
      <c r="AT112" s="266"/>
      <c r="AU112" s="266"/>
      <c r="AV112" s="266"/>
      <c r="AW112" s="266"/>
      <c r="AX112" s="266"/>
      <c r="AY112" s="266"/>
      <c r="AZ112" s="266"/>
      <c r="BA112" s="266"/>
      <c r="BB112" s="266"/>
      <c r="BC112" s="78"/>
    </row>
    <row r="113" spans="1:55" s="114" customFormat="1" ht="13.5" customHeight="1">
      <c r="A113" s="73"/>
      <c r="B113" s="84" t="s">
        <v>184</v>
      </c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  <c r="AA113" s="268"/>
      <c r="AB113" s="268"/>
      <c r="AC113" s="268"/>
      <c r="AD113" s="268"/>
      <c r="AE113" s="268"/>
      <c r="AF113" s="268"/>
      <c r="AG113" s="268"/>
      <c r="AH113" s="268"/>
      <c r="AI113" s="268"/>
      <c r="AJ113" s="268"/>
      <c r="AK113" s="268"/>
      <c r="AL113" s="268"/>
      <c r="AM113" s="268"/>
      <c r="AN113" s="268"/>
      <c r="AO113" s="268"/>
      <c r="AP113" s="268"/>
      <c r="AQ113" s="268"/>
      <c r="AR113" s="268"/>
      <c r="AS113" s="268"/>
      <c r="AT113" s="268"/>
      <c r="AU113" s="268"/>
      <c r="AV113" s="268"/>
      <c r="AW113" s="268"/>
      <c r="AX113" s="268"/>
      <c r="AY113" s="268"/>
      <c r="AZ113" s="268"/>
      <c r="BA113" s="268"/>
      <c r="BB113" s="268"/>
      <c r="BC113" s="78"/>
    </row>
    <row r="114" spans="1:55" s="114" customFormat="1" ht="13.5" customHeight="1">
      <c r="A114" s="73"/>
      <c r="B114" s="1302" t="s">
        <v>156</v>
      </c>
      <c r="C114" s="2312"/>
      <c r="D114" s="1304" t="s">
        <v>108</v>
      </c>
      <c r="E114" s="2316"/>
      <c r="F114" s="2316"/>
      <c r="G114" s="2316"/>
      <c r="H114" s="2316"/>
      <c r="I114" s="2317"/>
      <c r="J114" s="1302" t="s">
        <v>44</v>
      </c>
      <c r="K114" s="2310"/>
      <c r="L114" s="2310"/>
      <c r="M114" s="2310"/>
      <c r="N114" s="2310"/>
      <c r="O114" s="2310"/>
      <c r="P114" s="2310"/>
      <c r="Q114" s="2310"/>
      <c r="R114" s="2310"/>
      <c r="S114" s="2310"/>
      <c r="T114" s="2310"/>
      <c r="U114" s="2310"/>
      <c r="V114" s="2310"/>
      <c r="W114" s="2310"/>
      <c r="X114" s="2310"/>
      <c r="Y114" s="2310"/>
      <c r="Z114" s="2310"/>
      <c r="AA114" s="2310"/>
      <c r="AB114" s="2310"/>
      <c r="AC114" s="2310"/>
      <c r="AD114" s="2310"/>
      <c r="AE114" s="2310"/>
      <c r="AF114" s="2310"/>
      <c r="AG114" s="2310"/>
      <c r="AH114" s="2310"/>
      <c r="AI114" s="2310"/>
      <c r="AJ114" s="2310"/>
      <c r="AK114" s="2310"/>
      <c r="AL114" s="2310"/>
      <c r="AM114" s="2310"/>
      <c r="AN114" s="2310"/>
      <c r="AO114" s="2310"/>
      <c r="AP114" s="2310"/>
      <c r="AQ114" s="2310"/>
      <c r="AR114" s="2310"/>
      <c r="AS114" s="2310"/>
      <c r="AT114" s="2310"/>
      <c r="AU114" s="2310"/>
      <c r="AV114" s="2310"/>
      <c r="AW114" s="2310"/>
      <c r="AX114" s="2310"/>
      <c r="AY114" s="2310"/>
      <c r="AZ114" s="2310"/>
      <c r="BA114" s="2310"/>
      <c r="BB114" s="2312"/>
      <c r="BC114" s="78"/>
    </row>
    <row r="115" spans="1:55" s="114" customFormat="1" ht="13.5" customHeight="1">
      <c r="A115" s="73"/>
      <c r="B115" s="869"/>
      <c r="C115" s="1335"/>
      <c r="D115" s="873"/>
      <c r="E115" s="743"/>
      <c r="F115" s="743"/>
      <c r="G115" s="743"/>
      <c r="H115" s="743"/>
      <c r="I115" s="1339"/>
      <c r="J115" s="869"/>
      <c r="K115" s="725"/>
      <c r="L115" s="725"/>
      <c r="M115" s="725"/>
      <c r="N115" s="725"/>
      <c r="O115" s="725"/>
      <c r="P115" s="725"/>
      <c r="Q115" s="725"/>
      <c r="R115" s="725"/>
      <c r="S115" s="725"/>
      <c r="T115" s="725"/>
      <c r="U115" s="725"/>
      <c r="V115" s="725"/>
      <c r="W115" s="725"/>
      <c r="X115" s="725"/>
      <c r="Y115" s="725"/>
      <c r="Z115" s="725"/>
      <c r="AA115" s="725"/>
      <c r="AB115" s="725"/>
      <c r="AC115" s="725"/>
      <c r="AD115" s="725"/>
      <c r="AE115" s="725"/>
      <c r="AF115" s="725"/>
      <c r="AG115" s="725"/>
      <c r="AH115" s="725"/>
      <c r="AI115" s="725"/>
      <c r="AJ115" s="725"/>
      <c r="AK115" s="725"/>
      <c r="AL115" s="725"/>
      <c r="AM115" s="725"/>
      <c r="AN115" s="725"/>
      <c r="AO115" s="725"/>
      <c r="AP115" s="725"/>
      <c r="AQ115" s="725"/>
      <c r="AR115" s="725"/>
      <c r="AS115" s="725"/>
      <c r="AT115" s="725"/>
      <c r="AU115" s="725"/>
      <c r="AV115" s="725"/>
      <c r="AW115" s="725"/>
      <c r="AX115" s="725"/>
      <c r="AY115" s="725"/>
      <c r="AZ115" s="725"/>
      <c r="BA115" s="725"/>
      <c r="BB115" s="1335"/>
      <c r="BC115" s="78"/>
    </row>
    <row r="116" spans="1:55" s="114" customFormat="1" ht="13.5" customHeight="1">
      <c r="A116" s="73"/>
      <c r="B116" s="2328">
        <v>1</v>
      </c>
      <c r="C116" s="2328"/>
      <c r="D116" s="2330" t="s">
        <v>631</v>
      </c>
      <c r="E116" s="2331"/>
      <c r="F116" s="2331"/>
      <c r="G116" s="2331"/>
      <c r="H116" s="2331"/>
      <c r="I116" s="2331"/>
      <c r="J116" s="2333" t="s">
        <v>632</v>
      </c>
      <c r="K116" s="2333"/>
      <c r="L116" s="2333"/>
      <c r="M116" s="2333"/>
      <c r="N116" s="2333"/>
      <c r="O116" s="2333"/>
      <c r="P116" s="2333"/>
      <c r="Q116" s="2333"/>
      <c r="R116" s="2333"/>
      <c r="S116" s="2333"/>
      <c r="T116" s="2333"/>
      <c r="U116" s="2333"/>
      <c r="V116" s="2333"/>
      <c r="W116" s="2333"/>
      <c r="X116" s="2333"/>
      <c r="Y116" s="2333"/>
      <c r="Z116" s="2333"/>
      <c r="AA116" s="2333"/>
      <c r="AB116" s="2333"/>
      <c r="AC116" s="2333"/>
      <c r="AD116" s="2333"/>
      <c r="AE116" s="2333"/>
      <c r="AF116" s="2333"/>
      <c r="AG116" s="2333"/>
      <c r="AH116" s="2333"/>
      <c r="AI116" s="2333"/>
      <c r="AJ116" s="2333"/>
      <c r="AK116" s="2333"/>
      <c r="AL116" s="2333"/>
      <c r="AM116" s="2333"/>
      <c r="AN116" s="2333"/>
      <c r="AO116" s="2333"/>
      <c r="AP116" s="2333"/>
      <c r="AQ116" s="2333"/>
      <c r="AR116" s="2333"/>
      <c r="AS116" s="2333"/>
      <c r="AT116" s="2333"/>
      <c r="AU116" s="2333"/>
      <c r="AV116" s="2333"/>
      <c r="AW116" s="2333"/>
      <c r="AX116" s="2333"/>
      <c r="AY116" s="2333"/>
      <c r="AZ116" s="2333"/>
      <c r="BA116" s="2333"/>
      <c r="BB116" s="2333"/>
      <c r="BC116" s="78"/>
    </row>
    <row r="117" spans="1:55" s="114" customFormat="1">
      <c r="A117" s="73"/>
      <c r="B117" s="2329"/>
      <c r="C117" s="2329"/>
      <c r="D117" s="2332"/>
      <c r="E117" s="2332"/>
      <c r="F117" s="2332"/>
      <c r="G117" s="2332"/>
      <c r="H117" s="2332"/>
      <c r="I117" s="2332"/>
      <c r="J117" s="2329"/>
      <c r="K117" s="2329"/>
      <c r="L117" s="2329"/>
      <c r="M117" s="2329"/>
      <c r="N117" s="2329"/>
      <c r="O117" s="2329"/>
      <c r="P117" s="2329"/>
      <c r="Q117" s="2329"/>
      <c r="R117" s="2329"/>
      <c r="S117" s="2329"/>
      <c r="T117" s="2329"/>
      <c r="U117" s="2329"/>
      <c r="V117" s="2329"/>
      <c r="W117" s="2329"/>
      <c r="X117" s="2329"/>
      <c r="Y117" s="2329"/>
      <c r="Z117" s="2329"/>
      <c r="AA117" s="2329"/>
      <c r="AB117" s="2329"/>
      <c r="AC117" s="2329"/>
      <c r="AD117" s="2329"/>
      <c r="AE117" s="2329"/>
      <c r="AF117" s="2329"/>
      <c r="AG117" s="2329"/>
      <c r="AH117" s="2329"/>
      <c r="AI117" s="2329"/>
      <c r="AJ117" s="2329"/>
      <c r="AK117" s="2329"/>
      <c r="AL117" s="2329"/>
      <c r="AM117" s="2329"/>
      <c r="AN117" s="2329"/>
      <c r="AO117" s="2329"/>
      <c r="AP117" s="2329"/>
      <c r="AQ117" s="2329"/>
      <c r="AR117" s="2329"/>
      <c r="AS117" s="2329"/>
      <c r="AT117" s="2329"/>
      <c r="AU117" s="2329"/>
      <c r="AV117" s="2329"/>
      <c r="AW117" s="2329"/>
      <c r="AX117" s="2329"/>
      <c r="AY117" s="2329"/>
      <c r="AZ117" s="2329"/>
      <c r="BA117" s="2329"/>
      <c r="BB117" s="2329"/>
      <c r="BC117" s="78"/>
    </row>
    <row r="118" spans="1:55" s="114" customFormat="1">
      <c r="A118" s="73"/>
      <c r="B118" s="268" t="s">
        <v>639</v>
      </c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  <c r="AA118" s="268"/>
      <c r="AB118" s="268"/>
      <c r="AC118" s="268"/>
      <c r="AD118" s="268"/>
      <c r="AE118" s="268"/>
      <c r="AF118" s="268"/>
      <c r="AG118" s="268"/>
      <c r="AH118" s="268"/>
      <c r="AI118" s="268"/>
      <c r="AJ118" s="268"/>
      <c r="AK118" s="268"/>
      <c r="AL118" s="268"/>
      <c r="AM118" s="268"/>
      <c r="AN118" s="268"/>
      <c r="AO118" s="268"/>
      <c r="AP118" s="268"/>
      <c r="AQ118" s="268"/>
      <c r="AR118" s="268"/>
      <c r="AS118" s="268"/>
      <c r="AT118" s="268"/>
      <c r="AU118" s="268"/>
      <c r="AV118" s="268"/>
      <c r="AW118" s="268"/>
      <c r="AX118" s="268"/>
      <c r="AY118" s="268"/>
      <c r="AZ118" s="268"/>
      <c r="BA118" s="268"/>
      <c r="BB118" s="268"/>
      <c r="BC118" s="78"/>
    </row>
    <row r="119" spans="1:55">
      <c r="A119" s="73"/>
      <c r="B119" s="268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  <c r="AA119" s="268"/>
      <c r="AB119" s="268"/>
      <c r="AC119" s="268"/>
      <c r="AD119" s="268"/>
      <c r="AE119" s="268"/>
      <c r="AF119" s="268"/>
      <c r="AG119" s="268"/>
      <c r="AH119" s="268"/>
      <c r="AI119" s="268"/>
      <c r="AJ119" s="268"/>
      <c r="AK119" s="268"/>
      <c r="AL119" s="268"/>
      <c r="AM119" s="268"/>
      <c r="AN119" s="268"/>
      <c r="AO119" s="268"/>
      <c r="AP119" s="268"/>
      <c r="AQ119" s="268"/>
      <c r="AR119" s="268"/>
      <c r="AS119" s="268"/>
      <c r="AT119" s="268"/>
      <c r="AU119" s="268"/>
      <c r="AV119" s="268"/>
      <c r="AW119" s="268"/>
      <c r="AX119" s="268"/>
      <c r="AY119" s="268"/>
      <c r="AZ119" s="268"/>
      <c r="BA119" s="268"/>
      <c r="BB119" s="268"/>
      <c r="BC119" s="78"/>
    </row>
    <row r="120" spans="1:55" s="424" customFormat="1" ht="13.5" customHeight="1">
      <c r="A120" s="418"/>
      <c r="B120" s="193" t="s">
        <v>745</v>
      </c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23"/>
    </row>
    <row r="121" spans="1:55" s="424" customFormat="1" ht="13.5" customHeight="1">
      <c r="A121" s="418"/>
      <c r="B121" s="48" t="s">
        <v>747</v>
      </c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23"/>
    </row>
    <row r="122" spans="1:55" s="114" customFormat="1">
      <c r="A122" s="73"/>
      <c r="B122" s="268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  <c r="AA122" s="268"/>
      <c r="AB122" s="268"/>
      <c r="AC122" s="268"/>
      <c r="AD122" s="268"/>
      <c r="AE122" s="268"/>
      <c r="AF122" s="268"/>
      <c r="AG122" s="268"/>
      <c r="AH122" s="268"/>
      <c r="AI122" s="268"/>
      <c r="AJ122" s="268"/>
      <c r="AK122" s="268"/>
      <c r="AL122" s="268"/>
      <c r="AM122" s="268"/>
      <c r="AN122" s="268"/>
      <c r="AO122" s="268"/>
      <c r="AP122" s="268"/>
      <c r="AQ122" s="268"/>
      <c r="AR122" s="268"/>
      <c r="AS122" s="268"/>
      <c r="AT122" s="268"/>
      <c r="AU122" s="268"/>
      <c r="AV122" s="268"/>
      <c r="AW122" s="268"/>
      <c r="AX122" s="268"/>
      <c r="AY122" s="268"/>
      <c r="AZ122" s="268"/>
      <c r="BA122" s="268"/>
      <c r="BB122" s="268"/>
      <c r="BC122" s="78"/>
    </row>
    <row r="123" spans="1:55" ht="13.5" customHeight="1">
      <c r="A123" s="73"/>
      <c r="B123" s="653" t="s">
        <v>304</v>
      </c>
      <c r="C123" s="653"/>
      <c r="D123" s="653"/>
      <c r="E123" s="653"/>
      <c r="F123" s="653"/>
      <c r="G123" s="653"/>
      <c r="H123" s="653"/>
      <c r="I123" s="653"/>
      <c r="J123" s="653"/>
      <c r="K123" s="653"/>
      <c r="L123" s="653"/>
      <c r="M123" s="653"/>
      <c r="N123" s="653"/>
      <c r="O123" s="653"/>
      <c r="P123" s="653"/>
      <c r="Q123" s="653"/>
      <c r="R123" s="653"/>
      <c r="S123" s="653"/>
      <c r="T123" s="653"/>
      <c r="U123" s="653"/>
      <c r="V123" s="653"/>
      <c r="W123" s="653"/>
      <c r="X123" s="653"/>
      <c r="Y123" s="653"/>
      <c r="Z123" s="653"/>
      <c r="AA123" s="653"/>
      <c r="AB123" s="653"/>
      <c r="AC123" s="653"/>
      <c r="AD123" s="653"/>
      <c r="AE123" s="653"/>
      <c r="AF123" s="653"/>
      <c r="AG123" s="653"/>
      <c r="AH123" s="653"/>
      <c r="AI123" s="653"/>
      <c r="AJ123" s="653"/>
      <c r="AK123" s="653"/>
      <c r="AL123" s="653"/>
      <c r="AM123" s="653"/>
      <c r="AN123" s="653"/>
      <c r="AO123" s="653"/>
      <c r="AP123" s="653"/>
      <c r="AQ123" s="653"/>
      <c r="AR123" s="653"/>
      <c r="AS123" s="653"/>
      <c r="AT123" s="653"/>
      <c r="AU123" s="653"/>
      <c r="AV123" s="653"/>
      <c r="AW123" s="653"/>
      <c r="AX123" s="653"/>
      <c r="AY123" s="653"/>
      <c r="AZ123" s="653"/>
      <c r="BA123" s="653"/>
      <c r="BB123" s="653"/>
      <c r="BC123" s="78"/>
    </row>
    <row r="124" spans="1:55" ht="13.5" customHeight="1">
      <c r="A124" s="73"/>
      <c r="B124" s="653"/>
      <c r="C124" s="653"/>
      <c r="D124" s="653"/>
      <c r="E124" s="653"/>
      <c r="F124" s="653"/>
      <c r="G124" s="653"/>
      <c r="H124" s="653"/>
      <c r="I124" s="653"/>
      <c r="J124" s="653"/>
      <c r="K124" s="653"/>
      <c r="L124" s="653"/>
      <c r="M124" s="653"/>
      <c r="N124" s="653"/>
      <c r="O124" s="653"/>
      <c r="P124" s="653"/>
      <c r="Q124" s="653"/>
      <c r="R124" s="653"/>
      <c r="S124" s="653"/>
      <c r="T124" s="653"/>
      <c r="U124" s="653"/>
      <c r="V124" s="653"/>
      <c r="W124" s="653"/>
      <c r="X124" s="653"/>
      <c r="Y124" s="653"/>
      <c r="Z124" s="653"/>
      <c r="AA124" s="653"/>
      <c r="AB124" s="653"/>
      <c r="AC124" s="653"/>
      <c r="AD124" s="653"/>
      <c r="AE124" s="653"/>
      <c r="AF124" s="653"/>
      <c r="AG124" s="653"/>
      <c r="AH124" s="653"/>
      <c r="AI124" s="653"/>
      <c r="AJ124" s="653"/>
      <c r="AK124" s="653"/>
      <c r="AL124" s="653"/>
      <c r="AM124" s="653"/>
      <c r="AN124" s="653"/>
      <c r="AO124" s="653"/>
      <c r="AP124" s="653"/>
      <c r="AQ124" s="653"/>
      <c r="AR124" s="653"/>
      <c r="AS124" s="653"/>
      <c r="AT124" s="653"/>
      <c r="AU124" s="653"/>
      <c r="AV124" s="653"/>
      <c r="AW124" s="653"/>
      <c r="AX124" s="653"/>
      <c r="AY124" s="653"/>
      <c r="AZ124" s="653"/>
      <c r="BA124" s="653"/>
      <c r="BB124" s="653"/>
      <c r="BC124" s="78"/>
    </row>
    <row r="125" spans="1:55" ht="13.5" customHeight="1">
      <c r="A125" s="73"/>
      <c r="B125" s="84" t="s">
        <v>123</v>
      </c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  <c r="AA125" s="268"/>
      <c r="AB125" s="268"/>
      <c r="AC125" s="268"/>
      <c r="AD125" s="268"/>
      <c r="AE125" s="268"/>
      <c r="AF125" s="268"/>
      <c r="AG125" s="268"/>
      <c r="AH125" s="268"/>
      <c r="AI125" s="268"/>
      <c r="AJ125" s="268"/>
      <c r="AK125" s="268"/>
      <c r="AL125" s="268"/>
      <c r="AM125" s="268"/>
      <c r="AN125" s="268"/>
      <c r="AO125" s="268"/>
      <c r="AP125" s="268"/>
      <c r="AQ125" s="268"/>
      <c r="AR125" s="268"/>
      <c r="AS125" s="268"/>
      <c r="AT125" s="268"/>
      <c r="AU125" s="268"/>
      <c r="AV125" s="268"/>
      <c r="AW125" s="268"/>
      <c r="AX125" s="268"/>
      <c r="AY125" s="268"/>
      <c r="AZ125" s="268"/>
      <c r="BA125" s="268"/>
      <c r="BB125" s="268"/>
      <c r="BC125" s="78"/>
    </row>
    <row r="126" spans="1:55" ht="13.5" customHeight="1">
      <c r="A126" s="73"/>
      <c r="B126" s="84" t="s">
        <v>307</v>
      </c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  <c r="AA126" s="268"/>
      <c r="AB126" s="268"/>
      <c r="AC126" s="268"/>
      <c r="AD126" s="268"/>
      <c r="AE126" s="268"/>
      <c r="AF126" s="268"/>
      <c r="AG126" s="268"/>
      <c r="AH126" s="268"/>
      <c r="AI126" s="268"/>
      <c r="AJ126" s="268"/>
      <c r="AK126" s="268"/>
      <c r="AL126" s="268"/>
      <c r="AM126" s="268"/>
      <c r="AN126" s="268"/>
      <c r="AO126" s="268"/>
      <c r="AP126" s="268"/>
      <c r="AQ126" s="268"/>
      <c r="AR126" s="268"/>
      <c r="AS126" s="268"/>
      <c r="AT126" s="268"/>
      <c r="AU126" s="268"/>
      <c r="AV126" s="268"/>
      <c r="AW126" s="268"/>
      <c r="AX126" s="268"/>
      <c r="AY126" s="268"/>
      <c r="AZ126" s="268"/>
      <c r="BA126" s="268"/>
      <c r="BB126" s="268"/>
      <c r="BC126" s="78"/>
    </row>
    <row r="127" spans="1:55" s="114" customFormat="1" ht="13.5" customHeight="1">
      <c r="A127" s="73"/>
      <c r="B127" s="85"/>
      <c r="C127" s="85"/>
      <c r="D127" s="266"/>
      <c r="E127" s="266"/>
      <c r="F127" s="266"/>
      <c r="G127" s="266"/>
      <c r="H127" s="266"/>
      <c r="I127" s="266"/>
      <c r="J127" s="266"/>
      <c r="K127" s="266"/>
      <c r="L127" s="266"/>
      <c r="M127" s="266"/>
      <c r="N127" s="266"/>
      <c r="O127" s="266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266"/>
      <c r="AH127" s="266"/>
      <c r="AI127" s="266"/>
      <c r="AJ127" s="266"/>
      <c r="AK127" s="266"/>
      <c r="AL127" s="266"/>
      <c r="AM127" s="266"/>
      <c r="AN127" s="266"/>
      <c r="AO127" s="266"/>
      <c r="AP127" s="266"/>
      <c r="AQ127" s="266"/>
      <c r="AR127" s="266"/>
      <c r="AS127" s="266"/>
      <c r="AT127" s="266"/>
      <c r="AU127" s="266"/>
      <c r="AV127" s="266"/>
      <c r="AW127" s="266"/>
      <c r="AX127" s="266"/>
      <c r="AY127" s="266"/>
      <c r="AZ127" s="266"/>
      <c r="BA127" s="266"/>
      <c r="BB127" s="266"/>
      <c r="BC127" s="78"/>
    </row>
    <row r="128" spans="1:55" s="114" customFormat="1" ht="13.5" customHeight="1">
      <c r="A128" s="73"/>
      <c r="B128" s="84" t="s">
        <v>184</v>
      </c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  <c r="AA128" s="268"/>
      <c r="AB128" s="268"/>
      <c r="AC128" s="268"/>
      <c r="AD128" s="268"/>
      <c r="AE128" s="268"/>
      <c r="AF128" s="268"/>
      <c r="AG128" s="268"/>
      <c r="AH128" s="268"/>
      <c r="AI128" s="268"/>
      <c r="AJ128" s="268"/>
      <c r="AK128" s="268"/>
      <c r="AL128" s="268"/>
      <c r="AM128" s="268"/>
      <c r="AN128" s="268"/>
      <c r="AO128" s="268"/>
      <c r="AP128" s="268"/>
      <c r="AQ128" s="268"/>
      <c r="AR128" s="268"/>
      <c r="AS128" s="268"/>
      <c r="AT128" s="268"/>
      <c r="AU128" s="268"/>
      <c r="AV128" s="268"/>
      <c r="AW128" s="268"/>
      <c r="AX128" s="268"/>
      <c r="AY128" s="268"/>
      <c r="AZ128" s="268"/>
      <c r="BA128" s="268"/>
      <c r="BB128" s="268"/>
      <c r="BC128" s="78"/>
    </row>
    <row r="129" spans="1:55" s="114" customFormat="1" ht="13.5" customHeight="1">
      <c r="A129" s="73"/>
      <c r="B129" s="1302" t="s">
        <v>156</v>
      </c>
      <c r="C129" s="2312"/>
      <c r="D129" s="1304" t="s">
        <v>108</v>
      </c>
      <c r="E129" s="2316"/>
      <c r="F129" s="2316"/>
      <c r="G129" s="2316"/>
      <c r="H129" s="2316"/>
      <c r="I129" s="2317"/>
      <c r="J129" s="1302" t="s">
        <v>44</v>
      </c>
      <c r="K129" s="2310"/>
      <c r="L129" s="2310"/>
      <c r="M129" s="2310"/>
      <c r="N129" s="2310"/>
      <c r="O129" s="2310"/>
      <c r="P129" s="2310"/>
      <c r="Q129" s="2310"/>
      <c r="R129" s="2310"/>
      <c r="S129" s="2310"/>
      <c r="T129" s="2310"/>
      <c r="U129" s="2310"/>
      <c r="V129" s="2310"/>
      <c r="W129" s="2310"/>
      <c r="X129" s="2310"/>
      <c r="Y129" s="2310"/>
      <c r="Z129" s="2310"/>
      <c r="AA129" s="2310"/>
      <c r="AB129" s="2310"/>
      <c r="AC129" s="2310"/>
      <c r="AD129" s="2310"/>
      <c r="AE129" s="2310"/>
      <c r="AF129" s="2310"/>
      <c r="AG129" s="2310"/>
      <c r="AH129" s="2310"/>
      <c r="AI129" s="2310"/>
      <c r="AJ129" s="2310"/>
      <c r="AK129" s="2310"/>
      <c r="AL129" s="2310"/>
      <c r="AM129" s="2310"/>
      <c r="AN129" s="2310"/>
      <c r="AO129" s="2310"/>
      <c r="AP129" s="2310"/>
      <c r="AQ129" s="2310"/>
      <c r="AR129" s="2310"/>
      <c r="AS129" s="2310"/>
      <c r="AT129" s="2310"/>
      <c r="AU129" s="2310"/>
      <c r="AV129" s="2310"/>
      <c r="AW129" s="2310"/>
      <c r="AX129" s="2310"/>
      <c r="AY129" s="2310"/>
      <c r="AZ129" s="2310"/>
      <c r="BA129" s="2310"/>
      <c r="BB129" s="2312"/>
      <c r="BC129" s="78"/>
    </row>
    <row r="130" spans="1:55" s="114" customFormat="1" ht="13.5" customHeight="1">
      <c r="A130" s="73"/>
      <c r="B130" s="869"/>
      <c r="C130" s="1335"/>
      <c r="D130" s="873"/>
      <c r="E130" s="743"/>
      <c r="F130" s="743"/>
      <c r="G130" s="743"/>
      <c r="H130" s="743"/>
      <c r="I130" s="1339"/>
      <c r="J130" s="869"/>
      <c r="K130" s="725"/>
      <c r="L130" s="725"/>
      <c r="M130" s="725"/>
      <c r="N130" s="725"/>
      <c r="O130" s="725"/>
      <c r="P130" s="725"/>
      <c r="Q130" s="725"/>
      <c r="R130" s="725"/>
      <c r="S130" s="725"/>
      <c r="T130" s="725"/>
      <c r="U130" s="725"/>
      <c r="V130" s="725"/>
      <c r="W130" s="725"/>
      <c r="X130" s="725"/>
      <c r="Y130" s="725"/>
      <c r="Z130" s="725"/>
      <c r="AA130" s="725"/>
      <c r="AB130" s="725"/>
      <c r="AC130" s="725"/>
      <c r="AD130" s="725"/>
      <c r="AE130" s="725"/>
      <c r="AF130" s="725"/>
      <c r="AG130" s="725"/>
      <c r="AH130" s="725"/>
      <c r="AI130" s="725"/>
      <c r="AJ130" s="725"/>
      <c r="AK130" s="725"/>
      <c r="AL130" s="725"/>
      <c r="AM130" s="725"/>
      <c r="AN130" s="725"/>
      <c r="AO130" s="725"/>
      <c r="AP130" s="725"/>
      <c r="AQ130" s="725"/>
      <c r="AR130" s="725"/>
      <c r="AS130" s="725"/>
      <c r="AT130" s="725"/>
      <c r="AU130" s="725"/>
      <c r="AV130" s="725"/>
      <c r="AW130" s="725"/>
      <c r="AX130" s="725"/>
      <c r="AY130" s="725"/>
      <c r="AZ130" s="725"/>
      <c r="BA130" s="725"/>
      <c r="BB130" s="1335"/>
      <c r="BC130" s="78"/>
    </row>
    <row r="131" spans="1:55" s="114" customFormat="1" ht="13.5" customHeight="1">
      <c r="A131" s="73"/>
      <c r="B131" s="2328">
        <v>1</v>
      </c>
      <c r="C131" s="2328"/>
      <c r="D131" s="2330" t="s">
        <v>631</v>
      </c>
      <c r="E131" s="2331"/>
      <c r="F131" s="2331"/>
      <c r="G131" s="2331"/>
      <c r="H131" s="2331"/>
      <c r="I131" s="2331"/>
      <c r="J131" s="2333" t="s">
        <v>632</v>
      </c>
      <c r="K131" s="2333"/>
      <c r="L131" s="2333"/>
      <c r="M131" s="2333"/>
      <c r="N131" s="2333"/>
      <c r="O131" s="2333"/>
      <c r="P131" s="2333"/>
      <c r="Q131" s="2333"/>
      <c r="R131" s="2333"/>
      <c r="S131" s="2333"/>
      <c r="T131" s="2333"/>
      <c r="U131" s="2333"/>
      <c r="V131" s="2333"/>
      <c r="W131" s="2333"/>
      <c r="X131" s="2333"/>
      <c r="Y131" s="2333"/>
      <c r="Z131" s="2333"/>
      <c r="AA131" s="2333"/>
      <c r="AB131" s="2333"/>
      <c r="AC131" s="2333"/>
      <c r="AD131" s="2333"/>
      <c r="AE131" s="2333"/>
      <c r="AF131" s="2333"/>
      <c r="AG131" s="2333"/>
      <c r="AH131" s="2333"/>
      <c r="AI131" s="2333"/>
      <c r="AJ131" s="2333"/>
      <c r="AK131" s="2333"/>
      <c r="AL131" s="2333"/>
      <c r="AM131" s="2333"/>
      <c r="AN131" s="2333"/>
      <c r="AO131" s="2333"/>
      <c r="AP131" s="2333"/>
      <c r="AQ131" s="2333"/>
      <c r="AR131" s="2333"/>
      <c r="AS131" s="2333"/>
      <c r="AT131" s="2333"/>
      <c r="AU131" s="2333"/>
      <c r="AV131" s="2333"/>
      <c r="AW131" s="2333"/>
      <c r="AX131" s="2333"/>
      <c r="AY131" s="2333"/>
      <c r="AZ131" s="2333"/>
      <c r="BA131" s="2333"/>
      <c r="BB131" s="2333"/>
      <c r="BC131" s="78"/>
    </row>
    <row r="132" spans="1:55" s="114" customFormat="1">
      <c r="A132" s="73"/>
      <c r="B132" s="2329"/>
      <c r="C132" s="2329"/>
      <c r="D132" s="2332"/>
      <c r="E132" s="2332"/>
      <c r="F132" s="2332"/>
      <c r="G132" s="2332"/>
      <c r="H132" s="2332"/>
      <c r="I132" s="2332"/>
      <c r="J132" s="2329"/>
      <c r="K132" s="2329"/>
      <c r="L132" s="2329"/>
      <c r="M132" s="2329"/>
      <c r="N132" s="2329"/>
      <c r="O132" s="2329"/>
      <c r="P132" s="2329"/>
      <c r="Q132" s="2329"/>
      <c r="R132" s="2329"/>
      <c r="S132" s="2329"/>
      <c r="T132" s="2329"/>
      <c r="U132" s="2329"/>
      <c r="V132" s="2329"/>
      <c r="W132" s="2329"/>
      <c r="X132" s="2329"/>
      <c r="Y132" s="2329"/>
      <c r="Z132" s="2329"/>
      <c r="AA132" s="2329"/>
      <c r="AB132" s="2329"/>
      <c r="AC132" s="2329"/>
      <c r="AD132" s="2329"/>
      <c r="AE132" s="2329"/>
      <c r="AF132" s="2329"/>
      <c r="AG132" s="2329"/>
      <c r="AH132" s="2329"/>
      <c r="AI132" s="2329"/>
      <c r="AJ132" s="2329"/>
      <c r="AK132" s="2329"/>
      <c r="AL132" s="2329"/>
      <c r="AM132" s="2329"/>
      <c r="AN132" s="2329"/>
      <c r="AO132" s="2329"/>
      <c r="AP132" s="2329"/>
      <c r="AQ132" s="2329"/>
      <c r="AR132" s="2329"/>
      <c r="AS132" s="2329"/>
      <c r="AT132" s="2329"/>
      <c r="AU132" s="2329"/>
      <c r="AV132" s="2329"/>
      <c r="AW132" s="2329"/>
      <c r="AX132" s="2329"/>
      <c r="AY132" s="2329"/>
      <c r="AZ132" s="2329"/>
      <c r="BA132" s="2329"/>
      <c r="BB132" s="2329"/>
      <c r="BC132" s="78"/>
    </row>
    <row r="133" spans="1:55" ht="13.5" customHeight="1">
      <c r="A133" s="73"/>
      <c r="B133" s="268"/>
      <c r="C133" s="268"/>
      <c r="D133" s="268"/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  <c r="AA133" s="268"/>
      <c r="AB133" s="268"/>
      <c r="AC133" s="268"/>
      <c r="AD133" s="268"/>
      <c r="AE133" s="268"/>
      <c r="AF133" s="268"/>
      <c r="AG133" s="268"/>
      <c r="AH133" s="268"/>
      <c r="AI133" s="268"/>
      <c r="AJ133" s="268"/>
      <c r="AK133" s="268"/>
      <c r="AL133" s="268"/>
      <c r="AM133" s="268"/>
      <c r="AN133" s="268"/>
      <c r="AO133" s="268"/>
      <c r="AP133" s="268"/>
      <c r="AQ133" s="268"/>
      <c r="AR133" s="268"/>
      <c r="AS133" s="268"/>
      <c r="AT133" s="268"/>
      <c r="AU133" s="268"/>
      <c r="AV133" s="268"/>
      <c r="AW133" s="268"/>
      <c r="AX133" s="268"/>
      <c r="AY133" s="268"/>
      <c r="AZ133" s="268"/>
      <c r="BA133" s="268"/>
      <c r="BB133" s="268"/>
      <c r="BC133" s="78"/>
    </row>
    <row r="134" spans="1:55" ht="13.5" customHeight="1">
      <c r="A134" s="73"/>
      <c r="B134" s="268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  <c r="AA134" s="268"/>
      <c r="AB134" s="268"/>
      <c r="AC134" s="268"/>
      <c r="AD134" s="268"/>
      <c r="AE134" s="268"/>
      <c r="AF134" s="268"/>
      <c r="AG134" s="268"/>
      <c r="AH134" s="268"/>
      <c r="AI134" s="268"/>
      <c r="AJ134" s="268"/>
      <c r="AK134" s="268"/>
      <c r="AL134" s="268"/>
      <c r="AM134" s="268"/>
      <c r="AN134" s="268"/>
      <c r="AO134" s="268"/>
      <c r="AP134" s="268"/>
      <c r="AQ134" s="268"/>
      <c r="AR134" s="268"/>
      <c r="AS134" s="268"/>
      <c r="AT134" s="268"/>
      <c r="AU134" s="268"/>
      <c r="AV134" s="268"/>
      <c r="AW134" s="268"/>
      <c r="AX134" s="268"/>
      <c r="AY134" s="268"/>
      <c r="AZ134" s="268"/>
      <c r="BA134" s="268"/>
      <c r="BB134" s="268"/>
      <c r="BC134" s="78"/>
    </row>
    <row r="135" spans="1:55" s="114" customFormat="1" ht="13.5" customHeight="1">
      <c r="A135" s="73"/>
      <c r="B135" s="332"/>
      <c r="C135" s="332"/>
      <c r="D135" s="332"/>
      <c r="E135" s="332"/>
      <c r="F135" s="332"/>
      <c r="G135" s="332"/>
      <c r="H135" s="332"/>
      <c r="I135" s="332"/>
      <c r="J135" s="332"/>
      <c r="K135" s="332"/>
      <c r="L135" s="332"/>
      <c r="M135" s="332"/>
      <c r="N135" s="332"/>
      <c r="O135" s="332"/>
      <c r="P135" s="332"/>
      <c r="Q135" s="332"/>
      <c r="R135" s="332"/>
      <c r="S135" s="332"/>
      <c r="T135" s="332"/>
      <c r="U135" s="332"/>
      <c r="V135" s="332"/>
      <c r="W135" s="332"/>
      <c r="X135" s="332"/>
      <c r="Y135" s="332"/>
      <c r="Z135" s="332"/>
      <c r="AA135" s="332"/>
      <c r="AB135" s="332"/>
      <c r="AC135" s="332"/>
      <c r="AD135" s="332"/>
      <c r="AE135" s="332"/>
      <c r="AF135" s="332"/>
      <c r="AG135" s="332"/>
      <c r="AH135" s="332"/>
      <c r="AI135" s="332"/>
      <c r="AJ135" s="332"/>
      <c r="AK135" s="332"/>
      <c r="AL135" s="332"/>
      <c r="AM135" s="332"/>
      <c r="AN135" s="332"/>
      <c r="AO135" s="332"/>
      <c r="AP135" s="332"/>
      <c r="AQ135" s="332"/>
      <c r="AR135" s="332"/>
      <c r="AS135" s="332"/>
      <c r="AT135" s="332"/>
      <c r="AU135" s="332"/>
      <c r="AV135" s="332"/>
      <c r="AW135" s="332"/>
      <c r="AX135" s="332"/>
      <c r="AY135" s="332"/>
      <c r="AZ135" s="332"/>
      <c r="BA135" s="332"/>
      <c r="BB135" s="332"/>
      <c r="BC135" s="78"/>
    </row>
    <row r="136" spans="1:55" ht="13.5" customHeight="1">
      <c r="A136" s="73"/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  <c r="AA136" s="268"/>
      <c r="AB136" s="268"/>
      <c r="AC136" s="268"/>
      <c r="AD136" s="268"/>
      <c r="AE136" s="268"/>
      <c r="AF136" s="268"/>
      <c r="AG136" s="268"/>
      <c r="AH136" s="268"/>
      <c r="AI136" s="268"/>
      <c r="AJ136" s="268"/>
      <c r="AK136" s="268"/>
      <c r="AL136" s="268"/>
      <c r="AM136" s="268"/>
      <c r="AN136" s="268"/>
      <c r="AO136" s="268"/>
      <c r="AP136" s="268"/>
      <c r="AQ136" s="268"/>
      <c r="AR136" s="268"/>
      <c r="AS136" s="268"/>
      <c r="AT136" s="268"/>
      <c r="AU136" s="268"/>
      <c r="AV136" s="268"/>
      <c r="AW136" s="268"/>
      <c r="AX136" s="268"/>
      <c r="AY136" s="268"/>
      <c r="AZ136" s="268"/>
      <c r="BA136" s="268"/>
      <c r="BB136" s="268"/>
      <c r="BC136" s="78"/>
    </row>
    <row r="137" spans="1:55" s="114" customFormat="1" ht="13.5" customHeight="1">
      <c r="A137" s="73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  <c r="AA137" s="268"/>
      <c r="AB137" s="268"/>
      <c r="AC137" s="268"/>
      <c r="AD137" s="268"/>
      <c r="AE137" s="268"/>
      <c r="AF137" s="268"/>
      <c r="AG137" s="268"/>
      <c r="AH137" s="268"/>
      <c r="AI137" s="268"/>
      <c r="AJ137" s="268"/>
      <c r="AK137" s="268"/>
      <c r="AL137" s="268"/>
      <c r="AM137" s="268"/>
      <c r="AN137" s="268"/>
      <c r="AO137" s="268"/>
      <c r="AP137" s="268"/>
      <c r="AQ137" s="268"/>
      <c r="AR137" s="268"/>
      <c r="AS137" s="268"/>
      <c r="AT137" s="268"/>
      <c r="AU137" s="268"/>
      <c r="AV137" s="268"/>
      <c r="AW137" s="268"/>
      <c r="AX137" s="268"/>
      <c r="AY137" s="268"/>
      <c r="AZ137" s="268"/>
      <c r="BA137" s="268"/>
      <c r="BB137" s="268"/>
      <c r="BC137" s="78"/>
    </row>
    <row r="138" spans="1:55" s="114" customFormat="1" ht="13.5" customHeight="1">
      <c r="A138" s="73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  <c r="AA138" s="268"/>
      <c r="AB138" s="268"/>
      <c r="AC138" s="268"/>
      <c r="AD138" s="268"/>
      <c r="AE138" s="268"/>
      <c r="AF138" s="268"/>
      <c r="AG138" s="268"/>
      <c r="AH138" s="268"/>
      <c r="AI138" s="268"/>
      <c r="AJ138" s="268"/>
      <c r="AK138" s="268"/>
      <c r="AL138" s="268"/>
      <c r="AM138" s="268"/>
      <c r="AN138" s="268"/>
      <c r="AO138" s="268"/>
      <c r="AP138" s="268"/>
      <c r="AQ138" s="268"/>
      <c r="AR138" s="268"/>
      <c r="AS138" s="268"/>
      <c r="AT138" s="268"/>
      <c r="AU138" s="268"/>
      <c r="AV138" s="268"/>
      <c r="AW138" s="268"/>
      <c r="AX138" s="268"/>
      <c r="AY138" s="268"/>
      <c r="AZ138" s="268"/>
      <c r="BA138" s="268"/>
      <c r="BB138" s="268"/>
      <c r="BC138" s="78"/>
    </row>
    <row r="139" spans="1:55" s="114" customFormat="1" ht="13.5" customHeight="1">
      <c r="A139" s="73"/>
      <c r="B139" s="268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  <c r="AA139" s="268"/>
      <c r="AB139" s="268"/>
      <c r="AC139" s="268"/>
      <c r="AD139" s="268"/>
      <c r="AE139" s="268"/>
      <c r="AF139" s="268"/>
      <c r="AG139" s="268"/>
      <c r="AH139" s="268"/>
      <c r="AI139" s="268"/>
      <c r="AJ139" s="268"/>
      <c r="AK139" s="268"/>
      <c r="AL139" s="268"/>
      <c r="AM139" s="268"/>
      <c r="AN139" s="268"/>
      <c r="AO139" s="268"/>
      <c r="AP139" s="268"/>
      <c r="AQ139" s="268"/>
      <c r="AR139" s="268"/>
      <c r="AS139" s="268"/>
      <c r="AT139" s="268"/>
      <c r="AU139" s="268"/>
      <c r="AV139" s="268"/>
      <c r="AW139" s="268"/>
      <c r="AX139" s="268"/>
      <c r="AY139" s="268"/>
      <c r="AZ139" s="268"/>
      <c r="BA139" s="268"/>
      <c r="BB139" s="268"/>
      <c r="BC139" s="78"/>
    </row>
    <row r="140" spans="1:55" s="114" customFormat="1" ht="13.5" customHeight="1">
      <c r="A140" s="73"/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  <c r="AA140" s="268"/>
      <c r="AB140" s="268"/>
      <c r="AC140" s="268"/>
      <c r="AD140" s="268"/>
      <c r="AE140" s="268"/>
      <c r="AF140" s="268"/>
      <c r="AG140" s="268"/>
      <c r="AH140" s="268"/>
      <c r="AI140" s="268"/>
      <c r="AJ140" s="268"/>
      <c r="AK140" s="268"/>
      <c r="AL140" s="268"/>
      <c r="AM140" s="268"/>
      <c r="AN140" s="268"/>
      <c r="AO140" s="268"/>
      <c r="AP140" s="268"/>
      <c r="AQ140" s="268"/>
      <c r="AR140" s="268"/>
      <c r="AS140" s="268"/>
      <c r="AT140" s="268"/>
      <c r="AU140" s="268"/>
      <c r="AV140" s="268"/>
      <c r="AW140" s="268"/>
      <c r="AX140" s="268"/>
      <c r="AY140" s="268"/>
      <c r="AZ140" s="268"/>
      <c r="BA140" s="268"/>
      <c r="BB140" s="268"/>
      <c r="BC140" s="78"/>
    </row>
    <row r="141" spans="1:55" s="114" customFormat="1" ht="13.5" customHeight="1" thickBot="1">
      <c r="A141" s="65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7"/>
    </row>
  </sheetData>
  <mergeCells count="139">
    <mergeCell ref="V89:Y89"/>
    <mergeCell ref="B90:C90"/>
    <mergeCell ref="D90:L90"/>
    <mergeCell ref="M90:U90"/>
    <mergeCell ref="V90:Y90"/>
    <mergeCell ref="Z90:AP90"/>
    <mergeCell ref="AQ90:BB90"/>
    <mergeCell ref="B129:C130"/>
    <mergeCell ref="D129:I130"/>
    <mergeCell ref="J129:BB130"/>
    <mergeCell ref="B98:C99"/>
    <mergeCell ref="D98:I99"/>
    <mergeCell ref="J98:BB99"/>
    <mergeCell ref="B100:C101"/>
    <mergeCell ref="D100:I101"/>
    <mergeCell ref="J100:BB101"/>
    <mergeCell ref="B88:C89"/>
    <mergeCell ref="D88:L89"/>
    <mergeCell ref="M88:Y88"/>
    <mergeCell ref="Z88:AP89"/>
    <mergeCell ref="AQ88:BB89"/>
    <mergeCell ref="M89:U89"/>
    <mergeCell ref="B108:BB109"/>
    <mergeCell ref="B92:BB93"/>
    <mergeCell ref="B131:C132"/>
    <mergeCell ref="D131:I132"/>
    <mergeCell ref="J131:BB132"/>
    <mergeCell ref="B114:C115"/>
    <mergeCell ref="D114:I115"/>
    <mergeCell ref="J114:BB115"/>
    <mergeCell ref="B116:C117"/>
    <mergeCell ref="D116:I117"/>
    <mergeCell ref="J116:BB117"/>
    <mergeCell ref="B123:BB124"/>
    <mergeCell ref="AI84:BB84"/>
    <mergeCell ref="B85:C85"/>
    <mergeCell ref="D85:L85"/>
    <mergeCell ref="M85:V85"/>
    <mergeCell ref="W85:AE85"/>
    <mergeCell ref="AF85:AH85"/>
    <mergeCell ref="AI85:BB85"/>
    <mergeCell ref="B84:C84"/>
    <mergeCell ref="D84:L84"/>
    <mergeCell ref="M84:V84"/>
    <mergeCell ref="W84:AE84"/>
    <mergeCell ref="AF84:AH84"/>
    <mergeCell ref="AI82:BB82"/>
    <mergeCell ref="B83:C83"/>
    <mergeCell ref="D83:L83"/>
    <mergeCell ref="M83:V83"/>
    <mergeCell ref="W83:AE83"/>
    <mergeCell ref="AF83:AH83"/>
    <mergeCell ref="AI83:BB83"/>
    <mergeCell ref="B82:C82"/>
    <mergeCell ref="D82:L82"/>
    <mergeCell ref="M82:V82"/>
    <mergeCell ref="W82:AE82"/>
    <mergeCell ref="AF82:AH82"/>
    <mergeCell ref="I16:O17"/>
    <mergeCell ref="P16:V17"/>
    <mergeCell ref="W16:AA17"/>
    <mergeCell ref="AB16:AF17"/>
    <mergeCell ref="B78:C78"/>
    <mergeCell ref="D78:L78"/>
    <mergeCell ref="M78:V78"/>
    <mergeCell ref="W78:AE78"/>
    <mergeCell ref="AF78:AH78"/>
    <mergeCell ref="M76:AE76"/>
    <mergeCell ref="AF76:AH77"/>
    <mergeCell ref="M77:V77"/>
    <mergeCell ref="W77:AE77"/>
    <mergeCell ref="AB47:AF48"/>
    <mergeCell ref="C43:BA44"/>
    <mergeCell ref="C45:H46"/>
    <mergeCell ref="C16:H17"/>
    <mergeCell ref="I45:O46"/>
    <mergeCell ref="P45:V46"/>
    <mergeCell ref="W45:AA46"/>
    <mergeCell ref="AB45:AF46"/>
    <mergeCell ref="AG45:AN46"/>
    <mergeCell ref="AO45:AV46"/>
    <mergeCell ref="C47:H48"/>
    <mergeCell ref="P12:V13"/>
    <mergeCell ref="W12:AA13"/>
    <mergeCell ref="AB12:AF13"/>
    <mergeCell ref="AG12:AN13"/>
    <mergeCell ref="AO12:AV13"/>
    <mergeCell ref="C14:H15"/>
    <mergeCell ref="I14:O15"/>
    <mergeCell ref="P14:V15"/>
    <mergeCell ref="W14:AA15"/>
    <mergeCell ref="AB14:AF15"/>
    <mergeCell ref="C49:H50"/>
    <mergeCell ref="I49:O50"/>
    <mergeCell ref="P49:V50"/>
    <mergeCell ref="W49:AA50"/>
    <mergeCell ref="AB49:AF50"/>
    <mergeCell ref="B76:C77"/>
    <mergeCell ref="D76:L77"/>
    <mergeCell ref="W79:AE79"/>
    <mergeCell ref="AF79:AH79"/>
    <mergeCell ref="AI79:BB79"/>
    <mergeCell ref="AI76:BB77"/>
    <mergeCell ref="AI80:BB80"/>
    <mergeCell ref="B81:C81"/>
    <mergeCell ref="D81:L81"/>
    <mergeCell ref="M81:V81"/>
    <mergeCell ref="W81:AE81"/>
    <mergeCell ref="AF81:AH81"/>
    <mergeCell ref="AI81:BB81"/>
    <mergeCell ref="B80:C80"/>
    <mergeCell ref="D80:L80"/>
    <mergeCell ref="M80:V80"/>
    <mergeCell ref="W80:AE80"/>
    <mergeCell ref="AF80:AH80"/>
    <mergeCell ref="I47:O48"/>
    <mergeCell ref="P47:V48"/>
    <mergeCell ref="W47:AA48"/>
    <mergeCell ref="AI78:BB78"/>
    <mergeCell ref="B79:C79"/>
    <mergeCell ref="D79:L79"/>
    <mergeCell ref="M79:V79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C10:BA11"/>
    <mergeCell ref="C12:H13"/>
    <mergeCell ref="I12:O13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C73"/>
  <sheetViews>
    <sheetView showGridLines="0" view="pageBreakPreview" zoomScaleSheetLayoutView="100" workbookViewId="0"/>
  </sheetViews>
  <sheetFormatPr defaultColWidth="2.625" defaultRowHeight="13.5"/>
  <cols>
    <col min="1" max="1" width="2.625" style="98" customWidth="1"/>
    <col min="2" max="8" width="2.625" style="98"/>
    <col min="9" max="9" width="2.625" style="98" customWidth="1"/>
    <col min="10" max="31" width="2.625" style="98"/>
    <col min="32" max="32" width="2.625" style="98" customWidth="1"/>
    <col min="33" max="42" width="2.625" style="98"/>
    <col min="43" max="43" width="2.625" style="98" customWidth="1"/>
    <col min="44" max="16384" width="2.625" style="98"/>
  </cols>
  <sheetData>
    <row r="1" spans="1:55" ht="13.5" customHeight="1" thickBot="1"/>
    <row r="2" spans="1:55" ht="13.5" customHeight="1">
      <c r="A2" s="489" t="s">
        <v>0</v>
      </c>
      <c r="B2" s="458"/>
      <c r="C2" s="458"/>
      <c r="D2" s="458"/>
      <c r="E2" s="458"/>
      <c r="F2" s="459"/>
      <c r="G2" s="459"/>
      <c r="H2" s="459"/>
      <c r="I2" s="490"/>
      <c r="J2" s="491" t="s">
        <v>1</v>
      </c>
      <c r="K2" s="458"/>
      <c r="L2" s="458"/>
      <c r="M2" s="458"/>
      <c r="N2" s="458"/>
      <c r="O2" s="459"/>
      <c r="P2" s="459"/>
      <c r="Q2" s="459"/>
      <c r="R2" s="492" t="str">
        <f>表紙!$S$12</f>
        <v>画面レイアウト設計書</v>
      </c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4"/>
      <c r="AJ2" s="495" t="s">
        <v>2</v>
      </c>
      <c r="AK2" s="496"/>
      <c r="AL2" s="496"/>
      <c r="AM2" s="496"/>
      <c r="AN2" s="496"/>
      <c r="AO2" s="497" t="s">
        <v>3</v>
      </c>
      <c r="AP2" s="496"/>
      <c r="AQ2" s="496"/>
      <c r="AR2" s="496"/>
      <c r="AS2" s="496"/>
      <c r="AT2" s="497" t="s">
        <v>4</v>
      </c>
      <c r="AU2" s="496"/>
      <c r="AV2" s="496"/>
      <c r="AW2" s="496"/>
      <c r="AX2" s="496"/>
      <c r="AY2" s="458" t="s">
        <v>5</v>
      </c>
      <c r="AZ2" s="459"/>
      <c r="BA2" s="459"/>
      <c r="BB2" s="459"/>
      <c r="BC2" s="460"/>
    </row>
    <row r="3" spans="1:55" ht="13.5" customHeight="1">
      <c r="A3" s="692" t="str">
        <f>表紙!$O$9</f>
        <v>東京ITスクール事務システム化プロジェクトPh2</v>
      </c>
      <c r="B3" s="693"/>
      <c r="C3" s="693"/>
      <c r="D3" s="693"/>
      <c r="E3" s="693"/>
      <c r="F3" s="694"/>
      <c r="G3" s="694"/>
      <c r="H3" s="694"/>
      <c r="I3" s="695"/>
      <c r="J3" s="469" t="str">
        <f>表紙!$O$10</f>
        <v>LMS学習管理システム</v>
      </c>
      <c r="K3" s="462"/>
      <c r="L3" s="462"/>
      <c r="M3" s="462"/>
      <c r="N3" s="462"/>
      <c r="O3" s="463"/>
      <c r="P3" s="463"/>
      <c r="Q3" s="470"/>
      <c r="R3" s="473" t="str">
        <f ca="1">RIGHT(CELL("filename",A2),LEN(CELL("filename",A2))-FIND("]",CELL("filename",A2)))</f>
        <v>予約対象成果報告会一覧画面(講師)</v>
      </c>
      <c r="S3" s="474"/>
      <c r="T3" s="474"/>
      <c r="U3" s="474"/>
      <c r="V3" s="474"/>
      <c r="W3" s="474"/>
      <c r="X3" s="474"/>
      <c r="Y3" s="474"/>
      <c r="Z3" s="474"/>
      <c r="AA3" s="474"/>
      <c r="AB3" s="474"/>
      <c r="AC3" s="474"/>
      <c r="AD3" s="474"/>
      <c r="AE3" s="474"/>
      <c r="AF3" s="474"/>
      <c r="AG3" s="474"/>
      <c r="AH3" s="474"/>
      <c r="AI3" s="475"/>
      <c r="AJ3" s="700" t="s">
        <v>213</v>
      </c>
      <c r="AK3" s="701"/>
      <c r="AL3" s="701"/>
      <c r="AM3" s="701"/>
      <c r="AN3" s="701"/>
      <c r="AO3" s="702">
        <v>42769</v>
      </c>
      <c r="AP3" s="701"/>
      <c r="AQ3" s="701"/>
      <c r="AR3" s="701"/>
      <c r="AS3" s="701"/>
      <c r="AT3" s="700" t="s">
        <v>718</v>
      </c>
      <c r="AU3" s="701"/>
      <c r="AV3" s="701"/>
      <c r="AW3" s="701"/>
      <c r="AX3" s="701"/>
      <c r="AY3" s="703">
        <v>42779</v>
      </c>
      <c r="AZ3" s="704"/>
      <c r="BA3" s="704"/>
      <c r="BB3" s="704"/>
      <c r="BC3" s="705"/>
    </row>
    <row r="4" spans="1:55" ht="13.5" customHeight="1" thickBot="1">
      <c r="A4" s="696"/>
      <c r="B4" s="697"/>
      <c r="C4" s="697"/>
      <c r="D4" s="697"/>
      <c r="E4" s="697"/>
      <c r="F4" s="698"/>
      <c r="G4" s="698"/>
      <c r="H4" s="698"/>
      <c r="I4" s="699"/>
      <c r="J4" s="471"/>
      <c r="K4" s="466"/>
      <c r="L4" s="466"/>
      <c r="M4" s="466"/>
      <c r="N4" s="466"/>
      <c r="O4" s="467"/>
      <c r="P4" s="467"/>
      <c r="Q4" s="472"/>
      <c r="R4" s="476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7"/>
      <c r="AE4" s="477"/>
      <c r="AF4" s="477"/>
      <c r="AG4" s="477"/>
      <c r="AH4" s="477"/>
      <c r="AI4" s="478"/>
      <c r="AJ4" s="481"/>
      <c r="AK4" s="482"/>
      <c r="AL4" s="482"/>
      <c r="AM4" s="482"/>
      <c r="AN4" s="482"/>
      <c r="AO4" s="482"/>
      <c r="AP4" s="482"/>
      <c r="AQ4" s="482"/>
      <c r="AR4" s="482"/>
      <c r="AS4" s="482"/>
      <c r="AT4" s="481"/>
      <c r="AU4" s="482"/>
      <c r="AV4" s="482"/>
      <c r="AW4" s="482"/>
      <c r="AX4" s="482"/>
      <c r="AY4" s="487"/>
      <c r="AZ4" s="487"/>
      <c r="BA4" s="487"/>
      <c r="BB4" s="487"/>
      <c r="BC4" s="488"/>
    </row>
    <row r="5" spans="1:55" ht="13.5" customHeight="1" thickBot="1"/>
    <row r="6" spans="1:55" ht="13.5" customHeight="1">
      <c r="A6" s="63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64"/>
    </row>
    <row r="7" spans="1:55" ht="13.5" customHeight="1">
      <c r="A7" s="73"/>
      <c r="B7" s="84" t="s">
        <v>18</v>
      </c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8"/>
    </row>
    <row r="8" spans="1:55">
      <c r="A8" s="73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8"/>
    </row>
    <row r="9" spans="1:55">
      <c r="A9" s="73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8"/>
    </row>
    <row r="10" spans="1:55">
      <c r="A10" s="73"/>
      <c r="B10" s="84" t="s">
        <v>73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8"/>
    </row>
    <row r="11" spans="1:55">
      <c r="A11" s="73"/>
      <c r="B11" s="106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4"/>
      <c r="BC11" s="78"/>
    </row>
    <row r="12" spans="1:55" ht="13.5" customHeight="1">
      <c r="A12" s="73"/>
      <c r="B12" s="81"/>
      <c r="C12" s="654" t="s">
        <v>96</v>
      </c>
      <c r="D12" s="654"/>
      <c r="E12" s="654"/>
      <c r="F12" s="654"/>
      <c r="G12" s="654"/>
      <c r="H12" s="654"/>
      <c r="I12" s="654"/>
      <c r="J12" s="654"/>
      <c r="K12" s="654"/>
      <c r="L12" s="654"/>
      <c r="M12" s="654"/>
      <c r="N12" s="654"/>
      <c r="O12" s="654"/>
      <c r="P12" s="654"/>
      <c r="Q12" s="654"/>
      <c r="R12" s="654"/>
      <c r="S12" s="654"/>
      <c r="T12" s="654"/>
      <c r="U12" s="654"/>
      <c r="V12" s="654"/>
      <c r="W12" s="654"/>
      <c r="X12" s="654"/>
      <c r="Y12" s="654"/>
      <c r="Z12" s="654"/>
      <c r="AA12" s="654"/>
      <c r="AB12" s="654"/>
      <c r="AC12" s="654"/>
      <c r="AD12" s="654"/>
      <c r="AE12" s="654"/>
      <c r="AF12" s="654"/>
      <c r="AG12" s="654"/>
      <c r="AH12" s="654"/>
      <c r="AI12" s="654"/>
      <c r="AJ12" s="654"/>
      <c r="AK12" s="654"/>
      <c r="AL12" s="654"/>
      <c r="AM12" s="654"/>
      <c r="AN12" s="654"/>
      <c r="AO12" s="654"/>
      <c r="AP12" s="654"/>
      <c r="AQ12" s="654"/>
      <c r="AR12" s="654"/>
      <c r="AS12" s="654"/>
      <c r="AT12" s="654"/>
      <c r="AU12" s="654"/>
      <c r="AV12" s="654"/>
      <c r="AW12" s="654"/>
      <c r="AX12" s="654"/>
      <c r="AY12" s="654"/>
      <c r="AZ12" s="654"/>
      <c r="BA12" s="654"/>
      <c r="BB12" s="82"/>
      <c r="BC12" s="78"/>
    </row>
    <row r="13" spans="1:55" ht="13.5" customHeight="1">
      <c r="A13" s="73"/>
      <c r="B13" s="81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4"/>
      <c r="N13" s="654"/>
      <c r="O13" s="654"/>
      <c r="P13" s="654"/>
      <c r="Q13" s="654"/>
      <c r="R13" s="654"/>
      <c r="S13" s="654"/>
      <c r="T13" s="654"/>
      <c r="U13" s="654"/>
      <c r="V13" s="654"/>
      <c r="W13" s="654"/>
      <c r="X13" s="654"/>
      <c r="Y13" s="654"/>
      <c r="Z13" s="654"/>
      <c r="AA13" s="654"/>
      <c r="AB13" s="654"/>
      <c r="AC13" s="654"/>
      <c r="AD13" s="654"/>
      <c r="AE13" s="654"/>
      <c r="AF13" s="654"/>
      <c r="AG13" s="654"/>
      <c r="AH13" s="654"/>
      <c r="AI13" s="654"/>
      <c r="AJ13" s="654"/>
      <c r="AK13" s="654"/>
      <c r="AL13" s="654"/>
      <c r="AM13" s="654"/>
      <c r="AN13" s="654"/>
      <c r="AO13" s="654"/>
      <c r="AP13" s="654"/>
      <c r="AQ13" s="654"/>
      <c r="AR13" s="654"/>
      <c r="AS13" s="654"/>
      <c r="AT13" s="654"/>
      <c r="AU13" s="654"/>
      <c r="AV13" s="654"/>
      <c r="AW13" s="654"/>
      <c r="AX13" s="654"/>
      <c r="AY13" s="654"/>
      <c r="AZ13" s="654"/>
      <c r="BA13" s="654"/>
      <c r="BB13" s="82"/>
      <c r="BC13" s="78"/>
    </row>
    <row r="14" spans="1:55">
      <c r="A14" s="73"/>
      <c r="B14" s="81"/>
      <c r="C14" s="686" t="s">
        <v>27</v>
      </c>
      <c r="D14" s="686"/>
      <c r="E14" s="686"/>
      <c r="F14" s="686"/>
      <c r="G14" s="686"/>
      <c r="H14" s="686"/>
      <c r="I14" s="686" t="s">
        <v>28</v>
      </c>
      <c r="J14" s="686"/>
      <c r="K14" s="686"/>
      <c r="L14" s="686"/>
      <c r="M14" s="686"/>
      <c r="N14" s="686"/>
      <c r="O14" s="686"/>
      <c r="P14" s="688" t="s">
        <v>29</v>
      </c>
      <c r="Q14" s="688"/>
      <c r="R14" s="688"/>
      <c r="S14" s="688"/>
      <c r="T14" s="688"/>
      <c r="U14" s="688"/>
      <c r="V14" s="688"/>
      <c r="W14" s="688" t="s">
        <v>25</v>
      </c>
      <c r="X14" s="688"/>
      <c r="Y14" s="688"/>
      <c r="Z14" s="688"/>
      <c r="AA14" s="688"/>
      <c r="AB14" s="688" t="s">
        <v>69</v>
      </c>
      <c r="AC14" s="688"/>
      <c r="AD14" s="688"/>
      <c r="AE14" s="688"/>
      <c r="AF14" s="688"/>
      <c r="AG14" s="686" t="s">
        <v>98</v>
      </c>
      <c r="AH14" s="686"/>
      <c r="AI14" s="686"/>
      <c r="AJ14" s="686"/>
      <c r="AK14" s="686"/>
      <c r="AL14" s="686"/>
      <c r="AM14" s="686"/>
      <c r="AN14" s="686"/>
      <c r="AO14" s="109"/>
      <c r="AP14" s="109"/>
      <c r="AQ14" s="109"/>
      <c r="AR14" s="109"/>
      <c r="AS14" s="109"/>
      <c r="AT14" s="109"/>
      <c r="AU14" s="109"/>
      <c r="AV14" s="109"/>
      <c r="AW14" s="174"/>
      <c r="AX14" s="174"/>
      <c r="AY14" s="174"/>
      <c r="AZ14" s="174"/>
      <c r="BA14" s="174"/>
      <c r="BB14" s="82"/>
      <c r="BC14" s="78"/>
    </row>
    <row r="15" spans="1:55" ht="14.25" thickBot="1">
      <c r="A15" s="73"/>
      <c r="B15" s="81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7"/>
      <c r="N15" s="687"/>
      <c r="O15" s="687"/>
      <c r="P15" s="689"/>
      <c r="Q15" s="689"/>
      <c r="R15" s="689"/>
      <c r="S15" s="689"/>
      <c r="T15" s="689"/>
      <c r="U15" s="689"/>
      <c r="V15" s="689"/>
      <c r="W15" s="689"/>
      <c r="X15" s="689"/>
      <c r="Y15" s="689"/>
      <c r="Z15" s="689"/>
      <c r="AA15" s="689"/>
      <c r="AB15" s="689"/>
      <c r="AC15" s="689"/>
      <c r="AD15" s="689"/>
      <c r="AE15" s="689"/>
      <c r="AF15" s="689"/>
      <c r="AG15" s="687"/>
      <c r="AH15" s="687"/>
      <c r="AI15" s="687"/>
      <c r="AJ15" s="687"/>
      <c r="AK15" s="687"/>
      <c r="AL15" s="687"/>
      <c r="AM15" s="687"/>
      <c r="AN15" s="687"/>
      <c r="AO15" s="109"/>
      <c r="AP15" s="109"/>
      <c r="AQ15" s="109"/>
      <c r="AR15" s="109"/>
      <c r="AS15" s="109"/>
      <c r="AT15" s="109"/>
      <c r="AU15" s="109"/>
      <c r="AV15" s="109"/>
      <c r="AW15" s="174"/>
      <c r="AX15" s="174"/>
      <c r="AY15" s="174"/>
      <c r="AZ15" s="174"/>
      <c r="BA15" s="174"/>
      <c r="BB15" s="82"/>
      <c r="BC15" s="78"/>
    </row>
    <row r="16" spans="1:55">
      <c r="A16" s="73"/>
      <c r="B16" s="81"/>
      <c r="C16" s="2336" t="s">
        <v>33</v>
      </c>
      <c r="D16" s="2336"/>
      <c r="E16" s="2336"/>
      <c r="F16" s="2336"/>
      <c r="G16" s="2336"/>
      <c r="H16" s="2336"/>
      <c r="I16" s="732">
        <v>42855</v>
      </c>
      <c r="J16" s="732"/>
      <c r="K16" s="732"/>
      <c r="L16" s="732"/>
      <c r="M16" s="732"/>
      <c r="N16" s="732"/>
      <c r="O16" s="732"/>
      <c r="P16" s="732">
        <v>42835</v>
      </c>
      <c r="Q16" s="732"/>
      <c r="R16" s="732"/>
      <c r="S16" s="732"/>
      <c r="T16" s="732"/>
      <c r="U16" s="732"/>
      <c r="V16" s="732"/>
      <c r="W16" s="2335" t="s">
        <v>45</v>
      </c>
      <c r="X16" s="2335"/>
      <c r="Y16" s="2335"/>
      <c r="Z16" s="2335"/>
      <c r="AA16" s="2335"/>
      <c r="AB16" s="1429" t="s">
        <v>46</v>
      </c>
      <c r="AC16" s="1429"/>
      <c r="AD16" s="1429"/>
      <c r="AE16" s="1429"/>
      <c r="AF16" s="1429"/>
      <c r="AG16" s="112"/>
      <c r="AH16" s="112"/>
      <c r="AI16" s="112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189"/>
      <c r="AX16" s="189"/>
      <c r="AY16" s="189"/>
      <c r="AZ16" s="189"/>
      <c r="BA16" s="189"/>
      <c r="BB16" s="82"/>
      <c r="BC16" s="78"/>
    </row>
    <row r="17" spans="1:55">
      <c r="A17" s="73"/>
      <c r="B17" s="81"/>
      <c r="C17" s="1435"/>
      <c r="D17" s="1435"/>
      <c r="E17" s="1435"/>
      <c r="F17" s="1435"/>
      <c r="G17" s="1435"/>
      <c r="H17" s="1435"/>
      <c r="I17" s="1436"/>
      <c r="J17" s="1436"/>
      <c r="K17" s="1436"/>
      <c r="L17" s="1436"/>
      <c r="M17" s="1436"/>
      <c r="N17" s="1436"/>
      <c r="O17" s="1436"/>
      <c r="P17" s="1436"/>
      <c r="Q17" s="1436"/>
      <c r="R17" s="1436"/>
      <c r="S17" s="1436"/>
      <c r="T17" s="1436"/>
      <c r="U17" s="1436"/>
      <c r="V17" s="1436"/>
      <c r="W17" s="1434"/>
      <c r="X17" s="1434"/>
      <c r="Y17" s="1434"/>
      <c r="Z17" s="1434"/>
      <c r="AA17" s="1434"/>
      <c r="AB17" s="1430"/>
      <c r="AC17" s="1430"/>
      <c r="AD17" s="1430"/>
      <c r="AE17" s="1430"/>
      <c r="AF17" s="1430"/>
      <c r="AG17" s="111"/>
      <c r="AH17" s="111"/>
      <c r="AI17" s="111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189"/>
      <c r="AX17" s="189"/>
      <c r="AY17" s="189"/>
      <c r="AZ17" s="189"/>
      <c r="BA17" s="189"/>
      <c r="BB17" s="82"/>
      <c r="BC17" s="78"/>
    </row>
    <row r="18" spans="1:55">
      <c r="A18" s="73"/>
      <c r="B18" s="81"/>
      <c r="C18" s="2336" t="s">
        <v>33</v>
      </c>
      <c r="D18" s="2336"/>
      <c r="E18" s="2336"/>
      <c r="F18" s="2336"/>
      <c r="G18" s="2336"/>
      <c r="H18" s="2336"/>
      <c r="I18" s="2337">
        <v>42885</v>
      </c>
      <c r="J18" s="2337"/>
      <c r="K18" s="2337"/>
      <c r="L18" s="2337"/>
      <c r="M18" s="2337"/>
      <c r="N18" s="2337"/>
      <c r="O18" s="2337"/>
      <c r="P18" s="2337">
        <v>42865</v>
      </c>
      <c r="Q18" s="2337"/>
      <c r="R18" s="2337"/>
      <c r="S18" s="2337"/>
      <c r="T18" s="2337"/>
      <c r="U18" s="2337"/>
      <c r="V18" s="2337"/>
      <c r="W18" s="2335" t="s">
        <v>45</v>
      </c>
      <c r="X18" s="2335"/>
      <c r="Y18" s="2335"/>
      <c r="Z18" s="2335"/>
      <c r="AA18" s="2335"/>
      <c r="AB18" s="2335" t="s">
        <v>46</v>
      </c>
      <c r="AC18" s="2335"/>
      <c r="AD18" s="2335"/>
      <c r="AE18" s="2335"/>
      <c r="AF18" s="2335"/>
      <c r="AG18" s="112"/>
      <c r="AH18" s="112"/>
      <c r="AI18" s="112"/>
      <c r="AJ18" s="105"/>
      <c r="AK18" s="105"/>
      <c r="AL18" s="105"/>
      <c r="AM18" s="105"/>
      <c r="AN18" s="105"/>
      <c r="AO18" s="79"/>
      <c r="AP18" s="79"/>
      <c r="AQ18" s="79"/>
      <c r="AR18" s="79"/>
      <c r="AS18" s="79"/>
      <c r="AT18" s="79"/>
      <c r="AU18" s="79"/>
      <c r="AV18" s="79"/>
      <c r="AW18" s="189"/>
      <c r="AX18" s="189"/>
      <c r="AY18" s="189"/>
      <c r="AZ18" s="189"/>
      <c r="BA18" s="189"/>
      <c r="BB18" s="82"/>
      <c r="BC18" s="78"/>
    </row>
    <row r="19" spans="1:55">
      <c r="A19" s="73"/>
      <c r="B19" s="81"/>
      <c r="C19" s="731"/>
      <c r="D19" s="731"/>
      <c r="E19" s="731"/>
      <c r="F19" s="731"/>
      <c r="G19" s="731"/>
      <c r="H19" s="731"/>
      <c r="I19" s="733"/>
      <c r="J19" s="733"/>
      <c r="K19" s="733"/>
      <c r="L19" s="733"/>
      <c r="M19" s="733"/>
      <c r="N19" s="733"/>
      <c r="O19" s="733"/>
      <c r="P19" s="733"/>
      <c r="Q19" s="733"/>
      <c r="R19" s="733"/>
      <c r="S19" s="733"/>
      <c r="T19" s="733"/>
      <c r="U19" s="733"/>
      <c r="V19" s="733"/>
      <c r="W19" s="1434"/>
      <c r="X19" s="1434"/>
      <c r="Y19" s="1434"/>
      <c r="Z19" s="1434"/>
      <c r="AA19" s="1434"/>
      <c r="AB19" s="1434"/>
      <c r="AC19" s="1434"/>
      <c r="AD19" s="1434"/>
      <c r="AE19" s="1434"/>
      <c r="AF19" s="1434"/>
      <c r="AG19" s="107"/>
      <c r="AH19" s="107"/>
      <c r="AI19" s="107"/>
      <c r="AJ19" s="108"/>
      <c r="AK19" s="108"/>
      <c r="AL19" s="108"/>
      <c r="AM19" s="108"/>
      <c r="AN19" s="108"/>
      <c r="AO19" s="79"/>
      <c r="AP19" s="79"/>
      <c r="AQ19" s="79"/>
      <c r="AR19" s="79"/>
      <c r="AS19" s="79"/>
      <c r="AT19" s="79"/>
      <c r="AU19" s="79"/>
      <c r="AV19" s="79"/>
      <c r="AW19" s="189"/>
      <c r="AX19" s="189"/>
      <c r="AY19" s="189"/>
      <c r="AZ19" s="189"/>
      <c r="BA19" s="189"/>
      <c r="BB19" s="82"/>
      <c r="BC19" s="78"/>
    </row>
    <row r="20" spans="1:55">
      <c r="A20" s="73"/>
      <c r="B20" s="81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87"/>
      <c r="AC20" s="87"/>
      <c r="AD20" s="87"/>
      <c r="AE20" s="87"/>
      <c r="AF20" s="87"/>
      <c r="AG20" s="87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1"/>
      <c r="AW20" s="79"/>
      <c r="AX20" s="79"/>
      <c r="AY20" s="79"/>
      <c r="AZ20" s="79"/>
      <c r="BA20" s="79"/>
      <c r="BB20" s="82"/>
      <c r="BC20" s="78"/>
    </row>
    <row r="21" spans="1:55">
      <c r="A21" s="73"/>
      <c r="B21" s="81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87"/>
      <c r="AC21" s="87"/>
      <c r="AD21" s="87"/>
      <c r="AE21" s="87"/>
      <c r="AF21" s="87"/>
      <c r="AG21" s="87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1"/>
      <c r="AW21" s="79"/>
      <c r="AX21" s="79"/>
      <c r="AY21" s="79"/>
      <c r="AZ21" s="79"/>
      <c r="BA21" s="79"/>
      <c r="BB21" s="82"/>
      <c r="BC21" s="78"/>
    </row>
    <row r="22" spans="1:55">
      <c r="A22" s="73"/>
      <c r="B22" s="119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83"/>
      <c r="BC22" s="78"/>
    </row>
    <row r="23" spans="1:55">
      <c r="A23" s="73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8"/>
    </row>
    <row r="24" spans="1:55">
      <c r="A24" s="73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8"/>
    </row>
    <row r="25" spans="1:55">
      <c r="A25" s="73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8"/>
    </row>
    <row r="26" spans="1:55" ht="13.5" customHeight="1">
      <c r="A26" s="73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8"/>
    </row>
    <row r="27" spans="1:55" ht="13.5" customHeight="1">
      <c r="A27" s="73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8"/>
    </row>
    <row r="28" spans="1:55" ht="13.5" customHeight="1">
      <c r="A28" s="73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8"/>
    </row>
    <row r="29" spans="1:55" ht="13.5" customHeight="1">
      <c r="A29" s="73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8"/>
    </row>
    <row r="30" spans="1:55" ht="13.5" customHeight="1">
      <c r="A30" s="73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8"/>
    </row>
    <row r="31" spans="1:55" ht="13.5" customHeight="1">
      <c r="A31" s="73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8"/>
    </row>
    <row r="32" spans="1:55" ht="13.5" customHeight="1">
      <c r="A32" s="73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8"/>
    </row>
    <row r="33" spans="1:55" ht="13.5" customHeight="1">
      <c r="A33" s="73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8"/>
    </row>
    <row r="34" spans="1:55" ht="13.5" customHeight="1">
      <c r="A34" s="73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8"/>
    </row>
    <row r="35" spans="1:55" ht="13.5" customHeight="1">
      <c r="A35" s="73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8"/>
    </row>
    <row r="36" spans="1:55" ht="13.5" customHeight="1">
      <c r="A36" s="73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8"/>
    </row>
    <row r="37" spans="1:55" ht="13.5" customHeight="1">
      <c r="A37" s="73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8"/>
    </row>
    <row r="38" spans="1:55" ht="13.5" customHeight="1">
      <c r="A38" s="73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79"/>
      <c r="AX38" s="79"/>
      <c r="AY38" s="79"/>
      <c r="AZ38" s="79"/>
      <c r="BA38" s="79"/>
      <c r="BB38" s="79"/>
      <c r="BC38" s="78"/>
    </row>
    <row r="39" spans="1:55" ht="13.5" customHeight="1" thickBot="1">
      <c r="A39" s="6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7"/>
    </row>
    <row r="40" spans="1:55" ht="13.5" customHeight="1">
      <c r="A40" s="6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  <c r="AX40" s="113"/>
      <c r="AY40" s="113"/>
      <c r="AZ40" s="113"/>
      <c r="BA40" s="113"/>
      <c r="BB40" s="113"/>
      <c r="BC40" s="64"/>
    </row>
    <row r="41" spans="1:55">
      <c r="A41" s="73"/>
      <c r="B41" s="84" t="s">
        <v>106</v>
      </c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/>
      <c r="AS41" s="79"/>
      <c r="AT41" s="79"/>
      <c r="AU41" s="79"/>
      <c r="AV41" s="79"/>
      <c r="AW41" s="79"/>
      <c r="AX41" s="79"/>
      <c r="AY41" s="79"/>
      <c r="AZ41" s="79"/>
      <c r="BA41" s="79"/>
      <c r="BB41" s="79"/>
      <c r="BC41" s="78"/>
    </row>
    <row r="42" spans="1:55">
      <c r="A42" s="73"/>
      <c r="B42" s="2338" t="s">
        <v>107</v>
      </c>
      <c r="C42" s="2339"/>
      <c r="D42" s="2341" t="s">
        <v>108</v>
      </c>
      <c r="E42" s="2342"/>
      <c r="F42" s="2342"/>
      <c r="G42" s="2342"/>
      <c r="H42" s="2342"/>
      <c r="I42" s="2342"/>
      <c r="J42" s="2342"/>
      <c r="K42" s="2342"/>
      <c r="L42" s="2343"/>
      <c r="M42" s="2345" t="s">
        <v>109</v>
      </c>
      <c r="N42" s="2346"/>
      <c r="O42" s="2346"/>
      <c r="P42" s="2346"/>
      <c r="Q42" s="2346"/>
      <c r="R42" s="2346"/>
      <c r="S42" s="2346"/>
      <c r="T42" s="2346"/>
      <c r="U42" s="2346"/>
      <c r="V42" s="2346"/>
      <c r="W42" s="2346"/>
      <c r="X42" s="2346"/>
      <c r="Y42" s="2346"/>
      <c r="Z42" s="2346"/>
      <c r="AA42" s="2346"/>
      <c r="AB42" s="2346"/>
      <c r="AC42" s="2346"/>
      <c r="AD42" s="2346"/>
      <c r="AE42" s="2347"/>
      <c r="AF42" s="2341" t="s">
        <v>110</v>
      </c>
      <c r="AG42" s="2342"/>
      <c r="AH42" s="2343"/>
      <c r="AI42" s="2338" t="s">
        <v>44</v>
      </c>
      <c r="AJ42" s="2348"/>
      <c r="AK42" s="2348"/>
      <c r="AL42" s="2348"/>
      <c r="AM42" s="2348"/>
      <c r="AN42" s="2349"/>
      <c r="AO42" s="2349"/>
      <c r="AP42" s="2349"/>
      <c r="AQ42" s="2349"/>
      <c r="AR42" s="2348"/>
      <c r="AS42" s="2348"/>
      <c r="AT42" s="2348"/>
      <c r="AU42" s="2348"/>
      <c r="AV42" s="2348"/>
      <c r="AW42" s="2348"/>
      <c r="AX42" s="2348"/>
      <c r="AY42" s="2348"/>
      <c r="AZ42" s="2348"/>
      <c r="BA42" s="2348"/>
      <c r="BB42" s="2339"/>
      <c r="BC42" s="78"/>
    </row>
    <row r="43" spans="1:55">
      <c r="A43" s="73"/>
      <c r="B43" s="2340"/>
      <c r="C43" s="726"/>
      <c r="D43" s="2344"/>
      <c r="E43" s="743"/>
      <c r="F43" s="743"/>
      <c r="G43" s="743"/>
      <c r="H43" s="743"/>
      <c r="I43" s="743"/>
      <c r="J43" s="743"/>
      <c r="K43" s="743"/>
      <c r="L43" s="744"/>
      <c r="M43" s="2345" t="s">
        <v>111</v>
      </c>
      <c r="N43" s="2346"/>
      <c r="O43" s="2346"/>
      <c r="P43" s="2346"/>
      <c r="Q43" s="2346"/>
      <c r="R43" s="2346"/>
      <c r="S43" s="2346"/>
      <c r="T43" s="2346"/>
      <c r="U43" s="2346"/>
      <c r="V43" s="2347"/>
      <c r="W43" s="2345" t="s">
        <v>112</v>
      </c>
      <c r="X43" s="2346"/>
      <c r="Y43" s="2346"/>
      <c r="Z43" s="2346"/>
      <c r="AA43" s="2346"/>
      <c r="AB43" s="2346"/>
      <c r="AC43" s="2346"/>
      <c r="AD43" s="2346"/>
      <c r="AE43" s="2347"/>
      <c r="AF43" s="2344"/>
      <c r="AG43" s="743"/>
      <c r="AH43" s="744"/>
      <c r="AI43" s="2340"/>
      <c r="AJ43" s="725"/>
      <c r="AK43" s="725"/>
      <c r="AL43" s="725"/>
      <c r="AM43" s="725"/>
      <c r="AN43" s="2349"/>
      <c r="AO43" s="2349"/>
      <c r="AP43" s="2349"/>
      <c r="AQ43" s="2349"/>
      <c r="AR43" s="725"/>
      <c r="AS43" s="725"/>
      <c r="AT43" s="725"/>
      <c r="AU43" s="725"/>
      <c r="AV43" s="725"/>
      <c r="AW43" s="725"/>
      <c r="AX43" s="725"/>
      <c r="AY43" s="725"/>
      <c r="AZ43" s="725"/>
      <c r="BA43" s="725"/>
      <c r="BB43" s="726"/>
      <c r="BC43" s="78"/>
    </row>
    <row r="44" spans="1:55" s="114" customFormat="1" ht="13.5" customHeight="1">
      <c r="A44" s="73"/>
      <c r="B44" s="2353">
        <v>1</v>
      </c>
      <c r="C44" s="2354"/>
      <c r="D44" s="2362" t="s">
        <v>571</v>
      </c>
      <c r="E44" s="2356"/>
      <c r="F44" s="2356"/>
      <c r="G44" s="2356"/>
      <c r="H44" s="2356"/>
      <c r="I44" s="2356"/>
      <c r="J44" s="2356"/>
      <c r="K44" s="2356"/>
      <c r="L44" s="2357"/>
      <c r="M44" s="2363" t="s">
        <v>323</v>
      </c>
      <c r="N44" s="2351"/>
      <c r="O44" s="2351"/>
      <c r="P44" s="2351"/>
      <c r="Q44" s="2351"/>
      <c r="R44" s="2351"/>
      <c r="S44" s="2351"/>
      <c r="T44" s="2351"/>
      <c r="U44" s="2351"/>
      <c r="V44" s="2352"/>
      <c r="W44" s="2358" t="s">
        <v>323</v>
      </c>
      <c r="X44" s="2351"/>
      <c r="Y44" s="2351"/>
      <c r="Z44" s="2351"/>
      <c r="AA44" s="2351"/>
      <c r="AB44" s="2351"/>
      <c r="AC44" s="2351"/>
      <c r="AD44" s="2351"/>
      <c r="AE44" s="2352"/>
      <c r="AF44" s="2359">
        <v>1</v>
      </c>
      <c r="AG44" s="2360"/>
      <c r="AH44" s="2361"/>
      <c r="AI44" s="2350" t="s">
        <v>579</v>
      </c>
      <c r="AJ44" s="2351"/>
      <c r="AK44" s="2351"/>
      <c r="AL44" s="2351"/>
      <c r="AM44" s="2351"/>
      <c r="AN44" s="2350"/>
      <c r="AO44" s="2350"/>
      <c r="AP44" s="2350"/>
      <c r="AQ44" s="2350"/>
      <c r="AR44" s="2351"/>
      <c r="AS44" s="2351"/>
      <c r="AT44" s="2351"/>
      <c r="AU44" s="2351"/>
      <c r="AV44" s="2351"/>
      <c r="AW44" s="2351"/>
      <c r="AX44" s="2351"/>
      <c r="AY44" s="2351"/>
      <c r="AZ44" s="2351"/>
      <c r="BA44" s="2351"/>
      <c r="BB44" s="2352"/>
      <c r="BC44" s="78"/>
    </row>
    <row r="45" spans="1:55" s="114" customFormat="1" ht="13.5" customHeight="1">
      <c r="A45" s="73"/>
      <c r="B45" s="2353">
        <v>2</v>
      </c>
      <c r="C45" s="2354"/>
      <c r="D45" s="2355" t="s">
        <v>27</v>
      </c>
      <c r="E45" s="2356"/>
      <c r="F45" s="2356"/>
      <c r="G45" s="2356"/>
      <c r="H45" s="2356"/>
      <c r="I45" s="2356"/>
      <c r="J45" s="2356"/>
      <c r="K45" s="2356"/>
      <c r="L45" s="2357"/>
      <c r="M45" s="2358" t="s">
        <v>308</v>
      </c>
      <c r="N45" s="2351"/>
      <c r="O45" s="2351"/>
      <c r="P45" s="2351"/>
      <c r="Q45" s="2351"/>
      <c r="R45" s="2351"/>
      <c r="S45" s="2351"/>
      <c r="T45" s="2351"/>
      <c r="U45" s="2351"/>
      <c r="V45" s="2352"/>
      <c r="W45" s="2358" t="s">
        <v>313</v>
      </c>
      <c r="X45" s="2351"/>
      <c r="Y45" s="2351"/>
      <c r="Z45" s="2351"/>
      <c r="AA45" s="2351"/>
      <c r="AB45" s="2351"/>
      <c r="AC45" s="2351"/>
      <c r="AD45" s="2351"/>
      <c r="AE45" s="2352"/>
      <c r="AF45" s="2359">
        <v>1</v>
      </c>
      <c r="AG45" s="2360"/>
      <c r="AH45" s="2361"/>
      <c r="AI45" s="2350"/>
      <c r="AJ45" s="2351"/>
      <c r="AK45" s="2351"/>
      <c r="AL45" s="2351"/>
      <c r="AM45" s="2351"/>
      <c r="AN45" s="2350"/>
      <c r="AO45" s="2350"/>
      <c r="AP45" s="2350"/>
      <c r="AQ45" s="2350"/>
      <c r="AR45" s="2351"/>
      <c r="AS45" s="2351"/>
      <c r="AT45" s="2351"/>
      <c r="AU45" s="2351"/>
      <c r="AV45" s="2351"/>
      <c r="AW45" s="2351"/>
      <c r="AX45" s="2351"/>
      <c r="AY45" s="2351"/>
      <c r="AZ45" s="2351"/>
      <c r="BA45" s="2351"/>
      <c r="BB45" s="2352"/>
      <c r="BC45" s="78"/>
    </row>
    <row r="46" spans="1:55" s="114" customFormat="1" ht="13.5" customHeight="1">
      <c r="A46" s="73"/>
      <c r="B46" s="2353">
        <v>3</v>
      </c>
      <c r="C46" s="2354"/>
      <c r="D46" s="2355" t="s">
        <v>28</v>
      </c>
      <c r="E46" s="2356"/>
      <c r="F46" s="2356"/>
      <c r="G46" s="2356"/>
      <c r="H46" s="2356"/>
      <c r="I46" s="2356"/>
      <c r="J46" s="2356"/>
      <c r="K46" s="2356"/>
      <c r="L46" s="2357"/>
      <c r="M46" s="2358" t="s">
        <v>308</v>
      </c>
      <c r="N46" s="2351"/>
      <c r="O46" s="2351"/>
      <c r="P46" s="2351"/>
      <c r="Q46" s="2351"/>
      <c r="R46" s="2351"/>
      <c r="S46" s="2351"/>
      <c r="T46" s="2351"/>
      <c r="U46" s="2351"/>
      <c r="V46" s="2352"/>
      <c r="W46" s="2358" t="s">
        <v>311</v>
      </c>
      <c r="X46" s="2351"/>
      <c r="Y46" s="2351"/>
      <c r="Z46" s="2351"/>
      <c r="AA46" s="2351"/>
      <c r="AB46" s="2351"/>
      <c r="AC46" s="2351"/>
      <c r="AD46" s="2351"/>
      <c r="AE46" s="2352"/>
      <c r="AF46" s="2359">
        <v>1</v>
      </c>
      <c r="AG46" s="2360"/>
      <c r="AH46" s="2361"/>
      <c r="AI46" s="2358"/>
      <c r="AJ46" s="2351"/>
      <c r="AK46" s="2351"/>
      <c r="AL46" s="2351"/>
      <c r="AM46" s="2351"/>
      <c r="AN46" s="2350"/>
      <c r="AO46" s="2350"/>
      <c r="AP46" s="2350"/>
      <c r="AQ46" s="2350"/>
      <c r="AR46" s="2351"/>
      <c r="AS46" s="2351"/>
      <c r="AT46" s="2351"/>
      <c r="AU46" s="2351"/>
      <c r="AV46" s="2351"/>
      <c r="AW46" s="2351"/>
      <c r="AX46" s="2351"/>
      <c r="AY46" s="2351"/>
      <c r="AZ46" s="2351"/>
      <c r="BA46" s="2351"/>
      <c r="BB46" s="2352"/>
      <c r="BC46" s="78"/>
    </row>
    <row r="47" spans="1:55" s="114" customFormat="1" ht="13.5" customHeight="1">
      <c r="A47" s="73"/>
      <c r="B47" s="2353">
        <v>4</v>
      </c>
      <c r="C47" s="2354"/>
      <c r="D47" s="2355" t="s">
        <v>29</v>
      </c>
      <c r="E47" s="2356"/>
      <c r="F47" s="2356"/>
      <c r="G47" s="2356"/>
      <c r="H47" s="2356"/>
      <c r="I47" s="2356"/>
      <c r="J47" s="2356"/>
      <c r="K47" s="2356"/>
      <c r="L47" s="2357"/>
      <c r="M47" s="2358" t="s">
        <v>308</v>
      </c>
      <c r="N47" s="2351"/>
      <c r="O47" s="2351"/>
      <c r="P47" s="2351"/>
      <c r="Q47" s="2351"/>
      <c r="R47" s="2351"/>
      <c r="S47" s="2351"/>
      <c r="T47" s="2351"/>
      <c r="U47" s="2351"/>
      <c r="V47" s="2352"/>
      <c r="W47" s="2358" t="s">
        <v>310</v>
      </c>
      <c r="X47" s="2351"/>
      <c r="Y47" s="2351"/>
      <c r="Z47" s="2351"/>
      <c r="AA47" s="2351"/>
      <c r="AB47" s="2351"/>
      <c r="AC47" s="2351"/>
      <c r="AD47" s="2351"/>
      <c r="AE47" s="2352"/>
      <c r="AF47" s="2359">
        <v>1</v>
      </c>
      <c r="AG47" s="2360"/>
      <c r="AH47" s="2361"/>
      <c r="AI47" s="2358"/>
      <c r="AJ47" s="2351"/>
      <c r="AK47" s="2351"/>
      <c r="AL47" s="2351"/>
      <c r="AM47" s="2351"/>
      <c r="AN47" s="2350"/>
      <c r="AO47" s="2350"/>
      <c r="AP47" s="2350"/>
      <c r="AQ47" s="2350"/>
      <c r="AR47" s="2351"/>
      <c r="AS47" s="2351"/>
      <c r="AT47" s="2351"/>
      <c r="AU47" s="2351"/>
      <c r="AV47" s="2351"/>
      <c r="AW47" s="2351"/>
      <c r="AX47" s="2351"/>
      <c r="AY47" s="2351"/>
      <c r="AZ47" s="2351"/>
      <c r="BA47" s="2351"/>
      <c r="BB47" s="2352"/>
      <c r="BC47" s="78"/>
    </row>
    <row r="48" spans="1:55" s="114" customFormat="1" ht="13.5" customHeight="1">
      <c r="A48" s="73"/>
      <c r="B48" s="2353">
        <v>5</v>
      </c>
      <c r="C48" s="2354"/>
      <c r="D48" s="2355" t="s">
        <v>25</v>
      </c>
      <c r="E48" s="2356"/>
      <c r="F48" s="2356"/>
      <c r="G48" s="2356"/>
      <c r="H48" s="2356"/>
      <c r="I48" s="2356"/>
      <c r="J48" s="2356"/>
      <c r="K48" s="2356"/>
      <c r="L48" s="2357"/>
      <c r="M48" s="2358" t="s">
        <v>316</v>
      </c>
      <c r="N48" s="2351"/>
      <c r="O48" s="2351"/>
      <c r="P48" s="2351"/>
      <c r="Q48" s="2351"/>
      <c r="R48" s="2351"/>
      <c r="S48" s="2351"/>
      <c r="T48" s="2351"/>
      <c r="U48" s="2351"/>
      <c r="V48" s="2352"/>
      <c r="W48" s="2358" t="s">
        <v>317</v>
      </c>
      <c r="X48" s="2351"/>
      <c r="Y48" s="2351"/>
      <c r="Z48" s="2351"/>
      <c r="AA48" s="2351"/>
      <c r="AB48" s="2351"/>
      <c r="AC48" s="2351"/>
      <c r="AD48" s="2351"/>
      <c r="AE48" s="2352"/>
      <c r="AF48" s="2364">
        <v>1</v>
      </c>
      <c r="AG48" s="2365"/>
      <c r="AH48" s="2366"/>
      <c r="AI48" s="2358"/>
      <c r="AJ48" s="2351"/>
      <c r="AK48" s="2351"/>
      <c r="AL48" s="2351"/>
      <c r="AM48" s="2351"/>
      <c r="AN48" s="2350"/>
      <c r="AO48" s="2350"/>
      <c r="AP48" s="2350"/>
      <c r="AQ48" s="2350"/>
      <c r="AR48" s="2351"/>
      <c r="AS48" s="2351"/>
      <c r="AT48" s="2351"/>
      <c r="AU48" s="2351"/>
      <c r="AV48" s="2351"/>
      <c r="AW48" s="2351"/>
      <c r="AX48" s="2351"/>
      <c r="AY48" s="2351"/>
      <c r="AZ48" s="2351"/>
      <c r="BA48" s="2351"/>
      <c r="BB48" s="2352"/>
      <c r="BC48" s="78"/>
    </row>
    <row r="49" spans="1:55" s="114" customFormat="1" ht="13.5" customHeight="1">
      <c r="A49" s="73"/>
      <c r="B49" s="2353">
        <v>6</v>
      </c>
      <c r="C49" s="2354"/>
      <c r="D49" s="2355" t="s">
        <v>69</v>
      </c>
      <c r="E49" s="2356"/>
      <c r="F49" s="2356"/>
      <c r="G49" s="2356"/>
      <c r="H49" s="2356"/>
      <c r="I49" s="2356"/>
      <c r="J49" s="2356"/>
      <c r="K49" s="2356"/>
      <c r="L49" s="2357"/>
      <c r="M49" s="2358" t="s">
        <v>316</v>
      </c>
      <c r="N49" s="2351"/>
      <c r="O49" s="2351"/>
      <c r="P49" s="2351"/>
      <c r="Q49" s="2351"/>
      <c r="R49" s="2351"/>
      <c r="S49" s="2351"/>
      <c r="T49" s="2351"/>
      <c r="U49" s="2351"/>
      <c r="V49" s="2352"/>
      <c r="W49" s="2358" t="s">
        <v>318</v>
      </c>
      <c r="X49" s="2351"/>
      <c r="Y49" s="2351"/>
      <c r="Z49" s="2351"/>
      <c r="AA49" s="2351"/>
      <c r="AB49" s="2351"/>
      <c r="AC49" s="2351"/>
      <c r="AD49" s="2351"/>
      <c r="AE49" s="2352"/>
      <c r="AF49" s="2364">
        <v>1</v>
      </c>
      <c r="AG49" s="2365"/>
      <c r="AH49" s="2366"/>
      <c r="AI49" s="2358"/>
      <c r="AJ49" s="2351"/>
      <c r="AK49" s="2351"/>
      <c r="AL49" s="2351"/>
      <c r="AM49" s="2351"/>
      <c r="AN49" s="2350"/>
      <c r="AO49" s="2350"/>
      <c r="AP49" s="2350"/>
      <c r="AQ49" s="2350"/>
      <c r="AR49" s="2351"/>
      <c r="AS49" s="2351"/>
      <c r="AT49" s="2351"/>
      <c r="AU49" s="2351"/>
      <c r="AV49" s="2351"/>
      <c r="AW49" s="2351"/>
      <c r="AX49" s="2351"/>
      <c r="AY49" s="2351"/>
      <c r="AZ49" s="2351"/>
      <c r="BA49" s="2351"/>
      <c r="BB49" s="2352"/>
      <c r="BC49" s="78"/>
    </row>
    <row r="50" spans="1:55" s="114" customFormat="1" ht="13.5" customHeight="1">
      <c r="A50" s="73"/>
      <c r="B50" s="2368">
        <v>7</v>
      </c>
      <c r="C50" s="2368"/>
      <c r="D50" s="2369" t="s">
        <v>97</v>
      </c>
      <c r="E50" s="2369"/>
      <c r="F50" s="2369"/>
      <c r="G50" s="2369"/>
      <c r="H50" s="2369"/>
      <c r="I50" s="2369"/>
      <c r="J50" s="2369"/>
      <c r="K50" s="2369"/>
      <c r="L50" s="2369"/>
      <c r="M50" s="2350" t="s">
        <v>473</v>
      </c>
      <c r="N50" s="2350"/>
      <c r="O50" s="2350"/>
      <c r="P50" s="2350"/>
      <c r="Q50" s="2350"/>
      <c r="R50" s="2350"/>
      <c r="S50" s="2350"/>
      <c r="T50" s="2350"/>
      <c r="U50" s="2350"/>
      <c r="V50" s="2350"/>
      <c r="W50" s="2370" t="s">
        <v>473</v>
      </c>
      <c r="X50" s="2370"/>
      <c r="Y50" s="2370"/>
      <c r="Z50" s="2370"/>
      <c r="AA50" s="2370"/>
      <c r="AB50" s="2370"/>
      <c r="AC50" s="2370"/>
      <c r="AD50" s="2370"/>
      <c r="AE50" s="2370"/>
      <c r="AF50" s="2371">
        <v>1</v>
      </c>
      <c r="AG50" s="2371"/>
      <c r="AH50" s="2371"/>
      <c r="AI50" s="2367" t="s">
        <v>579</v>
      </c>
      <c r="AJ50" s="2367"/>
      <c r="AK50" s="2367"/>
      <c r="AL50" s="2367"/>
      <c r="AM50" s="2367"/>
      <c r="AN50" s="2367"/>
      <c r="AO50" s="2367"/>
      <c r="AP50" s="2367"/>
      <c r="AQ50" s="2367"/>
      <c r="AR50" s="2367"/>
      <c r="AS50" s="2367"/>
      <c r="AT50" s="2367"/>
      <c r="AU50" s="2367"/>
      <c r="AV50" s="2367"/>
      <c r="AW50" s="2367"/>
      <c r="AX50" s="2367"/>
      <c r="AY50" s="2367"/>
      <c r="AZ50" s="2367"/>
      <c r="BA50" s="2367"/>
      <c r="BB50" s="2367"/>
      <c r="BC50" s="78"/>
    </row>
    <row r="51" spans="1:55" s="114" customFormat="1" ht="13.5" customHeight="1">
      <c r="A51" s="73"/>
      <c r="B51" s="2368">
        <v>8</v>
      </c>
      <c r="C51" s="2368"/>
      <c r="D51" s="2369" t="s">
        <v>417</v>
      </c>
      <c r="E51" s="2369"/>
      <c r="F51" s="2369"/>
      <c r="G51" s="2369"/>
      <c r="H51" s="2369"/>
      <c r="I51" s="2369"/>
      <c r="J51" s="2369"/>
      <c r="K51" s="2369"/>
      <c r="L51" s="2369"/>
      <c r="M51" s="2350" t="s">
        <v>473</v>
      </c>
      <c r="N51" s="2350"/>
      <c r="O51" s="2350"/>
      <c r="P51" s="2350"/>
      <c r="Q51" s="2350"/>
      <c r="R51" s="2350"/>
      <c r="S51" s="2350"/>
      <c r="T51" s="2350"/>
      <c r="U51" s="2350"/>
      <c r="V51" s="2350"/>
      <c r="W51" s="2370" t="s">
        <v>473</v>
      </c>
      <c r="X51" s="2370"/>
      <c r="Y51" s="2370"/>
      <c r="Z51" s="2370"/>
      <c r="AA51" s="2370"/>
      <c r="AB51" s="2370"/>
      <c r="AC51" s="2370"/>
      <c r="AD51" s="2370"/>
      <c r="AE51" s="2370"/>
      <c r="AF51" s="2371">
        <v>1</v>
      </c>
      <c r="AG51" s="2371"/>
      <c r="AH51" s="2371"/>
      <c r="AI51" s="2367" t="s">
        <v>580</v>
      </c>
      <c r="AJ51" s="2367"/>
      <c r="AK51" s="2367"/>
      <c r="AL51" s="2367"/>
      <c r="AM51" s="2367"/>
      <c r="AN51" s="2367"/>
      <c r="AO51" s="2367"/>
      <c r="AP51" s="2367"/>
      <c r="AQ51" s="2367"/>
      <c r="AR51" s="2367"/>
      <c r="AS51" s="2367"/>
      <c r="AT51" s="2367"/>
      <c r="AU51" s="2367"/>
      <c r="AV51" s="2367"/>
      <c r="AW51" s="2367"/>
      <c r="AX51" s="2367"/>
      <c r="AY51" s="2367"/>
      <c r="AZ51" s="2367"/>
      <c r="BA51" s="2367"/>
      <c r="BB51" s="2367"/>
      <c r="BC51" s="78"/>
    </row>
    <row r="52" spans="1:55">
      <c r="A52" s="73"/>
      <c r="B52" s="68"/>
      <c r="C52" s="68"/>
      <c r="D52" s="118"/>
      <c r="E52" s="118"/>
      <c r="F52" s="118"/>
      <c r="G52" s="118"/>
      <c r="H52" s="118"/>
      <c r="I52" s="118"/>
      <c r="J52" s="118"/>
      <c r="K52" s="118"/>
      <c r="L52" s="118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116"/>
      <c r="X52" s="85"/>
      <c r="Y52" s="85"/>
      <c r="Z52" s="85"/>
      <c r="AA52" s="85"/>
      <c r="AB52" s="85"/>
      <c r="AC52" s="85"/>
      <c r="AD52" s="85"/>
      <c r="AE52" s="8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78"/>
    </row>
    <row r="53" spans="1:55" ht="13.5" customHeight="1">
      <c r="A53" s="73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8"/>
    </row>
    <row r="54" spans="1:55">
      <c r="A54" s="73"/>
      <c r="B54" s="84" t="s">
        <v>115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8"/>
    </row>
    <row r="55" spans="1:55" ht="13.5" customHeight="1">
      <c r="A55" s="73"/>
      <c r="B55" s="332" t="s">
        <v>640</v>
      </c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8"/>
    </row>
    <row r="56" spans="1:55">
      <c r="A56" s="73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8"/>
    </row>
    <row r="57" spans="1:55">
      <c r="A57" s="73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79"/>
      <c r="AY57" s="79"/>
      <c r="AZ57" s="79"/>
      <c r="BA57" s="79"/>
      <c r="BB57" s="79"/>
      <c r="BC57" s="78"/>
    </row>
    <row r="58" spans="1:55">
      <c r="A58" s="73"/>
      <c r="B58" s="653" t="s">
        <v>304</v>
      </c>
      <c r="C58" s="653"/>
      <c r="D58" s="653"/>
      <c r="E58" s="653"/>
      <c r="F58" s="653"/>
      <c r="G58" s="653"/>
      <c r="H58" s="653"/>
      <c r="I58" s="653"/>
      <c r="J58" s="653"/>
      <c r="K58" s="653"/>
      <c r="L58" s="653"/>
      <c r="M58" s="653"/>
      <c r="N58" s="653"/>
      <c r="O58" s="653"/>
      <c r="P58" s="653"/>
      <c r="Q58" s="653"/>
      <c r="R58" s="653"/>
      <c r="S58" s="653"/>
      <c r="T58" s="653"/>
      <c r="U58" s="653"/>
      <c r="V58" s="653"/>
      <c r="W58" s="653"/>
      <c r="X58" s="653"/>
      <c r="Y58" s="653"/>
      <c r="Z58" s="653"/>
      <c r="AA58" s="653"/>
      <c r="AB58" s="653"/>
      <c r="AC58" s="653"/>
      <c r="AD58" s="653"/>
      <c r="AE58" s="653"/>
      <c r="AF58" s="653"/>
      <c r="AG58" s="653"/>
      <c r="AH58" s="653"/>
      <c r="AI58" s="653"/>
      <c r="AJ58" s="653"/>
      <c r="AK58" s="653"/>
      <c r="AL58" s="653"/>
      <c r="AM58" s="653"/>
      <c r="AN58" s="653"/>
      <c r="AO58" s="653"/>
      <c r="AP58" s="653"/>
      <c r="AQ58" s="653"/>
      <c r="AR58" s="653"/>
      <c r="AS58" s="653"/>
      <c r="AT58" s="653"/>
      <c r="AU58" s="653"/>
      <c r="AV58" s="653"/>
      <c r="AW58" s="653"/>
      <c r="AX58" s="653"/>
      <c r="AY58" s="653"/>
      <c r="AZ58" s="653"/>
      <c r="BA58" s="653"/>
      <c r="BB58" s="653"/>
      <c r="BC58" s="78"/>
    </row>
    <row r="59" spans="1:55">
      <c r="A59" s="73"/>
      <c r="B59" s="653"/>
      <c r="C59" s="653"/>
      <c r="D59" s="653"/>
      <c r="E59" s="653"/>
      <c r="F59" s="653"/>
      <c r="G59" s="653"/>
      <c r="H59" s="653"/>
      <c r="I59" s="653"/>
      <c r="J59" s="653"/>
      <c r="K59" s="653"/>
      <c r="L59" s="653"/>
      <c r="M59" s="653"/>
      <c r="N59" s="653"/>
      <c r="O59" s="653"/>
      <c r="P59" s="653"/>
      <c r="Q59" s="653"/>
      <c r="R59" s="653"/>
      <c r="S59" s="653"/>
      <c r="T59" s="653"/>
      <c r="U59" s="653"/>
      <c r="V59" s="653"/>
      <c r="W59" s="653"/>
      <c r="X59" s="653"/>
      <c r="Y59" s="653"/>
      <c r="Z59" s="653"/>
      <c r="AA59" s="653"/>
      <c r="AB59" s="653"/>
      <c r="AC59" s="653"/>
      <c r="AD59" s="653"/>
      <c r="AE59" s="653"/>
      <c r="AF59" s="653"/>
      <c r="AG59" s="653"/>
      <c r="AH59" s="653"/>
      <c r="AI59" s="653"/>
      <c r="AJ59" s="653"/>
      <c r="AK59" s="653"/>
      <c r="AL59" s="653"/>
      <c r="AM59" s="653"/>
      <c r="AN59" s="653"/>
      <c r="AO59" s="653"/>
      <c r="AP59" s="653"/>
      <c r="AQ59" s="653"/>
      <c r="AR59" s="653"/>
      <c r="AS59" s="653"/>
      <c r="AT59" s="653"/>
      <c r="AU59" s="653"/>
      <c r="AV59" s="653"/>
      <c r="AW59" s="653"/>
      <c r="AX59" s="653"/>
      <c r="AY59" s="653"/>
      <c r="AZ59" s="653"/>
      <c r="BA59" s="653"/>
      <c r="BB59" s="653"/>
      <c r="BC59" s="78"/>
    </row>
    <row r="60" spans="1:55">
      <c r="A60" s="73"/>
      <c r="B60" s="84" t="s">
        <v>123</v>
      </c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8"/>
    </row>
    <row r="61" spans="1:55" ht="13.5" customHeight="1">
      <c r="A61" s="73"/>
      <c r="B61" s="250" t="s">
        <v>640</v>
      </c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8"/>
    </row>
    <row r="62" spans="1:55">
      <c r="A62" s="73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79"/>
      <c r="BA62" s="79"/>
      <c r="BB62" s="79"/>
      <c r="BC62" s="78"/>
    </row>
    <row r="63" spans="1:55">
      <c r="A63" s="73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8"/>
    </row>
    <row r="64" spans="1:55">
      <c r="A64" s="73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/>
      <c r="BB64" s="79"/>
      <c r="BC64" s="78"/>
    </row>
    <row r="65" spans="1:55">
      <c r="A65" s="73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8"/>
    </row>
    <row r="66" spans="1:55">
      <c r="A66" s="73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/>
      <c r="BB66" s="79"/>
      <c r="BC66" s="78"/>
    </row>
    <row r="67" spans="1:55">
      <c r="A67" s="73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79"/>
      <c r="AY67" s="79"/>
      <c r="AZ67" s="79"/>
      <c r="BA67" s="79"/>
      <c r="BB67" s="79"/>
      <c r="BC67" s="78"/>
    </row>
    <row r="68" spans="1:55">
      <c r="A68" s="73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78"/>
    </row>
    <row r="69" spans="1:55">
      <c r="A69" s="73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8"/>
    </row>
    <row r="70" spans="1:55">
      <c r="A70" s="73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79"/>
      <c r="BB70" s="79"/>
      <c r="BC70" s="78"/>
    </row>
    <row r="71" spans="1:55">
      <c r="A71" s="73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79"/>
      <c r="AW71" s="79"/>
      <c r="AX71" s="79"/>
      <c r="AY71" s="79"/>
      <c r="AZ71" s="79"/>
      <c r="BA71" s="79"/>
      <c r="BB71" s="79"/>
      <c r="BC71" s="78"/>
    </row>
    <row r="72" spans="1:55">
      <c r="A72" s="73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79"/>
      <c r="AX72" s="79"/>
      <c r="AY72" s="79"/>
      <c r="AZ72" s="79"/>
      <c r="BA72" s="79"/>
      <c r="BB72" s="79"/>
      <c r="BC72" s="78"/>
    </row>
    <row r="73" spans="1:55" ht="14.25" thickBot="1">
      <c r="A73" s="65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</sheetData>
  <mergeCells count="87">
    <mergeCell ref="AI50:BB50"/>
    <mergeCell ref="B51:C51"/>
    <mergeCell ref="D51:L51"/>
    <mergeCell ref="M51:V51"/>
    <mergeCell ref="W51:AE51"/>
    <mergeCell ref="AF51:AH51"/>
    <mergeCell ref="AI51:BB51"/>
    <mergeCell ref="B50:C50"/>
    <mergeCell ref="D50:L50"/>
    <mergeCell ref="M50:V50"/>
    <mergeCell ref="W50:AE50"/>
    <mergeCell ref="AF50:AH50"/>
    <mergeCell ref="AI48:BB48"/>
    <mergeCell ref="B49:C49"/>
    <mergeCell ref="D49:L49"/>
    <mergeCell ref="M49:V49"/>
    <mergeCell ref="W49:AE49"/>
    <mergeCell ref="AF49:AH49"/>
    <mergeCell ref="AI49:BB49"/>
    <mergeCell ref="B48:C48"/>
    <mergeCell ref="D48:L48"/>
    <mergeCell ref="M48:V48"/>
    <mergeCell ref="W48:AE48"/>
    <mergeCell ref="AF48:AH48"/>
    <mergeCell ref="AI47:BB47"/>
    <mergeCell ref="B46:C46"/>
    <mergeCell ref="D46:L46"/>
    <mergeCell ref="M46:V46"/>
    <mergeCell ref="W46:AE46"/>
    <mergeCell ref="AF46:AH46"/>
    <mergeCell ref="B47:C47"/>
    <mergeCell ref="D47:L47"/>
    <mergeCell ref="M47:V47"/>
    <mergeCell ref="W47:AE47"/>
    <mergeCell ref="AF47:AH47"/>
    <mergeCell ref="D44:L44"/>
    <mergeCell ref="M44:V44"/>
    <mergeCell ref="W44:AE44"/>
    <mergeCell ref="AF44:AH44"/>
    <mergeCell ref="AI46:BB46"/>
    <mergeCell ref="B58:BB59"/>
    <mergeCell ref="B42:C43"/>
    <mergeCell ref="D42:L43"/>
    <mergeCell ref="M42:AE42"/>
    <mergeCell ref="AF42:AH43"/>
    <mergeCell ref="AI42:BB43"/>
    <mergeCell ref="M43:V43"/>
    <mergeCell ref="W43:AE43"/>
    <mergeCell ref="AI44:BB44"/>
    <mergeCell ref="B45:C45"/>
    <mergeCell ref="D45:L45"/>
    <mergeCell ref="M45:V45"/>
    <mergeCell ref="W45:AE45"/>
    <mergeCell ref="AF45:AH45"/>
    <mergeCell ref="AI45:BB45"/>
    <mergeCell ref="B44:C44"/>
    <mergeCell ref="AB18:AF19"/>
    <mergeCell ref="C16:H17"/>
    <mergeCell ref="I16:O17"/>
    <mergeCell ref="P16:V17"/>
    <mergeCell ref="W16:AA17"/>
    <mergeCell ref="AB16:AF17"/>
    <mergeCell ref="C18:H19"/>
    <mergeCell ref="I18:O19"/>
    <mergeCell ref="P18:V19"/>
    <mergeCell ref="W18:AA19"/>
    <mergeCell ref="C12:BA13"/>
    <mergeCell ref="C14:H15"/>
    <mergeCell ref="I14:O15"/>
    <mergeCell ref="P14:V15"/>
    <mergeCell ref="W14:AA15"/>
    <mergeCell ref="AB14:AF15"/>
    <mergeCell ref="AG14:AN15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C72"/>
  <sheetViews>
    <sheetView showGridLines="0" view="pageBreakPreview" zoomScaleSheetLayoutView="100" workbookViewId="0"/>
  </sheetViews>
  <sheetFormatPr defaultColWidth="2.625" defaultRowHeight="13.5"/>
  <cols>
    <col min="1" max="1" width="2.625" style="114" customWidth="1"/>
    <col min="2" max="8" width="2.625" style="114"/>
    <col min="9" max="9" width="2.625" style="114" customWidth="1"/>
    <col min="10" max="31" width="2.625" style="114"/>
    <col min="32" max="32" width="2.625" style="114" customWidth="1"/>
    <col min="33" max="42" width="2.625" style="114"/>
    <col min="43" max="43" width="2.625" style="114" customWidth="1"/>
    <col min="44" max="16384" width="2.625" style="114"/>
  </cols>
  <sheetData>
    <row r="1" spans="1:55" ht="13.5" customHeight="1" thickBot="1"/>
    <row r="2" spans="1:55" ht="13.5" customHeight="1">
      <c r="A2" s="489" t="s">
        <v>0</v>
      </c>
      <c r="B2" s="458"/>
      <c r="C2" s="458"/>
      <c r="D2" s="458"/>
      <c r="E2" s="458"/>
      <c r="F2" s="459"/>
      <c r="G2" s="459"/>
      <c r="H2" s="459"/>
      <c r="I2" s="490"/>
      <c r="J2" s="491" t="s">
        <v>1</v>
      </c>
      <c r="K2" s="458"/>
      <c r="L2" s="458"/>
      <c r="M2" s="458"/>
      <c r="N2" s="458"/>
      <c r="O2" s="459"/>
      <c r="P2" s="459"/>
      <c r="Q2" s="459"/>
      <c r="R2" s="492" t="str">
        <f>表紙!$S$12</f>
        <v>画面レイアウト設計書</v>
      </c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4"/>
      <c r="AJ2" s="495" t="s">
        <v>2</v>
      </c>
      <c r="AK2" s="496"/>
      <c r="AL2" s="496"/>
      <c r="AM2" s="496"/>
      <c r="AN2" s="496"/>
      <c r="AO2" s="497" t="s">
        <v>3</v>
      </c>
      <c r="AP2" s="496"/>
      <c r="AQ2" s="496"/>
      <c r="AR2" s="496"/>
      <c r="AS2" s="496"/>
      <c r="AT2" s="497" t="s">
        <v>4</v>
      </c>
      <c r="AU2" s="496"/>
      <c r="AV2" s="496"/>
      <c r="AW2" s="496"/>
      <c r="AX2" s="496"/>
      <c r="AY2" s="458" t="s">
        <v>5</v>
      </c>
      <c r="AZ2" s="459"/>
      <c r="BA2" s="459"/>
      <c r="BB2" s="459"/>
      <c r="BC2" s="460"/>
    </row>
    <row r="3" spans="1:55" ht="13.5" customHeight="1">
      <c r="A3" s="692" t="str">
        <f>表紙!$O$9</f>
        <v>東京ITスクール事務システム化プロジェクトPh2</v>
      </c>
      <c r="B3" s="693"/>
      <c r="C3" s="693"/>
      <c r="D3" s="693"/>
      <c r="E3" s="693"/>
      <c r="F3" s="694"/>
      <c r="G3" s="694"/>
      <c r="H3" s="694"/>
      <c r="I3" s="695"/>
      <c r="J3" s="469" t="str">
        <f>表紙!$O$10</f>
        <v>LMS学習管理システム</v>
      </c>
      <c r="K3" s="462"/>
      <c r="L3" s="462"/>
      <c r="M3" s="462"/>
      <c r="N3" s="462"/>
      <c r="O3" s="463"/>
      <c r="P3" s="463"/>
      <c r="Q3" s="470"/>
      <c r="R3" s="473" t="str">
        <f ca="1">RIGHT(CELL("filename",A2),LEN(CELL("filename",A2))-FIND("]",CELL("filename",A2)))</f>
        <v>予約対象成果報告会一覧画面(育成担当者)</v>
      </c>
      <c r="S3" s="474"/>
      <c r="T3" s="474"/>
      <c r="U3" s="474"/>
      <c r="V3" s="474"/>
      <c r="W3" s="474"/>
      <c r="X3" s="474"/>
      <c r="Y3" s="474"/>
      <c r="Z3" s="474"/>
      <c r="AA3" s="474"/>
      <c r="AB3" s="474"/>
      <c r="AC3" s="474"/>
      <c r="AD3" s="474"/>
      <c r="AE3" s="474"/>
      <c r="AF3" s="474"/>
      <c r="AG3" s="474"/>
      <c r="AH3" s="474"/>
      <c r="AI3" s="475"/>
      <c r="AJ3" s="700" t="s">
        <v>213</v>
      </c>
      <c r="AK3" s="701"/>
      <c r="AL3" s="701"/>
      <c r="AM3" s="701"/>
      <c r="AN3" s="701"/>
      <c r="AO3" s="702">
        <v>42786</v>
      </c>
      <c r="AP3" s="701"/>
      <c r="AQ3" s="701"/>
      <c r="AR3" s="701"/>
      <c r="AS3" s="701"/>
      <c r="AT3" s="700"/>
      <c r="AU3" s="701"/>
      <c r="AV3" s="701"/>
      <c r="AW3" s="701"/>
      <c r="AX3" s="701"/>
      <c r="AY3" s="703"/>
      <c r="AZ3" s="704"/>
      <c r="BA3" s="704"/>
      <c r="BB3" s="704"/>
      <c r="BC3" s="705"/>
    </row>
    <row r="4" spans="1:55" ht="13.5" customHeight="1" thickBot="1">
      <c r="A4" s="696"/>
      <c r="B4" s="697"/>
      <c r="C4" s="697"/>
      <c r="D4" s="697"/>
      <c r="E4" s="697"/>
      <c r="F4" s="698"/>
      <c r="G4" s="698"/>
      <c r="H4" s="698"/>
      <c r="I4" s="699"/>
      <c r="J4" s="471"/>
      <c r="K4" s="466"/>
      <c r="L4" s="466"/>
      <c r="M4" s="466"/>
      <c r="N4" s="466"/>
      <c r="O4" s="467"/>
      <c r="P4" s="467"/>
      <c r="Q4" s="472"/>
      <c r="R4" s="476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7"/>
      <c r="AE4" s="477"/>
      <c r="AF4" s="477"/>
      <c r="AG4" s="477"/>
      <c r="AH4" s="477"/>
      <c r="AI4" s="478"/>
      <c r="AJ4" s="481"/>
      <c r="AK4" s="482"/>
      <c r="AL4" s="482"/>
      <c r="AM4" s="482"/>
      <c r="AN4" s="482"/>
      <c r="AO4" s="482"/>
      <c r="AP4" s="482"/>
      <c r="AQ4" s="482"/>
      <c r="AR4" s="482"/>
      <c r="AS4" s="482"/>
      <c r="AT4" s="481"/>
      <c r="AU4" s="482"/>
      <c r="AV4" s="482"/>
      <c r="AW4" s="482"/>
      <c r="AX4" s="482"/>
      <c r="AY4" s="487"/>
      <c r="AZ4" s="487"/>
      <c r="BA4" s="487"/>
      <c r="BB4" s="487"/>
      <c r="BC4" s="488"/>
    </row>
    <row r="5" spans="1:55" ht="13.5" customHeight="1" thickBot="1"/>
    <row r="6" spans="1:55" ht="13.5" customHeight="1">
      <c r="A6" s="63"/>
      <c r="B6" s="403"/>
      <c r="C6" s="403"/>
      <c r="D6" s="403"/>
      <c r="E6" s="403"/>
      <c r="F6" s="403"/>
      <c r="G6" s="403"/>
      <c r="H6" s="403"/>
      <c r="I6" s="403"/>
      <c r="J6" s="403"/>
      <c r="K6" s="403"/>
      <c r="L6" s="403"/>
      <c r="M6" s="403"/>
      <c r="N6" s="403"/>
      <c r="O6" s="403"/>
      <c r="P6" s="403"/>
      <c r="Q6" s="403"/>
      <c r="R6" s="403"/>
      <c r="S6" s="403"/>
      <c r="T6" s="403"/>
      <c r="U6" s="403"/>
      <c r="V6" s="403"/>
      <c r="W6" s="403"/>
      <c r="X6" s="403"/>
      <c r="Y6" s="403"/>
      <c r="Z6" s="403"/>
      <c r="AA6" s="403"/>
      <c r="AB6" s="403"/>
      <c r="AC6" s="403"/>
      <c r="AD6" s="403"/>
      <c r="AE6" s="403"/>
      <c r="AF6" s="403"/>
      <c r="AG6" s="403"/>
      <c r="AH6" s="403"/>
      <c r="AI6" s="403"/>
      <c r="AJ6" s="403"/>
      <c r="AK6" s="403"/>
      <c r="AL6" s="403"/>
      <c r="AM6" s="403"/>
      <c r="AN6" s="403"/>
      <c r="AO6" s="403"/>
      <c r="AP6" s="403"/>
      <c r="AQ6" s="403"/>
      <c r="AR6" s="403"/>
      <c r="AS6" s="403"/>
      <c r="AT6" s="403"/>
      <c r="AU6" s="403"/>
      <c r="AV6" s="403"/>
      <c r="AW6" s="403"/>
      <c r="AX6" s="403"/>
      <c r="AY6" s="403"/>
      <c r="AZ6" s="403"/>
      <c r="BA6" s="403"/>
      <c r="BB6" s="403"/>
      <c r="BC6" s="64"/>
    </row>
    <row r="7" spans="1:55" ht="13.5" customHeight="1">
      <c r="A7" s="73"/>
      <c r="B7" s="84" t="s">
        <v>18</v>
      </c>
      <c r="C7" s="404"/>
      <c r="D7" s="404"/>
      <c r="E7" s="404"/>
      <c r="F7" s="404"/>
      <c r="G7" s="404"/>
      <c r="H7" s="404"/>
      <c r="I7" s="404"/>
      <c r="J7" s="404"/>
      <c r="K7" s="404"/>
      <c r="L7" s="404"/>
      <c r="M7" s="404"/>
      <c r="N7" s="404"/>
      <c r="O7" s="404"/>
      <c r="P7" s="404"/>
      <c r="Q7" s="404"/>
      <c r="R7" s="404"/>
      <c r="S7" s="404"/>
      <c r="T7" s="404"/>
      <c r="U7" s="404"/>
      <c r="V7" s="404"/>
      <c r="W7" s="404"/>
      <c r="X7" s="404"/>
      <c r="Y7" s="404"/>
      <c r="Z7" s="404"/>
      <c r="AA7" s="404"/>
      <c r="AB7" s="404"/>
      <c r="AC7" s="404"/>
      <c r="AD7" s="404"/>
      <c r="AE7" s="404"/>
      <c r="AF7" s="404"/>
      <c r="AG7" s="404"/>
      <c r="AH7" s="404"/>
      <c r="AI7" s="404"/>
      <c r="AJ7" s="404"/>
      <c r="AK7" s="404"/>
      <c r="AL7" s="404"/>
      <c r="AM7" s="404"/>
      <c r="AN7" s="404"/>
      <c r="AO7" s="404"/>
      <c r="AP7" s="404"/>
      <c r="AQ7" s="404"/>
      <c r="AR7" s="404"/>
      <c r="AS7" s="404"/>
      <c r="AT7" s="404"/>
      <c r="AU7" s="404"/>
      <c r="AV7" s="404"/>
      <c r="AW7" s="404"/>
      <c r="AX7" s="404"/>
      <c r="AY7" s="404"/>
      <c r="AZ7" s="404"/>
      <c r="BA7" s="404"/>
      <c r="BB7" s="404"/>
      <c r="BC7" s="78"/>
    </row>
    <row r="8" spans="1:55">
      <c r="A8" s="73"/>
      <c r="B8" s="404"/>
      <c r="C8" s="404"/>
      <c r="D8" s="404"/>
      <c r="E8" s="404"/>
      <c r="F8" s="404"/>
      <c r="G8" s="404"/>
      <c r="H8" s="404"/>
      <c r="I8" s="404"/>
      <c r="J8" s="404"/>
      <c r="K8" s="404"/>
      <c r="L8" s="404"/>
      <c r="M8" s="404"/>
      <c r="N8" s="404"/>
      <c r="O8" s="404"/>
      <c r="P8" s="404"/>
      <c r="Q8" s="404"/>
      <c r="R8" s="404"/>
      <c r="S8" s="404"/>
      <c r="T8" s="404"/>
      <c r="U8" s="404"/>
      <c r="V8" s="404"/>
      <c r="W8" s="404"/>
      <c r="X8" s="404"/>
      <c r="Y8" s="404"/>
      <c r="Z8" s="404"/>
      <c r="AA8" s="404"/>
      <c r="AB8" s="404"/>
      <c r="AC8" s="404"/>
      <c r="AD8" s="404"/>
      <c r="AE8" s="404"/>
      <c r="AF8" s="404"/>
      <c r="AG8" s="404"/>
      <c r="AH8" s="404"/>
      <c r="AI8" s="404"/>
      <c r="AJ8" s="404"/>
      <c r="AK8" s="404"/>
      <c r="AL8" s="404"/>
      <c r="AM8" s="404"/>
      <c r="AN8" s="404"/>
      <c r="AO8" s="404"/>
      <c r="AP8" s="404"/>
      <c r="AQ8" s="404"/>
      <c r="AR8" s="404"/>
      <c r="AS8" s="404"/>
      <c r="AT8" s="404"/>
      <c r="AU8" s="404"/>
      <c r="AV8" s="404"/>
      <c r="AW8" s="404"/>
      <c r="AX8" s="404"/>
      <c r="AY8" s="404"/>
      <c r="AZ8" s="404"/>
      <c r="BA8" s="404"/>
      <c r="BB8" s="404"/>
      <c r="BC8" s="78"/>
    </row>
    <row r="9" spans="1:55">
      <c r="A9" s="73"/>
      <c r="B9" s="404"/>
      <c r="C9" s="404"/>
      <c r="D9" s="404"/>
      <c r="E9" s="404"/>
      <c r="F9" s="404"/>
      <c r="G9" s="404"/>
      <c r="H9" s="404"/>
      <c r="I9" s="404"/>
      <c r="J9" s="404"/>
      <c r="K9" s="404"/>
      <c r="L9" s="404"/>
      <c r="M9" s="404"/>
      <c r="N9" s="404"/>
      <c r="O9" s="404"/>
      <c r="P9" s="404"/>
      <c r="Q9" s="404"/>
      <c r="R9" s="404"/>
      <c r="S9" s="404"/>
      <c r="T9" s="404"/>
      <c r="U9" s="404"/>
      <c r="V9" s="404"/>
      <c r="W9" s="404"/>
      <c r="X9" s="404"/>
      <c r="Y9" s="404"/>
      <c r="Z9" s="404"/>
      <c r="AA9" s="404"/>
      <c r="AB9" s="404"/>
      <c r="AC9" s="404"/>
      <c r="AD9" s="404"/>
      <c r="AE9" s="404"/>
      <c r="AF9" s="404"/>
      <c r="AG9" s="404"/>
      <c r="AH9" s="404"/>
      <c r="AI9" s="404"/>
      <c r="AJ9" s="404"/>
      <c r="AK9" s="404"/>
      <c r="AL9" s="404"/>
      <c r="AM9" s="404"/>
      <c r="AN9" s="404"/>
      <c r="AO9" s="404"/>
      <c r="AP9" s="404"/>
      <c r="AQ9" s="404"/>
      <c r="AR9" s="404"/>
      <c r="AS9" s="404"/>
      <c r="AT9" s="404"/>
      <c r="AU9" s="404"/>
      <c r="AV9" s="404"/>
      <c r="AW9" s="404"/>
      <c r="AX9" s="404"/>
      <c r="AY9" s="404"/>
      <c r="AZ9" s="404"/>
      <c r="BA9" s="404"/>
      <c r="BB9" s="404"/>
      <c r="BC9" s="78"/>
    </row>
    <row r="10" spans="1:55">
      <c r="A10" s="73"/>
      <c r="B10" s="84" t="s">
        <v>719</v>
      </c>
      <c r="C10" s="404"/>
      <c r="D10" s="404"/>
      <c r="E10" s="404"/>
      <c r="F10" s="404"/>
      <c r="G10" s="404"/>
      <c r="H10" s="404"/>
      <c r="I10" s="404"/>
      <c r="J10" s="404"/>
      <c r="K10" s="404"/>
      <c r="L10" s="404"/>
      <c r="M10" s="404"/>
      <c r="N10" s="404"/>
      <c r="O10" s="404"/>
      <c r="P10" s="404"/>
      <c r="Q10" s="404"/>
      <c r="R10" s="404"/>
      <c r="S10" s="404"/>
      <c r="T10" s="404"/>
      <c r="U10" s="404"/>
      <c r="V10" s="404"/>
      <c r="W10" s="404"/>
      <c r="X10" s="404"/>
      <c r="Y10" s="404"/>
      <c r="Z10" s="404"/>
      <c r="AA10" s="404"/>
      <c r="AB10" s="404"/>
      <c r="AC10" s="404"/>
      <c r="AD10" s="404"/>
      <c r="AE10" s="404"/>
      <c r="AF10" s="404"/>
      <c r="AG10" s="404"/>
      <c r="AH10" s="404"/>
      <c r="AI10" s="404"/>
      <c r="AJ10" s="404"/>
      <c r="AK10" s="404"/>
      <c r="AL10" s="404"/>
      <c r="AM10" s="404"/>
      <c r="AN10" s="404"/>
      <c r="AO10" s="404"/>
      <c r="AP10" s="404"/>
      <c r="AQ10" s="404"/>
      <c r="AR10" s="404"/>
      <c r="AS10" s="404"/>
      <c r="AT10" s="404"/>
      <c r="AU10" s="404"/>
      <c r="AV10" s="404"/>
      <c r="AW10" s="404"/>
      <c r="AX10" s="404"/>
      <c r="AY10" s="404"/>
      <c r="AZ10" s="404"/>
      <c r="BA10" s="404"/>
      <c r="BB10" s="404"/>
      <c r="BC10" s="78"/>
    </row>
    <row r="11" spans="1:55">
      <c r="A11" s="73"/>
      <c r="B11" s="106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4"/>
      <c r="BC11" s="78"/>
    </row>
    <row r="12" spans="1:55" ht="13.5" customHeight="1">
      <c r="A12" s="73"/>
      <c r="B12" s="81"/>
      <c r="C12" s="654" t="s">
        <v>96</v>
      </c>
      <c r="D12" s="654"/>
      <c r="E12" s="654"/>
      <c r="F12" s="654"/>
      <c r="G12" s="654"/>
      <c r="H12" s="654"/>
      <c r="I12" s="654"/>
      <c r="J12" s="654"/>
      <c r="K12" s="654"/>
      <c r="L12" s="654"/>
      <c r="M12" s="654"/>
      <c r="N12" s="654"/>
      <c r="O12" s="654"/>
      <c r="P12" s="654"/>
      <c r="Q12" s="654"/>
      <c r="R12" s="654"/>
      <c r="S12" s="654"/>
      <c r="T12" s="654"/>
      <c r="U12" s="654"/>
      <c r="V12" s="654"/>
      <c r="W12" s="654"/>
      <c r="X12" s="654"/>
      <c r="Y12" s="654"/>
      <c r="Z12" s="654"/>
      <c r="AA12" s="654"/>
      <c r="AB12" s="654"/>
      <c r="AC12" s="654"/>
      <c r="AD12" s="654"/>
      <c r="AE12" s="654"/>
      <c r="AF12" s="654"/>
      <c r="AG12" s="654"/>
      <c r="AH12" s="654"/>
      <c r="AI12" s="654"/>
      <c r="AJ12" s="654"/>
      <c r="AK12" s="654"/>
      <c r="AL12" s="654"/>
      <c r="AM12" s="654"/>
      <c r="AN12" s="654"/>
      <c r="AO12" s="654"/>
      <c r="AP12" s="654"/>
      <c r="AQ12" s="654"/>
      <c r="AR12" s="654"/>
      <c r="AS12" s="654"/>
      <c r="AT12" s="654"/>
      <c r="AU12" s="654"/>
      <c r="AV12" s="654"/>
      <c r="AW12" s="654"/>
      <c r="AX12" s="654"/>
      <c r="AY12" s="654"/>
      <c r="AZ12" s="654"/>
      <c r="BA12" s="654"/>
      <c r="BB12" s="82"/>
      <c r="BC12" s="78"/>
    </row>
    <row r="13" spans="1:55" ht="13.5" customHeight="1">
      <c r="A13" s="73"/>
      <c r="B13" s="81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4"/>
      <c r="N13" s="654"/>
      <c r="O13" s="654"/>
      <c r="P13" s="654"/>
      <c r="Q13" s="654"/>
      <c r="R13" s="654"/>
      <c r="S13" s="654"/>
      <c r="T13" s="654"/>
      <c r="U13" s="654"/>
      <c r="V13" s="654"/>
      <c r="W13" s="654"/>
      <c r="X13" s="654"/>
      <c r="Y13" s="654"/>
      <c r="Z13" s="654"/>
      <c r="AA13" s="654"/>
      <c r="AB13" s="654"/>
      <c r="AC13" s="654"/>
      <c r="AD13" s="654"/>
      <c r="AE13" s="654"/>
      <c r="AF13" s="654"/>
      <c r="AG13" s="654"/>
      <c r="AH13" s="654"/>
      <c r="AI13" s="654"/>
      <c r="AJ13" s="654"/>
      <c r="AK13" s="654"/>
      <c r="AL13" s="654"/>
      <c r="AM13" s="654"/>
      <c r="AN13" s="654"/>
      <c r="AO13" s="654"/>
      <c r="AP13" s="654"/>
      <c r="AQ13" s="654"/>
      <c r="AR13" s="654"/>
      <c r="AS13" s="654"/>
      <c r="AT13" s="654"/>
      <c r="AU13" s="654"/>
      <c r="AV13" s="654"/>
      <c r="AW13" s="654"/>
      <c r="AX13" s="654"/>
      <c r="AY13" s="654"/>
      <c r="AZ13" s="654"/>
      <c r="BA13" s="654"/>
      <c r="BB13" s="82"/>
      <c r="BC13" s="78"/>
    </row>
    <row r="14" spans="1:55">
      <c r="A14" s="73"/>
      <c r="B14" s="81"/>
      <c r="C14" s="686" t="s">
        <v>27</v>
      </c>
      <c r="D14" s="686"/>
      <c r="E14" s="686"/>
      <c r="F14" s="686"/>
      <c r="G14" s="686"/>
      <c r="H14" s="686"/>
      <c r="I14" s="686" t="s">
        <v>28</v>
      </c>
      <c r="J14" s="686"/>
      <c r="K14" s="686"/>
      <c r="L14" s="686"/>
      <c r="M14" s="686"/>
      <c r="N14" s="686"/>
      <c r="O14" s="686"/>
      <c r="P14" s="688" t="s">
        <v>29</v>
      </c>
      <c r="Q14" s="688"/>
      <c r="R14" s="688"/>
      <c r="S14" s="688"/>
      <c r="T14" s="688"/>
      <c r="U14" s="688"/>
      <c r="V14" s="688"/>
      <c r="W14" s="688" t="s">
        <v>25</v>
      </c>
      <c r="X14" s="688"/>
      <c r="Y14" s="688"/>
      <c r="Z14" s="688"/>
      <c r="AA14" s="688"/>
      <c r="AB14" s="688" t="s">
        <v>69</v>
      </c>
      <c r="AC14" s="688"/>
      <c r="AD14" s="688"/>
      <c r="AE14" s="688"/>
      <c r="AF14" s="688"/>
      <c r="AG14" s="686" t="s">
        <v>98</v>
      </c>
      <c r="AH14" s="686"/>
      <c r="AI14" s="686"/>
      <c r="AJ14" s="686"/>
      <c r="AK14" s="686"/>
      <c r="AL14" s="686"/>
      <c r="AM14" s="686"/>
      <c r="AN14" s="686"/>
      <c r="AO14" s="395"/>
      <c r="AP14" s="395"/>
      <c r="AQ14" s="395"/>
      <c r="AR14" s="395"/>
      <c r="AS14" s="395"/>
      <c r="AT14" s="395"/>
      <c r="AU14" s="395"/>
      <c r="AV14" s="395"/>
      <c r="AW14" s="395"/>
      <c r="AX14" s="395"/>
      <c r="AY14" s="395"/>
      <c r="AZ14" s="395"/>
      <c r="BA14" s="395"/>
      <c r="BB14" s="82"/>
      <c r="BC14" s="78"/>
    </row>
    <row r="15" spans="1:55" ht="14.25" thickBot="1">
      <c r="A15" s="73"/>
      <c r="B15" s="81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7"/>
      <c r="N15" s="687"/>
      <c r="O15" s="687"/>
      <c r="P15" s="689"/>
      <c r="Q15" s="689"/>
      <c r="R15" s="689"/>
      <c r="S15" s="689"/>
      <c r="T15" s="689"/>
      <c r="U15" s="689"/>
      <c r="V15" s="689"/>
      <c r="W15" s="689"/>
      <c r="X15" s="689"/>
      <c r="Y15" s="689"/>
      <c r="Z15" s="689"/>
      <c r="AA15" s="689"/>
      <c r="AB15" s="689"/>
      <c r="AC15" s="689"/>
      <c r="AD15" s="689"/>
      <c r="AE15" s="689"/>
      <c r="AF15" s="689"/>
      <c r="AG15" s="687"/>
      <c r="AH15" s="687"/>
      <c r="AI15" s="687"/>
      <c r="AJ15" s="687"/>
      <c r="AK15" s="687"/>
      <c r="AL15" s="687"/>
      <c r="AM15" s="687"/>
      <c r="AN15" s="687"/>
      <c r="AO15" s="395"/>
      <c r="AP15" s="395"/>
      <c r="AQ15" s="395"/>
      <c r="AR15" s="395"/>
      <c r="AS15" s="395"/>
      <c r="AT15" s="395"/>
      <c r="AU15" s="395"/>
      <c r="AV15" s="395"/>
      <c r="AW15" s="395"/>
      <c r="AX15" s="395"/>
      <c r="AY15" s="395"/>
      <c r="AZ15" s="395"/>
      <c r="BA15" s="395"/>
      <c r="BB15" s="82"/>
      <c r="BC15" s="78"/>
    </row>
    <row r="16" spans="1:55">
      <c r="A16" s="73"/>
      <c r="B16" s="81"/>
      <c r="C16" s="2336" t="s">
        <v>33</v>
      </c>
      <c r="D16" s="2336"/>
      <c r="E16" s="2336"/>
      <c r="F16" s="2336"/>
      <c r="G16" s="2336"/>
      <c r="H16" s="2336"/>
      <c r="I16" s="732">
        <v>42855</v>
      </c>
      <c r="J16" s="732"/>
      <c r="K16" s="732"/>
      <c r="L16" s="732"/>
      <c r="M16" s="732"/>
      <c r="N16" s="732"/>
      <c r="O16" s="732"/>
      <c r="P16" s="732">
        <v>42835</v>
      </c>
      <c r="Q16" s="732"/>
      <c r="R16" s="732"/>
      <c r="S16" s="732"/>
      <c r="T16" s="732"/>
      <c r="U16" s="732"/>
      <c r="V16" s="732"/>
      <c r="W16" s="2335" t="s">
        <v>45</v>
      </c>
      <c r="X16" s="2335"/>
      <c r="Y16" s="2335"/>
      <c r="Z16" s="2335"/>
      <c r="AA16" s="2335"/>
      <c r="AB16" s="1429" t="s">
        <v>46</v>
      </c>
      <c r="AC16" s="1429"/>
      <c r="AD16" s="1429"/>
      <c r="AE16" s="1429"/>
      <c r="AF16" s="1429"/>
      <c r="AG16" s="405"/>
      <c r="AH16" s="405"/>
      <c r="AI16" s="405"/>
      <c r="AJ16" s="404"/>
      <c r="AK16" s="404"/>
      <c r="AL16" s="404"/>
      <c r="AM16" s="404"/>
      <c r="AN16" s="404"/>
      <c r="AO16" s="404"/>
      <c r="AP16" s="404"/>
      <c r="AQ16" s="404"/>
      <c r="AR16" s="404"/>
      <c r="AS16" s="404"/>
      <c r="AT16" s="404"/>
      <c r="AU16" s="404"/>
      <c r="AV16" s="404"/>
      <c r="AW16" s="404"/>
      <c r="AX16" s="404"/>
      <c r="AY16" s="404"/>
      <c r="AZ16" s="404"/>
      <c r="BA16" s="404"/>
      <c r="BB16" s="82"/>
      <c r="BC16" s="78"/>
    </row>
    <row r="17" spans="1:55">
      <c r="A17" s="73"/>
      <c r="B17" s="81"/>
      <c r="C17" s="1435"/>
      <c r="D17" s="1435"/>
      <c r="E17" s="1435"/>
      <c r="F17" s="1435"/>
      <c r="G17" s="1435"/>
      <c r="H17" s="1435"/>
      <c r="I17" s="1436"/>
      <c r="J17" s="1436"/>
      <c r="K17" s="1436"/>
      <c r="L17" s="1436"/>
      <c r="M17" s="1436"/>
      <c r="N17" s="1436"/>
      <c r="O17" s="1436"/>
      <c r="P17" s="1436"/>
      <c r="Q17" s="1436"/>
      <c r="R17" s="1436"/>
      <c r="S17" s="1436"/>
      <c r="T17" s="1436"/>
      <c r="U17" s="1436"/>
      <c r="V17" s="1436"/>
      <c r="W17" s="1434"/>
      <c r="X17" s="1434"/>
      <c r="Y17" s="1434"/>
      <c r="Z17" s="1434"/>
      <c r="AA17" s="1434"/>
      <c r="AB17" s="1430"/>
      <c r="AC17" s="1430"/>
      <c r="AD17" s="1430"/>
      <c r="AE17" s="1430"/>
      <c r="AF17" s="1430"/>
      <c r="AG17" s="400"/>
      <c r="AH17" s="400"/>
      <c r="AI17" s="400"/>
      <c r="AJ17" s="404"/>
      <c r="AK17" s="404"/>
      <c r="AL17" s="404"/>
      <c r="AM17" s="404"/>
      <c r="AN17" s="404"/>
      <c r="AO17" s="404"/>
      <c r="AP17" s="404"/>
      <c r="AQ17" s="404"/>
      <c r="AR17" s="404"/>
      <c r="AS17" s="404"/>
      <c r="AT17" s="404"/>
      <c r="AU17" s="404"/>
      <c r="AV17" s="404"/>
      <c r="AW17" s="404"/>
      <c r="AX17" s="404"/>
      <c r="AY17" s="404"/>
      <c r="AZ17" s="404"/>
      <c r="BA17" s="404"/>
      <c r="BB17" s="82"/>
      <c r="BC17" s="78"/>
    </row>
    <row r="18" spans="1:55">
      <c r="A18" s="73"/>
      <c r="B18" s="81"/>
      <c r="C18" s="2336" t="s">
        <v>33</v>
      </c>
      <c r="D18" s="2336"/>
      <c r="E18" s="2336"/>
      <c r="F18" s="2336"/>
      <c r="G18" s="2336"/>
      <c r="H18" s="2336"/>
      <c r="I18" s="2337">
        <v>42885</v>
      </c>
      <c r="J18" s="2337"/>
      <c r="K18" s="2337"/>
      <c r="L18" s="2337"/>
      <c r="M18" s="2337"/>
      <c r="N18" s="2337"/>
      <c r="O18" s="2337"/>
      <c r="P18" s="2337">
        <v>42865</v>
      </c>
      <c r="Q18" s="2337"/>
      <c r="R18" s="2337"/>
      <c r="S18" s="2337"/>
      <c r="T18" s="2337"/>
      <c r="U18" s="2337"/>
      <c r="V18" s="2337"/>
      <c r="W18" s="2335" t="s">
        <v>45</v>
      </c>
      <c r="X18" s="2335"/>
      <c r="Y18" s="2335"/>
      <c r="Z18" s="2335"/>
      <c r="AA18" s="2335"/>
      <c r="AB18" s="2335" t="s">
        <v>46</v>
      </c>
      <c r="AC18" s="2335"/>
      <c r="AD18" s="2335"/>
      <c r="AE18" s="2335"/>
      <c r="AF18" s="2335"/>
      <c r="AG18" s="405"/>
      <c r="AH18" s="405"/>
      <c r="AI18" s="405"/>
      <c r="AJ18" s="105"/>
      <c r="AK18" s="105"/>
      <c r="AL18" s="105"/>
      <c r="AM18" s="105"/>
      <c r="AN18" s="105"/>
      <c r="AO18" s="404"/>
      <c r="AP18" s="404"/>
      <c r="AQ18" s="404"/>
      <c r="AR18" s="404"/>
      <c r="AS18" s="404"/>
      <c r="AT18" s="404"/>
      <c r="AU18" s="404"/>
      <c r="AV18" s="404"/>
      <c r="AW18" s="404"/>
      <c r="AX18" s="404"/>
      <c r="AY18" s="404"/>
      <c r="AZ18" s="404"/>
      <c r="BA18" s="404"/>
      <c r="BB18" s="82"/>
      <c r="BC18" s="78"/>
    </row>
    <row r="19" spans="1:55">
      <c r="A19" s="73"/>
      <c r="B19" s="81"/>
      <c r="C19" s="731"/>
      <c r="D19" s="731"/>
      <c r="E19" s="731"/>
      <c r="F19" s="731"/>
      <c r="G19" s="731"/>
      <c r="H19" s="731"/>
      <c r="I19" s="733"/>
      <c r="J19" s="733"/>
      <c r="K19" s="733"/>
      <c r="L19" s="733"/>
      <c r="M19" s="733"/>
      <c r="N19" s="733"/>
      <c r="O19" s="733"/>
      <c r="P19" s="733"/>
      <c r="Q19" s="733"/>
      <c r="R19" s="733"/>
      <c r="S19" s="733"/>
      <c r="T19" s="733"/>
      <c r="U19" s="733"/>
      <c r="V19" s="733"/>
      <c r="W19" s="1434"/>
      <c r="X19" s="1434"/>
      <c r="Y19" s="1434"/>
      <c r="Z19" s="1434"/>
      <c r="AA19" s="1434"/>
      <c r="AB19" s="1434"/>
      <c r="AC19" s="1434"/>
      <c r="AD19" s="1434"/>
      <c r="AE19" s="1434"/>
      <c r="AF19" s="1434"/>
      <c r="AG19" s="396"/>
      <c r="AH19" s="396"/>
      <c r="AI19" s="396"/>
      <c r="AJ19" s="397"/>
      <c r="AK19" s="397"/>
      <c r="AL19" s="397"/>
      <c r="AM19" s="397"/>
      <c r="AN19" s="397"/>
      <c r="AO19" s="404"/>
      <c r="AP19" s="404"/>
      <c r="AQ19" s="404"/>
      <c r="AR19" s="404"/>
      <c r="AS19" s="404"/>
      <c r="AT19" s="404"/>
      <c r="AU19" s="404"/>
      <c r="AV19" s="404"/>
      <c r="AW19" s="404"/>
      <c r="AX19" s="404"/>
      <c r="AY19" s="404"/>
      <c r="AZ19" s="404"/>
      <c r="BA19" s="404"/>
      <c r="BB19" s="82"/>
      <c r="BC19" s="78"/>
    </row>
    <row r="20" spans="1:55">
      <c r="A20" s="73"/>
      <c r="B20" s="81"/>
      <c r="C20" s="399"/>
      <c r="D20" s="399"/>
      <c r="E20" s="399"/>
      <c r="F20" s="399"/>
      <c r="G20" s="399"/>
      <c r="H20" s="399"/>
      <c r="I20" s="399"/>
      <c r="J20" s="399"/>
      <c r="K20" s="399"/>
      <c r="L20" s="399"/>
      <c r="M20" s="399"/>
      <c r="N20" s="399"/>
      <c r="O20" s="399"/>
      <c r="P20" s="399"/>
      <c r="Q20" s="399"/>
      <c r="R20" s="399"/>
      <c r="S20" s="399"/>
      <c r="T20" s="399"/>
      <c r="U20" s="399"/>
      <c r="V20" s="399"/>
      <c r="W20" s="399"/>
      <c r="X20" s="399"/>
      <c r="Y20" s="399"/>
      <c r="Z20" s="399"/>
      <c r="AA20" s="399"/>
      <c r="AB20" s="87"/>
      <c r="AC20" s="87"/>
      <c r="AD20" s="87"/>
      <c r="AE20" s="87"/>
      <c r="AF20" s="87"/>
      <c r="AG20" s="87"/>
      <c r="AH20" s="399"/>
      <c r="AI20" s="399"/>
      <c r="AJ20" s="399"/>
      <c r="AK20" s="399"/>
      <c r="AL20" s="399"/>
      <c r="AM20" s="399"/>
      <c r="AN20" s="399"/>
      <c r="AO20" s="399"/>
      <c r="AP20" s="399"/>
      <c r="AQ20" s="399"/>
      <c r="AR20" s="399"/>
      <c r="AS20" s="399"/>
      <c r="AT20" s="399"/>
      <c r="AU20" s="399"/>
      <c r="AV20" s="400"/>
      <c r="AW20" s="404"/>
      <c r="AX20" s="404"/>
      <c r="AY20" s="404"/>
      <c r="AZ20" s="404"/>
      <c r="BA20" s="404"/>
      <c r="BB20" s="82"/>
      <c r="BC20" s="78"/>
    </row>
    <row r="21" spans="1:55">
      <c r="A21" s="73"/>
      <c r="B21" s="81"/>
      <c r="C21" s="399"/>
      <c r="D21" s="399"/>
      <c r="E21" s="399"/>
      <c r="F21" s="399"/>
      <c r="G21" s="399"/>
      <c r="H21" s="399"/>
      <c r="I21" s="399"/>
      <c r="J21" s="399"/>
      <c r="K21" s="399"/>
      <c r="L21" s="399"/>
      <c r="M21" s="399"/>
      <c r="N21" s="399"/>
      <c r="O21" s="399"/>
      <c r="P21" s="399"/>
      <c r="Q21" s="399"/>
      <c r="R21" s="399"/>
      <c r="S21" s="399"/>
      <c r="T21" s="399"/>
      <c r="U21" s="399"/>
      <c r="V21" s="399"/>
      <c r="W21" s="399"/>
      <c r="X21" s="399"/>
      <c r="Y21" s="399"/>
      <c r="Z21" s="399"/>
      <c r="AA21" s="399"/>
      <c r="AB21" s="87"/>
      <c r="AC21" s="87"/>
      <c r="AD21" s="87"/>
      <c r="AE21" s="87"/>
      <c r="AF21" s="87"/>
      <c r="AG21" s="87"/>
      <c r="AH21" s="399"/>
      <c r="AI21" s="399"/>
      <c r="AJ21" s="399"/>
      <c r="AK21" s="399"/>
      <c r="AL21" s="399"/>
      <c r="AM21" s="399"/>
      <c r="AN21" s="399"/>
      <c r="AO21" s="399"/>
      <c r="AP21" s="399"/>
      <c r="AQ21" s="399"/>
      <c r="AR21" s="399"/>
      <c r="AS21" s="399"/>
      <c r="AT21" s="399"/>
      <c r="AU21" s="399"/>
      <c r="AV21" s="400"/>
      <c r="AW21" s="404"/>
      <c r="AX21" s="404"/>
      <c r="AY21" s="404"/>
      <c r="AZ21" s="404"/>
      <c r="BA21" s="404"/>
      <c r="BB21" s="82"/>
      <c r="BC21" s="78"/>
    </row>
    <row r="22" spans="1:55">
      <c r="A22" s="73"/>
      <c r="B22" s="119"/>
      <c r="C22" s="397"/>
      <c r="D22" s="397"/>
      <c r="E22" s="397"/>
      <c r="F22" s="397"/>
      <c r="G22" s="397"/>
      <c r="H22" s="397"/>
      <c r="I22" s="397"/>
      <c r="J22" s="397"/>
      <c r="K22" s="397"/>
      <c r="L22" s="397"/>
      <c r="M22" s="397"/>
      <c r="N22" s="397"/>
      <c r="O22" s="397"/>
      <c r="P22" s="397"/>
      <c r="Q22" s="397"/>
      <c r="R22" s="397"/>
      <c r="S22" s="397"/>
      <c r="T22" s="397"/>
      <c r="U22" s="397"/>
      <c r="V22" s="397"/>
      <c r="W22" s="397"/>
      <c r="X22" s="397"/>
      <c r="Y22" s="397"/>
      <c r="Z22" s="397"/>
      <c r="AA22" s="397"/>
      <c r="AB22" s="397"/>
      <c r="AC22" s="397"/>
      <c r="AD22" s="397"/>
      <c r="AE22" s="397"/>
      <c r="AF22" s="397"/>
      <c r="AG22" s="397"/>
      <c r="AH22" s="397"/>
      <c r="AI22" s="397"/>
      <c r="AJ22" s="397"/>
      <c r="AK22" s="397"/>
      <c r="AL22" s="397"/>
      <c r="AM22" s="397"/>
      <c r="AN22" s="397"/>
      <c r="AO22" s="397"/>
      <c r="AP22" s="397"/>
      <c r="AQ22" s="397"/>
      <c r="AR22" s="397"/>
      <c r="AS22" s="397"/>
      <c r="AT22" s="397"/>
      <c r="AU22" s="397"/>
      <c r="AV22" s="397"/>
      <c r="AW22" s="397"/>
      <c r="AX22" s="397"/>
      <c r="AY22" s="397"/>
      <c r="AZ22" s="397"/>
      <c r="BA22" s="397"/>
      <c r="BB22" s="398"/>
      <c r="BC22" s="78"/>
    </row>
    <row r="23" spans="1:55">
      <c r="A23" s="73"/>
      <c r="B23" s="404"/>
      <c r="C23" s="404"/>
      <c r="D23" s="404"/>
      <c r="E23" s="404"/>
      <c r="F23" s="404"/>
      <c r="G23" s="404"/>
      <c r="H23" s="404"/>
      <c r="I23" s="404"/>
      <c r="J23" s="404"/>
      <c r="K23" s="404"/>
      <c r="L23" s="404"/>
      <c r="M23" s="404"/>
      <c r="N23" s="404"/>
      <c r="O23" s="404"/>
      <c r="P23" s="404"/>
      <c r="Q23" s="404"/>
      <c r="R23" s="404"/>
      <c r="S23" s="404"/>
      <c r="T23" s="404"/>
      <c r="U23" s="404"/>
      <c r="V23" s="404"/>
      <c r="W23" s="404"/>
      <c r="X23" s="404"/>
      <c r="Y23" s="404"/>
      <c r="Z23" s="404"/>
      <c r="AA23" s="404"/>
      <c r="AB23" s="404"/>
      <c r="AC23" s="404"/>
      <c r="AD23" s="404"/>
      <c r="AE23" s="404"/>
      <c r="AF23" s="404"/>
      <c r="AG23" s="404"/>
      <c r="AH23" s="404"/>
      <c r="AI23" s="404"/>
      <c r="AJ23" s="404"/>
      <c r="AK23" s="404"/>
      <c r="AL23" s="404"/>
      <c r="AM23" s="404"/>
      <c r="AN23" s="404"/>
      <c r="AO23" s="404"/>
      <c r="AP23" s="404"/>
      <c r="AQ23" s="404"/>
      <c r="AR23" s="404"/>
      <c r="AS23" s="404"/>
      <c r="AT23" s="404"/>
      <c r="AU23" s="404"/>
      <c r="AV23" s="404"/>
      <c r="AW23" s="404"/>
      <c r="AX23" s="404"/>
      <c r="AY23" s="404"/>
      <c r="AZ23" s="404"/>
      <c r="BA23" s="404"/>
      <c r="BB23" s="404"/>
      <c r="BC23" s="78"/>
    </row>
    <row r="24" spans="1:55">
      <c r="A24" s="73"/>
      <c r="B24" s="404"/>
      <c r="C24" s="404"/>
      <c r="D24" s="404"/>
      <c r="E24" s="404"/>
      <c r="F24" s="404"/>
      <c r="G24" s="404"/>
      <c r="H24" s="404"/>
      <c r="I24" s="404"/>
      <c r="J24" s="404"/>
      <c r="K24" s="404"/>
      <c r="L24" s="404"/>
      <c r="M24" s="404"/>
      <c r="N24" s="404"/>
      <c r="O24" s="404"/>
      <c r="P24" s="404"/>
      <c r="Q24" s="404"/>
      <c r="R24" s="404"/>
      <c r="S24" s="404"/>
      <c r="T24" s="404"/>
      <c r="U24" s="404"/>
      <c r="V24" s="404"/>
      <c r="W24" s="404"/>
      <c r="X24" s="404"/>
      <c r="Y24" s="404"/>
      <c r="Z24" s="404"/>
      <c r="AA24" s="404"/>
      <c r="AB24" s="404"/>
      <c r="AC24" s="404"/>
      <c r="AD24" s="404"/>
      <c r="AE24" s="404"/>
      <c r="AF24" s="404"/>
      <c r="AG24" s="404"/>
      <c r="AH24" s="404"/>
      <c r="AI24" s="404"/>
      <c r="AJ24" s="404"/>
      <c r="AK24" s="404"/>
      <c r="AL24" s="404"/>
      <c r="AM24" s="404"/>
      <c r="AN24" s="404"/>
      <c r="AO24" s="404"/>
      <c r="AP24" s="404"/>
      <c r="AQ24" s="404"/>
      <c r="AR24" s="404"/>
      <c r="AS24" s="404"/>
      <c r="AT24" s="404"/>
      <c r="AU24" s="404"/>
      <c r="AV24" s="404"/>
      <c r="AW24" s="404"/>
      <c r="AX24" s="404"/>
      <c r="AY24" s="404"/>
      <c r="AZ24" s="404"/>
      <c r="BA24" s="404"/>
      <c r="BB24" s="404"/>
      <c r="BC24" s="78"/>
    </row>
    <row r="25" spans="1:55">
      <c r="A25" s="73"/>
      <c r="B25" s="404"/>
      <c r="C25" s="404"/>
      <c r="D25" s="404"/>
      <c r="E25" s="404"/>
      <c r="F25" s="404"/>
      <c r="G25" s="404"/>
      <c r="H25" s="404"/>
      <c r="I25" s="404"/>
      <c r="J25" s="404"/>
      <c r="K25" s="404"/>
      <c r="L25" s="404"/>
      <c r="M25" s="404"/>
      <c r="N25" s="404"/>
      <c r="O25" s="404"/>
      <c r="P25" s="404"/>
      <c r="Q25" s="404"/>
      <c r="R25" s="404"/>
      <c r="S25" s="404"/>
      <c r="T25" s="404"/>
      <c r="U25" s="404"/>
      <c r="V25" s="404"/>
      <c r="W25" s="404"/>
      <c r="X25" s="404"/>
      <c r="Y25" s="404"/>
      <c r="Z25" s="404"/>
      <c r="AA25" s="404"/>
      <c r="AB25" s="404"/>
      <c r="AC25" s="404"/>
      <c r="AD25" s="404"/>
      <c r="AE25" s="404"/>
      <c r="AF25" s="404"/>
      <c r="AG25" s="404"/>
      <c r="AH25" s="404"/>
      <c r="AI25" s="404"/>
      <c r="AJ25" s="404"/>
      <c r="AK25" s="404"/>
      <c r="AL25" s="404"/>
      <c r="AM25" s="404"/>
      <c r="AN25" s="404"/>
      <c r="AO25" s="404"/>
      <c r="AP25" s="404"/>
      <c r="AQ25" s="404"/>
      <c r="AR25" s="404"/>
      <c r="AS25" s="404"/>
      <c r="AT25" s="404"/>
      <c r="AU25" s="404"/>
      <c r="AV25" s="404"/>
      <c r="AW25" s="404"/>
      <c r="AX25" s="404"/>
      <c r="AY25" s="404"/>
      <c r="AZ25" s="404"/>
      <c r="BA25" s="404"/>
      <c r="BB25" s="404"/>
      <c r="BC25" s="78"/>
    </row>
    <row r="26" spans="1:55" ht="13.5" customHeight="1">
      <c r="A26" s="73"/>
      <c r="B26" s="404"/>
      <c r="C26" s="404"/>
      <c r="D26" s="404"/>
      <c r="E26" s="404"/>
      <c r="F26" s="404"/>
      <c r="G26" s="404"/>
      <c r="H26" s="404"/>
      <c r="I26" s="404"/>
      <c r="J26" s="404"/>
      <c r="K26" s="404"/>
      <c r="L26" s="404"/>
      <c r="M26" s="404"/>
      <c r="N26" s="404"/>
      <c r="O26" s="404"/>
      <c r="P26" s="404"/>
      <c r="Q26" s="404"/>
      <c r="R26" s="404"/>
      <c r="S26" s="404"/>
      <c r="T26" s="404"/>
      <c r="U26" s="404"/>
      <c r="V26" s="404"/>
      <c r="W26" s="404"/>
      <c r="X26" s="404"/>
      <c r="Y26" s="404"/>
      <c r="Z26" s="404"/>
      <c r="AA26" s="404"/>
      <c r="AB26" s="404"/>
      <c r="AC26" s="404"/>
      <c r="AD26" s="404"/>
      <c r="AE26" s="404"/>
      <c r="AF26" s="404"/>
      <c r="AG26" s="404"/>
      <c r="AH26" s="404"/>
      <c r="AI26" s="404"/>
      <c r="AJ26" s="404"/>
      <c r="AK26" s="404"/>
      <c r="AL26" s="404"/>
      <c r="AM26" s="404"/>
      <c r="AN26" s="404"/>
      <c r="AO26" s="404"/>
      <c r="AP26" s="404"/>
      <c r="AQ26" s="404"/>
      <c r="AR26" s="404"/>
      <c r="AS26" s="404"/>
      <c r="AT26" s="404"/>
      <c r="AU26" s="404"/>
      <c r="AV26" s="404"/>
      <c r="AW26" s="404"/>
      <c r="AX26" s="404"/>
      <c r="AY26" s="404"/>
      <c r="AZ26" s="404"/>
      <c r="BA26" s="404"/>
      <c r="BB26" s="404"/>
      <c r="BC26" s="78"/>
    </row>
    <row r="27" spans="1:55" ht="13.5" customHeight="1">
      <c r="A27" s="73"/>
      <c r="B27" s="404"/>
      <c r="C27" s="404"/>
      <c r="D27" s="404"/>
      <c r="E27" s="404"/>
      <c r="F27" s="404"/>
      <c r="G27" s="404"/>
      <c r="H27" s="404"/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Y27" s="404"/>
      <c r="Z27" s="404"/>
      <c r="AA27" s="404"/>
      <c r="AB27" s="404"/>
      <c r="AC27" s="404"/>
      <c r="AD27" s="404"/>
      <c r="AE27" s="404"/>
      <c r="AF27" s="404"/>
      <c r="AG27" s="404"/>
      <c r="AH27" s="404"/>
      <c r="AI27" s="404"/>
      <c r="AJ27" s="404"/>
      <c r="AK27" s="404"/>
      <c r="AL27" s="404"/>
      <c r="AM27" s="404"/>
      <c r="AN27" s="404"/>
      <c r="AO27" s="404"/>
      <c r="AP27" s="404"/>
      <c r="AQ27" s="404"/>
      <c r="AR27" s="404"/>
      <c r="AS27" s="404"/>
      <c r="AT27" s="404"/>
      <c r="AU27" s="404"/>
      <c r="AV27" s="404"/>
      <c r="AW27" s="404"/>
      <c r="AX27" s="404"/>
      <c r="AY27" s="404"/>
      <c r="AZ27" s="404"/>
      <c r="BA27" s="404"/>
      <c r="BB27" s="404"/>
      <c r="BC27" s="78"/>
    </row>
    <row r="28" spans="1:55" ht="13.5" customHeight="1">
      <c r="A28" s="73"/>
      <c r="B28" s="404"/>
      <c r="C28" s="404"/>
      <c r="D28" s="404"/>
      <c r="E28" s="404"/>
      <c r="F28" s="404"/>
      <c r="G28" s="404"/>
      <c r="H28" s="404"/>
      <c r="I28" s="404"/>
      <c r="J28" s="404"/>
      <c r="K28" s="404"/>
      <c r="L28" s="404"/>
      <c r="M28" s="404"/>
      <c r="N28" s="404"/>
      <c r="O28" s="404"/>
      <c r="P28" s="404"/>
      <c r="Q28" s="404"/>
      <c r="R28" s="404"/>
      <c r="S28" s="404"/>
      <c r="T28" s="404"/>
      <c r="U28" s="404"/>
      <c r="V28" s="404"/>
      <c r="W28" s="404"/>
      <c r="X28" s="404"/>
      <c r="Y28" s="404"/>
      <c r="Z28" s="404"/>
      <c r="AA28" s="404"/>
      <c r="AB28" s="404"/>
      <c r="AC28" s="404"/>
      <c r="AD28" s="404"/>
      <c r="AE28" s="404"/>
      <c r="AF28" s="404"/>
      <c r="AG28" s="404"/>
      <c r="AH28" s="404"/>
      <c r="AI28" s="404"/>
      <c r="AJ28" s="404"/>
      <c r="AK28" s="404"/>
      <c r="AL28" s="404"/>
      <c r="AM28" s="404"/>
      <c r="AN28" s="404"/>
      <c r="AO28" s="404"/>
      <c r="AP28" s="404"/>
      <c r="AQ28" s="404"/>
      <c r="AR28" s="404"/>
      <c r="AS28" s="404"/>
      <c r="AT28" s="404"/>
      <c r="AU28" s="404"/>
      <c r="AV28" s="404"/>
      <c r="AW28" s="404"/>
      <c r="AX28" s="404"/>
      <c r="AY28" s="404"/>
      <c r="AZ28" s="404"/>
      <c r="BA28" s="404"/>
      <c r="BB28" s="404"/>
      <c r="BC28" s="78"/>
    </row>
    <row r="29" spans="1:55" ht="13.5" customHeight="1">
      <c r="A29" s="73"/>
      <c r="B29" s="404"/>
      <c r="C29" s="404"/>
      <c r="D29" s="404"/>
      <c r="E29" s="404"/>
      <c r="F29" s="404"/>
      <c r="G29" s="404"/>
      <c r="H29" s="404"/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Y29" s="404"/>
      <c r="Z29" s="404"/>
      <c r="AA29" s="404"/>
      <c r="AB29" s="404"/>
      <c r="AC29" s="404"/>
      <c r="AD29" s="404"/>
      <c r="AE29" s="404"/>
      <c r="AF29" s="404"/>
      <c r="AG29" s="404"/>
      <c r="AH29" s="404"/>
      <c r="AI29" s="404"/>
      <c r="AJ29" s="404"/>
      <c r="AK29" s="404"/>
      <c r="AL29" s="404"/>
      <c r="AM29" s="404"/>
      <c r="AN29" s="404"/>
      <c r="AO29" s="404"/>
      <c r="AP29" s="404"/>
      <c r="AQ29" s="404"/>
      <c r="AR29" s="404"/>
      <c r="AS29" s="404"/>
      <c r="AT29" s="404"/>
      <c r="AU29" s="404"/>
      <c r="AV29" s="404"/>
      <c r="AW29" s="404"/>
      <c r="AX29" s="404"/>
      <c r="AY29" s="404"/>
      <c r="AZ29" s="404"/>
      <c r="BA29" s="404"/>
      <c r="BB29" s="404"/>
      <c r="BC29" s="78"/>
    </row>
    <row r="30" spans="1:55" ht="13.5" customHeight="1">
      <c r="A30" s="73"/>
      <c r="B30" s="404"/>
      <c r="C30" s="404"/>
      <c r="D30" s="404"/>
      <c r="E30" s="404"/>
      <c r="F30" s="404"/>
      <c r="G30" s="404"/>
      <c r="H30" s="404"/>
      <c r="I30" s="404"/>
      <c r="J30" s="404"/>
      <c r="K30" s="404"/>
      <c r="L30" s="404"/>
      <c r="M30" s="404"/>
      <c r="N30" s="404"/>
      <c r="O30" s="404"/>
      <c r="P30" s="404"/>
      <c r="Q30" s="404"/>
      <c r="R30" s="404"/>
      <c r="S30" s="404"/>
      <c r="T30" s="404"/>
      <c r="U30" s="404"/>
      <c r="V30" s="404"/>
      <c r="W30" s="404"/>
      <c r="X30" s="404"/>
      <c r="Y30" s="404"/>
      <c r="Z30" s="404"/>
      <c r="AA30" s="404"/>
      <c r="AB30" s="404"/>
      <c r="AC30" s="404"/>
      <c r="AD30" s="404"/>
      <c r="AE30" s="404"/>
      <c r="AF30" s="404"/>
      <c r="AG30" s="404"/>
      <c r="AH30" s="404"/>
      <c r="AI30" s="404"/>
      <c r="AJ30" s="404"/>
      <c r="AK30" s="404"/>
      <c r="AL30" s="404"/>
      <c r="AM30" s="404"/>
      <c r="AN30" s="404"/>
      <c r="AO30" s="404"/>
      <c r="AP30" s="404"/>
      <c r="AQ30" s="404"/>
      <c r="AR30" s="404"/>
      <c r="AS30" s="404"/>
      <c r="AT30" s="404"/>
      <c r="AU30" s="404"/>
      <c r="AV30" s="404"/>
      <c r="AW30" s="404"/>
      <c r="AX30" s="404"/>
      <c r="AY30" s="404"/>
      <c r="AZ30" s="404"/>
      <c r="BA30" s="404"/>
      <c r="BB30" s="404"/>
      <c r="BC30" s="78"/>
    </row>
    <row r="31" spans="1:55" ht="13.5" customHeight="1">
      <c r="A31" s="73"/>
      <c r="B31" s="404"/>
      <c r="C31" s="404"/>
      <c r="D31" s="404"/>
      <c r="E31" s="404"/>
      <c r="F31" s="404"/>
      <c r="G31" s="404"/>
      <c r="H31" s="404"/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Y31" s="404"/>
      <c r="Z31" s="404"/>
      <c r="AA31" s="404"/>
      <c r="AB31" s="404"/>
      <c r="AC31" s="404"/>
      <c r="AD31" s="404"/>
      <c r="AE31" s="404"/>
      <c r="AF31" s="404"/>
      <c r="AG31" s="404"/>
      <c r="AH31" s="404"/>
      <c r="AI31" s="404"/>
      <c r="AJ31" s="404"/>
      <c r="AK31" s="404"/>
      <c r="AL31" s="404"/>
      <c r="AM31" s="404"/>
      <c r="AN31" s="404"/>
      <c r="AO31" s="404"/>
      <c r="AP31" s="404"/>
      <c r="AQ31" s="404"/>
      <c r="AR31" s="404"/>
      <c r="AS31" s="404"/>
      <c r="AT31" s="404"/>
      <c r="AU31" s="404"/>
      <c r="AV31" s="404"/>
      <c r="AW31" s="404"/>
      <c r="AX31" s="404"/>
      <c r="AY31" s="404"/>
      <c r="AZ31" s="404"/>
      <c r="BA31" s="404"/>
      <c r="BB31" s="404"/>
      <c r="BC31" s="78"/>
    </row>
    <row r="32" spans="1:55" ht="13.5" customHeight="1">
      <c r="A32" s="73"/>
      <c r="B32" s="404"/>
      <c r="C32" s="404"/>
      <c r="D32" s="404"/>
      <c r="E32" s="404"/>
      <c r="F32" s="404"/>
      <c r="G32" s="404"/>
      <c r="H32" s="404"/>
      <c r="I32" s="404"/>
      <c r="J32" s="404"/>
      <c r="K32" s="404"/>
      <c r="L32" s="404"/>
      <c r="M32" s="404"/>
      <c r="N32" s="404"/>
      <c r="O32" s="404"/>
      <c r="P32" s="404"/>
      <c r="Q32" s="404"/>
      <c r="R32" s="404"/>
      <c r="S32" s="404"/>
      <c r="T32" s="404"/>
      <c r="U32" s="404"/>
      <c r="V32" s="404"/>
      <c r="W32" s="404"/>
      <c r="X32" s="404"/>
      <c r="Y32" s="404"/>
      <c r="Z32" s="404"/>
      <c r="AA32" s="404"/>
      <c r="AB32" s="404"/>
      <c r="AC32" s="404"/>
      <c r="AD32" s="404"/>
      <c r="AE32" s="404"/>
      <c r="AF32" s="404"/>
      <c r="AG32" s="404"/>
      <c r="AH32" s="404"/>
      <c r="AI32" s="404"/>
      <c r="AJ32" s="404"/>
      <c r="AK32" s="404"/>
      <c r="AL32" s="404"/>
      <c r="AM32" s="404"/>
      <c r="AN32" s="404"/>
      <c r="AO32" s="404"/>
      <c r="AP32" s="404"/>
      <c r="AQ32" s="404"/>
      <c r="AR32" s="404"/>
      <c r="AS32" s="404"/>
      <c r="AT32" s="404"/>
      <c r="AU32" s="404"/>
      <c r="AV32" s="404"/>
      <c r="AW32" s="404"/>
      <c r="AX32" s="404"/>
      <c r="AY32" s="404"/>
      <c r="AZ32" s="404"/>
      <c r="BA32" s="404"/>
      <c r="BB32" s="404"/>
      <c r="BC32" s="78"/>
    </row>
    <row r="33" spans="1:55" ht="13.5" customHeight="1">
      <c r="A33" s="73"/>
      <c r="B33" s="404"/>
      <c r="C33" s="404"/>
      <c r="D33" s="404"/>
      <c r="E33" s="404"/>
      <c r="F33" s="404"/>
      <c r="G33" s="404"/>
      <c r="H33" s="404"/>
      <c r="I33" s="404"/>
      <c r="J33" s="404"/>
      <c r="K33" s="404"/>
      <c r="L33" s="404"/>
      <c r="M33" s="404"/>
      <c r="N33" s="404"/>
      <c r="O33" s="404"/>
      <c r="P33" s="404"/>
      <c r="Q33" s="404"/>
      <c r="R33" s="404"/>
      <c r="S33" s="404"/>
      <c r="T33" s="404"/>
      <c r="U33" s="404"/>
      <c r="V33" s="404"/>
      <c r="W33" s="404"/>
      <c r="X33" s="404"/>
      <c r="Y33" s="404"/>
      <c r="Z33" s="404"/>
      <c r="AA33" s="404"/>
      <c r="AB33" s="404"/>
      <c r="AC33" s="404"/>
      <c r="AD33" s="404"/>
      <c r="AE33" s="404"/>
      <c r="AF33" s="404"/>
      <c r="AG33" s="404"/>
      <c r="AH33" s="404"/>
      <c r="AI33" s="404"/>
      <c r="AJ33" s="404"/>
      <c r="AK33" s="404"/>
      <c r="AL33" s="404"/>
      <c r="AM33" s="404"/>
      <c r="AN33" s="404"/>
      <c r="AO33" s="404"/>
      <c r="AP33" s="404"/>
      <c r="AQ33" s="404"/>
      <c r="AR33" s="404"/>
      <c r="AS33" s="404"/>
      <c r="AT33" s="404"/>
      <c r="AU33" s="404"/>
      <c r="AV33" s="404"/>
      <c r="AW33" s="404"/>
      <c r="AX33" s="404"/>
      <c r="AY33" s="404"/>
      <c r="AZ33" s="404"/>
      <c r="BA33" s="404"/>
      <c r="BB33" s="404"/>
      <c r="BC33" s="78"/>
    </row>
    <row r="34" spans="1:55" ht="13.5" customHeight="1">
      <c r="A34" s="73"/>
      <c r="B34" s="404"/>
      <c r="C34" s="404"/>
      <c r="D34" s="404"/>
      <c r="E34" s="404"/>
      <c r="F34" s="404"/>
      <c r="G34" s="404"/>
      <c r="H34" s="404"/>
      <c r="I34" s="404"/>
      <c r="J34" s="404"/>
      <c r="K34" s="404"/>
      <c r="L34" s="404"/>
      <c r="M34" s="404"/>
      <c r="N34" s="404"/>
      <c r="O34" s="404"/>
      <c r="P34" s="404"/>
      <c r="Q34" s="404"/>
      <c r="R34" s="404"/>
      <c r="S34" s="404"/>
      <c r="T34" s="404"/>
      <c r="U34" s="404"/>
      <c r="V34" s="404"/>
      <c r="W34" s="404"/>
      <c r="X34" s="404"/>
      <c r="Y34" s="404"/>
      <c r="Z34" s="404"/>
      <c r="AA34" s="404"/>
      <c r="AB34" s="404"/>
      <c r="AC34" s="404"/>
      <c r="AD34" s="404"/>
      <c r="AE34" s="404"/>
      <c r="AF34" s="404"/>
      <c r="AG34" s="404"/>
      <c r="AH34" s="404"/>
      <c r="AI34" s="404"/>
      <c r="AJ34" s="404"/>
      <c r="AK34" s="404"/>
      <c r="AL34" s="404"/>
      <c r="AM34" s="404"/>
      <c r="AN34" s="404"/>
      <c r="AO34" s="404"/>
      <c r="AP34" s="404"/>
      <c r="AQ34" s="404"/>
      <c r="AR34" s="404"/>
      <c r="AS34" s="404"/>
      <c r="AT34" s="404"/>
      <c r="AU34" s="404"/>
      <c r="AV34" s="404"/>
      <c r="AW34" s="404"/>
      <c r="AX34" s="404"/>
      <c r="AY34" s="404"/>
      <c r="AZ34" s="404"/>
      <c r="BA34" s="404"/>
      <c r="BB34" s="404"/>
      <c r="BC34" s="78"/>
    </row>
    <row r="35" spans="1:55" ht="13.5" customHeight="1">
      <c r="A35" s="73"/>
      <c r="B35" s="404"/>
      <c r="C35" s="404"/>
      <c r="D35" s="404"/>
      <c r="E35" s="404"/>
      <c r="F35" s="404"/>
      <c r="G35" s="404"/>
      <c r="H35" s="404"/>
      <c r="I35" s="404"/>
      <c r="J35" s="404"/>
      <c r="K35" s="404"/>
      <c r="L35" s="404"/>
      <c r="M35" s="404"/>
      <c r="N35" s="404"/>
      <c r="O35" s="404"/>
      <c r="P35" s="404"/>
      <c r="Q35" s="404"/>
      <c r="R35" s="404"/>
      <c r="S35" s="404"/>
      <c r="T35" s="404"/>
      <c r="U35" s="404"/>
      <c r="V35" s="404"/>
      <c r="W35" s="404"/>
      <c r="X35" s="404"/>
      <c r="Y35" s="404"/>
      <c r="Z35" s="404"/>
      <c r="AA35" s="404"/>
      <c r="AB35" s="404"/>
      <c r="AC35" s="404"/>
      <c r="AD35" s="404"/>
      <c r="AE35" s="404"/>
      <c r="AF35" s="404"/>
      <c r="AG35" s="404"/>
      <c r="AH35" s="404"/>
      <c r="AI35" s="404"/>
      <c r="AJ35" s="404"/>
      <c r="AK35" s="404"/>
      <c r="AL35" s="404"/>
      <c r="AM35" s="404"/>
      <c r="AN35" s="404"/>
      <c r="AO35" s="404"/>
      <c r="AP35" s="404"/>
      <c r="AQ35" s="404"/>
      <c r="AR35" s="404"/>
      <c r="AS35" s="404"/>
      <c r="AT35" s="404"/>
      <c r="AU35" s="404"/>
      <c r="AV35" s="404"/>
      <c r="AW35" s="404"/>
      <c r="AX35" s="404"/>
      <c r="AY35" s="404"/>
      <c r="AZ35" s="404"/>
      <c r="BA35" s="404"/>
      <c r="BB35" s="404"/>
      <c r="BC35" s="78"/>
    </row>
    <row r="36" spans="1:55" ht="13.5" customHeight="1">
      <c r="A36" s="73"/>
      <c r="B36" s="404"/>
      <c r="C36" s="404"/>
      <c r="D36" s="404"/>
      <c r="E36" s="404"/>
      <c r="F36" s="404"/>
      <c r="G36" s="404"/>
      <c r="H36" s="404"/>
      <c r="I36" s="404"/>
      <c r="J36" s="404"/>
      <c r="K36" s="404"/>
      <c r="L36" s="404"/>
      <c r="M36" s="404"/>
      <c r="N36" s="404"/>
      <c r="O36" s="404"/>
      <c r="P36" s="404"/>
      <c r="Q36" s="404"/>
      <c r="R36" s="404"/>
      <c r="S36" s="404"/>
      <c r="T36" s="404"/>
      <c r="U36" s="404"/>
      <c r="V36" s="404"/>
      <c r="W36" s="404"/>
      <c r="X36" s="404"/>
      <c r="Y36" s="404"/>
      <c r="Z36" s="404"/>
      <c r="AA36" s="404"/>
      <c r="AB36" s="404"/>
      <c r="AC36" s="404"/>
      <c r="AD36" s="404"/>
      <c r="AE36" s="404"/>
      <c r="AF36" s="404"/>
      <c r="AG36" s="404"/>
      <c r="AH36" s="404"/>
      <c r="AI36" s="404"/>
      <c r="AJ36" s="404"/>
      <c r="AK36" s="404"/>
      <c r="AL36" s="404"/>
      <c r="AM36" s="404"/>
      <c r="AN36" s="404"/>
      <c r="AO36" s="404"/>
      <c r="AP36" s="404"/>
      <c r="AQ36" s="404"/>
      <c r="AR36" s="404"/>
      <c r="AS36" s="404"/>
      <c r="AT36" s="404"/>
      <c r="AU36" s="404"/>
      <c r="AV36" s="404"/>
      <c r="AW36" s="404"/>
      <c r="AX36" s="404"/>
      <c r="AY36" s="404"/>
      <c r="AZ36" s="404"/>
      <c r="BA36" s="404"/>
      <c r="BB36" s="404"/>
      <c r="BC36" s="78"/>
    </row>
    <row r="37" spans="1:55" ht="13.5" customHeight="1">
      <c r="A37" s="73"/>
      <c r="B37" s="404"/>
      <c r="C37" s="404"/>
      <c r="D37" s="404"/>
      <c r="E37" s="404"/>
      <c r="F37" s="404"/>
      <c r="G37" s="404"/>
      <c r="H37" s="404"/>
      <c r="I37" s="404"/>
      <c r="J37" s="404"/>
      <c r="K37" s="404"/>
      <c r="L37" s="404"/>
      <c r="M37" s="404"/>
      <c r="N37" s="404"/>
      <c r="O37" s="404"/>
      <c r="P37" s="404"/>
      <c r="Q37" s="404"/>
      <c r="R37" s="404"/>
      <c r="S37" s="404"/>
      <c r="T37" s="404"/>
      <c r="U37" s="404"/>
      <c r="V37" s="404"/>
      <c r="W37" s="404"/>
      <c r="X37" s="404"/>
      <c r="Y37" s="404"/>
      <c r="Z37" s="404"/>
      <c r="AA37" s="404"/>
      <c r="AB37" s="404"/>
      <c r="AC37" s="404"/>
      <c r="AD37" s="404"/>
      <c r="AE37" s="404"/>
      <c r="AF37" s="404"/>
      <c r="AG37" s="404"/>
      <c r="AH37" s="404"/>
      <c r="AI37" s="404"/>
      <c r="AJ37" s="404"/>
      <c r="AK37" s="404"/>
      <c r="AL37" s="404"/>
      <c r="AM37" s="404"/>
      <c r="AN37" s="404"/>
      <c r="AO37" s="404"/>
      <c r="AP37" s="404"/>
      <c r="AQ37" s="404"/>
      <c r="AR37" s="404"/>
      <c r="AS37" s="404"/>
      <c r="AT37" s="404"/>
      <c r="AU37" s="404"/>
      <c r="AV37" s="404"/>
      <c r="AW37" s="404"/>
      <c r="AX37" s="404"/>
      <c r="AY37" s="404"/>
      <c r="AZ37" s="404"/>
      <c r="BA37" s="404"/>
      <c r="BB37" s="404"/>
      <c r="BC37" s="78"/>
    </row>
    <row r="38" spans="1:55" ht="13.5" customHeight="1">
      <c r="A38" s="73"/>
      <c r="B38" s="404"/>
      <c r="C38" s="404"/>
      <c r="D38" s="404"/>
      <c r="E38" s="404"/>
      <c r="F38" s="404"/>
      <c r="G38" s="404"/>
      <c r="H38" s="404"/>
      <c r="I38" s="404"/>
      <c r="J38" s="404"/>
      <c r="K38" s="404"/>
      <c r="L38" s="404"/>
      <c r="M38" s="404"/>
      <c r="N38" s="404"/>
      <c r="O38" s="404"/>
      <c r="P38" s="404"/>
      <c r="Q38" s="404"/>
      <c r="R38" s="404"/>
      <c r="S38" s="404"/>
      <c r="T38" s="404"/>
      <c r="U38" s="404"/>
      <c r="V38" s="404"/>
      <c r="W38" s="404"/>
      <c r="X38" s="404"/>
      <c r="Y38" s="404"/>
      <c r="Z38" s="404"/>
      <c r="AA38" s="404"/>
      <c r="AB38" s="404"/>
      <c r="AC38" s="404"/>
      <c r="AD38" s="404"/>
      <c r="AE38" s="404"/>
      <c r="AF38" s="404"/>
      <c r="AG38" s="404"/>
      <c r="AH38" s="404"/>
      <c r="AI38" s="404"/>
      <c r="AJ38" s="404"/>
      <c r="AK38" s="404"/>
      <c r="AL38" s="404"/>
      <c r="AM38" s="404"/>
      <c r="AN38" s="404"/>
      <c r="AO38" s="404"/>
      <c r="AP38" s="404"/>
      <c r="AQ38" s="404"/>
      <c r="AR38" s="404"/>
      <c r="AS38" s="404"/>
      <c r="AT38" s="404"/>
      <c r="AU38" s="404"/>
      <c r="AV38" s="404"/>
      <c r="AW38" s="404"/>
      <c r="AX38" s="404"/>
      <c r="AY38" s="404"/>
      <c r="AZ38" s="404"/>
      <c r="BA38" s="404"/>
      <c r="BB38" s="404"/>
      <c r="BC38" s="78"/>
    </row>
    <row r="39" spans="1:55" ht="13.5" customHeight="1" thickBot="1">
      <c r="A39" s="6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7"/>
    </row>
    <row r="40" spans="1:55" ht="13.5" customHeight="1">
      <c r="A40" s="63"/>
      <c r="B40" s="403"/>
      <c r="C40" s="403"/>
      <c r="D40" s="403"/>
      <c r="E40" s="403"/>
      <c r="F40" s="403"/>
      <c r="G40" s="403"/>
      <c r="H40" s="403"/>
      <c r="I40" s="403"/>
      <c r="J40" s="403"/>
      <c r="K40" s="403"/>
      <c r="L40" s="403"/>
      <c r="M40" s="403"/>
      <c r="N40" s="403"/>
      <c r="O40" s="403"/>
      <c r="P40" s="403"/>
      <c r="Q40" s="403"/>
      <c r="R40" s="403"/>
      <c r="S40" s="403"/>
      <c r="T40" s="403"/>
      <c r="U40" s="403"/>
      <c r="V40" s="403"/>
      <c r="W40" s="403"/>
      <c r="X40" s="403"/>
      <c r="Y40" s="403"/>
      <c r="Z40" s="403"/>
      <c r="AA40" s="403"/>
      <c r="AB40" s="403"/>
      <c r="AC40" s="403"/>
      <c r="AD40" s="403"/>
      <c r="AE40" s="403"/>
      <c r="AF40" s="403"/>
      <c r="AG40" s="403"/>
      <c r="AH40" s="403"/>
      <c r="AI40" s="403"/>
      <c r="AJ40" s="403"/>
      <c r="AK40" s="403"/>
      <c r="AL40" s="403"/>
      <c r="AM40" s="403"/>
      <c r="AN40" s="403"/>
      <c r="AO40" s="403"/>
      <c r="AP40" s="403"/>
      <c r="AQ40" s="403"/>
      <c r="AR40" s="403"/>
      <c r="AS40" s="403"/>
      <c r="AT40" s="403"/>
      <c r="AU40" s="403"/>
      <c r="AV40" s="403"/>
      <c r="AW40" s="403"/>
      <c r="AX40" s="403"/>
      <c r="AY40" s="403"/>
      <c r="AZ40" s="403"/>
      <c r="BA40" s="403"/>
      <c r="BB40" s="403"/>
      <c r="BC40" s="64"/>
    </row>
    <row r="41" spans="1:55">
      <c r="A41" s="73"/>
      <c r="B41" s="84" t="s">
        <v>106</v>
      </c>
      <c r="C41" s="404"/>
      <c r="D41" s="404"/>
      <c r="E41" s="404"/>
      <c r="F41" s="404"/>
      <c r="G41" s="404"/>
      <c r="H41" s="404"/>
      <c r="I41" s="404"/>
      <c r="J41" s="404"/>
      <c r="K41" s="404"/>
      <c r="L41" s="404"/>
      <c r="M41" s="404"/>
      <c r="N41" s="404"/>
      <c r="O41" s="404"/>
      <c r="P41" s="404"/>
      <c r="Q41" s="404"/>
      <c r="R41" s="404"/>
      <c r="S41" s="404"/>
      <c r="T41" s="404"/>
      <c r="U41" s="404"/>
      <c r="V41" s="404"/>
      <c r="W41" s="404"/>
      <c r="X41" s="404"/>
      <c r="Y41" s="404"/>
      <c r="Z41" s="404"/>
      <c r="AA41" s="404"/>
      <c r="AB41" s="404"/>
      <c r="AC41" s="404"/>
      <c r="AD41" s="404"/>
      <c r="AE41" s="404"/>
      <c r="AF41" s="404"/>
      <c r="AG41" s="404"/>
      <c r="AH41" s="404"/>
      <c r="AI41" s="404"/>
      <c r="AJ41" s="404"/>
      <c r="AK41" s="404"/>
      <c r="AL41" s="404"/>
      <c r="AM41" s="404"/>
      <c r="AN41" s="404"/>
      <c r="AO41" s="404"/>
      <c r="AP41" s="404"/>
      <c r="AQ41" s="404"/>
      <c r="AR41" s="404"/>
      <c r="AS41" s="404"/>
      <c r="AT41" s="404"/>
      <c r="AU41" s="404"/>
      <c r="AV41" s="404"/>
      <c r="AW41" s="404"/>
      <c r="AX41" s="404"/>
      <c r="AY41" s="404"/>
      <c r="AZ41" s="404"/>
      <c r="BA41" s="404"/>
      <c r="BB41" s="404"/>
      <c r="BC41" s="78"/>
    </row>
    <row r="42" spans="1:55">
      <c r="B42" s="404" t="s">
        <v>720</v>
      </c>
      <c r="C42" s="404"/>
      <c r="D42" s="404"/>
      <c r="E42" s="404"/>
      <c r="F42" s="404"/>
      <c r="G42" s="404"/>
      <c r="H42" s="394"/>
      <c r="I42" s="394"/>
      <c r="J42" s="394"/>
      <c r="K42" s="394"/>
      <c r="L42" s="394"/>
      <c r="M42" s="406"/>
      <c r="N42" s="406"/>
      <c r="O42" s="406"/>
      <c r="P42" s="406"/>
      <c r="Q42" s="406"/>
      <c r="R42" s="406"/>
      <c r="S42" s="406"/>
      <c r="T42" s="406"/>
      <c r="U42" s="406"/>
      <c r="V42" s="406"/>
      <c r="W42" s="402"/>
      <c r="X42" s="406"/>
      <c r="Y42" s="406"/>
      <c r="Z42" s="406"/>
      <c r="AA42" s="406"/>
      <c r="AB42" s="406"/>
      <c r="AC42" s="406"/>
      <c r="AD42" s="406"/>
      <c r="AE42" s="406"/>
      <c r="AF42" s="401"/>
      <c r="AG42" s="401"/>
      <c r="AH42" s="401"/>
      <c r="AI42" s="401"/>
      <c r="AJ42" s="401"/>
      <c r="AK42" s="401"/>
      <c r="AL42" s="401"/>
      <c r="AM42" s="401"/>
      <c r="AN42" s="401"/>
      <c r="AO42" s="401"/>
      <c r="AP42" s="401"/>
      <c r="AQ42" s="401"/>
      <c r="AR42" s="401"/>
      <c r="AS42" s="401"/>
      <c r="AT42" s="401"/>
      <c r="AU42" s="401"/>
      <c r="AV42" s="401"/>
      <c r="AW42" s="401"/>
      <c r="AX42" s="401"/>
      <c r="AY42" s="401"/>
      <c r="AZ42" s="401"/>
      <c r="BA42" s="401"/>
      <c r="BB42" s="401"/>
      <c r="BC42" s="78"/>
    </row>
    <row r="43" spans="1:55" ht="13.5" customHeight="1">
      <c r="A43" s="73"/>
      <c r="B43" s="404"/>
      <c r="C43" s="404"/>
      <c r="D43" s="404"/>
      <c r="E43" s="404"/>
      <c r="F43" s="404"/>
      <c r="G43" s="404"/>
      <c r="H43" s="404"/>
      <c r="I43" s="404"/>
      <c r="J43" s="404"/>
      <c r="K43" s="404"/>
      <c r="L43" s="404"/>
      <c r="M43" s="404"/>
      <c r="N43" s="404"/>
      <c r="O43" s="404"/>
      <c r="P43" s="404"/>
      <c r="Q43" s="404"/>
      <c r="R43" s="404"/>
      <c r="S43" s="404"/>
      <c r="T43" s="404"/>
      <c r="U43" s="404"/>
      <c r="V43" s="404"/>
      <c r="W43" s="404"/>
      <c r="X43" s="404"/>
      <c r="Y43" s="404"/>
      <c r="Z43" s="404"/>
      <c r="AA43" s="404"/>
      <c r="AB43" s="404"/>
      <c r="AC43" s="404"/>
      <c r="AD43" s="404"/>
      <c r="AE43" s="404"/>
      <c r="AF43" s="404"/>
      <c r="AG43" s="404"/>
      <c r="AH43" s="404"/>
      <c r="AI43" s="404"/>
      <c r="AJ43" s="404"/>
      <c r="AK43" s="404"/>
      <c r="AL43" s="404"/>
      <c r="AM43" s="404"/>
      <c r="AN43" s="404"/>
      <c r="AO43" s="404"/>
      <c r="AP43" s="404"/>
      <c r="AQ43" s="404"/>
      <c r="AR43" s="404"/>
      <c r="AS43" s="404"/>
      <c r="AT43" s="404"/>
      <c r="AU43" s="404"/>
      <c r="AV43" s="404"/>
      <c r="AW43" s="404"/>
      <c r="AX43" s="404"/>
      <c r="AY43" s="404"/>
      <c r="AZ43" s="404"/>
      <c r="BA43" s="404"/>
      <c r="BB43" s="404"/>
      <c r="BC43" s="78"/>
    </row>
    <row r="44" spans="1:55">
      <c r="A44" s="73"/>
      <c r="B44" s="84" t="s">
        <v>115</v>
      </c>
      <c r="C44" s="404"/>
      <c r="D44" s="404"/>
      <c r="E44" s="404"/>
      <c r="F44" s="404"/>
      <c r="G44" s="404"/>
      <c r="H44" s="404"/>
      <c r="I44" s="404"/>
      <c r="J44" s="404"/>
      <c r="K44" s="404"/>
      <c r="L44" s="404"/>
      <c r="M44" s="404"/>
      <c r="N44" s="404"/>
      <c r="O44" s="404"/>
      <c r="P44" s="404"/>
      <c r="Q44" s="404"/>
      <c r="R44" s="404"/>
      <c r="S44" s="404"/>
      <c r="T44" s="404"/>
      <c r="U44" s="404"/>
      <c r="V44" s="404"/>
      <c r="W44" s="404"/>
      <c r="X44" s="404"/>
      <c r="Y44" s="404"/>
      <c r="Z44" s="404"/>
      <c r="AA44" s="404"/>
      <c r="AB44" s="404"/>
      <c r="AC44" s="404"/>
      <c r="AD44" s="404"/>
      <c r="AE44" s="404"/>
      <c r="AF44" s="404"/>
      <c r="AG44" s="404"/>
      <c r="AH44" s="404"/>
      <c r="AI44" s="404"/>
      <c r="AJ44" s="404"/>
      <c r="AK44" s="404"/>
      <c r="AL44" s="404"/>
      <c r="AM44" s="404"/>
      <c r="AN44" s="404"/>
      <c r="AO44" s="404"/>
      <c r="AP44" s="404"/>
      <c r="AQ44" s="404"/>
      <c r="AR44" s="404"/>
      <c r="AS44" s="404"/>
      <c r="AT44" s="404"/>
      <c r="AU44" s="404"/>
      <c r="AV44" s="404"/>
      <c r="AW44" s="404"/>
      <c r="AX44" s="404"/>
      <c r="AY44" s="404"/>
      <c r="AZ44" s="404"/>
      <c r="BA44" s="404"/>
      <c r="BB44" s="404"/>
      <c r="BC44" s="78"/>
    </row>
    <row r="45" spans="1:55" ht="13.5" customHeight="1">
      <c r="A45" s="73"/>
      <c r="B45" s="404" t="s">
        <v>102</v>
      </c>
      <c r="C45" s="404"/>
      <c r="D45" s="404"/>
      <c r="E45" s="404"/>
      <c r="F45" s="404"/>
      <c r="G45" s="404"/>
      <c r="H45" s="404"/>
      <c r="I45" s="404"/>
      <c r="J45" s="404"/>
      <c r="K45" s="404"/>
      <c r="L45" s="404"/>
      <c r="M45" s="404"/>
      <c r="N45" s="404"/>
      <c r="O45" s="404"/>
      <c r="P45" s="404"/>
      <c r="Q45" s="404"/>
      <c r="R45" s="404"/>
      <c r="S45" s="404"/>
      <c r="T45" s="404"/>
      <c r="U45" s="404"/>
      <c r="V45" s="404"/>
      <c r="W45" s="404"/>
      <c r="X45" s="404"/>
      <c r="Y45" s="404"/>
      <c r="Z45" s="404"/>
      <c r="AA45" s="404"/>
      <c r="AB45" s="404"/>
      <c r="AC45" s="404"/>
      <c r="AD45" s="404"/>
      <c r="AE45" s="404"/>
      <c r="AF45" s="404"/>
      <c r="AG45" s="404"/>
      <c r="AH45" s="404"/>
      <c r="AI45" s="404"/>
      <c r="AJ45" s="404"/>
      <c r="AK45" s="404"/>
      <c r="AL45" s="404"/>
      <c r="AM45" s="404"/>
      <c r="AN45" s="404"/>
      <c r="AO45" s="404"/>
      <c r="AP45" s="404"/>
      <c r="AQ45" s="404"/>
      <c r="AR45" s="404"/>
      <c r="AS45" s="404"/>
      <c r="AT45" s="404"/>
      <c r="AU45" s="404"/>
      <c r="AV45" s="404"/>
      <c r="AW45" s="404"/>
      <c r="AX45" s="404"/>
      <c r="AY45" s="404"/>
      <c r="AZ45" s="404"/>
      <c r="BA45" s="404"/>
      <c r="BB45" s="404"/>
      <c r="BC45" s="78"/>
    </row>
    <row r="46" spans="1:55">
      <c r="A46" s="73"/>
      <c r="B46" s="404"/>
      <c r="C46" s="404"/>
      <c r="D46" s="404"/>
      <c r="E46" s="404"/>
      <c r="F46" s="404"/>
      <c r="G46" s="404"/>
      <c r="H46" s="404"/>
      <c r="I46" s="404"/>
      <c r="J46" s="404"/>
      <c r="K46" s="404"/>
      <c r="L46" s="404"/>
      <c r="M46" s="404"/>
      <c r="N46" s="404"/>
      <c r="O46" s="404"/>
      <c r="P46" s="404"/>
      <c r="Q46" s="404"/>
      <c r="R46" s="404"/>
      <c r="S46" s="404"/>
      <c r="T46" s="404"/>
      <c r="U46" s="404"/>
      <c r="V46" s="404"/>
      <c r="W46" s="404"/>
      <c r="X46" s="404"/>
      <c r="Y46" s="404"/>
      <c r="Z46" s="404"/>
      <c r="AA46" s="404"/>
      <c r="AB46" s="404"/>
      <c r="AC46" s="404"/>
      <c r="AD46" s="404"/>
      <c r="AE46" s="404"/>
      <c r="AF46" s="404"/>
      <c r="AG46" s="404"/>
      <c r="AH46" s="404"/>
      <c r="AI46" s="404"/>
      <c r="AJ46" s="404"/>
      <c r="AK46" s="404"/>
      <c r="AL46" s="404"/>
      <c r="AM46" s="404"/>
      <c r="AN46" s="404"/>
      <c r="AO46" s="404"/>
      <c r="AP46" s="404"/>
      <c r="AQ46" s="404"/>
      <c r="AR46" s="404"/>
      <c r="AS46" s="404"/>
      <c r="AT46" s="404"/>
      <c r="AU46" s="404"/>
      <c r="AV46" s="404"/>
      <c r="AW46" s="404"/>
      <c r="AX46" s="404"/>
      <c r="AY46" s="404"/>
      <c r="AZ46" s="404"/>
      <c r="BA46" s="404"/>
      <c r="BB46" s="404"/>
      <c r="BC46" s="78"/>
    </row>
    <row r="47" spans="1:55">
      <c r="A47" s="73"/>
      <c r="B47" s="404"/>
      <c r="C47" s="404"/>
      <c r="D47" s="404"/>
      <c r="E47" s="404"/>
      <c r="F47" s="404"/>
      <c r="G47" s="404"/>
      <c r="H47" s="404"/>
      <c r="I47" s="404"/>
      <c r="J47" s="404"/>
      <c r="K47" s="404"/>
      <c r="L47" s="404"/>
      <c r="M47" s="404"/>
      <c r="N47" s="404"/>
      <c r="O47" s="404"/>
      <c r="P47" s="404"/>
      <c r="Q47" s="404"/>
      <c r="R47" s="404"/>
      <c r="S47" s="404"/>
      <c r="T47" s="404"/>
      <c r="U47" s="404"/>
      <c r="V47" s="404"/>
      <c r="W47" s="404"/>
      <c r="X47" s="404"/>
      <c r="Y47" s="404"/>
      <c r="Z47" s="404"/>
      <c r="AA47" s="404"/>
      <c r="AB47" s="404"/>
      <c r="AC47" s="404"/>
      <c r="AD47" s="404"/>
      <c r="AE47" s="404"/>
      <c r="AF47" s="404"/>
      <c r="AG47" s="404"/>
      <c r="AH47" s="404"/>
      <c r="AI47" s="404"/>
      <c r="AJ47" s="404"/>
      <c r="AK47" s="404"/>
      <c r="AL47" s="404"/>
      <c r="AM47" s="404"/>
      <c r="AN47" s="404"/>
      <c r="AO47" s="404"/>
      <c r="AP47" s="404"/>
      <c r="AQ47" s="404"/>
      <c r="AR47" s="404"/>
      <c r="AS47" s="404"/>
      <c r="AT47" s="404"/>
      <c r="AU47" s="404"/>
      <c r="AV47" s="404"/>
      <c r="AW47" s="404"/>
      <c r="AX47" s="404"/>
      <c r="AY47" s="404"/>
      <c r="AZ47" s="404"/>
      <c r="BA47" s="404"/>
      <c r="BB47" s="404"/>
      <c r="BC47" s="78"/>
    </row>
    <row r="48" spans="1:55">
      <c r="A48" s="73"/>
      <c r="B48" s="653" t="s">
        <v>304</v>
      </c>
      <c r="C48" s="653"/>
      <c r="D48" s="653"/>
      <c r="E48" s="653"/>
      <c r="F48" s="653"/>
      <c r="G48" s="653"/>
      <c r="H48" s="653"/>
      <c r="I48" s="653"/>
      <c r="J48" s="653"/>
      <c r="K48" s="653"/>
      <c r="L48" s="653"/>
      <c r="M48" s="653"/>
      <c r="N48" s="653"/>
      <c r="O48" s="653"/>
      <c r="P48" s="653"/>
      <c r="Q48" s="653"/>
      <c r="R48" s="653"/>
      <c r="S48" s="653"/>
      <c r="T48" s="653"/>
      <c r="U48" s="653"/>
      <c r="V48" s="653"/>
      <c r="W48" s="653"/>
      <c r="X48" s="653"/>
      <c r="Y48" s="653"/>
      <c r="Z48" s="653"/>
      <c r="AA48" s="653"/>
      <c r="AB48" s="653"/>
      <c r="AC48" s="653"/>
      <c r="AD48" s="653"/>
      <c r="AE48" s="653"/>
      <c r="AF48" s="653"/>
      <c r="AG48" s="653"/>
      <c r="AH48" s="653"/>
      <c r="AI48" s="653"/>
      <c r="AJ48" s="653"/>
      <c r="AK48" s="653"/>
      <c r="AL48" s="653"/>
      <c r="AM48" s="653"/>
      <c r="AN48" s="653"/>
      <c r="AO48" s="653"/>
      <c r="AP48" s="653"/>
      <c r="AQ48" s="653"/>
      <c r="AR48" s="653"/>
      <c r="AS48" s="653"/>
      <c r="AT48" s="653"/>
      <c r="AU48" s="653"/>
      <c r="AV48" s="653"/>
      <c r="AW48" s="653"/>
      <c r="AX48" s="653"/>
      <c r="AY48" s="653"/>
      <c r="AZ48" s="653"/>
      <c r="BA48" s="653"/>
      <c r="BB48" s="653"/>
      <c r="BC48" s="78"/>
    </row>
    <row r="49" spans="1:55">
      <c r="A49" s="73"/>
      <c r="B49" s="653"/>
      <c r="C49" s="653"/>
      <c r="D49" s="653"/>
      <c r="E49" s="653"/>
      <c r="F49" s="653"/>
      <c r="G49" s="653"/>
      <c r="H49" s="653"/>
      <c r="I49" s="653"/>
      <c r="J49" s="653"/>
      <c r="K49" s="653"/>
      <c r="L49" s="653"/>
      <c r="M49" s="653"/>
      <c r="N49" s="653"/>
      <c r="O49" s="653"/>
      <c r="P49" s="653"/>
      <c r="Q49" s="653"/>
      <c r="R49" s="653"/>
      <c r="S49" s="653"/>
      <c r="T49" s="653"/>
      <c r="U49" s="653"/>
      <c r="V49" s="653"/>
      <c r="W49" s="653"/>
      <c r="X49" s="653"/>
      <c r="Y49" s="653"/>
      <c r="Z49" s="653"/>
      <c r="AA49" s="653"/>
      <c r="AB49" s="653"/>
      <c r="AC49" s="653"/>
      <c r="AD49" s="653"/>
      <c r="AE49" s="653"/>
      <c r="AF49" s="653"/>
      <c r="AG49" s="653"/>
      <c r="AH49" s="653"/>
      <c r="AI49" s="653"/>
      <c r="AJ49" s="653"/>
      <c r="AK49" s="653"/>
      <c r="AL49" s="653"/>
      <c r="AM49" s="653"/>
      <c r="AN49" s="653"/>
      <c r="AO49" s="653"/>
      <c r="AP49" s="653"/>
      <c r="AQ49" s="653"/>
      <c r="AR49" s="653"/>
      <c r="AS49" s="653"/>
      <c r="AT49" s="653"/>
      <c r="AU49" s="653"/>
      <c r="AV49" s="653"/>
      <c r="AW49" s="653"/>
      <c r="AX49" s="653"/>
      <c r="AY49" s="653"/>
      <c r="AZ49" s="653"/>
      <c r="BA49" s="653"/>
      <c r="BB49" s="653"/>
      <c r="BC49" s="78"/>
    </row>
    <row r="50" spans="1:55">
      <c r="A50" s="73"/>
      <c r="B50" s="84" t="s">
        <v>123</v>
      </c>
      <c r="C50" s="404"/>
      <c r="D50" s="404"/>
      <c r="E50" s="404"/>
      <c r="F50" s="404"/>
      <c r="G50" s="404"/>
      <c r="H50" s="404"/>
      <c r="I50" s="404"/>
      <c r="J50" s="404"/>
      <c r="K50" s="404"/>
      <c r="L50" s="404"/>
      <c r="M50" s="404"/>
      <c r="N50" s="404"/>
      <c r="O50" s="404"/>
      <c r="P50" s="404"/>
      <c r="Q50" s="404"/>
      <c r="R50" s="404"/>
      <c r="S50" s="404"/>
      <c r="T50" s="404"/>
      <c r="U50" s="404"/>
      <c r="V50" s="404"/>
      <c r="W50" s="404"/>
      <c r="X50" s="404"/>
      <c r="Y50" s="404"/>
      <c r="Z50" s="404"/>
      <c r="AA50" s="404"/>
      <c r="AB50" s="404"/>
      <c r="AC50" s="404"/>
      <c r="AD50" s="404"/>
      <c r="AE50" s="404"/>
      <c r="AF50" s="404"/>
      <c r="AG50" s="404"/>
      <c r="AH50" s="404"/>
      <c r="AI50" s="404"/>
      <c r="AJ50" s="404"/>
      <c r="AK50" s="404"/>
      <c r="AL50" s="404"/>
      <c r="AM50" s="404"/>
      <c r="AN50" s="404"/>
      <c r="AO50" s="404"/>
      <c r="AP50" s="404"/>
      <c r="AQ50" s="404"/>
      <c r="AR50" s="404"/>
      <c r="AS50" s="404"/>
      <c r="AT50" s="404"/>
      <c r="AU50" s="404"/>
      <c r="AV50" s="404"/>
      <c r="AW50" s="404"/>
      <c r="AX50" s="404"/>
      <c r="AY50" s="404"/>
      <c r="AZ50" s="404"/>
      <c r="BA50" s="404"/>
      <c r="BB50" s="404"/>
      <c r="BC50" s="78"/>
    </row>
    <row r="51" spans="1:55" ht="13.5" customHeight="1">
      <c r="A51" s="73"/>
      <c r="B51" s="404" t="s">
        <v>102</v>
      </c>
      <c r="C51" s="404"/>
      <c r="D51" s="404"/>
      <c r="E51" s="404"/>
      <c r="F51" s="404"/>
      <c r="G51" s="404"/>
      <c r="H51" s="404"/>
      <c r="I51" s="404"/>
      <c r="J51" s="404"/>
      <c r="K51" s="404"/>
      <c r="L51" s="404"/>
      <c r="M51" s="404"/>
      <c r="N51" s="404"/>
      <c r="O51" s="404"/>
      <c r="P51" s="404"/>
      <c r="Q51" s="404"/>
      <c r="R51" s="404"/>
      <c r="S51" s="404"/>
      <c r="T51" s="404"/>
      <c r="U51" s="404"/>
      <c r="V51" s="404"/>
      <c r="W51" s="404"/>
      <c r="X51" s="404"/>
      <c r="Y51" s="404"/>
      <c r="Z51" s="404"/>
      <c r="AA51" s="404"/>
      <c r="AB51" s="404"/>
      <c r="AC51" s="404"/>
      <c r="AD51" s="404"/>
      <c r="AE51" s="404"/>
      <c r="AF51" s="404"/>
      <c r="AG51" s="404"/>
      <c r="AH51" s="404"/>
      <c r="AI51" s="404"/>
      <c r="AJ51" s="404"/>
      <c r="AK51" s="404"/>
      <c r="AL51" s="404"/>
      <c r="AM51" s="404"/>
      <c r="AN51" s="404"/>
      <c r="AO51" s="404"/>
      <c r="AP51" s="404"/>
      <c r="AQ51" s="404"/>
      <c r="AR51" s="404"/>
      <c r="AS51" s="404"/>
      <c r="AT51" s="404"/>
      <c r="AU51" s="404"/>
      <c r="AV51" s="404"/>
      <c r="AW51" s="404"/>
      <c r="AX51" s="404"/>
      <c r="AY51" s="404"/>
      <c r="AZ51" s="404"/>
      <c r="BA51" s="404"/>
      <c r="BB51" s="404"/>
      <c r="BC51" s="78"/>
    </row>
    <row r="52" spans="1:55">
      <c r="A52" s="73"/>
      <c r="B52" s="404"/>
      <c r="C52" s="404"/>
      <c r="D52" s="404"/>
      <c r="E52" s="404"/>
      <c r="F52" s="404"/>
      <c r="G52" s="404"/>
      <c r="H52" s="404"/>
      <c r="I52" s="404"/>
      <c r="J52" s="404"/>
      <c r="K52" s="404"/>
      <c r="L52" s="404"/>
      <c r="M52" s="404"/>
      <c r="N52" s="404"/>
      <c r="O52" s="404"/>
      <c r="P52" s="404"/>
      <c r="Q52" s="404"/>
      <c r="R52" s="404"/>
      <c r="S52" s="404"/>
      <c r="T52" s="404"/>
      <c r="U52" s="404"/>
      <c r="V52" s="404"/>
      <c r="W52" s="404"/>
      <c r="X52" s="404"/>
      <c r="Y52" s="404"/>
      <c r="Z52" s="404"/>
      <c r="AA52" s="404"/>
      <c r="AB52" s="404"/>
      <c r="AC52" s="404"/>
      <c r="AD52" s="404"/>
      <c r="AE52" s="404"/>
      <c r="AF52" s="404"/>
      <c r="AG52" s="404"/>
      <c r="AH52" s="404"/>
      <c r="AI52" s="404"/>
      <c r="AJ52" s="404"/>
      <c r="AK52" s="404"/>
      <c r="AL52" s="404"/>
      <c r="AM52" s="404"/>
      <c r="AN52" s="404"/>
      <c r="AO52" s="404"/>
      <c r="AP52" s="404"/>
      <c r="AQ52" s="404"/>
      <c r="AR52" s="404"/>
      <c r="AS52" s="404"/>
      <c r="AT52" s="404"/>
      <c r="AU52" s="404"/>
      <c r="AV52" s="404"/>
      <c r="AW52" s="404"/>
      <c r="AX52" s="404"/>
      <c r="AY52" s="404"/>
      <c r="AZ52" s="404"/>
      <c r="BA52" s="404"/>
      <c r="BB52" s="404"/>
      <c r="BC52" s="78"/>
    </row>
    <row r="53" spans="1:55" ht="15" customHeight="1">
      <c r="A53" s="73"/>
      <c r="B53" s="404"/>
      <c r="C53" s="404"/>
      <c r="D53" s="404"/>
      <c r="E53" s="404"/>
      <c r="F53" s="404"/>
      <c r="G53" s="404"/>
      <c r="H53" s="404"/>
      <c r="I53" s="404"/>
      <c r="J53" s="404"/>
      <c r="K53" s="404"/>
      <c r="L53" s="404"/>
      <c r="M53" s="404"/>
      <c r="N53" s="404"/>
      <c r="O53" s="404"/>
      <c r="P53" s="404"/>
      <c r="Q53" s="404"/>
      <c r="R53" s="404"/>
      <c r="S53" s="404"/>
      <c r="T53" s="404"/>
      <c r="U53" s="404"/>
      <c r="V53" s="404"/>
      <c r="W53" s="404"/>
      <c r="X53" s="404"/>
      <c r="Y53" s="404"/>
      <c r="Z53" s="404"/>
      <c r="AA53" s="404"/>
      <c r="AB53" s="404"/>
      <c r="AC53" s="404"/>
      <c r="AD53" s="404"/>
      <c r="AE53" s="404"/>
      <c r="AF53" s="404"/>
      <c r="AG53" s="404"/>
      <c r="AH53" s="404"/>
      <c r="AI53" s="404"/>
      <c r="AJ53" s="404"/>
      <c r="AK53" s="404"/>
      <c r="AL53" s="404"/>
      <c r="AM53" s="404"/>
      <c r="AN53" s="404"/>
      <c r="AO53" s="404"/>
      <c r="AP53" s="404"/>
      <c r="AQ53" s="404"/>
      <c r="AR53" s="404"/>
      <c r="AS53" s="404"/>
      <c r="AT53" s="404"/>
      <c r="AU53" s="404"/>
      <c r="AV53" s="404"/>
      <c r="AW53" s="404"/>
      <c r="AX53" s="404"/>
      <c r="AY53" s="404"/>
      <c r="AZ53" s="404"/>
      <c r="BA53" s="404"/>
      <c r="BB53" s="404"/>
      <c r="BC53" s="78"/>
    </row>
    <row r="54" spans="1:55" ht="15" customHeight="1">
      <c r="A54" s="73"/>
      <c r="B54" s="404"/>
      <c r="C54" s="404"/>
      <c r="D54" s="404"/>
      <c r="E54" s="404"/>
      <c r="F54" s="404"/>
      <c r="G54" s="404"/>
      <c r="H54" s="404"/>
      <c r="I54" s="404"/>
      <c r="J54" s="404"/>
      <c r="K54" s="404"/>
      <c r="L54" s="404"/>
      <c r="M54" s="404"/>
      <c r="N54" s="404"/>
      <c r="O54" s="404"/>
      <c r="P54" s="404"/>
      <c r="Q54" s="404"/>
      <c r="R54" s="404"/>
      <c r="S54" s="404"/>
      <c r="T54" s="404"/>
      <c r="U54" s="404"/>
      <c r="V54" s="404"/>
      <c r="W54" s="404"/>
      <c r="X54" s="404"/>
      <c r="Y54" s="404"/>
      <c r="Z54" s="404"/>
      <c r="AA54" s="404"/>
      <c r="AB54" s="404"/>
      <c r="AC54" s="404"/>
      <c r="AD54" s="404"/>
      <c r="AE54" s="404"/>
      <c r="AF54" s="404"/>
      <c r="AG54" s="404"/>
      <c r="AH54" s="404"/>
      <c r="AI54" s="404"/>
      <c r="AJ54" s="404"/>
      <c r="AK54" s="404"/>
      <c r="AL54" s="404"/>
      <c r="AM54" s="404"/>
      <c r="AN54" s="404"/>
      <c r="AO54" s="404"/>
      <c r="AP54" s="404"/>
      <c r="AQ54" s="404"/>
      <c r="AR54" s="404"/>
      <c r="AS54" s="404"/>
      <c r="AT54" s="404"/>
      <c r="AU54" s="404"/>
      <c r="AV54" s="404"/>
      <c r="AW54" s="404"/>
      <c r="AX54" s="404"/>
      <c r="AY54" s="404"/>
      <c r="AZ54" s="404"/>
      <c r="BA54" s="404"/>
      <c r="BB54" s="404"/>
      <c r="BC54" s="78"/>
    </row>
    <row r="55" spans="1:55" ht="15" customHeight="1">
      <c r="A55" s="73"/>
      <c r="B55" s="404"/>
      <c r="C55" s="404"/>
      <c r="D55" s="404"/>
      <c r="E55" s="404"/>
      <c r="F55" s="404"/>
      <c r="G55" s="404"/>
      <c r="H55" s="404"/>
      <c r="I55" s="404"/>
      <c r="J55" s="404"/>
      <c r="K55" s="404"/>
      <c r="L55" s="404"/>
      <c r="M55" s="404"/>
      <c r="N55" s="404"/>
      <c r="O55" s="404"/>
      <c r="P55" s="404"/>
      <c r="Q55" s="404"/>
      <c r="R55" s="404"/>
      <c r="S55" s="404"/>
      <c r="T55" s="404"/>
      <c r="U55" s="404"/>
      <c r="V55" s="404"/>
      <c r="W55" s="404"/>
      <c r="X55" s="404"/>
      <c r="Y55" s="404"/>
      <c r="Z55" s="404"/>
      <c r="AA55" s="404"/>
      <c r="AB55" s="404"/>
      <c r="AC55" s="404"/>
      <c r="AD55" s="404"/>
      <c r="AE55" s="404"/>
      <c r="AF55" s="404"/>
      <c r="AG55" s="404"/>
      <c r="AH55" s="404"/>
      <c r="AI55" s="404"/>
      <c r="AJ55" s="404"/>
      <c r="AK55" s="404"/>
      <c r="AL55" s="404"/>
      <c r="AM55" s="404"/>
      <c r="AN55" s="404"/>
      <c r="AO55" s="404"/>
      <c r="AP55" s="404"/>
      <c r="AQ55" s="404"/>
      <c r="AR55" s="404"/>
      <c r="AS55" s="404"/>
      <c r="AT55" s="404"/>
      <c r="AU55" s="404"/>
      <c r="AV55" s="404"/>
      <c r="AW55" s="404"/>
      <c r="AX55" s="404"/>
      <c r="AY55" s="404"/>
      <c r="AZ55" s="404"/>
      <c r="BA55" s="404"/>
      <c r="BB55" s="404"/>
      <c r="BC55" s="78"/>
    </row>
    <row r="56" spans="1:55" ht="15" customHeight="1">
      <c r="A56" s="73"/>
      <c r="B56" s="404"/>
      <c r="C56" s="404"/>
      <c r="D56" s="404"/>
      <c r="E56" s="404"/>
      <c r="F56" s="404"/>
      <c r="G56" s="404"/>
      <c r="H56" s="404"/>
      <c r="I56" s="404"/>
      <c r="J56" s="404"/>
      <c r="K56" s="404"/>
      <c r="L56" s="404"/>
      <c r="M56" s="404"/>
      <c r="N56" s="404"/>
      <c r="O56" s="404"/>
      <c r="P56" s="404"/>
      <c r="Q56" s="404"/>
      <c r="R56" s="404"/>
      <c r="S56" s="404"/>
      <c r="T56" s="404"/>
      <c r="U56" s="404"/>
      <c r="V56" s="404"/>
      <c r="W56" s="404"/>
      <c r="X56" s="404"/>
      <c r="Y56" s="404"/>
      <c r="Z56" s="404"/>
      <c r="AA56" s="404"/>
      <c r="AB56" s="404"/>
      <c r="AC56" s="404"/>
      <c r="AD56" s="404"/>
      <c r="AE56" s="404"/>
      <c r="AF56" s="404"/>
      <c r="AG56" s="404"/>
      <c r="AH56" s="404"/>
      <c r="AI56" s="404"/>
      <c r="AJ56" s="404"/>
      <c r="AK56" s="404"/>
      <c r="AL56" s="404"/>
      <c r="AM56" s="404"/>
      <c r="AN56" s="404"/>
      <c r="AO56" s="404"/>
      <c r="AP56" s="404"/>
      <c r="AQ56" s="404"/>
      <c r="AR56" s="404"/>
      <c r="AS56" s="404"/>
      <c r="AT56" s="404"/>
      <c r="AU56" s="404"/>
      <c r="AV56" s="404"/>
      <c r="AW56" s="404"/>
      <c r="AX56" s="404"/>
      <c r="AY56" s="404"/>
      <c r="AZ56" s="404"/>
      <c r="BA56" s="404"/>
      <c r="BB56" s="404"/>
      <c r="BC56" s="78"/>
    </row>
    <row r="57" spans="1:55" ht="15" customHeight="1">
      <c r="A57" s="73"/>
      <c r="B57" s="404"/>
      <c r="C57" s="404"/>
      <c r="D57" s="404"/>
      <c r="E57" s="404"/>
      <c r="F57" s="404"/>
      <c r="G57" s="404"/>
      <c r="H57" s="404"/>
      <c r="I57" s="404"/>
      <c r="J57" s="404"/>
      <c r="K57" s="404"/>
      <c r="L57" s="404"/>
      <c r="M57" s="404"/>
      <c r="N57" s="404"/>
      <c r="O57" s="404"/>
      <c r="P57" s="404"/>
      <c r="Q57" s="404"/>
      <c r="R57" s="404"/>
      <c r="S57" s="404"/>
      <c r="T57" s="404"/>
      <c r="U57" s="404"/>
      <c r="V57" s="404"/>
      <c r="W57" s="404"/>
      <c r="X57" s="404"/>
      <c r="Y57" s="404"/>
      <c r="Z57" s="404"/>
      <c r="AA57" s="404"/>
      <c r="AB57" s="404"/>
      <c r="AC57" s="404"/>
      <c r="AD57" s="404"/>
      <c r="AE57" s="404"/>
      <c r="AF57" s="404"/>
      <c r="AG57" s="404"/>
      <c r="AH57" s="404"/>
      <c r="AI57" s="404"/>
      <c r="AJ57" s="404"/>
      <c r="AK57" s="404"/>
      <c r="AL57" s="404"/>
      <c r="AM57" s="404"/>
      <c r="AN57" s="404"/>
      <c r="AO57" s="404"/>
      <c r="AP57" s="404"/>
      <c r="AQ57" s="404"/>
      <c r="AR57" s="404"/>
      <c r="AS57" s="404"/>
      <c r="AT57" s="404"/>
      <c r="AU57" s="404"/>
      <c r="AV57" s="404"/>
      <c r="AW57" s="404"/>
      <c r="AX57" s="404"/>
      <c r="AY57" s="404"/>
      <c r="AZ57" s="404"/>
      <c r="BA57" s="404"/>
      <c r="BB57" s="404"/>
      <c r="BC57" s="78"/>
    </row>
    <row r="58" spans="1:55" ht="15" customHeight="1">
      <c r="A58" s="73"/>
      <c r="B58" s="404"/>
      <c r="C58" s="404"/>
      <c r="D58" s="404"/>
      <c r="E58" s="404"/>
      <c r="F58" s="404"/>
      <c r="G58" s="404"/>
      <c r="H58" s="404"/>
      <c r="I58" s="404"/>
      <c r="J58" s="404"/>
      <c r="K58" s="404"/>
      <c r="L58" s="404"/>
      <c r="M58" s="404"/>
      <c r="N58" s="404"/>
      <c r="O58" s="404"/>
      <c r="P58" s="404"/>
      <c r="Q58" s="404"/>
      <c r="R58" s="404"/>
      <c r="S58" s="404"/>
      <c r="T58" s="404"/>
      <c r="U58" s="404"/>
      <c r="V58" s="404"/>
      <c r="W58" s="404"/>
      <c r="X58" s="404"/>
      <c r="Y58" s="404"/>
      <c r="Z58" s="404"/>
      <c r="AA58" s="404"/>
      <c r="AB58" s="404"/>
      <c r="AC58" s="404"/>
      <c r="AD58" s="404"/>
      <c r="AE58" s="404"/>
      <c r="AF58" s="404"/>
      <c r="AG58" s="404"/>
      <c r="AH58" s="404"/>
      <c r="AI58" s="404"/>
      <c r="AJ58" s="404"/>
      <c r="AK58" s="404"/>
      <c r="AL58" s="404"/>
      <c r="AM58" s="404"/>
      <c r="AN58" s="404"/>
      <c r="AO58" s="404"/>
      <c r="AP58" s="404"/>
      <c r="AQ58" s="404"/>
      <c r="AR58" s="404"/>
      <c r="AS58" s="404"/>
      <c r="AT58" s="404"/>
      <c r="AU58" s="404"/>
      <c r="AV58" s="404"/>
      <c r="AW58" s="404"/>
      <c r="AX58" s="404"/>
      <c r="AY58" s="404"/>
      <c r="AZ58" s="404"/>
      <c r="BA58" s="404"/>
      <c r="BB58" s="404"/>
      <c r="BC58" s="78"/>
    </row>
    <row r="59" spans="1:55" ht="15" customHeight="1">
      <c r="A59" s="73"/>
      <c r="B59" s="404"/>
      <c r="C59" s="404"/>
      <c r="D59" s="404"/>
      <c r="E59" s="404"/>
      <c r="F59" s="404"/>
      <c r="G59" s="404"/>
      <c r="H59" s="404"/>
      <c r="I59" s="404"/>
      <c r="J59" s="404"/>
      <c r="K59" s="404"/>
      <c r="L59" s="404"/>
      <c r="M59" s="404"/>
      <c r="N59" s="404"/>
      <c r="O59" s="404"/>
      <c r="P59" s="404"/>
      <c r="Q59" s="404"/>
      <c r="R59" s="404"/>
      <c r="S59" s="404"/>
      <c r="T59" s="404"/>
      <c r="U59" s="404"/>
      <c r="V59" s="404"/>
      <c r="W59" s="404"/>
      <c r="X59" s="404"/>
      <c r="Y59" s="404"/>
      <c r="Z59" s="404"/>
      <c r="AA59" s="404"/>
      <c r="AB59" s="404"/>
      <c r="AC59" s="404"/>
      <c r="AD59" s="404"/>
      <c r="AE59" s="404"/>
      <c r="AF59" s="404"/>
      <c r="AG59" s="404"/>
      <c r="AH59" s="404"/>
      <c r="AI59" s="404"/>
      <c r="AJ59" s="404"/>
      <c r="AK59" s="404"/>
      <c r="AL59" s="404"/>
      <c r="AM59" s="404"/>
      <c r="AN59" s="404"/>
      <c r="AO59" s="404"/>
      <c r="AP59" s="404"/>
      <c r="AQ59" s="404"/>
      <c r="AR59" s="404"/>
      <c r="AS59" s="404"/>
      <c r="AT59" s="404"/>
      <c r="AU59" s="404"/>
      <c r="AV59" s="404"/>
      <c r="AW59" s="404"/>
      <c r="AX59" s="404"/>
      <c r="AY59" s="404"/>
      <c r="AZ59" s="404"/>
      <c r="BA59" s="404"/>
      <c r="BB59" s="404"/>
      <c r="BC59" s="78"/>
    </row>
    <row r="60" spans="1:55" ht="15" customHeight="1">
      <c r="A60" s="73"/>
      <c r="B60" s="404"/>
      <c r="C60" s="404"/>
      <c r="D60" s="404"/>
      <c r="E60" s="404"/>
      <c r="F60" s="404"/>
      <c r="G60" s="404"/>
      <c r="H60" s="404"/>
      <c r="I60" s="404"/>
      <c r="J60" s="404"/>
      <c r="K60" s="404"/>
      <c r="L60" s="404"/>
      <c r="M60" s="404"/>
      <c r="N60" s="404"/>
      <c r="O60" s="404"/>
      <c r="P60" s="404"/>
      <c r="Q60" s="404"/>
      <c r="R60" s="404"/>
      <c r="S60" s="404"/>
      <c r="T60" s="404"/>
      <c r="U60" s="404"/>
      <c r="V60" s="404"/>
      <c r="W60" s="404"/>
      <c r="X60" s="404"/>
      <c r="Y60" s="404"/>
      <c r="Z60" s="404"/>
      <c r="AA60" s="404"/>
      <c r="AB60" s="404"/>
      <c r="AC60" s="404"/>
      <c r="AD60" s="404"/>
      <c r="AE60" s="404"/>
      <c r="AF60" s="404"/>
      <c r="AG60" s="404"/>
      <c r="AH60" s="404"/>
      <c r="AI60" s="404"/>
      <c r="AJ60" s="404"/>
      <c r="AK60" s="404"/>
      <c r="AL60" s="404"/>
      <c r="AM60" s="404"/>
      <c r="AN60" s="404"/>
      <c r="AO60" s="404"/>
      <c r="AP60" s="404"/>
      <c r="AQ60" s="404"/>
      <c r="AR60" s="404"/>
      <c r="AS60" s="404"/>
      <c r="AT60" s="404"/>
      <c r="AU60" s="404"/>
      <c r="AV60" s="404"/>
      <c r="AW60" s="404"/>
      <c r="AX60" s="404"/>
      <c r="AY60" s="404"/>
      <c r="AZ60" s="404"/>
      <c r="BA60" s="404"/>
      <c r="BB60" s="404"/>
      <c r="BC60" s="78"/>
    </row>
    <row r="61" spans="1:55">
      <c r="A61" s="73"/>
      <c r="B61" s="404"/>
      <c r="C61" s="404"/>
      <c r="D61" s="404"/>
      <c r="E61" s="404"/>
      <c r="F61" s="404"/>
      <c r="G61" s="404"/>
      <c r="H61" s="404"/>
      <c r="I61" s="404"/>
      <c r="J61" s="404"/>
      <c r="K61" s="404"/>
      <c r="L61" s="404"/>
      <c r="M61" s="404"/>
      <c r="N61" s="404"/>
      <c r="O61" s="404"/>
      <c r="P61" s="404"/>
      <c r="Q61" s="404"/>
      <c r="R61" s="404"/>
      <c r="S61" s="404"/>
      <c r="T61" s="404"/>
      <c r="U61" s="404"/>
      <c r="V61" s="404"/>
      <c r="W61" s="404"/>
      <c r="X61" s="404"/>
      <c r="Y61" s="404"/>
      <c r="Z61" s="404"/>
      <c r="AA61" s="404"/>
      <c r="AB61" s="404"/>
      <c r="AC61" s="404"/>
      <c r="AD61" s="404"/>
      <c r="AE61" s="404"/>
      <c r="AF61" s="404"/>
      <c r="AG61" s="404"/>
      <c r="AH61" s="404"/>
      <c r="AI61" s="404"/>
      <c r="AJ61" s="404"/>
      <c r="AK61" s="404"/>
      <c r="AL61" s="404"/>
      <c r="AM61" s="404"/>
      <c r="AN61" s="404"/>
      <c r="AO61" s="404"/>
      <c r="AP61" s="404"/>
      <c r="AQ61" s="404"/>
      <c r="AR61" s="404"/>
      <c r="AS61" s="404"/>
      <c r="AT61" s="404"/>
      <c r="AU61" s="404"/>
      <c r="AV61" s="404"/>
      <c r="AW61" s="404"/>
      <c r="AX61" s="404"/>
      <c r="AY61" s="404"/>
      <c r="AZ61" s="404"/>
      <c r="BA61" s="404"/>
      <c r="BB61" s="404"/>
      <c r="BC61" s="78"/>
    </row>
    <row r="62" spans="1:55">
      <c r="A62" s="73"/>
      <c r="B62" s="404"/>
      <c r="C62" s="404"/>
      <c r="D62" s="404"/>
      <c r="E62" s="404"/>
      <c r="F62" s="404"/>
      <c r="G62" s="404"/>
      <c r="H62" s="404"/>
      <c r="I62" s="404"/>
      <c r="J62" s="404"/>
      <c r="K62" s="404"/>
      <c r="L62" s="404"/>
      <c r="M62" s="404"/>
      <c r="N62" s="404"/>
      <c r="O62" s="404"/>
      <c r="P62" s="404"/>
      <c r="Q62" s="404"/>
      <c r="R62" s="404"/>
      <c r="S62" s="404"/>
      <c r="T62" s="404"/>
      <c r="U62" s="404"/>
      <c r="V62" s="404"/>
      <c r="W62" s="404"/>
      <c r="X62" s="404"/>
      <c r="Y62" s="404"/>
      <c r="Z62" s="404"/>
      <c r="AA62" s="404"/>
      <c r="AB62" s="404"/>
      <c r="AC62" s="404"/>
      <c r="AD62" s="404"/>
      <c r="AE62" s="404"/>
      <c r="AF62" s="404"/>
      <c r="AG62" s="404"/>
      <c r="AH62" s="404"/>
      <c r="AI62" s="404"/>
      <c r="AJ62" s="404"/>
      <c r="AK62" s="404"/>
      <c r="AL62" s="404"/>
      <c r="AM62" s="404"/>
      <c r="AN62" s="404"/>
      <c r="AO62" s="404"/>
      <c r="AP62" s="404"/>
      <c r="AQ62" s="404"/>
      <c r="AR62" s="404"/>
      <c r="AS62" s="404"/>
      <c r="AT62" s="404"/>
      <c r="AU62" s="404"/>
      <c r="AV62" s="404"/>
      <c r="AW62" s="404"/>
      <c r="AX62" s="404"/>
      <c r="AY62" s="404"/>
      <c r="AZ62" s="404"/>
      <c r="BA62" s="404"/>
      <c r="BB62" s="404"/>
      <c r="BC62" s="78"/>
    </row>
    <row r="63" spans="1:55">
      <c r="A63" s="73"/>
      <c r="B63" s="404"/>
      <c r="C63" s="404"/>
      <c r="D63" s="404"/>
      <c r="E63" s="404"/>
      <c r="F63" s="404"/>
      <c r="G63" s="404"/>
      <c r="H63" s="404"/>
      <c r="I63" s="404"/>
      <c r="J63" s="404"/>
      <c r="K63" s="404"/>
      <c r="L63" s="404"/>
      <c r="M63" s="404"/>
      <c r="N63" s="404"/>
      <c r="O63" s="404"/>
      <c r="P63" s="404"/>
      <c r="Q63" s="404"/>
      <c r="R63" s="404"/>
      <c r="S63" s="404"/>
      <c r="T63" s="404"/>
      <c r="U63" s="404"/>
      <c r="V63" s="404"/>
      <c r="W63" s="404"/>
      <c r="X63" s="404"/>
      <c r="Y63" s="404"/>
      <c r="Z63" s="404"/>
      <c r="AA63" s="404"/>
      <c r="AB63" s="404"/>
      <c r="AC63" s="404"/>
      <c r="AD63" s="404"/>
      <c r="AE63" s="404"/>
      <c r="AF63" s="404"/>
      <c r="AG63" s="404"/>
      <c r="AH63" s="404"/>
      <c r="AI63" s="404"/>
      <c r="AJ63" s="404"/>
      <c r="AK63" s="404"/>
      <c r="AL63" s="404"/>
      <c r="AM63" s="404"/>
      <c r="AN63" s="404"/>
      <c r="AO63" s="404"/>
      <c r="AP63" s="404"/>
      <c r="AQ63" s="404"/>
      <c r="AR63" s="404"/>
      <c r="AS63" s="404"/>
      <c r="AT63" s="404"/>
      <c r="AU63" s="404"/>
      <c r="AV63" s="404"/>
      <c r="AW63" s="404"/>
      <c r="AX63" s="404"/>
      <c r="AY63" s="404"/>
      <c r="AZ63" s="404"/>
      <c r="BA63" s="404"/>
      <c r="BB63" s="404"/>
      <c r="BC63" s="78"/>
    </row>
    <row r="64" spans="1:55">
      <c r="A64" s="73"/>
      <c r="B64" s="404"/>
      <c r="C64" s="404"/>
      <c r="D64" s="404"/>
      <c r="E64" s="404"/>
      <c r="F64" s="404"/>
      <c r="G64" s="404"/>
      <c r="H64" s="404"/>
      <c r="I64" s="404"/>
      <c r="J64" s="404"/>
      <c r="K64" s="404"/>
      <c r="L64" s="404"/>
      <c r="M64" s="404"/>
      <c r="N64" s="404"/>
      <c r="O64" s="404"/>
      <c r="P64" s="404"/>
      <c r="Q64" s="404"/>
      <c r="R64" s="404"/>
      <c r="S64" s="404"/>
      <c r="T64" s="404"/>
      <c r="U64" s="404"/>
      <c r="V64" s="404"/>
      <c r="W64" s="404"/>
      <c r="X64" s="404"/>
      <c r="Y64" s="404"/>
      <c r="Z64" s="404"/>
      <c r="AA64" s="404"/>
      <c r="AB64" s="404"/>
      <c r="AC64" s="404"/>
      <c r="AD64" s="404"/>
      <c r="AE64" s="404"/>
      <c r="AF64" s="404"/>
      <c r="AG64" s="404"/>
      <c r="AH64" s="404"/>
      <c r="AI64" s="404"/>
      <c r="AJ64" s="404"/>
      <c r="AK64" s="404"/>
      <c r="AL64" s="404"/>
      <c r="AM64" s="404"/>
      <c r="AN64" s="404"/>
      <c r="AO64" s="404"/>
      <c r="AP64" s="404"/>
      <c r="AQ64" s="404"/>
      <c r="AR64" s="404"/>
      <c r="AS64" s="404"/>
      <c r="AT64" s="404"/>
      <c r="AU64" s="404"/>
      <c r="AV64" s="404"/>
      <c r="AW64" s="404"/>
      <c r="AX64" s="404"/>
      <c r="AY64" s="404"/>
      <c r="AZ64" s="404"/>
      <c r="BA64" s="404"/>
      <c r="BB64" s="404"/>
      <c r="BC64" s="78"/>
    </row>
    <row r="65" spans="1:55">
      <c r="A65" s="73"/>
      <c r="B65" s="404"/>
      <c r="C65" s="404"/>
      <c r="D65" s="404"/>
      <c r="E65" s="404"/>
      <c r="F65" s="404"/>
      <c r="G65" s="404"/>
      <c r="H65" s="404"/>
      <c r="I65" s="404"/>
      <c r="J65" s="404"/>
      <c r="K65" s="404"/>
      <c r="L65" s="404"/>
      <c r="M65" s="404"/>
      <c r="N65" s="404"/>
      <c r="O65" s="404"/>
      <c r="P65" s="404"/>
      <c r="Q65" s="404"/>
      <c r="R65" s="404"/>
      <c r="S65" s="404"/>
      <c r="T65" s="404"/>
      <c r="U65" s="404"/>
      <c r="V65" s="404"/>
      <c r="W65" s="404"/>
      <c r="X65" s="404"/>
      <c r="Y65" s="404"/>
      <c r="Z65" s="404"/>
      <c r="AA65" s="404"/>
      <c r="AB65" s="404"/>
      <c r="AC65" s="404"/>
      <c r="AD65" s="404"/>
      <c r="AE65" s="404"/>
      <c r="AF65" s="404"/>
      <c r="AG65" s="404"/>
      <c r="AH65" s="404"/>
      <c r="AI65" s="404"/>
      <c r="AJ65" s="404"/>
      <c r="AK65" s="404"/>
      <c r="AL65" s="404"/>
      <c r="AM65" s="404"/>
      <c r="AN65" s="404"/>
      <c r="AO65" s="404"/>
      <c r="AP65" s="404"/>
      <c r="AQ65" s="404"/>
      <c r="AR65" s="404"/>
      <c r="AS65" s="404"/>
      <c r="AT65" s="404"/>
      <c r="AU65" s="404"/>
      <c r="AV65" s="404"/>
      <c r="AW65" s="404"/>
      <c r="AX65" s="404"/>
      <c r="AY65" s="404"/>
      <c r="AZ65" s="404"/>
      <c r="BA65" s="404"/>
      <c r="BB65" s="404"/>
      <c r="BC65" s="78"/>
    </row>
    <row r="66" spans="1:55">
      <c r="A66" s="73"/>
      <c r="B66" s="404"/>
      <c r="C66" s="404"/>
      <c r="D66" s="404"/>
      <c r="E66" s="404"/>
      <c r="F66" s="404"/>
      <c r="G66" s="404"/>
      <c r="H66" s="404"/>
      <c r="I66" s="404"/>
      <c r="J66" s="404"/>
      <c r="K66" s="404"/>
      <c r="L66" s="404"/>
      <c r="M66" s="404"/>
      <c r="N66" s="404"/>
      <c r="O66" s="404"/>
      <c r="P66" s="404"/>
      <c r="Q66" s="404"/>
      <c r="R66" s="404"/>
      <c r="S66" s="404"/>
      <c r="T66" s="404"/>
      <c r="U66" s="404"/>
      <c r="V66" s="404"/>
      <c r="W66" s="404"/>
      <c r="X66" s="404"/>
      <c r="Y66" s="404"/>
      <c r="Z66" s="404"/>
      <c r="AA66" s="404"/>
      <c r="AB66" s="404"/>
      <c r="AC66" s="404"/>
      <c r="AD66" s="404"/>
      <c r="AE66" s="404"/>
      <c r="AF66" s="404"/>
      <c r="AG66" s="404"/>
      <c r="AH66" s="404"/>
      <c r="AI66" s="404"/>
      <c r="AJ66" s="404"/>
      <c r="AK66" s="404"/>
      <c r="AL66" s="404"/>
      <c r="AM66" s="404"/>
      <c r="AN66" s="404"/>
      <c r="AO66" s="404"/>
      <c r="AP66" s="404"/>
      <c r="AQ66" s="404"/>
      <c r="AR66" s="404"/>
      <c r="AS66" s="404"/>
      <c r="AT66" s="404"/>
      <c r="AU66" s="404"/>
      <c r="AV66" s="404"/>
      <c r="AW66" s="404"/>
      <c r="AX66" s="404"/>
      <c r="AY66" s="404"/>
      <c r="AZ66" s="404"/>
      <c r="BA66" s="404"/>
      <c r="BB66" s="404"/>
      <c r="BC66" s="78"/>
    </row>
    <row r="67" spans="1:55">
      <c r="A67" s="73"/>
      <c r="B67" s="404"/>
      <c r="C67" s="404"/>
      <c r="D67" s="404"/>
      <c r="E67" s="404"/>
      <c r="F67" s="404"/>
      <c r="G67" s="404"/>
      <c r="H67" s="404"/>
      <c r="I67" s="404"/>
      <c r="J67" s="404"/>
      <c r="K67" s="404"/>
      <c r="L67" s="404"/>
      <c r="M67" s="404"/>
      <c r="N67" s="404"/>
      <c r="O67" s="404"/>
      <c r="P67" s="404"/>
      <c r="Q67" s="404"/>
      <c r="R67" s="404"/>
      <c r="S67" s="404"/>
      <c r="T67" s="404"/>
      <c r="U67" s="404"/>
      <c r="V67" s="404"/>
      <c r="W67" s="404"/>
      <c r="X67" s="404"/>
      <c r="Y67" s="404"/>
      <c r="Z67" s="404"/>
      <c r="AA67" s="404"/>
      <c r="AB67" s="404"/>
      <c r="AC67" s="404"/>
      <c r="AD67" s="404"/>
      <c r="AE67" s="404"/>
      <c r="AF67" s="404"/>
      <c r="AG67" s="404"/>
      <c r="AH67" s="404"/>
      <c r="AI67" s="404"/>
      <c r="AJ67" s="404"/>
      <c r="AK67" s="404"/>
      <c r="AL67" s="404"/>
      <c r="AM67" s="404"/>
      <c r="AN67" s="404"/>
      <c r="AO67" s="404"/>
      <c r="AP67" s="404"/>
      <c r="AQ67" s="404"/>
      <c r="AR67" s="404"/>
      <c r="AS67" s="404"/>
      <c r="AT67" s="404"/>
      <c r="AU67" s="404"/>
      <c r="AV67" s="404"/>
      <c r="AW67" s="404"/>
      <c r="AX67" s="404"/>
      <c r="AY67" s="404"/>
      <c r="AZ67" s="404"/>
      <c r="BA67" s="404"/>
      <c r="BB67" s="404"/>
      <c r="BC67" s="78"/>
    </row>
    <row r="68" spans="1:55">
      <c r="A68" s="73"/>
      <c r="B68" s="404"/>
      <c r="C68" s="404"/>
      <c r="D68" s="404"/>
      <c r="E68" s="404"/>
      <c r="F68" s="404"/>
      <c r="G68" s="404"/>
      <c r="H68" s="404"/>
      <c r="I68" s="404"/>
      <c r="J68" s="404"/>
      <c r="K68" s="404"/>
      <c r="L68" s="404"/>
      <c r="M68" s="404"/>
      <c r="N68" s="404"/>
      <c r="O68" s="404"/>
      <c r="P68" s="404"/>
      <c r="Q68" s="404"/>
      <c r="R68" s="404"/>
      <c r="S68" s="404"/>
      <c r="T68" s="404"/>
      <c r="U68" s="404"/>
      <c r="V68" s="404"/>
      <c r="W68" s="404"/>
      <c r="X68" s="404"/>
      <c r="Y68" s="404"/>
      <c r="Z68" s="404"/>
      <c r="AA68" s="404"/>
      <c r="AB68" s="404"/>
      <c r="AC68" s="404"/>
      <c r="AD68" s="404"/>
      <c r="AE68" s="404"/>
      <c r="AF68" s="404"/>
      <c r="AG68" s="404"/>
      <c r="AH68" s="404"/>
      <c r="AI68" s="404"/>
      <c r="AJ68" s="404"/>
      <c r="AK68" s="404"/>
      <c r="AL68" s="404"/>
      <c r="AM68" s="404"/>
      <c r="AN68" s="404"/>
      <c r="AO68" s="404"/>
      <c r="AP68" s="404"/>
      <c r="AQ68" s="404"/>
      <c r="AR68" s="404"/>
      <c r="AS68" s="404"/>
      <c r="AT68" s="404"/>
      <c r="AU68" s="404"/>
      <c r="AV68" s="404"/>
      <c r="AW68" s="404"/>
      <c r="AX68" s="404"/>
      <c r="AY68" s="404"/>
      <c r="AZ68" s="404"/>
      <c r="BA68" s="404"/>
      <c r="BB68" s="404"/>
      <c r="BC68" s="78"/>
    </row>
    <row r="69" spans="1:55">
      <c r="A69" s="73"/>
      <c r="B69" s="404"/>
      <c r="C69" s="404"/>
      <c r="D69" s="404"/>
      <c r="E69" s="404"/>
      <c r="F69" s="404"/>
      <c r="G69" s="404"/>
      <c r="H69" s="404"/>
      <c r="I69" s="404"/>
      <c r="J69" s="404"/>
      <c r="K69" s="404"/>
      <c r="L69" s="404"/>
      <c r="M69" s="404"/>
      <c r="N69" s="404"/>
      <c r="O69" s="404"/>
      <c r="P69" s="404"/>
      <c r="Q69" s="404"/>
      <c r="R69" s="404"/>
      <c r="S69" s="404"/>
      <c r="T69" s="404"/>
      <c r="U69" s="404"/>
      <c r="V69" s="404"/>
      <c r="W69" s="404"/>
      <c r="X69" s="404"/>
      <c r="Y69" s="404"/>
      <c r="Z69" s="404"/>
      <c r="AA69" s="404"/>
      <c r="AB69" s="404"/>
      <c r="AC69" s="404"/>
      <c r="AD69" s="404"/>
      <c r="AE69" s="404"/>
      <c r="AF69" s="404"/>
      <c r="AG69" s="404"/>
      <c r="AH69" s="404"/>
      <c r="AI69" s="404"/>
      <c r="AJ69" s="404"/>
      <c r="AK69" s="404"/>
      <c r="AL69" s="404"/>
      <c r="AM69" s="404"/>
      <c r="AN69" s="404"/>
      <c r="AO69" s="404"/>
      <c r="AP69" s="404"/>
      <c r="AQ69" s="404"/>
      <c r="AR69" s="404"/>
      <c r="AS69" s="404"/>
      <c r="AT69" s="404"/>
      <c r="AU69" s="404"/>
      <c r="AV69" s="404"/>
      <c r="AW69" s="404"/>
      <c r="AX69" s="404"/>
      <c r="AY69" s="404"/>
      <c r="AZ69" s="404"/>
      <c r="BA69" s="404"/>
      <c r="BB69" s="404"/>
      <c r="BC69" s="78"/>
    </row>
    <row r="70" spans="1:55">
      <c r="A70" s="73"/>
      <c r="B70" s="404"/>
      <c r="C70" s="404"/>
      <c r="D70" s="404"/>
      <c r="E70" s="404"/>
      <c r="F70" s="404"/>
      <c r="G70" s="404"/>
      <c r="H70" s="404"/>
      <c r="I70" s="404"/>
      <c r="J70" s="404"/>
      <c r="K70" s="404"/>
      <c r="L70" s="404"/>
      <c r="M70" s="404"/>
      <c r="N70" s="404"/>
      <c r="O70" s="404"/>
      <c r="P70" s="404"/>
      <c r="Q70" s="404"/>
      <c r="R70" s="404"/>
      <c r="S70" s="404"/>
      <c r="T70" s="404"/>
      <c r="U70" s="404"/>
      <c r="V70" s="404"/>
      <c r="W70" s="404"/>
      <c r="X70" s="404"/>
      <c r="Y70" s="404"/>
      <c r="Z70" s="404"/>
      <c r="AA70" s="404"/>
      <c r="AB70" s="404"/>
      <c r="AC70" s="404"/>
      <c r="AD70" s="404"/>
      <c r="AE70" s="404"/>
      <c r="AF70" s="404"/>
      <c r="AG70" s="404"/>
      <c r="AH70" s="404"/>
      <c r="AI70" s="404"/>
      <c r="AJ70" s="404"/>
      <c r="AK70" s="404"/>
      <c r="AL70" s="404"/>
      <c r="AM70" s="404"/>
      <c r="AN70" s="404"/>
      <c r="AO70" s="404"/>
      <c r="AP70" s="404"/>
      <c r="AQ70" s="404"/>
      <c r="AR70" s="404"/>
      <c r="AS70" s="404"/>
      <c r="AT70" s="404"/>
      <c r="AU70" s="404"/>
      <c r="AV70" s="404"/>
      <c r="AW70" s="404"/>
      <c r="AX70" s="404"/>
      <c r="AY70" s="404"/>
      <c r="AZ70" s="404"/>
      <c r="BA70" s="404"/>
      <c r="BB70" s="404"/>
      <c r="BC70" s="78"/>
    </row>
    <row r="71" spans="1:55">
      <c r="A71" s="73"/>
      <c r="B71" s="404"/>
      <c r="C71" s="404"/>
      <c r="D71" s="404"/>
      <c r="E71" s="404"/>
      <c r="F71" s="404"/>
      <c r="G71" s="404"/>
      <c r="H71" s="404"/>
      <c r="I71" s="404"/>
      <c r="J71" s="404"/>
      <c r="K71" s="404"/>
      <c r="L71" s="404"/>
      <c r="M71" s="404"/>
      <c r="N71" s="404"/>
      <c r="O71" s="404"/>
      <c r="P71" s="404"/>
      <c r="Q71" s="404"/>
      <c r="R71" s="404"/>
      <c r="S71" s="404"/>
      <c r="T71" s="404"/>
      <c r="U71" s="404"/>
      <c r="V71" s="404"/>
      <c r="W71" s="404"/>
      <c r="X71" s="404"/>
      <c r="Y71" s="404"/>
      <c r="Z71" s="404"/>
      <c r="AA71" s="404"/>
      <c r="AB71" s="404"/>
      <c r="AC71" s="404"/>
      <c r="AD71" s="404"/>
      <c r="AE71" s="404"/>
      <c r="AF71" s="404"/>
      <c r="AG71" s="404"/>
      <c r="AH71" s="404"/>
      <c r="AI71" s="404"/>
      <c r="AJ71" s="404"/>
      <c r="AK71" s="404"/>
      <c r="AL71" s="404"/>
      <c r="AM71" s="404"/>
      <c r="AN71" s="404"/>
      <c r="AO71" s="404"/>
      <c r="AP71" s="404"/>
      <c r="AQ71" s="404"/>
      <c r="AR71" s="404"/>
      <c r="AS71" s="404"/>
      <c r="AT71" s="404"/>
      <c r="AU71" s="404"/>
      <c r="AV71" s="404"/>
      <c r="AW71" s="404"/>
      <c r="AX71" s="404"/>
      <c r="AY71" s="404"/>
      <c r="AZ71" s="404"/>
      <c r="BA71" s="404"/>
      <c r="BB71" s="404"/>
      <c r="BC71" s="78"/>
    </row>
    <row r="72" spans="1:55" ht="14.25" thickBot="1">
      <c r="A72" s="65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7"/>
    </row>
  </sheetData>
  <mergeCells count="32">
    <mergeCell ref="B48:BB49"/>
    <mergeCell ref="C16:H17"/>
    <mergeCell ref="I16:O17"/>
    <mergeCell ref="P16:V17"/>
    <mergeCell ref="W16:AA17"/>
    <mergeCell ref="AB16:AF17"/>
    <mergeCell ref="C18:H19"/>
    <mergeCell ref="I18:O19"/>
    <mergeCell ref="P18:V19"/>
    <mergeCell ref="W18:AA19"/>
    <mergeCell ref="AB18:AF19"/>
    <mergeCell ref="C12:BA13"/>
    <mergeCell ref="C14:H15"/>
    <mergeCell ref="I14:O15"/>
    <mergeCell ref="P14:V15"/>
    <mergeCell ref="W14:AA15"/>
    <mergeCell ref="AB14:AF15"/>
    <mergeCell ref="AG14:AN15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C141"/>
  <sheetViews>
    <sheetView showGridLines="0" view="pageBreakPreview" topLeftCell="A118" zoomScaleSheetLayoutView="100" workbookViewId="0">
      <selection activeCell="Q144" sqref="Q144"/>
    </sheetView>
  </sheetViews>
  <sheetFormatPr defaultColWidth="2.625" defaultRowHeight="13.5" customHeight="1"/>
  <cols>
    <col min="1" max="1" width="2.625" style="40" customWidth="1"/>
    <col min="2" max="8" width="2.625" style="40"/>
    <col min="9" max="9" width="2.625" style="40" customWidth="1"/>
    <col min="10" max="31" width="2.625" style="40"/>
    <col min="32" max="32" width="2.625" style="40" customWidth="1"/>
    <col min="33" max="42" width="2.625" style="40"/>
    <col min="43" max="43" width="2.625" style="40" customWidth="1"/>
    <col min="44" max="16384" width="2.625" style="40"/>
  </cols>
  <sheetData>
    <row r="1" spans="1:55" ht="13.5" customHeight="1" thickBot="1"/>
    <row r="2" spans="1:55" ht="13.5" customHeight="1">
      <c r="A2" s="489" t="s">
        <v>0</v>
      </c>
      <c r="B2" s="458"/>
      <c r="C2" s="458"/>
      <c r="D2" s="458"/>
      <c r="E2" s="458"/>
      <c r="F2" s="459"/>
      <c r="G2" s="459"/>
      <c r="H2" s="459"/>
      <c r="I2" s="490"/>
      <c r="J2" s="491" t="s">
        <v>1</v>
      </c>
      <c r="K2" s="458"/>
      <c r="L2" s="458"/>
      <c r="M2" s="458"/>
      <c r="N2" s="458"/>
      <c r="O2" s="459"/>
      <c r="P2" s="459"/>
      <c r="Q2" s="459"/>
      <c r="R2" s="492" t="str">
        <f>表紙!$S$12</f>
        <v>画面レイアウト設計書</v>
      </c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4"/>
      <c r="AJ2" s="495" t="s">
        <v>2</v>
      </c>
      <c r="AK2" s="496"/>
      <c r="AL2" s="496"/>
      <c r="AM2" s="496"/>
      <c r="AN2" s="496"/>
      <c r="AO2" s="497" t="s">
        <v>3</v>
      </c>
      <c r="AP2" s="496"/>
      <c r="AQ2" s="496"/>
      <c r="AR2" s="496"/>
      <c r="AS2" s="496"/>
      <c r="AT2" s="497" t="s">
        <v>4</v>
      </c>
      <c r="AU2" s="496"/>
      <c r="AV2" s="496"/>
      <c r="AW2" s="496"/>
      <c r="AX2" s="496"/>
      <c r="AY2" s="458" t="s">
        <v>5</v>
      </c>
      <c r="AZ2" s="459"/>
      <c r="BA2" s="459"/>
      <c r="BB2" s="459"/>
      <c r="BC2" s="460"/>
    </row>
    <row r="3" spans="1:55" ht="13.5" customHeight="1">
      <c r="A3" s="692" t="str">
        <f>表紙!$O$9</f>
        <v>東京ITスクール事務システム化プロジェクトPh2</v>
      </c>
      <c r="B3" s="693"/>
      <c r="C3" s="693"/>
      <c r="D3" s="693"/>
      <c r="E3" s="693"/>
      <c r="F3" s="694"/>
      <c r="G3" s="694"/>
      <c r="H3" s="694"/>
      <c r="I3" s="695"/>
      <c r="J3" s="469" t="str">
        <f>表紙!$O$10</f>
        <v>LMS学習管理システム</v>
      </c>
      <c r="K3" s="462"/>
      <c r="L3" s="462"/>
      <c r="M3" s="462"/>
      <c r="N3" s="462"/>
      <c r="O3" s="463"/>
      <c r="P3" s="463"/>
      <c r="Q3" s="470"/>
      <c r="R3" s="473" t="str">
        <f ca="1">RIGHT(CELL("filename",A2),LEN(CELL("filename",A2))-FIND("]",CELL("filename",A2)))</f>
        <v>予約登録画面(企業担当者)</v>
      </c>
      <c r="S3" s="474"/>
      <c r="T3" s="474"/>
      <c r="U3" s="474"/>
      <c r="V3" s="474"/>
      <c r="W3" s="474"/>
      <c r="X3" s="474"/>
      <c r="Y3" s="474"/>
      <c r="Z3" s="474"/>
      <c r="AA3" s="474"/>
      <c r="AB3" s="474"/>
      <c r="AC3" s="474"/>
      <c r="AD3" s="474"/>
      <c r="AE3" s="474"/>
      <c r="AF3" s="474"/>
      <c r="AG3" s="474"/>
      <c r="AH3" s="474"/>
      <c r="AI3" s="475"/>
      <c r="AJ3" s="700" t="s">
        <v>213</v>
      </c>
      <c r="AK3" s="701"/>
      <c r="AL3" s="701"/>
      <c r="AM3" s="701"/>
      <c r="AN3" s="701"/>
      <c r="AO3" s="702">
        <v>42768</v>
      </c>
      <c r="AP3" s="701"/>
      <c r="AQ3" s="701"/>
      <c r="AR3" s="701"/>
      <c r="AS3" s="701"/>
      <c r="AT3" s="700" t="s">
        <v>731</v>
      </c>
      <c r="AU3" s="701"/>
      <c r="AV3" s="701"/>
      <c r="AW3" s="701"/>
      <c r="AX3" s="701"/>
      <c r="AY3" s="703">
        <v>42964</v>
      </c>
      <c r="AZ3" s="704"/>
      <c r="BA3" s="704"/>
      <c r="BB3" s="704"/>
      <c r="BC3" s="705"/>
    </row>
    <row r="4" spans="1:55" ht="13.5" customHeight="1" thickBot="1">
      <c r="A4" s="696"/>
      <c r="B4" s="697"/>
      <c r="C4" s="697"/>
      <c r="D4" s="697"/>
      <c r="E4" s="697"/>
      <c r="F4" s="698"/>
      <c r="G4" s="698"/>
      <c r="H4" s="698"/>
      <c r="I4" s="699"/>
      <c r="J4" s="471"/>
      <c r="K4" s="466"/>
      <c r="L4" s="466"/>
      <c r="M4" s="466"/>
      <c r="N4" s="466"/>
      <c r="O4" s="467"/>
      <c r="P4" s="467"/>
      <c r="Q4" s="472"/>
      <c r="R4" s="476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7"/>
      <c r="AE4" s="477"/>
      <c r="AF4" s="477"/>
      <c r="AG4" s="477"/>
      <c r="AH4" s="477"/>
      <c r="AI4" s="478"/>
      <c r="AJ4" s="481"/>
      <c r="AK4" s="482"/>
      <c r="AL4" s="482"/>
      <c r="AM4" s="482"/>
      <c r="AN4" s="482"/>
      <c r="AO4" s="482"/>
      <c r="AP4" s="482"/>
      <c r="AQ4" s="482"/>
      <c r="AR4" s="482"/>
      <c r="AS4" s="482"/>
      <c r="AT4" s="481"/>
      <c r="AU4" s="482"/>
      <c r="AV4" s="482"/>
      <c r="AW4" s="482"/>
      <c r="AX4" s="482"/>
      <c r="AY4" s="487"/>
      <c r="AZ4" s="487"/>
      <c r="BA4" s="487"/>
      <c r="BB4" s="487"/>
      <c r="BC4" s="488"/>
    </row>
    <row r="5" spans="1:55" ht="13.5" customHeight="1" thickBot="1"/>
    <row r="6" spans="1:55" ht="13.5" customHeight="1">
      <c r="A6" s="63"/>
      <c r="B6" s="267"/>
      <c r="C6" s="267"/>
      <c r="D6" s="267"/>
      <c r="E6" s="267"/>
      <c r="F6" s="267"/>
      <c r="G6" s="267"/>
      <c r="H6" s="267"/>
      <c r="I6" s="267"/>
      <c r="J6" s="267"/>
      <c r="K6" s="267"/>
      <c r="L6" s="267"/>
      <c r="M6" s="267"/>
      <c r="N6" s="267"/>
      <c r="O6" s="267"/>
      <c r="P6" s="267"/>
      <c r="Q6" s="267"/>
      <c r="R6" s="267"/>
      <c r="S6" s="267"/>
      <c r="T6" s="267"/>
      <c r="U6" s="267"/>
      <c r="V6" s="267"/>
      <c r="W6" s="267"/>
      <c r="X6" s="267"/>
      <c r="Y6" s="267"/>
      <c r="Z6" s="267"/>
      <c r="AA6" s="267"/>
      <c r="AB6" s="267"/>
      <c r="AC6" s="267"/>
      <c r="AD6" s="267"/>
      <c r="AE6" s="267"/>
      <c r="AF6" s="267"/>
      <c r="AG6" s="267"/>
      <c r="AH6" s="267"/>
      <c r="AI6" s="267"/>
      <c r="AJ6" s="267"/>
      <c r="AK6" s="267"/>
      <c r="AL6" s="267"/>
      <c r="AM6" s="267"/>
      <c r="AN6" s="267"/>
      <c r="AO6" s="267"/>
      <c r="AP6" s="267"/>
      <c r="AQ6" s="267"/>
      <c r="AR6" s="267"/>
      <c r="AS6" s="267"/>
      <c r="AT6" s="267"/>
      <c r="AU6" s="267"/>
      <c r="AV6" s="267"/>
      <c r="AW6" s="267"/>
      <c r="AX6" s="267"/>
      <c r="AY6" s="267"/>
      <c r="AZ6" s="267"/>
      <c r="BA6" s="267"/>
      <c r="BB6" s="267"/>
      <c r="BC6" s="64"/>
    </row>
    <row r="7" spans="1:55" ht="13.5" customHeight="1">
      <c r="A7" s="73"/>
      <c r="B7" s="84" t="s">
        <v>18</v>
      </c>
      <c r="C7" s="268"/>
      <c r="D7" s="268"/>
      <c r="E7" s="268"/>
      <c r="F7" s="268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  <c r="AA7" s="268"/>
      <c r="AB7" s="268"/>
      <c r="AC7" s="268"/>
      <c r="AD7" s="268"/>
      <c r="AE7" s="268"/>
      <c r="AF7" s="268"/>
      <c r="AG7" s="268"/>
      <c r="AH7" s="268"/>
      <c r="AI7" s="268"/>
      <c r="AJ7" s="268"/>
      <c r="AK7" s="268"/>
      <c r="AL7" s="268"/>
      <c r="AM7" s="268"/>
      <c r="AN7" s="268"/>
      <c r="AO7" s="268"/>
      <c r="AP7" s="268"/>
      <c r="AQ7" s="268"/>
      <c r="AR7" s="268"/>
      <c r="AS7" s="268"/>
      <c r="AT7" s="268"/>
      <c r="AU7" s="268"/>
      <c r="AV7" s="268"/>
      <c r="AW7" s="268"/>
      <c r="AX7" s="268"/>
      <c r="AY7" s="268"/>
      <c r="AZ7" s="268"/>
      <c r="BA7" s="268"/>
      <c r="BB7" s="268"/>
      <c r="BC7" s="78"/>
    </row>
    <row r="8" spans="1:55" ht="13.5" customHeight="1">
      <c r="A8" s="73"/>
      <c r="B8" s="268"/>
      <c r="C8" s="268"/>
      <c r="D8" s="268"/>
      <c r="E8" s="268"/>
      <c r="F8" s="268"/>
      <c r="G8" s="268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  <c r="AA8" s="268"/>
      <c r="AB8" s="268"/>
      <c r="AC8" s="268"/>
      <c r="AD8" s="268"/>
      <c r="AE8" s="268"/>
      <c r="AF8" s="268"/>
      <c r="AG8" s="268"/>
      <c r="AH8" s="268"/>
      <c r="AI8" s="268"/>
      <c r="AJ8" s="268"/>
      <c r="AK8" s="268"/>
      <c r="AL8" s="268"/>
      <c r="AM8" s="268"/>
      <c r="AN8" s="268"/>
      <c r="AO8" s="268"/>
      <c r="AP8" s="268"/>
      <c r="AQ8" s="268"/>
      <c r="AR8" s="268"/>
      <c r="AS8" s="268"/>
      <c r="AT8" s="268"/>
      <c r="AU8" s="268"/>
      <c r="AV8" s="268"/>
      <c r="AW8" s="268"/>
      <c r="AX8" s="268"/>
      <c r="AY8" s="268"/>
      <c r="AZ8" s="268"/>
      <c r="BA8" s="268"/>
      <c r="BB8" s="268"/>
      <c r="BC8" s="78"/>
    </row>
    <row r="9" spans="1:55" s="77" customFormat="1" ht="13.5" customHeight="1">
      <c r="A9" s="73"/>
      <c r="B9" s="268"/>
      <c r="C9" s="268"/>
      <c r="D9" s="268"/>
      <c r="E9" s="268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  <c r="AA9" s="268"/>
      <c r="AB9" s="268"/>
      <c r="AC9" s="268"/>
      <c r="AD9" s="268"/>
      <c r="AE9" s="268"/>
      <c r="AF9" s="268"/>
      <c r="AG9" s="268"/>
      <c r="AH9" s="268"/>
      <c r="AI9" s="268"/>
      <c r="AJ9" s="268"/>
      <c r="AK9" s="268"/>
      <c r="AL9" s="268"/>
      <c r="AM9" s="268"/>
      <c r="AN9" s="268"/>
      <c r="AO9" s="268"/>
      <c r="AP9" s="268"/>
      <c r="AQ9" s="268"/>
      <c r="AR9" s="268"/>
      <c r="AS9" s="268"/>
      <c r="AT9" s="268"/>
      <c r="AU9" s="268"/>
      <c r="AV9" s="268"/>
      <c r="AW9" s="268"/>
      <c r="AX9" s="268"/>
      <c r="AY9" s="268"/>
      <c r="AZ9" s="268"/>
      <c r="BA9" s="268"/>
      <c r="BB9" s="268"/>
      <c r="BC9" s="78"/>
    </row>
    <row r="10" spans="1:55" s="77" customFormat="1" ht="13.5" customHeight="1">
      <c r="A10" s="73"/>
      <c r="B10" s="84" t="s">
        <v>95</v>
      </c>
      <c r="C10" s="268"/>
      <c r="D10" s="268"/>
      <c r="E10" s="268"/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  <c r="AA10" s="268"/>
      <c r="AB10" s="268"/>
      <c r="AC10" s="268"/>
      <c r="AD10" s="268"/>
      <c r="AE10" s="268"/>
      <c r="AF10" s="268"/>
      <c r="AG10" s="268"/>
      <c r="AH10" s="268"/>
      <c r="AI10" s="268"/>
      <c r="AJ10" s="268"/>
      <c r="AK10" s="268"/>
      <c r="AL10" s="268"/>
      <c r="AM10" s="268"/>
      <c r="AN10" s="268"/>
      <c r="AO10" s="268"/>
      <c r="AP10" s="268"/>
      <c r="AQ10" s="268"/>
      <c r="AR10" s="268"/>
      <c r="AS10" s="268"/>
      <c r="AT10" s="268"/>
      <c r="AU10" s="268"/>
      <c r="AV10" s="268"/>
      <c r="AW10" s="268"/>
      <c r="AX10" s="268"/>
      <c r="AY10" s="268"/>
      <c r="AZ10" s="268"/>
      <c r="BA10" s="268"/>
      <c r="BB10" s="268"/>
      <c r="BC10" s="78"/>
    </row>
    <row r="11" spans="1:55" s="77" customFormat="1" ht="13.5" customHeight="1">
      <c r="A11" s="73"/>
      <c r="B11" s="287"/>
      <c r="C11" s="288"/>
      <c r="D11" s="288"/>
      <c r="E11" s="288"/>
      <c r="F11" s="288"/>
      <c r="G11" s="288"/>
      <c r="H11" s="288"/>
      <c r="I11" s="288"/>
      <c r="J11" s="288"/>
      <c r="K11" s="288"/>
      <c r="L11" s="288"/>
      <c r="M11" s="288"/>
      <c r="N11" s="288"/>
      <c r="O11" s="288"/>
      <c r="P11" s="288"/>
      <c r="Q11" s="288"/>
      <c r="R11" s="288"/>
      <c r="S11" s="288"/>
      <c r="T11" s="288"/>
      <c r="U11" s="288"/>
      <c r="V11" s="288"/>
      <c r="W11" s="288"/>
      <c r="X11" s="288"/>
      <c r="Y11" s="288"/>
      <c r="Z11" s="288"/>
      <c r="AA11" s="288"/>
      <c r="AB11" s="288"/>
      <c r="AC11" s="288"/>
      <c r="AD11" s="288"/>
      <c r="AE11" s="288"/>
      <c r="AF11" s="288"/>
      <c r="AG11" s="288"/>
      <c r="AH11" s="288"/>
      <c r="AI11" s="288"/>
      <c r="AJ11" s="288"/>
      <c r="AK11" s="288"/>
      <c r="AL11" s="288"/>
      <c r="AM11" s="288"/>
      <c r="AN11" s="288"/>
      <c r="AO11" s="288"/>
      <c r="AP11" s="288"/>
      <c r="AQ11" s="288"/>
      <c r="AR11" s="288"/>
      <c r="AS11" s="288"/>
      <c r="AT11" s="288"/>
      <c r="AU11" s="288"/>
      <c r="AV11" s="288"/>
      <c r="AW11" s="288"/>
      <c r="AX11" s="288"/>
      <c r="AY11" s="288"/>
      <c r="AZ11" s="288"/>
      <c r="BA11" s="288"/>
      <c r="BB11" s="289"/>
      <c r="BC11" s="78"/>
    </row>
    <row r="12" spans="1:55" s="77" customFormat="1" ht="13.5" customHeight="1">
      <c r="A12" s="73"/>
      <c r="B12" s="81"/>
      <c r="C12" s="654" t="s">
        <v>220</v>
      </c>
      <c r="D12" s="654"/>
      <c r="E12" s="654"/>
      <c r="F12" s="654"/>
      <c r="G12" s="654"/>
      <c r="H12" s="654"/>
      <c r="I12" s="654"/>
      <c r="J12" s="654"/>
      <c r="K12" s="654"/>
      <c r="L12" s="654"/>
      <c r="M12" s="654"/>
      <c r="N12" s="654"/>
      <c r="O12" s="654"/>
      <c r="P12" s="654"/>
      <c r="Q12" s="654"/>
      <c r="R12" s="654"/>
      <c r="S12" s="654"/>
      <c r="T12" s="654"/>
      <c r="U12" s="654"/>
      <c r="V12" s="654"/>
      <c r="W12" s="654"/>
      <c r="X12" s="654"/>
      <c r="Y12" s="654"/>
      <c r="Z12" s="654"/>
      <c r="AA12" s="654"/>
      <c r="AB12" s="654"/>
      <c r="AC12" s="654"/>
      <c r="AD12" s="654"/>
      <c r="AE12" s="654"/>
      <c r="AF12" s="654"/>
      <c r="AG12" s="654"/>
      <c r="AH12" s="654"/>
      <c r="AI12" s="654"/>
      <c r="AJ12" s="654"/>
      <c r="AK12" s="654"/>
      <c r="AL12" s="654"/>
      <c r="AM12" s="654"/>
      <c r="AN12" s="654"/>
      <c r="AO12" s="654"/>
      <c r="AP12" s="654"/>
      <c r="AQ12" s="654"/>
      <c r="AR12" s="654"/>
      <c r="AS12" s="654"/>
      <c r="AT12" s="654"/>
      <c r="AU12" s="654"/>
      <c r="AV12" s="654"/>
      <c r="AW12" s="654"/>
      <c r="AX12" s="654"/>
      <c r="AY12" s="654"/>
      <c r="AZ12" s="654"/>
      <c r="BA12" s="654"/>
      <c r="BB12" s="82"/>
      <c r="BC12" s="78"/>
    </row>
    <row r="13" spans="1:55" s="77" customFormat="1" ht="13.5" customHeight="1">
      <c r="A13" s="73"/>
      <c r="B13" s="81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4"/>
      <c r="N13" s="654"/>
      <c r="O13" s="654"/>
      <c r="P13" s="654"/>
      <c r="Q13" s="654"/>
      <c r="R13" s="654"/>
      <c r="S13" s="654"/>
      <c r="T13" s="654"/>
      <c r="U13" s="654"/>
      <c r="V13" s="654"/>
      <c r="W13" s="654"/>
      <c r="X13" s="654"/>
      <c r="Y13" s="654"/>
      <c r="Z13" s="654"/>
      <c r="AA13" s="654"/>
      <c r="AB13" s="654"/>
      <c r="AC13" s="654"/>
      <c r="AD13" s="654"/>
      <c r="AE13" s="654"/>
      <c r="AF13" s="654"/>
      <c r="AG13" s="654"/>
      <c r="AH13" s="654"/>
      <c r="AI13" s="654"/>
      <c r="AJ13" s="654"/>
      <c r="AK13" s="654"/>
      <c r="AL13" s="654"/>
      <c r="AM13" s="654"/>
      <c r="AN13" s="654"/>
      <c r="AO13" s="654"/>
      <c r="AP13" s="654"/>
      <c r="AQ13" s="654"/>
      <c r="AR13" s="654"/>
      <c r="AS13" s="654"/>
      <c r="AT13" s="654"/>
      <c r="AU13" s="654"/>
      <c r="AV13" s="654"/>
      <c r="AW13" s="654"/>
      <c r="AX13" s="654"/>
      <c r="AY13" s="654"/>
      <c r="AZ13" s="654"/>
      <c r="BA13" s="654"/>
      <c r="BB13" s="82"/>
      <c r="BC13" s="78"/>
    </row>
    <row r="14" spans="1:55" s="114" customFormat="1" ht="13.5" customHeight="1">
      <c r="A14" s="73"/>
      <c r="B14" s="81"/>
      <c r="C14" s="1608" t="s">
        <v>25</v>
      </c>
      <c r="D14" s="1608"/>
      <c r="E14" s="1608"/>
      <c r="F14" s="1608"/>
      <c r="G14" s="1608"/>
      <c r="H14" s="1608"/>
      <c r="I14" s="1608"/>
      <c r="J14" s="2315" t="s">
        <v>45</v>
      </c>
      <c r="K14" s="2446"/>
      <c r="L14" s="2446"/>
      <c r="M14" s="2446"/>
      <c r="N14" s="2446"/>
      <c r="O14" s="2446"/>
      <c r="P14" s="2446"/>
      <c r="Q14" s="2446"/>
      <c r="R14" s="2446"/>
      <c r="S14" s="2446"/>
      <c r="T14" s="2446"/>
      <c r="U14" s="2446"/>
      <c r="V14" s="2446"/>
      <c r="W14" s="2446"/>
      <c r="X14" s="2446"/>
      <c r="Y14" s="268"/>
      <c r="Z14" s="268"/>
      <c r="AA14" s="268"/>
      <c r="AB14" s="268"/>
      <c r="AC14" s="268"/>
      <c r="AD14" s="268"/>
      <c r="AE14" s="268"/>
      <c r="AF14" s="268"/>
      <c r="AG14" s="268"/>
      <c r="AH14" s="268"/>
      <c r="AI14" s="268"/>
      <c r="AJ14" s="268"/>
      <c r="AK14" s="268"/>
      <c r="AL14" s="268"/>
      <c r="AM14" s="268"/>
      <c r="AN14" s="268"/>
      <c r="AO14" s="268"/>
      <c r="AP14" s="268"/>
      <c r="AQ14" s="268"/>
      <c r="AR14" s="268"/>
      <c r="AS14" s="268"/>
      <c r="AT14" s="268"/>
      <c r="AU14" s="268"/>
      <c r="AV14" s="268"/>
      <c r="AW14" s="268"/>
      <c r="AX14" s="268"/>
      <c r="AY14" s="268"/>
      <c r="AZ14" s="268"/>
      <c r="BA14" s="268"/>
      <c r="BB14" s="82"/>
      <c r="BC14" s="78"/>
    </row>
    <row r="15" spans="1:55" s="114" customFormat="1" ht="13.5" customHeight="1">
      <c r="A15" s="73"/>
      <c r="B15" s="81"/>
      <c r="C15" s="1608"/>
      <c r="D15" s="1608"/>
      <c r="E15" s="1608"/>
      <c r="F15" s="1608"/>
      <c r="G15" s="1608"/>
      <c r="H15" s="1608"/>
      <c r="I15" s="1608"/>
      <c r="J15" s="860"/>
      <c r="K15" s="860"/>
      <c r="L15" s="860"/>
      <c r="M15" s="860"/>
      <c r="N15" s="860"/>
      <c r="O15" s="860"/>
      <c r="P15" s="860"/>
      <c r="Q15" s="860"/>
      <c r="R15" s="860"/>
      <c r="S15" s="860"/>
      <c r="T15" s="860"/>
      <c r="U15" s="860"/>
      <c r="V15" s="860"/>
      <c r="W15" s="860"/>
      <c r="X15" s="860"/>
      <c r="Y15" s="268"/>
      <c r="Z15" s="268"/>
      <c r="AA15" s="268"/>
      <c r="AB15" s="268"/>
      <c r="AC15" s="268"/>
      <c r="AD15" s="268"/>
      <c r="AE15" s="268"/>
      <c r="AF15" s="268"/>
      <c r="AG15" s="268"/>
      <c r="AH15" s="268"/>
      <c r="AI15" s="268"/>
      <c r="AJ15" s="268"/>
      <c r="AK15" s="268"/>
      <c r="AL15" s="268"/>
      <c r="AM15" s="268"/>
      <c r="AN15" s="268"/>
      <c r="AO15" s="268"/>
      <c r="AP15" s="268"/>
      <c r="AQ15" s="268"/>
      <c r="AR15" s="268"/>
      <c r="AS15" s="268"/>
      <c r="AT15" s="268"/>
      <c r="AU15" s="268"/>
      <c r="AV15" s="268"/>
      <c r="AW15" s="268"/>
      <c r="AX15" s="268"/>
      <c r="AY15" s="268"/>
      <c r="AZ15" s="268"/>
      <c r="BA15" s="268"/>
      <c r="BB15" s="82"/>
      <c r="BC15" s="78"/>
    </row>
    <row r="16" spans="1:55" s="77" customFormat="1" ht="13.5" customHeight="1">
      <c r="A16" s="73"/>
      <c r="B16" s="81"/>
      <c r="C16" s="1608" t="s">
        <v>69</v>
      </c>
      <c r="D16" s="1608"/>
      <c r="E16" s="1608"/>
      <c r="F16" s="1608"/>
      <c r="G16" s="1608"/>
      <c r="H16" s="1608"/>
      <c r="I16" s="1608"/>
      <c r="J16" s="2315" t="s">
        <v>686</v>
      </c>
      <c r="K16" s="2446"/>
      <c r="L16" s="2446"/>
      <c r="M16" s="2446"/>
      <c r="N16" s="2446"/>
      <c r="O16" s="2446"/>
      <c r="P16" s="2446"/>
      <c r="Q16" s="2446"/>
      <c r="R16" s="2446"/>
      <c r="S16" s="2446"/>
      <c r="T16" s="2446"/>
      <c r="U16" s="2446"/>
      <c r="V16" s="2446"/>
      <c r="W16" s="2446"/>
      <c r="X16" s="2446"/>
      <c r="Y16" s="268"/>
      <c r="Z16" s="268"/>
      <c r="AA16" s="268"/>
      <c r="AB16" s="268"/>
      <c r="AC16" s="268"/>
      <c r="AD16" s="268"/>
      <c r="AE16" s="268"/>
      <c r="AF16" s="268"/>
      <c r="AG16" s="268"/>
      <c r="AH16" s="268"/>
      <c r="AI16" s="268"/>
      <c r="AJ16" s="268"/>
      <c r="AK16" s="268"/>
      <c r="AL16" s="268"/>
      <c r="AM16" s="268"/>
      <c r="AN16" s="268"/>
      <c r="AO16" s="268"/>
      <c r="AP16" s="268"/>
      <c r="AQ16" s="268"/>
      <c r="AR16" s="268"/>
      <c r="AS16" s="268"/>
      <c r="AT16" s="268"/>
      <c r="AU16" s="268"/>
      <c r="AV16" s="268"/>
      <c r="AW16" s="268"/>
      <c r="AX16" s="268"/>
      <c r="AY16" s="268"/>
      <c r="AZ16" s="268"/>
      <c r="BA16" s="268"/>
      <c r="BB16" s="82"/>
      <c r="BC16" s="78"/>
    </row>
    <row r="17" spans="1:55" s="77" customFormat="1" ht="13.5" customHeight="1">
      <c r="A17" s="73"/>
      <c r="B17" s="81"/>
      <c r="C17" s="1608"/>
      <c r="D17" s="1608"/>
      <c r="E17" s="1608"/>
      <c r="F17" s="1608"/>
      <c r="G17" s="1608"/>
      <c r="H17" s="1608"/>
      <c r="I17" s="1608"/>
      <c r="J17" s="860"/>
      <c r="K17" s="860"/>
      <c r="L17" s="860"/>
      <c r="M17" s="860"/>
      <c r="N17" s="860"/>
      <c r="O17" s="860"/>
      <c r="P17" s="860"/>
      <c r="Q17" s="860"/>
      <c r="R17" s="860"/>
      <c r="S17" s="860"/>
      <c r="T17" s="860"/>
      <c r="U17" s="860"/>
      <c r="V17" s="860"/>
      <c r="W17" s="860"/>
      <c r="X17" s="860"/>
      <c r="Y17" s="268"/>
      <c r="Z17" s="268"/>
      <c r="AA17" s="268"/>
      <c r="AB17" s="268"/>
      <c r="AC17" s="268"/>
      <c r="AD17" s="268"/>
      <c r="AE17" s="268"/>
      <c r="AF17" s="268"/>
      <c r="AG17" s="268"/>
      <c r="AH17" s="268"/>
      <c r="AI17" s="268"/>
      <c r="AJ17" s="268"/>
      <c r="AK17" s="268"/>
      <c r="AL17" s="268"/>
      <c r="AM17" s="268"/>
      <c r="AN17" s="268"/>
      <c r="AO17" s="268"/>
      <c r="AP17" s="268"/>
      <c r="AQ17" s="268"/>
      <c r="AR17" s="268"/>
      <c r="AS17" s="268"/>
      <c r="AT17" s="268"/>
      <c r="AU17" s="268"/>
      <c r="AV17" s="268"/>
      <c r="AW17" s="268"/>
      <c r="AX17" s="268"/>
      <c r="AY17" s="268"/>
      <c r="AZ17" s="268"/>
      <c r="BA17" s="268"/>
      <c r="BB17" s="82"/>
      <c r="BC17" s="78"/>
    </row>
    <row r="18" spans="1:55" s="114" customFormat="1" ht="13.5" customHeight="1">
      <c r="A18" s="73"/>
      <c r="B18" s="81"/>
      <c r="C18" s="1608" t="s">
        <v>684</v>
      </c>
      <c r="D18" s="1608"/>
      <c r="E18" s="1608"/>
      <c r="F18" s="1608"/>
      <c r="G18" s="1608"/>
      <c r="H18" s="1608"/>
      <c r="I18" s="1608"/>
      <c r="J18" s="1609" t="s">
        <v>685</v>
      </c>
      <c r="K18" s="1610"/>
      <c r="L18" s="1610"/>
      <c r="M18" s="1610"/>
      <c r="N18" s="1610"/>
      <c r="O18" s="1610"/>
      <c r="P18" s="1610"/>
      <c r="Q18" s="1610"/>
      <c r="R18" s="1610"/>
      <c r="S18" s="1610"/>
      <c r="T18" s="1610"/>
      <c r="U18" s="1610"/>
      <c r="V18" s="1610"/>
      <c r="W18" s="1610"/>
      <c r="X18" s="161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2"/>
      <c r="BC18" s="78"/>
    </row>
    <row r="19" spans="1:55" s="114" customFormat="1" ht="13.5" customHeight="1">
      <c r="A19" s="73"/>
      <c r="B19" s="81"/>
      <c r="C19" s="1608"/>
      <c r="D19" s="1608"/>
      <c r="E19" s="1608"/>
      <c r="F19" s="1608"/>
      <c r="G19" s="1608"/>
      <c r="H19" s="1608"/>
      <c r="I19" s="1608"/>
      <c r="J19" s="860"/>
      <c r="K19" s="860"/>
      <c r="L19" s="860"/>
      <c r="M19" s="860"/>
      <c r="N19" s="860"/>
      <c r="O19" s="860"/>
      <c r="P19" s="860"/>
      <c r="Q19" s="860"/>
      <c r="R19" s="860"/>
      <c r="S19" s="860"/>
      <c r="T19" s="860"/>
      <c r="U19" s="860"/>
      <c r="V19" s="860"/>
      <c r="W19" s="860"/>
      <c r="X19" s="86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2"/>
      <c r="BC19" s="78"/>
    </row>
    <row r="20" spans="1:55" s="77" customFormat="1" ht="13.5" customHeight="1">
      <c r="A20" s="73"/>
      <c r="B20" s="81"/>
      <c r="C20" s="1608" t="s">
        <v>28</v>
      </c>
      <c r="D20" s="1608"/>
      <c r="E20" s="1608"/>
      <c r="F20" s="1608"/>
      <c r="G20" s="1608"/>
      <c r="H20" s="1608"/>
      <c r="I20" s="1608"/>
      <c r="J20" s="2315">
        <v>42855</v>
      </c>
      <c r="K20" s="2446"/>
      <c r="L20" s="2446"/>
      <c r="M20" s="2446"/>
      <c r="N20" s="2446"/>
      <c r="O20" s="2446"/>
      <c r="P20" s="2446"/>
      <c r="Q20" s="2446"/>
      <c r="R20" s="2446"/>
      <c r="S20" s="2446"/>
      <c r="T20" s="2446"/>
      <c r="U20" s="2446"/>
      <c r="V20" s="2446"/>
      <c r="W20" s="2446"/>
      <c r="X20" s="2446"/>
      <c r="Y20" s="268"/>
      <c r="Z20" s="268"/>
      <c r="AA20" s="268"/>
      <c r="AB20" s="268"/>
      <c r="AC20" s="268"/>
      <c r="AD20" s="268"/>
      <c r="AE20" s="268"/>
      <c r="AF20" s="268"/>
      <c r="AG20" s="268"/>
      <c r="AH20" s="268"/>
      <c r="AI20" s="268"/>
      <c r="AJ20" s="268"/>
      <c r="AK20" s="268"/>
      <c r="AL20" s="268"/>
      <c r="AM20" s="268"/>
      <c r="AN20" s="268"/>
      <c r="AO20" s="268"/>
      <c r="AP20" s="268"/>
      <c r="AQ20" s="268"/>
      <c r="AR20" s="268"/>
      <c r="AS20" s="268"/>
      <c r="AT20" s="268"/>
      <c r="AU20" s="268"/>
      <c r="AV20" s="268"/>
      <c r="AW20" s="268"/>
      <c r="AX20" s="268"/>
      <c r="AY20" s="268"/>
      <c r="AZ20" s="268"/>
      <c r="BA20" s="268"/>
      <c r="BB20" s="82"/>
      <c r="BC20" s="78"/>
    </row>
    <row r="21" spans="1:55" s="77" customFormat="1" ht="13.5" customHeight="1">
      <c r="A21" s="73"/>
      <c r="B21" s="81"/>
      <c r="C21" s="1608"/>
      <c r="D21" s="1608"/>
      <c r="E21" s="1608"/>
      <c r="F21" s="1608"/>
      <c r="G21" s="1608"/>
      <c r="H21" s="1608"/>
      <c r="I21" s="1608"/>
      <c r="J21" s="860"/>
      <c r="K21" s="860"/>
      <c r="L21" s="860"/>
      <c r="M21" s="860"/>
      <c r="N21" s="860"/>
      <c r="O21" s="860"/>
      <c r="P21" s="860"/>
      <c r="Q21" s="860"/>
      <c r="R21" s="860"/>
      <c r="S21" s="860"/>
      <c r="T21" s="860"/>
      <c r="U21" s="860"/>
      <c r="V21" s="860"/>
      <c r="W21" s="860"/>
      <c r="X21" s="860"/>
      <c r="Y21" s="268"/>
      <c r="Z21" s="268"/>
      <c r="AA21" s="268"/>
      <c r="AB21" s="268"/>
      <c r="AC21" s="268"/>
      <c r="AD21" s="268"/>
      <c r="AE21" s="268"/>
      <c r="AF21" s="268"/>
      <c r="AG21" s="268"/>
      <c r="AH21" s="268"/>
      <c r="AI21" s="268"/>
      <c r="AJ21" s="268"/>
      <c r="AK21" s="268"/>
      <c r="AL21" s="268"/>
      <c r="AM21" s="268"/>
      <c r="AN21" s="268"/>
      <c r="AO21" s="268"/>
      <c r="AP21" s="268"/>
      <c r="AQ21" s="268"/>
      <c r="AR21" s="268"/>
      <c r="AS21" s="268"/>
      <c r="AT21" s="268"/>
      <c r="AU21" s="268"/>
      <c r="AV21" s="268"/>
      <c r="AW21" s="268"/>
      <c r="AX21" s="268"/>
      <c r="AY21" s="268"/>
      <c r="AZ21" s="268"/>
      <c r="BA21" s="268"/>
      <c r="BB21" s="82"/>
      <c r="BC21" s="78"/>
    </row>
    <row r="22" spans="1:55" s="77" customFormat="1" ht="13.5" customHeight="1">
      <c r="A22" s="73"/>
      <c r="B22" s="81"/>
      <c r="C22" s="1608" t="s">
        <v>29</v>
      </c>
      <c r="D22" s="1608"/>
      <c r="E22" s="1608"/>
      <c r="F22" s="1608"/>
      <c r="G22" s="1608"/>
      <c r="H22" s="1608"/>
      <c r="I22" s="1608"/>
      <c r="J22" s="2315">
        <v>42835</v>
      </c>
      <c r="K22" s="2446"/>
      <c r="L22" s="2446"/>
      <c r="M22" s="2446"/>
      <c r="N22" s="2446"/>
      <c r="O22" s="2446"/>
      <c r="P22" s="2446"/>
      <c r="Q22" s="2446"/>
      <c r="R22" s="2446"/>
      <c r="S22" s="2446"/>
      <c r="T22" s="2446"/>
      <c r="U22" s="2446"/>
      <c r="V22" s="2446"/>
      <c r="W22" s="2446"/>
      <c r="X22" s="2446"/>
      <c r="Y22" s="268"/>
      <c r="Z22" s="268"/>
      <c r="AA22" s="268"/>
      <c r="AB22" s="268"/>
      <c r="AC22" s="268"/>
      <c r="AD22" s="268"/>
      <c r="AE22" s="268"/>
      <c r="AF22" s="268"/>
      <c r="AG22" s="268"/>
      <c r="AH22" s="268"/>
      <c r="AI22" s="268"/>
      <c r="AJ22" s="268"/>
      <c r="AK22" s="268"/>
      <c r="AL22" s="268"/>
      <c r="AM22" s="268"/>
      <c r="AN22" s="268"/>
      <c r="AO22" s="268"/>
      <c r="AP22" s="268"/>
      <c r="AQ22" s="268"/>
      <c r="AR22" s="268"/>
      <c r="AS22" s="268"/>
      <c r="AT22" s="268"/>
      <c r="AU22" s="268"/>
      <c r="AV22" s="268"/>
      <c r="AW22" s="268"/>
      <c r="AX22" s="268"/>
      <c r="AY22" s="268"/>
      <c r="AZ22" s="268"/>
      <c r="BA22" s="268"/>
      <c r="BB22" s="82"/>
      <c r="BC22" s="78"/>
    </row>
    <row r="23" spans="1:55" s="77" customFormat="1" ht="13.5" customHeight="1">
      <c r="A23" s="73"/>
      <c r="B23" s="81"/>
      <c r="C23" s="1608"/>
      <c r="D23" s="1608"/>
      <c r="E23" s="1608"/>
      <c r="F23" s="1608"/>
      <c r="G23" s="1608"/>
      <c r="H23" s="1608"/>
      <c r="I23" s="1608"/>
      <c r="J23" s="860"/>
      <c r="K23" s="860"/>
      <c r="L23" s="860"/>
      <c r="M23" s="860"/>
      <c r="N23" s="860"/>
      <c r="O23" s="860"/>
      <c r="P23" s="860"/>
      <c r="Q23" s="860"/>
      <c r="R23" s="860"/>
      <c r="S23" s="860"/>
      <c r="T23" s="860"/>
      <c r="U23" s="860"/>
      <c r="V23" s="860"/>
      <c r="W23" s="860"/>
      <c r="X23" s="860"/>
      <c r="Y23" s="268"/>
      <c r="Z23" s="268"/>
      <c r="AA23" s="268"/>
      <c r="AB23" s="268"/>
      <c r="AC23" s="268"/>
      <c r="AD23" s="268"/>
      <c r="AE23" s="268"/>
      <c r="AF23" s="268"/>
      <c r="AG23" s="268"/>
      <c r="AH23" s="268"/>
      <c r="AI23" s="268"/>
      <c r="AJ23" s="268"/>
      <c r="AK23" s="268"/>
      <c r="AL23" s="268"/>
      <c r="AM23" s="268"/>
      <c r="AN23" s="268"/>
      <c r="AO23" s="268"/>
      <c r="AP23" s="268"/>
      <c r="AQ23" s="268"/>
      <c r="AR23" s="268"/>
      <c r="AS23" s="268"/>
      <c r="AT23" s="268"/>
      <c r="AU23" s="268"/>
      <c r="AV23" s="268"/>
      <c r="AW23" s="268"/>
      <c r="AX23" s="268"/>
      <c r="AY23" s="268"/>
      <c r="AZ23" s="268"/>
      <c r="BA23" s="268"/>
      <c r="BB23" s="82"/>
      <c r="BC23" s="78"/>
    </row>
    <row r="24" spans="1:55" s="77" customFormat="1" ht="13.5" customHeight="1">
      <c r="A24" s="73"/>
      <c r="B24" s="81"/>
      <c r="C24" s="268"/>
      <c r="D24" s="268"/>
      <c r="E24" s="268"/>
      <c r="F24" s="268"/>
      <c r="G24" s="268"/>
      <c r="H24" s="268"/>
      <c r="I24" s="268"/>
      <c r="J24" s="268"/>
      <c r="K24" s="268"/>
      <c r="L24" s="268"/>
      <c r="M24" s="268"/>
      <c r="N24" s="268"/>
      <c r="O24" s="268"/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  <c r="AA24" s="268"/>
      <c r="AB24" s="268"/>
      <c r="AC24" s="268"/>
      <c r="AD24" s="268"/>
      <c r="AE24" s="268"/>
      <c r="AF24" s="268"/>
      <c r="AG24" s="268"/>
      <c r="AH24" s="268"/>
      <c r="AI24" s="268"/>
      <c r="AJ24" s="268"/>
      <c r="AK24" s="268"/>
      <c r="AL24" s="268"/>
      <c r="AM24" s="268"/>
      <c r="AN24" s="268"/>
      <c r="AO24" s="268"/>
      <c r="AP24" s="268"/>
      <c r="AQ24" s="268"/>
      <c r="AR24" s="268"/>
      <c r="AS24" s="268"/>
      <c r="AT24" s="268"/>
      <c r="AU24" s="268"/>
      <c r="AV24" s="268"/>
      <c r="AW24" s="268"/>
      <c r="AX24" s="268"/>
      <c r="AY24" s="268"/>
      <c r="AZ24" s="268"/>
      <c r="BA24" s="268"/>
      <c r="BB24" s="82"/>
      <c r="BC24" s="78"/>
    </row>
    <row r="25" spans="1:55" s="77" customFormat="1" ht="13.5" customHeight="1">
      <c r="A25" s="73"/>
      <c r="B25" s="81"/>
      <c r="C25" s="688" t="s">
        <v>199</v>
      </c>
      <c r="D25" s="688"/>
      <c r="E25" s="688"/>
      <c r="F25" s="688"/>
      <c r="G25" s="688"/>
      <c r="H25" s="688"/>
      <c r="I25" s="688"/>
      <c r="J25" s="688"/>
      <c r="K25" s="688"/>
      <c r="L25" s="688"/>
      <c r="M25" s="688"/>
      <c r="N25" s="688"/>
      <c r="O25" s="688"/>
      <c r="P25" s="688" t="s">
        <v>221</v>
      </c>
      <c r="Q25" s="688"/>
      <c r="R25" s="688"/>
      <c r="S25" s="688"/>
      <c r="T25" s="688"/>
      <c r="U25" s="688"/>
      <c r="V25" s="688"/>
      <c r="W25" s="688" t="s">
        <v>222</v>
      </c>
      <c r="X25" s="688"/>
      <c r="Y25" s="688"/>
      <c r="Z25" s="688"/>
      <c r="AA25" s="688"/>
      <c r="AB25" s="688"/>
      <c r="AC25" s="688"/>
      <c r="AD25" s="686" t="s">
        <v>592</v>
      </c>
      <c r="AE25" s="686"/>
      <c r="AF25" s="686"/>
      <c r="AG25" s="686"/>
      <c r="AH25" s="686"/>
      <c r="AI25" s="686"/>
      <c r="AJ25" s="686"/>
      <c r="AK25" s="686"/>
      <c r="AL25" s="686"/>
      <c r="AM25" s="686"/>
      <c r="AN25" s="268"/>
      <c r="AO25" s="268"/>
      <c r="AP25" s="268"/>
      <c r="AQ25" s="268"/>
      <c r="AR25" s="268"/>
      <c r="AS25" s="268"/>
      <c r="AT25" s="268"/>
      <c r="AU25" s="268"/>
      <c r="AV25" s="268"/>
      <c r="AW25" s="268"/>
      <c r="AX25" s="268"/>
      <c r="AY25" s="268"/>
      <c r="AZ25" s="268"/>
      <c r="BA25" s="268"/>
      <c r="BB25" s="82"/>
      <c r="BC25" s="78"/>
    </row>
    <row r="26" spans="1:55" s="77" customFormat="1" ht="13.5" customHeight="1" thickBot="1">
      <c r="A26" s="73"/>
      <c r="B26" s="81"/>
      <c r="C26" s="689"/>
      <c r="D26" s="689"/>
      <c r="E26" s="689"/>
      <c r="F26" s="689"/>
      <c r="G26" s="689"/>
      <c r="H26" s="689"/>
      <c r="I26" s="689"/>
      <c r="J26" s="689"/>
      <c r="K26" s="689"/>
      <c r="L26" s="689"/>
      <c r="M26" s="689"/>
      <c r="N26" s="689"/>
      <c r="O26" s="689"/>
      <c r="P26" s="689"/>
      <c r="Q26" s="689"/>
      <c r="R26" s="689"/>
      <c r="S26" s="689"/>
      <c r="T26" s="689"/>
      <c r="U26" s="689"/>
      <c r="V26" s="689"/>
      <c r="W26" s="689"/>
      <c r="X26" s="689"/>
      <c r="Y26" s="689"/>
      <c r="Z26" s="689"/>
      <c r="AA26" s="689"/>
      <c r="AB26" s="689"/>
      <c r="AC26" s="689"/>
      <c r="AD26" s="687"/>
      <c r="AE26" s="687"/>
      <c r="AF26" s="687"/>
      <c r="AG26" s="687"/>
      <c r="AH26" s="687"/>
      <c r="AI26" s="687"/>
      <c r="AJ26" s="687"/>
      <c r="AK26" s="687"/>
      <c r="AL26" s="687"/>
      <c r="AM26" s="687"/>
      <c r="AN26" s="268"/>
      <c r="AO26" s="268"/>
      <c r="AP26" s="268"/>
      <c r="AQ26" s="268"/>
      <c r="AR26" s="268"/>
      <c r="AS26" s="268"/>
      <c r="AT26" s="268"/>
      <c r="AU26" s="268"/>
      <c r="AV26" s="268"/>
      <c r="AW26" s="268"/>
      <c r="AX26" s="268"/>
      <c r="AY26" s="268"/>
      <c r="AZ26" s="268"/>
      <c r="BA26" s="268"/>
      <c r="BB26" s="82"/>
      <c r="BC26" s="78"/>
    </row>
    <row r="27" spans="1:55" s="77" customFormat="1" ht="13.5" customHeight="1">
      <c r="A27" s="73"/>
      <c r="B27" s="81"/>
      <c r="C27" s="2430" t="s">
        <v>223</v>
      </c>
      <c r="D27" s="2430"/>
      <c r="E27" s="2430"/>
      <c r="F27" s="2430"/>
      <c r="G27" s="2430"/>
      <c r="H27" s="2430"/>
      <c r="I27" s="2430"/>
      <c r="J27" s="2430"/>
      <c r="K27" s="2430"/>
      <c r="L27" s="2430"/>
      <c r="M27" s="2430"/>
      <c r="N27" s="2430"/>
      <c r="O27" s="2430"/>
      <c r="P27" s="260"/>
      <c r="Q27" s="260"/>
      <c r="R27" s="260"/>
      <c r="S27" s="260"/>
      <c r="T27" s="260"/>
      <c r="U27" s="260"/>
      <c r="V27" s="260"/>
      <c r="W27" s="267"/>
      <c r="X27" s="267"/>
      <c r="Y27" s="267"/>
      <c r="Z27" s="267"/>
      <c r="AA27" s="267"/>
      <c r="AB27" s="267"/>
      <c r="AC27" s="267"/>
      <c r="AD27" s="357"/>
      <c r="AE27" s="357"/>
      <c r="AF27" s="357"/>
      <c r="AG27" s="357"/>
      <c r="AH27" s="357"/>
      <c r="AI27" s="357"/>
      <c r="AJ27" s="357"/>
      <c r="AK27" s="357"/>
      <c r="AL27" s="357"/>
      <c r="AM27" s="357"/>
      <c r="AN27" s="268"/>
      <c r="AO27" s="268"/>
      <c r="AP27" s="268"/>
      <c r="AQ27" s="268"/>
      <c r="AR27" s="268"/>
      <c r="AS27" s="268"/>
      <c r="AT27" s="268"/>
      <c r="AU27" s="268"/>
      <c r="AV27" s="268"/>
      <c r="AW27" s="268"/>
      <c r="AX27" s="268"/>
      <c r="AY27" s="268"/>
      <c r="AZ27" s="268"/>
      <c r="BA27" s="268"/>
      <c r="BB27" s="82"/>
      <c r="BC27" s="78"/>
    </row>
    <row r="28" spans="1:55" s="77" customFormat="1" ht="13.5" customHeight="1">
      <c r="A28" s="73"/>
      <c r="B28" s="81"/>
      <c r="C28" s="1663"/>
      <c r="D28" s="1663"/>
      <c r="E28" s="1663"/>
      <c r="F28" s="1663"/>
      <c r="G28" s="1663"/>
      <c r="H28" s="1663"/>
      <c r="I28" s="1663"/>
      <c r="J28" s="1663"/>
      <c r="K28" s="1663"/>
      <c r="L28" s="1663"/>
      <c r="M28" s="1663"/>
      <c r="N28" s="1663"/>
      <c r="O28" s="1663"/>
      <c r="P28" s="2431"/>
      <c r="Q28" s="2430"/>
      <c r="R28" s="2430"/>
      <c r="S28" s="2430"/>
      <c r="T28" s="2432"/>
      <c r="U28" s="2433" t="s">
        <v>224</v>
      </c>
      <c r="V28" s="85"/>
      <c r="W28" s="2431"/>
      <c r="X28" s="2430"/>
      <c r="Y28" s="2430"/>
      <c r="Z28" s="2430"/>
      <c r="AA28" s="294" t="s">
        <v>225</v>
      </c>
      <c r="AB28" s="1657" t="s">
        <v>226</v>
      </c>
      <c r="AC28" s="2271"/>
      <c r="AD28" s="2428" t="s">
        <v>593</v>
      </c>
      <c r="AE28" s="2429"/>
      <c r="AF28" s="2429"/>
      <c r="AG28" s="2429"/>
      <c r="AH28" s="2429"/>
      <c r="AI28" s="2429"/>
      <c r="AJ28" s="2429"/>
      <c r="AK28" s="2429"/>
      <c r="AL28" s="2429"/>
      <c r="AM28" s="679"/>
      <c r="AN28" s="268"/>
      <c r="AO28" s="268"/>
      <c r="AP28" s="268"/>
      <c r="AQ28" s="268"/>
      <c r="AR28" s="268"/>
      <c r="AS28" s="268"/>
      <c r="AT28" s="268"/>
      <c r="AU28" s="268"/>
      <c r="AV28" s="268"/>
      <c r="AW28" s="268"/>
      <c r="AX28" s="268"/>
      <c r="AY28" s="268"/>
      <c r="AZ28" s="268"/>
      <c r="BA28" s="268"/>
      <c r="BB28" s="82"/>
      <c r="BC28" s="78"/>
    </row>
    <row r="29" spans="1:55" s="77" customFormat="1" ht="13.5" customHeight="1">
      <c r="A29" s="73"/>
      <c r="B29" s="81"/>
      <c r="C29" s="1663"/>
      <c r="D29" s="1663"/>
      <c r="E29" s="1663"/>
      <c r="F29" s="1663"/>
      <c r="G29" s="1663"/>
      <c r="H29" s="1663"/>
      <c r="I29" s="1663"/>
      <c r="J29" s="1663"/>
      <c r="K29" s="1663"/>
      <c r="L29" s="1663"/>
      <c r="M29" s="1663"/>
      <c r="N29" s="1663"/>
      <c r="O29" s="1663"/>
      <c r="P29" s="1898"/>
      <c r="Q29" s="1671"/>
      <c r="R29" s="1671"/>
      <c r="S29" s="1671"/>
      <c r="T29" s="1672"/>
      <c r="U29" s="2434"/>
      <c r="V29" s="85"/>
      <c r="W29" s="1898"/>
      <c r="X29" s="1671"/>
      <c r="Y29" s="1671"/>
      <c r="Z29" s="1671"/>
      <c r="AA29" s="295" t="s">
        <v>224</v>
      </c>
      <c r="AB29" s="1657"/>
      <c r="AC29" s="2271"/>
      <c r="AD29" s="680"/>
      <c r="AE29" s="681"/>
      <c r="AF29" s="681"/>
      <c r="AG29" s="681"/>
      <c r="AH29" s="681"/>
      <c r="AI29" s="681"/>
      <c r="AJ29" s="681"/>
      <c r="AK29" s="681"/>
      <c r="AL29" s="681"/>
      <c r="AM29" s="682"/>
      <c r="AN29" s="268"/>
      <c r="AO29" s="268"/>
      <c r="AP29" s="268"/>
      <c r="AQ29" s="268"/>
      <c r="AR29" s="268"/>
      <c r="AS29" s="268"/>
      <c r="AT29" s="268"/>
      <c r="AU29" s="268"/>
      <c r="AV29" s="268"/>
      <c r="AW29" s="268"/>
      <c r="AX29" s="268"/>
      <c r="AY29" s="268"/>
      <c r="AZ29" s="268"/>
      <c r="BA29" s="268"/>
      <c r="BB29" s="82"/>
      <c r="BC29" s="78"/>
    </row>
    <row r="30" spans="1:55" s="77" customFormat="1" ht="13.5" customHeight="1">
      <c r="A30" s="73"/>
      <c r="B30" s="81"/>
      <c r="C30" s="1671"/>
      <c r="D30" s="1671"/>
      <c r="E30" s="1671"/>
      <c r="F30" s="1671"/>
      <c r="G30" s="1671"/>
      <c r="H30" s="1671"/>
      <c r="I30" s="1671"/>
      <c r="J30" s="1671"/>
      <c r="K30" s="1671"/>
      <c r="L30" s="1671"/>
      <c r="M30" s="1671"/>
      <c r="N30" s="1671"/>
      <c r="O30" s="1671"/>
      <c r="P30" s="252"/>
      <c r="Q30" s="252"/>
      <c r="R30" s="252"/>
      <c r="S30" s="252"/>
      <c r="T30" s="252"/>
      <c r="U30" s="252"/>
      <c r="V30" s="252"/>
      <c r="W30" s="258"/>
      <c r="X30" s="258"/>
      <c r="Y30" s="258"/>
      <c r="Z30" s="258"/>
      <c r="AA30" s="258"/>
      <c r="AB30" s="258"/>
      <c r="AC30" s="258"/>
      <c r="AD30" s="367"/>
      <c r="AE30" s="367"/>
      <c r="AF30" s="367"/>
      <c r="AG30" s="367"/>
      <c r="AH30" s="367"/>
      <c r="AI30" s="367"/>
      <c r="AJ30" s="367"/>
      <c r="AK30" s="367"/>
      <c r="AL30" s="367"/>
      <c r="AM30" s="367"/>
      <c r="AN30" s="268"/>
      <c r="AO30" s="268"/>
      <c r="AP30" s="268"/>
      <c r="AQ30" s="268"/>
      <c r="AR30" s="268"/>
      <c r="AS30" s="268"/>
      <c r="AT30" s="268"/>
      <c r="AU30" s="268"/>
      <c r="AV30" s="268"/>
      <c r="AW30" s="268"/>
      <c r="AX30" s="268"/>
      <c r="AY30" s="268"/>
      <c r="AZ30" s="268"/>
      <c r="BA30" s="268"/>
      <c r="BB30" s="82"/>
      <c r="BC30" s="78"/>
    </row>
    <row r="31" spans="1:55" s="114" customFormat="1" ht="13.5" customHeight="1">
      <c r="A31" s="73"/>
      <c r="B31" s="81"/>
      <c r="C31" s="2430" t="s">
        <v>594</v>
      </c>
      <c r="D31" s="2430"/>
      <c r="E31" s="2430"/>
      <c r="F31" s="2430"/>
      <c r="G31" s="2430"/>
      <c r="H31" s="2430"/>
      <c r="I31" s="2430"/>
      <c r="J31" s="2430"/>
      <c r="K31" s="2430"/>
      <c r="L31" s="2430"/>
      <c r="M31" s="2430"/>
      <c r="N31" s="2430"/>
      <c r="O31" s="2430"/>
      <c r="P31" s="296"/>
      <c r="Q31" s="296"/>
      <c r="R31" s="296"/>
      <c r="S31" s="296"/>
      <c r="T31" s="296"/>
      <c r="U31" s="296"/>
      <c r="V31" s="296"/>
      <c r="W31" s="288"/>
      <c r="X31" s="288"/>
      <c r="Y31" s="288"/>
      <c r="Z31" s="288"/>
      <c r="AA31" s="288"/>
      <c r="AB31" s="288"/>
      <c r="AC31" s="288"/>
      <c r="AD31" s="357"/>
      <c r="AE31" s="357"/>
      <c r="AF31" s="357"/>
      <c r="AG31" s="357"/>
      <c r="AH31" s="357"/>
      <c r="AI31" s="357"/>
      <c r="AJ31" s="357"/>
      <c r="AK31" s="357"/>
      <c r="AL31" s="268"/>
      <c r="AM31" s="268"/>
      <c r="AN31" s="268"/>
      <c r="AO31" s="268"/>
      <c r="AP31" s="268"/>
      <c r="AQ31" s="268"/>
      <c r="AR31" s="268"/>
      <c r="AS31" s="268"/>
      <c r="AT31" s="268"/>
      <c r="AU31" s="268"/>
      <c r="AV31" s="268"/>
      <c r="AW31" s="268"/>
      <c r="AX31" s="268"/>
      <c r="AY31" s="268"/>
      <c r="AZ31" s="268"/>
      <c r="BA31" s="268"/>
      <c r="BB31" s="82"/>
      <c r="BC31" s="78"/>
    </row>
    <row r="32" spans="1:55" s="114" customFormat="1" ht="13.5" customHeight="1">
      <c r="A32" s="73"/>
      <c r="B32" s="81"/>
      <c r="C32" s="1663"/>
      <c r="D32" s="1663"/>
      <c r="E32" s="1663"/>
      <c r="F32" s="1663"/>
      <c r="G32" s="1663"/>
      <c r="H32" s="1663"/>
      <c r="I32" s="1663"/>
      <c r="J32" s="1663"/>
      <c r="K32" s="1663"/>
      <c r="L32" s="1663"/>
      <c r="M32" s="1663"/>
      <c r="N32" s="1663"/>
      <c r="O32" s="1663"/>
      <c r="P32" s="2431"/>
      <c r="Q32" s="2430"/>
      <c r="R32" s="2430"/>
      <c r="S32" s="2430"/>
      <c r="T32" s="2432"/>
      <c r="U32" s="2433" t="s">
        <v>224</v>
      </c>
      <c r="V32" s="85"/>
      <c r="W32" s="2431"/>
      <c r="X32" s="2430"/>
      <c r="Y32" s="2430"/>
      <c r="Z32" s="2430"/>
      <c r="AA32" s="294" t="s">
        <v>225</v>
      </c>
      <c r="AB32" s="1657" t="s">
        <v>226</v>
      </c>
      <c r="AC32" s="2271"/>
      <c r="AD32" s="2435" t="s">
        <v>593</v>
      </c>
      <c r="AE32" s="2436"/>
      <c r="AF32" s="2436"/>
      <c r="AG32" s="2436"/>
      <c r="AH32" s="2436"/>
      <c r="AI32" s="2436"/>
      <c r="AJ32" s="2436"/>
      <c r="AK32" s="2436"/>
      <c r="AL32" s="2436"/>
      <c r="AM32" s="2437"/>
      <c r="AN32" s="268"/>
      <c r="AO32" s="268"/>
      <c r="AP32" s="268"/>
      <c r="AQ32" s="268"/>
      <c r="AR32" s="268"/>
      <c r="AS32" s="268"/>
      <c r="AT32" s="268"/>
      <c r="AU32" s="268"/>
      <c r="AV32" s="268"/>
      <c r="AW32" s="268"/>
      <c r="AX32" s="268"/>
      <c r="AY32" s="268"/>
      <c r="AZ32" s="268"/>
      <c r="BA32" s="268"/>
      <c r="BB32" s="82"/>
      <c r="BC32" s="78"/>
    </row>
    <row r="33" spans="1:55" s="114" customFormat="1" ht="13.5" customHeight="1">
      <c r="A33" s="73"/>
      <c r="B33" s="81"/>
      <c r="C33" s="1663"/>
      <c r="D33" s="1663"/>
      <c r="E33" s="1663"/>
      <c r="F33" s="1663"/>
      <c r="G33" s="1663"/>
      <c r="H33" s="1663"/>
      <c r="I33" s="1663"/>
      <c r="J33" s="1663"/>
      <c r="K33" s="1663"/>
      <c r="L33" s="1663"/>
      <c r="M33" s="1663"/>
      <c r="N33" s="1663"/>
      <c r="O33" s="1663"/>
      <c r="P33" s="1898"/>
      <c r="Q33" s="1671"/>
      <c r="R33" s="1671"/>
      <c r="S33" s="1671"/>
      <c r="T33" s="1672"/>
      <c r="U33" s="2434"/>
      <c r="V33" s="85"/>
      <c r="W33" s="1898"/>
      <c r="X33" s="1671"/>
      <c r="Y33" s="1671"/>
      <c r="Z33" s="1671"/>
      <c r="AA33" s="295" t="s">
        <v>224</v>
      </c>
      <c r="AB33" s="1657"/>
      <c r="AC33" s="2271"/>
      <c r="AD33" s="2438"/>
      <c r="AE33" s="2439"/>
      <c r="AF33" s="2439"/>
      <c r="AG33" s="2439"/>
      <c r="AH33" s="2439"/>
      <c r="AI33" s="2439"/>
      <c r="AJ33" s="2439"/>
      <c r="AK33" s="2439"/>
      <c r="AL33" s="2439"/>
      <c r="AM33" s="2440"/>
      <c r="AN33" s="268"/>
      <c r="AO33" s="268"/>
      <c r="AP33" s="268"/>
      <c r="AQ33" s="268"/>
      <c r="AR33" s="268"/>
      <c r="AS33" s="268"/>
      <c r="AT33" s="268"/>
      <c r="AU33" s="268"/>
      <c r="AV33" s="268"/>
      <c r="AW33" s="268"/>
      <c r="AX33" s="268"/>
      <c r="AY33" s="268"/>
      <c r="AZ33" s="268"/>
      <c r="BA33" s="268"/>
      <c r="BB33" s="82"/>
      <c r="BC33" s="78"/>
    </row>
    <row r="34" spans="1:55" s="114" customFormat="1" ht="13.5" customHeight="1">
      <c r="A34" s="73"/>
      <c r="B34" s="81"/>
      <c r="C34" s="1671"/>
      <c r="D34" s="1671"/>
      <c r="E34" s="1671"/>
      <c r="F34" s="1671"/>
      <c r="G34" s="1671"/>
      <c r="H34" s="1671"/>
      <c r="I34" s="1671"/>
      <c r="J34" s="1671"/>
      <c r="K34" s="1671"/>
      <c r="L34" s="1671"/>
      <c r="M34" s="1671"/>
      <c r="N34" s="1671"/>
      <c r="O34" s="1671"/>
      <c r="P34" s="252"/>
      <c r="Q34" s="252"/>
      <c r="R34" s="252"/>
      <c r="S34" s="252"/>
      <c r="T34" s="252"/>
      <c r="U34" s="252"/>
      <c r="V34" s="252"/>
      <c r="W34" s="258"/>
      <c r="X34" s="258"/>
      <c r="Y34" s="258"/>
      <c r="Z34" s="258"/>
      <c r="AA34" s="258"/>
      <c r="AB34" s="258"/>
      <c r="AC34" s="258"/>
      <c r="AD34" s="367"/>
      <c r="AE34" s="367"/>
      <c r="AF34" s="367"/>
      <c r="AG34" s="367"/>
      <c r="AH34" s="367"/>
      <c r="AI34" s="367"/>
      <c r="AJ34" s="367"/>
      <c r="AK34" s="367"/>
      <c r="AL34" s="367"/>
      <c r="AM34" s="367"/>
      <c r="AN34" s="268"/>
      <c r="AO34" s="268"/>
      <c r="AP34" s="268"/>
      <c r="AQ34" s="268"/>
      <c r="AR34" s="268"/>
      <c r="AS34" s="268"/>
      <c r="AT34" s="268"/>
      <c r="AU34" s="268"/>
      <c r="AV34" s="268"/>
      <c r="AW34" s="268"/>
      <c r="AX34" s="268"/>
      <c r="AY34" s="268"/>
      <c r="AZ34" s="268"/>
      <c r="BA34" s="268"/>
      <c r="BB34" s="82"/>
      <c r="BC34" s="78"/>
    </row>
    <row r="35" spans="1:55" s="77" customFormat="1" ht="13.5" customHeight="1">
      <c r="A35" s="73"/>
      <c r="B35" s="81"/>
      <c r="C35" s="268"/>
      <c r="D35" s="268"/>
      <c r="E35" s="268"/>
      <c r="F35" s="268"/>
      <c r="G35" s="268"/>
      <c r="H35" s="268"/>
      <c r="I35" s="268"/>
      <c r="J35" s="268"/>
      <c r="K35" s="268"/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  <c r="AA35" s="268"/>
      <c r="AB35" s="268"/>
      <c r="AC35" s="268"/>
      <c r="AD35" s="268"/>
      <c r="AE35" s="268"/>
      <c r="AF35" s="268"/>
      <c r="AG35" s="268"/>
      <c r="AH35" s="268"/>
      <c r="AI35" s="268"/>
      <c r="AJ35" s="268"/>
      <c r="AK35" s="268"/>
      <c r="AL35" s="268"/>
      <c r="AM35" s="268"/>
      <c r="AN35" s="268"/>
      <c r="AO35" s="268"/>
      <c r="AP35" s="268"/>
      <c r="AQ35" s="268"/>
      <c r="AR35" s="268"/>
      <c r="AS35" s="268"/>
      <c r="AT35" s="268"/>
      <c r="AU35" s="268"/>
      <c r="AV35" s="268"/>
      <c r="AW35" s="268"/>
      <c r="AX35" s="268"/>
      <c r="AY35" s="268"/>
      <c r="AZ35" s="268"/>
      <c r="BA35" s="268"/>
      <c r="BB35" s="82"/>
      <c r="BC35" s="78"/>
    </row>
    <row r="36" spans="1:55" s="77" customFormat="1" ht="13.5" customHeight="1">
      <c r="A36" s="73"/>
      <c r="B36" s="81"/>
      <c r="C36" s="2441" t="s">
        <v>227</v>
      </c>
      <c r="D36" s="2442"/>
      <c r="E36" s="2442"/>
      <c r="F36" s="2442"/>
      <c r="G36" s="2442"/>
      <c r="H36" s="2442"/>
      <c r="I36" s="2442"/>
      <c r="J36" s="2443"/>
      <c r="K36" s="268"/>
      <c r="L36" s="268"/>
      <c r="M36" s="268"/>
      <c r="N36" s="268"/>
      <c r="O36" s="268"/>
      <c r="P36" s="268"/>
      <c r="Q36" s="268"/>
      <c r="R36" s="268"/>
      <c r="S36" s="268"/>
      <c r="T36" s="268"/>
      <c r="U36" s="268"/>
      <c r="V36" s="268"/>
      <c r="W36" s="268"/>
      <c r="X36" s="268"/>
      <c r="Y36" s="268"/>
      <c r="Z36" s="268"/>
      <c r="AA36" s="268"/>
      <c r="AB36" s="268"/>
      <c r="AC36" s="268"/>
      <c r="AD36" s="268"/>
      <c r="AE36" s="268"/>
      <c r="AF36" s="268"/>
      <c r="AG36" s="268"/>
      <c r="AH36" s="268"/>
      <c r="AI36" s="268"/>
      <c r="AJ36" s="268"/>
      <c r="AK36" s="268"/>
      <c r="AL36" s="268"/>
      <c r="AM36" s="268"/>
      <c r="AN36" s="268"/>
      <c r="AO36" s="268"/>
      <c r="AP36" s="268"/>
      <c r="AQ36" s="268"/>
      <c r="AR36" s="268"/>
      <c r="AS36" s="268"/>
      <c r="AT36" s="268"/>
      <c r="AU36" s="268"/>
      <c r="AV36" s="268"/>
      <c r="AW36" s="268"/>
      <c r="AX36" s="268"/>
      <c r="AY36" s="268"/>
      <c r="AZ36" s="268"/>
      <c r="BA36" s="268"/>
      <c r="BB36" s="82"/>
      <c r="BC36" s="78"/>
    </row>
    <row r="37" spans="1:55" s="77" customFormat="1" ht="13.5" customHeight="1">
      <c r="A37" s="73"/>
      <c r="B37" s="81"/>
      <c r="C37" s="1872"/>
      <c r="D37" s="862"/>
      <c r="E37" s="862"/>
      <c r="F37" s="862"/>
      <c r="G37" s="862"/>
      <c r="H37" s="862"/>
      <c r="I37" s="862"/>
      <c r="J37" s="1669"/>
      <c r="K37" s="268"/>
      <c r="L37" s="268"/>
      <c r="M37" s="268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  <c r="AA37" s="268"/>
      <c r="AB37" s="268"/>
      <c r="AC37" s="268"/>
      <c r="AD37" s="268"/>
      <c r="AE37" s="268"/>
      <c r="AF37" s="268"/>
      <c r="AG37" s="268"/>
      <c r="AH37" s="268"/>
      <c r="AI37" s="268"/>
      <c r="AJ37" s="268"/>
      <c r="AK37" s="268"/>
      <c r="AL37" s="268"/>
      <c r="AM37" s="268"/>
      <c r="AN37" s="268"/>
      <c r="AO37" s="268"/>
      <c r="AP37" s="268"/>
      <c r="AQ37" s="268"/>
      <c r="AR37" s="268"/>
      <c r="AS37" s="268"/>
      <c r="AT37" s="268"/>
      <c r="AU37" s="268"/>
      <c r="AV37" s="268"/>
      <c r="AW37" s="268"/>
      <c r="AX37" s="268"/>
      <c r="AY37" s="268"/>
      <c r="AZ37" s="268"/>
      <c r="BA37" s="268"/>
      <c r="BB37" s="82"/>
      <c r="BC37" s="78"/>
    </row>
    <row r="38" spans="1:55" s="77" customFormat="1" ht="13.5" customHeight="1">
      <c r="A38" s="73"/>
      <c r="B38" s="257"/>
      <c r="C38" s="258"/>
      <c r="D38" s="258"/>
      <c r="E38" s="258"/>
      <c r="F38" s="258"/>
      <c r="G38" s="258"/>
      <c r="H38" s="258"/>
      <c r="I38" s="258"/>
      <c r="J38" s="258"/>
      <c r="K38" s="258"/>
      <c r="L38" s="258"/>
      <c r="M38" s="258"/>
      <c r="N38" s="258"/>
      <c r="O38" s="258"/>
      <c r="P38" s="258"/>
      <c r="Q38" s="258"/>
      <c r="R38" s="258"/>
      <c r="S38" s="258"/>
      <c r="T38" s="258"/>
      <c r="U38" s="258"/>
      <c r="V38" s="258"/>
      <c r="W38" s="258"/>
      <c r="X38" s="258"/>
      <c r="Y38" s="258"/>
      <c r="Z38" s="258"/>
      <c r="AA38" s="258"/>
      <c r="AB38" s="258"/>
      <c r="AC38" s="258"/>
      <c r="AD38" s="258"/>
      <c r="AE38" s="258"/>
      <c r="AF38" s="258"/>
      <c r="AG38" s="258"/>
      <c r="AH38" s="258"/>
      <c r="AI38" s="258"/>
      <c r="AJ38" s="258"/>
      <c r="AK38" s="258"/>
      <c r="AL38" s="258"/>
      <c r="AM38" s="258"/>
      <c r="AN38" s="258"/>
      <c r="AO38" s="258"/>
      <c r="AP38" s="258"/>
      <c r="AQ38" s="258"/>
      <c r="AR38" s="258"/>
      <c r="AS38" s="258"/>
      <c r="AT38" s="258"/>
      <c r="AU38" s="258"/>
      <c r="AV38" s="258"/>
      <c r="AW38" s="258"/>
      <c r="AX38" s="258"/>
      <c r="AY38" s="258"/>
      <c r="AZ38" s="258"/>
      <c r="BA38" s="258"/>
      <c r="BB38" s="259"/>
      <c r="BC38" s="78"/>
    </row>
    <row r="39" spans="1:55" s="77" customFormat="1" ht="13.5" customHeight="1" thickBot="1">
      <c r="A39" s="6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7"/>
    </row>
    <row r="40" spans="1:55" s="77" customFormat="1" ht="13.5" customHeight="1">
      <c r="A40" s="63"/>
      <c r="B40" s="331"/>
      <c r="C40" s="331"/>
      <c r="D40" s="331"/>
      <c r="E40" s="331"/>
      <c r="F40" s="331"/>
      <c r="G40" s="331"/>
      <c r="H40" s="331"/>
      <c r="I40" s="331"/>
      <c r="J40" s="331"/>
      <c r="K40" s="331"/>
      <c r="L40" s="331"/>
      <c r="M40" s="331"/>
      <c r="N40" s="331"/>
      <c r="O40" s="331"/>
      <c r="P40" s="331"/>
      <c r="Q40" s="331"/>
      <c r="R40" s="331"/>
      <c r="S40" s="331"/>
      <c r="T40" s="331"/>
      <c r="U40" s="331"/>
      <c r="V40" s="331"/>
      <c r="W40" s="331"/>
      <c r="X40" s="331"/>
      <c r="Y40" s="331"/>
      <c r="Z40" s="331"/>
      <c r="AA40" s="331"/>
      <c r="AB40" s="331"/>
      <c r="AC40" s="331"/>
      <c r="AD40" s="331"/>
      <c r="AE40" s="331"/>
      <c r="AF40" s="331"/>
      <c r="AG40" s="331"/>
      <c r="AH40" s="331"/>
      <c r="AI40" s="331"/>
      <c r="AJ40" s="331"/>
      <c r="AK40" s="331"/>
      <c r="AL40" s="331"/>
      <c r="AM40" s="331"/>
      <c r="AN40" s="331"/>
      <c r="AO40" s="331"/>
      <c r="AP40" s="331"/>
      <c r="AQ40" s="331"/>
      <c r="AR40" s="331"/>
      <c r="AS40" s="331"/>
      <c r="AT40" s="331"/>
      <c r="AU40" s="331"/>
      <c r="AV40" s="331"/>
      <c r="AW40" s="331"/>
      <c r="AX40" s="331"/>
      <c r="AY40" s="331"/>
      <c r="AZ40" s="331"/>
      <c r="BA40" s="331"/>
      <c r="BB40" s="331"/>
      <c r="BC40" s="64"/>
    </row>
    <row r="41" spans="1:55" s="77" customFormat="1" ht="15" customHeight="1">
      <c r="A41" s="73"/>
      <c r="B41" s="332"/>
      <c r="C41" s="332"/>
      <c r="D41" s="332"/>
      <c r="E41" s="332"/>
      <c r="F41" s="332"/>
      <c r="G41" s="332"/>
      <c r="H41" s="332"/>
      <c r="I41" s="332"/>
      <c r="J41" s="332"/>
      <c r="K41" s="332"/>
      <c r="L41" s="332"/>
      <c r="M41" s="332"/>
      <c r="N41" s="332"/>
      <c r="O41" s="332"/>
      <c r="P41" s="332"/>
      <c r="Q41" s="332"/>
      <c r="R41" s="332"/>
      <c r="S41" s="332"/>
      <c r="T41" s="332"/>
      <c r="U41" s="332"/>
      <c r="V41" s="332"/>
      <c r="W41" s="332"/>
      <c r="X41" s="332"/>
      <c r="Y41" s="332"/>
      <c r="Z41" s="332"/>
      <c r="AA41" s="332"/>
      <c r="AB41" s="332"/>
      <c r="AC41" s="332"/>
      <c r="AD41" s="332"/>
      <c r="AE41" s="332"/>
      <c r="AF41" s="332"/>
      <c r="AG41" s="332"/>
      <c r="AH41" s="332"/>
      <c r="AI41" s="332"/>
      <c r="AJ41" s="332"/>
      <c r="AK41" s="332"/>
      <c r="AL41" s="332"/>
      <c r="AM41" s="332"/>
      <c r="AN41" s="332"/>
      <c r="AO41" s="332"/>
      <c r="AP41" s="332"/>
      <c r="AQ41" s="332"/>
      <c r="AR41" s="332"/>
      <c r="AS41" s="332"/>
      <c r="AT41" s="332"/>
      <c r="AU41" s="332"/>
      <c r="AV41" s="332"/>
      <c r="AW41" s="332"/>
      <c r="AX41" s="332"/>
      <c r="AY41" s="332"/>
      <c r="AZ41" s="332"/>
      <c r="BA41" s="332"/>
      <c r="BB41" s="332"/>
      <c r="BC41" s="78"/>
    </row>
    <row r="42" spans="1:55" s="77" customFormat="1" ht="13.5" customHeight="1">
      <c r="A42" s="73"/>
      <c r="B42" s="332"/>
      <c r="C42" s="332"/>
      <c r="D42" s="332"/>
      <c r="E42" s="332"/>
      <c r="F42" s="332"/>
      <c r="G42" s="332"/>
      <c r="H42" s="332"/>
      <c r="I42" s="332"/>
      <c r="J42" s="332"/>
      <c r="K42" s="332"/>
      <c r="L42" s="332"/>
      <c r="M42" s="332"/>
      <c r="N42" s="332"/>
      <c r="O42" s="332"/>
      <c r="P42" s="332"/>
      <c r="Q42" s="332"/>
      <c r="R42" s="332"/>
      <c r="S42" s="332"/>
      <c r="T42" s="332"/>
      <c r="U42" s="332"/>
      <c r="V42" s="332"/>
      <c r="W42" s="332"/>
      <c r="X42" s="332"/>
      <c r="Y42" s="332"/>
      <c r="Z42" s="332"/>
      <c r="AA42" s="332"/>
      <c r="AB42" s="332"/>
      <c r="AC42" s="332"/>
      <c r="AD42" s="332"/>
      <c r="AE42" s="332"/>
      <c r="AF42" s="332"/>
      <c r="AG42" s="332"/>
      <c r="AH42" s="332"/>
      <c r="AI42" s="332"/>
      <c r="AJ42" s="332"/>
      <c r="AK42" s="332"/>
      <c r="AL42" s="332"/>
      <c r="AM42" s="332"/>
      <c r="AN42" s="332"/>
      <c r="AO42" s="332"/>
      <c r="AP42" s="332"/>
      <c r="AQ42" s="332"/>
      <c r="AR42" s="332"/>
      <c r="AS42" s="332"/>
      <c r="AT42" s="332"/>
      <c r="AU42" s="332"/>
      <c r="AV42" s="332"/>
      <c r="AW42" s="332"/>
      <c r="AX42" s="332"/>
      <c r="AY42" s="332"/>
      <c r="AZ42" s="332"/>
      <c r="BA42" s="332"/>
      <c r="BB42" s="332"/>
      <c r="BC42" s="78"/>
    </row>
    <row r="43" spans="1:55" s="77" customFormat="1" ht="13.5" customHeight="1">
      <c r="A43" s="73"/>
      <c r="B43" s="84" t="s">
        <v>228</v>
      </c>
      <c r="C43" s="332"/>
      <c r="D43" s="332"/>
      <c r="E43" s="332"/>
      <c r="F43" s="332"/>
      <c r="G43" s="332"/>
      <c r="H43" s="332"/>
      <c r="I43" s="332"/>
      <c r="J43" s="332"/>
      <c r="K43" s="332"/>
      <c r="L43" s="332"/>
      <c r="M43" s="332"/>
      <c r="N43" s="332"/>
      <c r="O43" s="332"/>
      <c r="P43" s="332"/>
      <c r="Q43" s="332"/>
      <c r="R43" s="332"/>
      <c r="S43" s="332"/>
      <c r="T43" s="332"/>
      <c r="U43" s="332"/>
      <c r="V43" s="332"/>
      <c r="W43" s="332"/>
      <c r="X43" s="332"/>
      <c r="Y43" s="332"/>
      <c r="Z43" s="332"/>
      <c r="AA43" s="332"/>
      <c r="AB43" s="332"/>
      <c r="AC43" s="332"/>
      <c r="AD43" s="332"/>
      <c r="AE43" s="332"/>
      <c r="AF43" s="332"/>
      <c r="AG43" s="332"/>
      <c r="AH43" s="332"/>
      <c r="AI43" s="332"/>
      <c r="AJ43" s="332"/>
      <c r="AK43" s="332"/>
      <c r="AL43" s="332"/>
      <c r="AM43" s="332"/>
      <c r="AN43" s="332"/>
      <c r="AO43" s="332"/>
      <c r="AP43" s="332"/>
      <c r="AQ43" s="332"/>
      <c r="AR43" s="332"/>
      <c r="AS43" s="332"/>
      <c r="AT43" s="332"/>
      <c r="AU43" s="332"/>
      <c r="AV43" s="332"/>
      <c r="AW43" s="332"/>
      <c r="AX43" s="332"/>
      <c r="AY43" s="332"/>
      <c r="AZ43" s="332"/>
      <c r="BA43" s="332"/>
      <c r="BB43" s="332"/>
      <c r="BC43" s="78"/>
    </row>
    <row r="44" spans="1:55" s="77" customFormat="1" ht="13.5" customHeight="1">
      <c r="A44" s="73"/>
      <c r="B44" s="335"/>
      <c r="C44" s="336"/>
      <c r="D44" s="336"/>
      <c r="E44" s="336"/>
      <c r="F44" s="336"/>
      <c r="G44" s="336"/>
      <c r="H44" s="336"/>
      <c r="I44" s="336"/>
      <c r="J44" s="336"/>
      <c r="K44" s="336"/>
      <c r="L44" s="336"/>
      <c r="M44" s="336"/>
      <c r="N44" s="336"/>
      <c r="O44" s="336"/>
      <c r="P44" s="336"/>
      <c r="Q44" s="336"/>
      <c r="R44" s="336"/>
      <c r="S44" s="336"/>
      <c r="T44" s="336"/>
      <c r="U44" s="336"/>
      <c r="V44" s="336"/>
      <c r="W44" s="336"/>
      <c r="X44" s="336"/>
      <c r="Y44" s="336"/>
      <c r="Z44" s="336"/>
      <c r="AA44" s="336"/>
      <c r="AB44" s="336"/>
      <c r="AC44" s="336"/>
      <c r="AD44" s="336"/>
      <c r="AE44" s="336"/>
      <c r="AF44" s="336"/>
      <c r="AG44" s="336"/>
      <c r="AH44" s="336"/>
      <c r="AI44" s="336"/>
      <c r="AJ44" s="336"/>
      <c r="AK44" s="336"/>
      <c r="AL44" s="336"/>
      <c r="AM44" s="336"/>
      <c r="AN44" s="336"/>
      <c r="AO44" s="336"/>
      <c r="AP44" s="336"/>
      <c r="AQ44" s="336"/>
      <c r="AR44" s="336"/>
      <c r="AS44" s="336"/>
      <c r="AT44" s="336"/>
      <c r="AU44" s="336"/>
      <c r="AV44" s="336"/>
      <c r="AW44" s="336"/>
      <c r="AX44" s="336"/>
      <c r="AY44" s="336"/>
      <c r="AZ44" s="336"/>
      <c r="BA44" s="336"/>
      <c r="BB44" s="337"/>
      <c r="BC44" s="78"/>
    </row>
    <row r="45" spans="1:55" s="77" customFormat="1" ht="13.5" customHeight="1">
      <c r="A45" s="73"/>
      <c r="B45" s="81"/>
      <c r="C45" s="2444" t="s">
        <v>229</v>
      </c>
      <c r="D45" s="2445"/>
      <c r="E45" s="2445"/>
      <c r="F45" s="2445"/>
      <c r="G45" s="2445"/>
      <c r="H45" s="2445"/>
      <c r="I45" s="2445"/>
      <c r="J45" s="2445"/>
      <c r="K45" s="2445"/>
      <c r="L45" s="2445"/>
      <c r="M45" s="2445"/>
      <c r="N45" s="2445"/>
      <c r="O45" s="2445"/>
      <c r="P45" s="2445"/>
      <c r="Q45" s="2445"/>
      <c r="R45" s="2445"/>
      <c r="S45" s="2445"/>
      <c r="T45" s="2445"/>
      <c r="U45" s="2445"/>
      <c r="V45" s="2445"/>
      <c r="W45" s="2445"/>
      <c r="X45" s="2445"/>
      <c r="Y45" s="2445"/>
      <c r="Z45" s="2445"/>
      <c r="AA45" s="2445"/>
      <c r="AB45" s="2445"/>
      <c r="AC45" s="2445"/>
      <c r="AD45" s="2445"/>
      <c r="AE45" s="2445"/>
      <c r="AF45" s="2445"/>
      <c r="AG45" s="2445"/>
      <c r="AH45" s="2445"/>
      <c r="AI45" s="2445"/>
      <c r="AJ45" s="2445"/>
      <c r="AK45" s="2445"/>
      <c r="AL45" s="2445"/>
      <c r="AM45" s="2445"/>
      <c r="AN45" s="2445"/>
      <c r="AO45" s="2445"/>
      <c r="AP45" s="2445"/>
      <c r="AQ45" s="2445"/>
      <c r="AR45" s="2445"/>
      <c r="AS45" s="2445"/>
      <c r="AT45" s="2445"/>
      <c r="AU45" s="2445"/>
      <c r="AV45" s="2445"/>
      <c r="AW45" s="2445"/>
      <c r="AX45" s="2445"/>
      <c r="AY45" s="2445"/>
      <c r="AZ45" s="2445"/>
      <c r="BA45" s="2445"/>
      <c r="BB45" s="82"/>
      <c r="BC45" s="78"/>
    </row>
    <row r="46" spans="1:55" s="77" customFormat="1" ht="13.5" customHeight="1">
      <c r="A46" s="73"/>
      <c r="B46" s="81"/>
      <c r="C46" s="2445"/>
      <c r="D46" s="2445"/>
      <c r="E46" s="2445"/>
      <c r="F46" s="2445"/>
      <c r="G46" s="2445"/>
      <c r="H46" s="2445"/>
      <c r="I46" s="2445"/>
      <c r="J46" s="2445"/>
      <c r="K46" s="2445"/>
      <c r="L46" s="2445"/>
      <c r="M46" s="2445"/>
      <c r="N46" s="2445"/>
      <c r="O46" s="2445"/>
      <c r="P46" s="2445"/>
      <c r="Q46" s="2445"/>
      <c r="R46" s="2445"/>
      <c r="S46" s="2445"/>
      <c r="T46" s="2445"/>
      <c r="U46" s="2445"/>
      <c r="V46" s="2445"/>
      <c r="W46" s="2445"/>
      <c r="X46" s="2445"/>
      <c r="Y46" s="2445"/>
      <c r="Z46" s="2445"/>
      <c r="AA46" s="2445"/>
      <c r="AB46" s="2445"/>
      <c r="AC46" s="2445"/>
      <c r="AD46" s="2445"/>
      <c r="AE46" s="2445"/>
      <c r="AF46" s="2445"/>
      <c r="AG46" s="2445"/>
      <c r="AH46" s="2445"/>
      <c r="AI46" s="2445"/>
      <c r="AJ46" s="2445"/>
      <c r="AK46" s="2445"/>
      <c r="AL46" s="2445"/>
      <c r="AM46" s="2445"/>
      <c r="AN46" s="2445"/>
      <c r="AO46" s="2445"/>
      <c r="AP46" s="2445"/>
      <c r="AQ46" s="2445"/>
      <c r="AR46" s="2445"/>
      <c r="AS46" s="2445"/>
      <c r="AT46" s="2445"/>
      <c r="AU46" s="2445"/>
      <c r="AV46" s="2445"/>
      <c r="AW46" s="2445"/>
      <c r="AX46" s="2445"/>
      <c r="AY46" s="2445"/>
      <c r="AZ46" s="2445"/>
      <c r="BA46" s="2445"/>
      <c r="BB46" s="82"/>
      <c r="BC46" s="78"/>
    </row>
    <row r="47" spans="1:55" s="77" customFormat="1" ht="13.5" customHeight="1">
      <c r="A47" s="73"/>
      <c r="B47" s="81"/>
      <c r="C47" s="2447" t="s">
        <v>230</v>
      </c>
      <c r="D47" s="2448"/>
      <c r="E47" s="2448"/>
      <c r="F47" s="2448"/>
      <c r="G47" s="2448"/>
      <c r="H47" s="2448"/>
      <c r="I47" s="2448"/>
      <c r="J47" s="2448"/>
      <c r="K47" s="2448"/>
      <c r="L47" s="2448"/>
      <c r="M47" s="2448"/>
      <c r="N47" s="2448"/>
      <c r="O47" s="2448"/>
      <c r="P47" s="2448"/>
      <c r="Q47" s="2448"/>
      <c r="R47" s="2448"/>
      <c r="S47" s="2448"/>
      <c r="T47" s="2448"/>
      <c r="U47" s="2448"/>
      <c r="V47" s="2448"/>
      <c r="W47" s="2448"/>
      <c r="X47" s="2448"/>
      <c r="Y47" s="2448"/>
      <c r="Z47" s="2448"/>
      <c r="AA47" s="2448"/>
      <c r="AB47" s="2448"/>
      <c r="AC47" s="2448"/>
      <c r="AD47" s="2448"/>
      <c r="AE47" s="2448"/>
      <c r="AF47" s="2448"/>
      <c r="AG47" s="2448"/>
      <c r="AH47" s="2448"/>
      <c r="AI47" s="2448"/>
      <c r="AJ47" s="2448"/>
      <c r="AK47" s="2448"/>
      <c r="AL47" s="2448"/>
      <c r="AM47" s="2448"/>
      <c r="AN47" s="2448"/>
      <c r="AO47" s="2448"/>
      <c r="AP47" s="2448"/>
      <c r="AQ47" s="2448"/>
      <c r="AR47" s="2448"/>
      <c r="AS47" s="2448"/>
      <c r="AT47" s="2448"/>
      <c r="AU47" s="2448"/>
      <c r="AV47" s="2448"/>
      <c r="AW47" s="2448"/>
      <c r="AX47" s="2448"/>
      <c r="AY47" s="2448"/>
      <c r="AZ47" s="2448"/>
      <c r="BA47" s="2448"/>
      <c r="BB47" s="82"/>
      <c r="BC47" s="78"/>
    </row>
    <row r="48" spans="1:55" s="77" customFormat="1" ht="13.5" customHeight="1">
      <c r="A48" s="73"/>
      <c r="B48" s="81"/>
      <c r="C48" s="2448"/>
      <c r="D48" s="2448"/>
      <c r="E48" s="2448"/>
      <c r="F48" s="2448"/>
      <c r="G48" s="2448"/>
      <c r="H48" s="2448"/>
      <c r="I48" s="2448"/>
      <c r="J48" s="2448"/>
      <c r="K48" s="2448"/>
      <c r="L48" s="2448"/>
      <c r="M48" s="2448"/>
      <c r="N48" s="2448"/>
      <c r="O48" s="2448"/>
      <c r="P48" s="2448"/>
      <c r="Q48" s="2448"/>
      <c r="R48" s="2448"/>
      <c r="S48" s="2448"/>
      <c r="T48" s="2448"/>
      <c r="U48" s="2448"/>
      <c r="V48" s="2448"/>
      <c r="W48" s="2448"/>
      <c r="X48" s="2448"/>
      <c r="Y48" s="2448"/>
      <c r="Z48" s="2448"/>
      <c r="AA48" s="2448"/>
      <c r="AB48" s="2448"/>
      <c r="AC48" s="2448"/>
      <c r="AD48" s="2448"/>
      <c r="AE48" s="2448"/>
      <c r="AF48" s="2448"/>
      <c r="AG48" s="2448"/>
      <c r="AH48" s="2448"/>
      <c r="AI48" s="2448"/>
      <c r="AJ48" s="2448"/>
      <c r="AK48" s="2448"/>
      <c r="AL48" s="2448"/>
      <c r="AM48" s="2448"/>
      <c r="AN48" s="2448"/>
      <c r="AO48" s="2448"/>
      <c r="AP48" s="2448"/>
      <c r="AQ48" s="2448"/>
      <c r="AR48" s="2448"/>
      <c r="AS48" s="2448"/>
      <c r="AT48" s="2448"/>
      <c r="AU48" s="2448"/>
      <c r="AV48" s="2448"/>
      <c r="AW48" s="2448"/>
      <c r="AX48" s="2448"/>
      <c r="AY48" s="2448"/>
      <c r="AZ48" s="2448"/>
      <c r="BA48" s="2448"/>
      <c r="BB48" s="82"/>
      <c r="BC48" s="78"/>
    </row>
    <row r="49" spans="1:55" s="77" customFormat="1" ht="13.5" customHeight="1">
      <c r="A49" s="73"/>
      <c r="B49" s="81"/>
      <c r="C49" s="332"/>
      <c r="D49" s="85" t="s">
        <v>231</v>
      </c>
      <c r="E49" s="332"/>
      <c r="F49" s="332"/>
      <c r="G49" s="332"/>
      <c r="H49" s="332"/>
      <c r="I49" s="332"/>
      <c r="J49" s="332"/>
      <c r="K49" s="332"/>
      <c r="L49" s="332"/>
      <c r="M49" s="332"/>
      <c r="N49" s="332"/>
      <c r="O49" s="332"/>
      <c r="P49" s="332"/>
      <c r="Q49" s="332"/>
      <c r="R49" s="332"/>
      <c r="S49" s="332"/>
      <c r="T49" s="332"/>
      <c r="U49" s="332"/>
      <c r="V49" s="332"/>
      <c r="W49" s="332"/>
      <c r="X49" s="332"/>
      <c r="Y49" s="332"/>
      <c r="Z49" s="332"/>
      <c r="AA49" s="332"/>
      <c r="AB49" s="332"/>
      <c r="AC49" s="332"/>
      <c r="AD49" s="332"/>
      <c r="AE49" s="332"/>
      <c r="AF49" s="332"/>
      <c r="AG49" s="332"/>
      <c r="AH49" s="332"/>
      <c r="AI49" s="332"/>
      <c r="AJ49" s="332"/>
      <c r="AK49" s="332"/>
      <c r="AL49" s="332"/>
      <c r="AM49" s="332"/>
      <c r="AN49" s="332"/>
      <c r="AO49" s="332"/>
      <c r="AP49" s="332"/>
      <c r="AQ49" s="332"/>
      <c r="AR49" s="332"/>
      <c r="AS49" s="332"/>
      <c r="AT49" s="332"/>
      <c r="AU49" s="332"/>
      <c r="AV49" s="332"/>
      <c r="AW49" s="332"/>
      <c r="AX49" s="332"/>
      <c r="AY49" s="332"/>
      <c r="AZ49" s="332"/>
      <c r="BA49" s="332"/>
      <c r="BB49" s="82"/>
      <c r="BC49" s="78"/>
    </row>
    <row r="50" spans="1:55" s="77" customFormat="1" ht="13.5" customHeight="1">
      <c r="A50" s="73"/>
      <c r="B50" s="81"/>
      <c r="C50" s="332"/>
      <c r="D50" s="85" t="s">
        <v>232</v>
      </c>
      <c r="E50" s="332"/>
      <c r="F50" s="332"/>
      <c r="G50" s="332"/>
      <c r="H50" s="332"/>
      <c r="I50" s="332"/>
      <c r="J50" s="332"/>
      <c r="K50" s="332"/>
      <c r="L50" s="332"/>
      <c r="M50" s="332"/>
      <c r="N50" s="332"/>
      <c r="O50" s="332"/>
      <c r="P50" s="332"/>
      <c r="Q50" s="332"/>
      <c r="R50" s="332"/>
      <c r="S50" s="332"/>
      <c r="T50" s="332"/>
      <c r="U50" s="332"/>
      <c r="V50" s="332"/>
      <c r="W50" s="332"/>
      <c r="X50" s="332"/>
      <c r="Y50" s="332"/>
      <c r="Z50" s="332"/>
      <c r="AA50" s="332"/>
      <c r="AB50" s="332"/>
      <c r="AC50" s="332"/>
      <c r="AD50" s="332"/>
      <c r="AE50" s="332"/>
      <c r="AF50" s="332"/>
      <c r="AG50" s="332"/>
      <c r="AH50" s="332"/>
      <c r="AI50" s="332"/>
      <c r="AJ50" s="332"/>
      <c r="AK50" s="332"/>
      <c r="AL50" s="332"/>
      <c r="AM50" s="332"/>
      <c r="AN50" s="332"/>
      <c r="AO50" s="332"/>
      <c r="AP50" s="332"/>
      <c r="AQ50" s="332"/>
      <c r="AR50" s="332"/>
      <c r="AS50" s="332"/>
      <c r="AT50" s="332"/>
      <c r="AU50" s="332"/>
      <c r="AV50" s="332"/>
      <c r="AW50" s="332"/>
      <c r="AX50" s="332"/>
      <c r="AY50" s="332"/>
      <c r="AZ50" s="332"/>
      <c r="BA50" s="332"/>
      <c r="BB50" s="82"/>
      <c r="BC50" s="78"/>
    </row>
    <row r="51" spans="1:55" s="77" customFormat="1" ht="13.5" customHeight="1">
      <c r="A51" s="73"/>
      <c r="B51" s="81"/>
      <c r="C51" s="332"/>
      <c r="D51" s="85" t="s">
        <v>233</v>
      </c>
      <c r="E51" s="332"/>
      <c r="F51" s="332"/>
      <c r="G51" s="332"/>
      <c r="H51" s="332"/>
      <c r="I51" s="332"/>
      <c r="J51" s="332"/>
      <c r="K51" s="332"/>
      <c r="L51" s="332"/>
      <c r="M51" s="332"/>
      <c r="N51" s="332"/>
      <c r="O51" s="332"/>
      <c r="P51" s="332"/>
      <c r="Q51" s="332"/>
      <c r="R51" s="332"/>
      <c r="S51" s="332"/>
      <c r="T51" s="332"/>
      <c r="U51" s="332"/>
      <c r="V51" s="332"/>
      <c r="W51" s="332"/>
      <c r="X51" s="332"/>
      <c r="Y51" s="332"/>
      <c r="Z51" s="332"/>
      <c r="AA51" s="332"/>
      <c r="AB51" s="332"/>
      <c r="AC51" s="332"/>
      <c r="AD51" s="332"/>
      <c r="AE51" s="332"/>
      <c r="AF51" s="332"/>
      <c r="AG51" s="332"/>
      <c r="AH51" s="332"/>
      <c r="AI51" s="332"/>
      <c r="AJ51" s="332"/>
      <c r="AK51" s="332"/>
      <c r="AL51" s="332"/>
      <c r="AM51" s="332"/>
      <c r="AN51" s="332"/>
      <c r="AO51" s="332"/>
      <c r="AP51" s="332"/>
      <c r="AQ51" s="332"/>
      <c r="AR51" s="332"/>
      <c r="AS51" s="332"/>
      <c r="AT51" s="332"/>
      <c r="AU51" s="332"/>
      <c r="AV51" s="332"/>
      <c r="AW51" s="332"/>
      <c r="AX51" s="332"/>
      <c r="AY51" s="332"/>
      <c r="AZ51" s="332"/>
      <c r="BA51" s="332"/>
      <c r="BB51" s="82"/>
      <c r="BC51" s="78"/>
    </row>
    <row r="52" spans="1:55" s="77" customFormat="1" ht="13.5" customHeight="1">
      <c r="A52" s="73"/>
      <c r="B52" s="81"/>
      <c r="C52" s="332"/>
      <c r="D52" s="332"/>
      <c r="E52" s="332"/>
      <c r="F52" s="332"/>
      <c r="G52" s="332"/>
      <c r="H52" s="332"/>
      <c r="I52" s="332"/>
      <c r="J52" s="332"/>
      <c r="K52" s="332"/>
      <c r="L52" s="332"/>
      <c r="M52" s="332"/>
      <c r="N52" s="332"/>
      <c r="O52" s="332"/>
      <c r="P52" s="332"/>
      <c r="Q52" s="332"/>
      <c r="R52" s="332"/>
      <c r="S52" s="332"/>
      <c r="T52" s="332"/>
      <c r="U52" s="332"/>
      <c r="V52" s="332"/>
      <c r="W52" s="332"/>
      <c r="X52" s="332"/>
      <c r="Y52" s="332"/>
      <c r="Z52" s="332"/>
      <c r="AA52" s="332"/>
      <c r="AB52" s="332"/>
      <c r="AC52" s="332"/>
      <c r="AD52" s="332"/>
      <c r="AE52" s="332"/>
      <c r="AF52" s="332"/>
      <c r="AG52" s="332"/>
      <c r="AH52" s="332"/>
      <c r="AI52" s="332"/>
      <c r="AJ52" s="332"/>
      <c r="AK52" s="332"/>
      <c r="AL52" s="332"/>
      <c r="AM52" s="332"/>
      <c r="AN52" s="332"/>
      <c r="AO52" s="332"/>
      <c r="AP52" s="332"/>
      <c r="AQ52" s="332"/>
      <c r="AR52" s="332"/>
      <c r="AS52" s="332"/>
      <c r="AT52" s="332"/>
      <c r="AU52" s="332"/>
      <c r="AV52" s="332"/>
      <c r="AW52" s="332"/>
      <c r="AX52" s="332"/>
      <c r="AY52" s="332"/>
      <c r="AZ52" s="332"/>
      <c r="BA52" s="332"/>
      <c r="BB52" s="82"/>
      <c r="BC52" s="78"/>
    </row>
    <row r="53" spans="1:55" s="77" customFormat="1" ht="13.5" customHeight="1">
      <c r="A53" s="73"/>
      <c r="B53" s="81"/>
      <c r="C53" s="332"/>
      <c r="D53" s="332"/>
      <c r="E53" s="332"/>
      <c r="F53" s="332"/>
      <c r="G53" s="332"/>
      <c r="H53" s="332"/>
      <c r="I53" s="332"/>
      <c r="J53" s="332"/>
      <c r="K53" s="332"/>
      <c r="L53" s="332"/>
      <c r="M53" s="332"/>
      <c r="N53" s="332"/>
      <c r="O53" s="332"/>
      <c r="P53" s="332"/>
      <c r="Q53" s="332"/>
      <c r="R53" s="332"/>
      <c r="S53" s="332"/>
      <c r="T53" s="332"/>
      <c r="U53" s="332"/>
      <c r="V53" s="332"/>
      <c r="W53" s="332"/>
      <c r="X53" s="332"/>
      <c r="Y53" s="332"/>
      <c r="Z53" s="332"/>
      <c r="AA53" s="332"/>
      <c r="AB53" s="332"/>
      <c r="AC53" s="332"/>
      <c r="AD53" s="332"/>
      <c r="AE53" s="332"/>
      <c r="AF53" s="332"/>
      <c r="AG53" s="332"/>
      <c r="AH53" s="332"/>
      <c r="AI53" s="332"/>
      <c r="AJ53" s="332"/>
      <c r="AK53" s="332"/>
      <c r="AL53" s="332"/>
      <c r="AM53" s="332"/>
      <c r="AN53" s="332"/>
      <c r="AO53" s="332"/>
      <c r="AP53" s="332"/>
      <c r="AQ53" s="332"/>
      <c r="AR53" s="332"/>
      <c r="AS53" s="332"/>
      <c r="AT53" s="332"/>
      <c r="AU53" s="332"/>
      <c r="AV53" s="332"/>
      <c r="AW53" s="332"/>
      <c r="AX53" s="332"/>
      <c r="AY53" s="332"/>
      <c r="AZ53" s="332"/>
      <c r="BA53" s="332"/>
      <c r="BB53" s="82"/>
      <c r="BC53" s="78"/>
    </row>
    <row r="54" spans="1:55" s="77" customFormat="1" ht="13.5" customHeight="1">
      <c r="A54" s="73"/>
      <c r="B54" s="81"/>
      <c r="C54" s="332"/>
      <c r="D54" s="332"/>
      <c r="E54" s="332"/>
      <c r="F54" s="332"/>
      <c r="G54" s="332"/>
      <c r="H54" s="332"/>
      <c r="I54" s="332"/>
      <c r="J54" s="332"/>
      <c r="K54" s="332"/>
      <c r="L54" s="332"/>
      <c r="M54" s="332"/>
      <c r="N54" s="332"/>
      <c r="O54" s="332"/>
      <c r="P54" s="332"/>
      <c r="Q54" s="332"/>
      <c r="R54" s="332"/>
      <c r="S54" s="332"/>
      <c r="T54" s="332"/>
      <c r="U54" s="332"/>
      <c r="V54" s="332"/>
      <c r="W54" s="332"/>
      <c r="X54" s="332"/>
      <c r="Y54" s="332"/>
      <c r="Z54" s="332"/>
      <c r="AA54" s="332"/>
      <c r="AB54" s="332"/>
      <c r="AC54" s="332"/>
      <c r="AD54" s="332"/>
      <c r="AE54" s="332"/>
      <c r="AF54" s="332"/>
      <c r="AG54" s="332"/>
      <c r="AH54" s="332"/>
      <c r="AI54" s="332"/>
      <c r="AJ54" s="332"/>
      <c r="AK54" s="332"/>
      <c r="AL54" s="332"/>
      <c r="AM54" s="332"/>
      <c r="AN54" s="332"/>
      <c r="AO54" s="332"/>
      <c r="AP54" s="332"/>
      <c r="AQ54" s="332"/>
      <c r="AR54" s="332"/>
      <c r="AS54" s="332"/>
      <c r="AT54" s="332"/>
      <c r="AU54" s="332"/>
      <c r="AV54" s="332"/>
      <c r="AW54" s="332"/>
      <c r="AX54" s="332"/>
      <c r="AY54" s="332"/>
      <c r="AZ54" s="332"/>
      <c r="BA54" s="332"/>
      <c r="BB54" s="82"/>
      <c r="BC54" s="78"/>
    </row>
    <row r="55" spans="1:55" s="77" customFormat="1" ht="13.5" customHeight="1">
      <c r="A55" s="73"/>
      <c r="B55" s="81"/>
      <c r="C55" s="332"/>
      <c r="D55" s="332"/>
      <c r="E55" s="332"/>
      <c r="F55" s="332"/>
      <c r="G55" s="332"/>
      <c r="H55" s="332"/>
      <c r="I55" s="332"/>
      <c r="J55" s="332"/>
      <c r="K55" s="332"/>
      <c r="L55" s="332"/>
      <c r="M55" s="332"/>
      <c r="N55" s="332"/>
      <c r="O55" s="332"/>
      <c r="P55" s="332"/>
      <c r="Q55" s="332"/>
      <c r="R55" s="332"/>
      <c r="S55" s="332"/>
      <c r="T55" s="332"/>
      <c r="U55" s="332"/>
      <c r="V55" s="332"/>
      <c r="W55" s="332"/>
      <c r="X55" s="332"/>
      <c r="Y55" s="332"/>
      <c r="Z55" s="332"/>
      <c r="AA55" s="332"/>
      <c r="AB55" s="332"/>
      <c r="AC55" s="332"/>
      <c r="AD55" s="332"/>
      <c r="AE55" s="332"/>
      <c r="AF55" s="332"/>
      <c r="AG55" s="332"/>
      <c r="AH55" s="332"/>
      <c r="AI55" s="332"/>
      <c r="AJ55" s="332"/>
      <c r="AK55" s="332"/>
      <c r="AL55" s="332"/>
      <c r="AM55" s="332"/>
      <c r="AN55" s="332"/>
      <c r="AO55" s="332"/>
      <c r="AP55" s="332"/>
      <c r="AQ55" s="332"/>
      <c r="AR55" s="332"/>
      <c r="AS55" s="332"/>
      <c r="AT55" s="332"/>
      <c r="AU55" s="332"/>
      <c r="AV55" s="332"/>
      <c r="AW55" s="332"/>
      <c r="AX55" s="332"/>
      <c r="AY55" s="332"/>
      <c r="AZ55" s="332"/>
      <c r="BA55" s="332"/>
      <c r="BB55" s="82"/>
      <c r="BC55" s="78"/>
    </row>
    <row r="56" spans="1:55" s="77" customFormat="1" ht="13.5" customHeight="1">
      <c r="A56" s="73"/>
      <c r="B56" s="81"/>
      <c r="C56" s="332"/>
      <c r="D56" s="332"/>
      <c r="E56" s="332"/>
      <c r="F56" s="332"/>
      <c r="G56" s="332"/>
      <c r="H56" s="332"/>
      <c r="I56" s="332"/>
      <c r="J56" s="332"/>
      <c r="K56" s="332"/>
      <c r="L56" s="332"/>
      <c r="M56" s="332"/>
      <c r="N56" s="332"/>
      <c r="O56" s="332"/>
      <c r="P56" s="332"/>
      <c r="Q56" s="332"/>
      <c r="R56" s="332"/>
      <c r="S56" s="332"/>
      <c r="T56" s="332"/>
      <c r="U56" s="332"/>
      <c r="V56" s="332"/>
      <c r="W56" s="332"/>
      <c r="X56" s="332"/>
      <c r="Y56" s="332"/>
      <c r="Z56" s="332"/>
      <c r="AA56" s="332"/>
      <c r="AB56" s="332"/>
      <c r="AC56" s="332"/>
      <c r="AD56" s="332"/>
      <c r="AE56" s="332"/>
      <c r="AF56" s="332"/>
      <c r="AG56" s="332"/>
      <c r="AH56" s="332"/>
      <c r="AI56" s="332"/>
      <c r="AJ56" s="332"/>
      <c r="AK56" s="332"/>
      <c r="AL56" s="332"/>
      <c r="AM56" s="332"/>
      <c r="AN56" s="332"/>
      <c r="AO56" s="332"/>
      <c r="AP56" s="332"/>
      <c r="AQ56" s="332"/>
      <c r="AR56" s="332"/>
      <c r="AS56" s="332"/>
      <c r="AT56" s="332"/>
      <c r="AU56" s="332"/>
      <c r="AV56" s="332"/>
      <c r="AW56" s="332"/>
      <c r="AX56" s="332"/>
      <c r="AY56" s="332"/>
      <c r="AZ56" s="332"/>
      <c r="BA56" s="332"/>
      <c r="BB56" s="82"/>
      <c r="BC56" s="78"/>
    </row>
    <row r="57" spans="1:55" s="77" customFormat="1" ht="13.5" customHeight="1">
      <c r="A57" s="73"/>
      <c r="B57" s="81"/>
      <c r="C57" s="332"/>
      <c r="D57" s="332"/>
      <c r="E57" s="332"/>
      <c r="F57" s="332"/>
      <c r="G57" s="332"/>
      <c r="H57" s="332"/>
      <c r="I57" s="332"/>
      <c r="J57" s="332"/>
      <c r="K57" s="332"/>
      <c r="L57" s="332"/>
      <c r="M57" s="332"/>
      <c r="N57" s="332"/>
      <c r="O57" s="332"/>
      <c r="P57" s="332"/>
      <c r="Q57" s="332"/>
      <c r="R57" s="332"/>
      <c r="S57" s="332"/>
      <c r="T57" s="332"/>
      <c r="U57" s="332"/>
      <c r="V57" s="332"/>
      <c r="W57" s="332"/>
      <c r="X57" s="332"/>
      <c r="Y57" s="332"/>
      <c r="Z57" s="332"/>
      <c r="AA57" s="332"/>
      <c r="AB57" s="332"/>
      <c r="AC57" s="332"/>
      <c r="AD57" s="332"/>
      <c r="AE57" s="332"/>
      <c r="AF57" s="332"/>
      <c r="AG57" s="332"/>
      <c r="AH57" s="332"/>
      <c r="AI57" s="332"/>
      <c r="AJ57" s="332"/>
      <c r="AK57" s="332"/>
      <c r="AL57" s="332"/>
      <c r="AM57" s="332"/>
      <c r="AN57" s="332"/>
      <c r="AO57" s="332"/>
      <c r="AP57" s="332"/>
      <c r="AQ57" s="332"/>
      <c r="AR57" s="332"/>
      <c r="AS57" s="332"/>
      <c r="AT57" s="332"/>
      <c r="AU57" s="332"/>
      <c r="AV57" s="332"/>
      <c r="AW57" s="332"/>
      <c r="AX57" s="332"/>
      <c r="AY57" s="332"/>
      <c r="AZ57" s="332"/>
      <c r="BA57" s="332"/>
      <c r="BB57" s="82"/>
      <c r="BC57" s="78"/>
    </row>
    <row r="58" spans="1:55" s="77" customFormat="1" ht="13.5" customHeight="1">
      <c r="A58" s="73"/>
      <c r="B58" s="81"/>
      <c r="C58" s="332"/>
      <c r="D58" s="332"/>
      <c r="E58" s="332"/>
      <c r="F58" s="332"/>
      <c r="G58" s="332"/>
      <c r="H58" s="332"/>
      <c r="I58" s="332"/>
      <c r="J58" s="332"/>
      <c r="K58" s="332"/>
      <c r="L58" s="332"/>
      <c r="M58" s="332"/>
      <c r="N58" s="332"/>
      <c r="O58" s="332"/>
      <c r="P58" s="332"/>
      <c r="Q58" s="332"/>
      <c r="R58" s="332"/>
      <c r="S58" s="332"/>
      <c r="T58" s="332"/>
      <c r="U58" s="332"/>
      <c r="V58" s="332"/>
      <c r="W58" s="332"/>
      <c r="X58" s="332"/>
      <c r="Y58" s="332"/>
      <c r="Z58" s="332"/>
      <c r="AA58" s="332"/>
      <c r="AB58" s="332"/>
      <c r="AC58" s="332"/>
      <c r="AD58" s="332"/>
      <c r="AE58" s="332"/>
      <c r="AF58" s="332"/>
      <c r="AG58" s="332"/>
      <c r="AH58" s="332"/>
      <c r="AI58" s="332"/>
      <c r="AJ58" s="332"/>
      <c r="AK58" s="332"/>
      <c r="AL58" s="332"/>
      <c r="AM58" s="332"/>
      <c r="AN58" s="332"/>
      <c r="AO58" s="332"/>
      <c r="AP58" s="332"/>
      <c r="AQ58" s="332"/>
      <c r="AR58" s="332"/>
      <c r="AS58" s="332"/>
      <c r="AT58" s="332"/>
      <c r="AU58" s="332"/>
      <c r="AV58" s="332"/>
      <c r="AW58" s="332"/>
      <c r="AX58" s="332"/>
      <c r="AY58" s="332"/>
      <c r="AZ58" s="332"/>
      <c r="BA58" s="332"/>
      <c r="BB58" s="82"/>
      <c r="BC58" s="78"/>
    </row>
    <row r="59" spans="1:55" s="77" customFormat="1" ht="13.5" customHeight="1">
      <c r="A59" s="73"/>
      <c r="B59" s="81"/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2"/>
      <c r="R59" s="332"/>
      <c r="S59" s="332"/>
      <c r="T59" s="332"/>
      <c r="U59" s="332"/>
      <c r="V59" s="332"/>
      <c r="W59" s="332"/>
      <c r="X59" s="332"/>
      <c r="Y59" s="332"/>
      <c r="Z59" s="332"/>
      <c r="AA59" s="332"/>
      <c r="AB59" s="332"/>
      <c r="AC59" s="332"/>
      <c r="AD59" s="332"/>
      <c r="AE59" s="332"/>
      <c r="AF59" s="332"/>
      <c r="AG59" s="332"/>
      <c r="AH59" s="332"/>
      <c r="AI59" s="332"/>
      <c r="AJ59" s="332"/>
      <c r="AK59" s="332"/>
      <c r="AL59" s="332"/>
      <c r="AM59" s="332"/>
      <c r="AN59" s="332"/>
      <c r="AO59" s="332"/>
      <c r="AP59" s="332"/>
      <c r="AQ59" s="332"/>
      <c r="AR59" s="332"/>
      <c r="AS59" s="332"/>
      <c r="AT59" s="332"/>
      <c r="AU59" s="332"/>
      <c r="AV59" s="332"/>
      <c r="AW59" s="332"/>
      <c r="AX59" s="332"/>
      <c r="AY59" s="332"/>
      <c r="AZ59" s="332"/>
      <c r="BA59" s="332"/>
      <c r="BB59" s="82"/>
      <c r="BC59" s="78"/>
    </row>
    <row r="60" spans="1:55" s="77" customFormat="1" ht="13.5" customHeight="1">
      <c r="A60" s="73"/>
      <c r="B60" s="81"/>
      <c r="C60" s="332"/>
      <c r="D60" s="332"/>
      <c r="E60" s="332"/>
      <c r="F60" s="332"/>
      <c r="G60" s="332"/>
      <c r="H60" s="332"/>
      <c r="I60" s="332"/>
      <c r="J60" s="332"/>
      <c r="K60" s="332"/>
      <c r="L60" s="332"/>
      <c r="M60" s="332"/>
      <c r="N60" s="332"/>
      <c r="O60" s="332"/>
      <c r="P60" s="332"/>
      <c r="Q60" s="332"/>
      <c r="R60" s="332"/>
      <c r="S60" s="332"/>
      <c r="T60" s="332"/>
      <c r="U60" s="332"/>
      <c r="V60" s="332"/>
      <c r="W60" s="332"/>
      <c r="X60" s="332"/>
      <c r="Y60" s="332"/>
      <c r="Z60" s="332"/>
      <c r="AA60" s="332"/>
      <c r="AB60" s="332"/>
      <c r="AC60" s="332"/>
      <c r="AD60" s="332"/>
      <c r="AE60" s="332"/>
      <c r="AF60" s="332"/>
      <c r="AG60" s="332"/>
      <c r="AH60" s="332"/>
      <c r="AI60" s="332"/>
      <c r="AJ60" s="332"/>
      <c r="AK60" s="332"/>
      <c r="AL60" s="332"/>
      <c r="AM60" s="332"/>
      <c r="AN60" s="332"/>
      <c r="AO60" s="332"/>
      <c r="AP60" s="332"/>
      <c r="AQ60" s="332"/>
      <c r="AR60" s="332"/>
      <c r="AS60" s="332"/>
      <c r="AT60" s="332"/>
      <c r="AU60" s="332"/>
      <c r="AV60" s="332"/>
      <c r="AW60" s="332"/>
      <c r="AX60" s="332"/>
      <c r="AY60" s="332"/>
      <c r="AZ60" s="332"/>
      <c r="BA60" s="332"/>
      <c r="BB60" s="82"/>
      <c r="BC60" s="78"/>
    </row>
    <row r="61" spans="1:55" s="77" customFormat="1" ht="13.5" customHeight="1">
      <c r="A61" s="73"/>
      <c r="B61" s="81"/>
      <c r="C61" s="332"/>
      <c r="D61" s="332"/>
      <c r="E61" s="332"/>
      <c r="F61" s="332"/>
      <c r="G61" s="332"/>
      <c r="H61" s="332"/>
      <c r="I61" s="332"/>
      <c r="J61" s="332"/>
      <c r="K61" s="332"/>
      <c r="L61" s="332"/>
      <c r="M61" s="332"/>
      <c r="N61" s="332"/>
      <c r="O61" s="332"/>
      <c r="P61" s="332"/>
      <c r="Q61" s="332"/>
      <c r="R61" s="332"/>
      <c r="S61" s="332"/>
      <c r="T61" s="332"/>
      <c r="U61" s="332"/>
      <c r="V61" s="332"/>
      <c r="W61" s="332"/>
      <c r="X61" s="332"/>
      <c r="Y61" s="332"/>
      <c r="Z61" s="332"/>
      <c r="AA61" s="332"/>
      <c r="AB61" s="332"/>
      <c r="AC61" s="332"/>
      <c r="AD61" s="332"/>
      <c r="AE61" s="332"/>
      <c r="AF61" s="332"/>
      <c r="AG61" s="332"/>
      <c r="AH61" s="332"/>
      <c r="AI61" s="332"/>
      <c r="AJ61" s="332"/>
      <c r="AK61" s="332"/>
      <c r="AL61" s="332"/>
      <c r="AM61" s="332"/>
      <c r="AN61" s="332"/>
      <c r="AO61" s="332"/>
      <c r="AP61" s="332"/>
      <c r="AQ61" s="332"/>
      <c r="AR61" s="332"/>
      <c r="AS61" s="332"/>
      <c r="AT61" s="332"/>
      <c r="AU61" s="332"/>
      <c r="AV61" s="332"/>
      <c r="AW61" s="332"/>
      <c r="AX61" s="332"/>
      <c r="AY61" s="332"/>
      <c r="AZ61" s="332"/>
      <c r="BA61" s="332"/>
      <c r="BB61" s="82"/>
      <c r="BC61" s="78"/>
    </row>
    <row r="62" spans="1:55" s="77" customFormat="1" ht="13.5" customHeight="1">
      <c r="A62" s="73"/>
      <c r="B62" s="81"/>
      <c r="C62" s="332"/>
      <c r="D62" s="332"/>
      <c r="E62" s="332"/>
      <c r="F62" s="332"/>
      <c r="G62" s="332"/>
      <c r="H62" s="332"/>
      <c r="I62" s="332"/>
      <c r="J62" s="332"/>
      <c r="K62" s="332"/>
      <c r="L62" s="332"/>
      <c r="M62" s="332"/>
      <c r="N62" s="332"/>
      <c r="O62" s="332"/>
      <c r="P62" s="332"/>
      <c r="Q62" s="332"/>
      <c r="R62" s="332"/>
      <c r="S62" s="332"/>
      <c r="T62" s="332"/>
      <c r="U62" s="332"/>
      <c r="V62" s="332"/>
      <c r="W62" s="332"/>
      <c r="X62" s="332"/>
      <c r="Y62" s="332"/>
      <c r="Z62" s="332"/>
      <c r="AA62" s="332"/>
      <c r="AB62" s="332"/>
      <c r="AC62" s="332"/>
      <c r="AD62" s="332"/>
      <c r="AE62" s="332"/>
      <c r="AF62" s="332"/>
      <c r="AG62" s="332"/>
      <c r="AH62" s="332"/>
      <c r="AI62" s="332"/>
      <c r="AJ62" s="332"/>
      <c r="AK62" s="332"/>
      <c r="AL62" s="332"/>
      <c r="AM62" s="332"/>
      <c r="AN62" s="332"/>
      <c r="AO62" s="332"/>
      <c r="AP62" s="332"/>
      <c r="AQ62" s="332"/>
      <c r="AR62" s="332"/>
      <c r="AS62" s="332"/>
      <c r="AT62" s="332"/>
      <c r="AU62" s="332"/>
      <c r="AV62" s="332"/>
      <c r="AW62" s="332"/>
      <c r="AX62" s="332"/>
      <c r="AY62" s="332"/>
      <c r="AZ62" s="332"/>
      <c r="BA62" s="332"/>
      <c r="BB62" s="82"/>
      <c r="BC62" s="78"/>
    </row>
    <row r="63" spans="1:55" s="77" customFormat="1" ht="13.5" customHeight="1">
      <c r="A63" s="73"/>
      <c r="B63" s="81"/>
      <c r="C63" s="332"/>
      <c r="D63" s="332"/>
      <c r="E63" s="332"/>
      <c r="F63" s="332"/>
      <c r="G63" s="332"/>
      <c r="H63" s="332"/>
      <c r="I63" s="332"/>
      <c r="J63" s="332"/>
      <c r="K63" s="332"/>
      <c r="L63" s="332"/>
      <c r="M63" s="332"/>
      <c r="N63" s="332"/>
      <c r="O63" s="332"/>
      <c r="P63" s="332"/>
      <c r="Q63" s="332"/>
      <c r="R63" s="332"/>
      <c r="S63" s="332"/>
      <c r="T63" s="332"/>
      <c r="U63" s="332"/>
      <c r="V63" s="332"/>
      <c r="W63" s="332"/>
      <c r="X63" s="332"/>
      <c r="Y63" s="332"/>
      <c r="Z63" s="332"/>
      <c r="AA63" s="332"/>
      <c r="AB63" s="332"/>
      <c r="AC63" s="332"/>
      <c r="AD63" s="332"/>
      <c r="AE63" s="332"/>
      <c r="AF63" s="332"/>
      <c r="AG63" s="332"/>
      <c r="AH63" s="332"/>
      <c r="AI63" s="332"/>
      <c r="AJ63" s="332"/>
      <c r="AK63" s="332"/>
      <c r="AL63" s="332"/>
      <c r="AM63" s="332"/>
      <c r="AN63" s="332"/>
      <c r="AO63" s="332"/>
      <c r="AP63" s="332"/>
      <c r="AQ63" s="332"/>
      <c r="AR63" s="332"/>
      <c r="AS63" s="332"/>
      <c r="AT63" s="332"/>
      <c r="AU63" s="332"/>
      <c r="AV63" s="332"/>
      <c r="AW63" s="332"/>
      <c r="AX63" s="332"/>
      <c r="AY63" s="332"/>
      <c r="AZ63" s="332"/>
      <c r="BA63" s="332"/>
      <c r="BB63" s="82"/>
      <c r="BC63" s="78"/>
    </row>
    <row r="64" spans="1:55" s="77" customFormat="1" ht="13.5" customHeight="1">
      <c r="A64" s="73"/>
      <c r="B64" s="81"/>
      <c r="C64" s="332"/>
      <c r="D64" s="332"/>
      <c r="E64" s="332"/>
      <c r="F64" s="332"/>
      <c r="G64" s="332"/>
      <c r="H64" s="332"/>
      <c r="I64" s="332"/>
      <c r="J64" s="332"/>
      <c r="K64" s="332"/>
      <c r="L64" s="332"/>
      <c r="M64" s="332"/>
      <c r="N64" s="332"/>
      <c r="O64" s="332"/>
      <c r="P64" s="332"/>
      <c r="Q64" s="332"/>
      <c r="R64" s="332"/>
      <c r="S64" s="332"/>
      <c r="T64" s="332"/>
      <c r="U64" s="332"/>
      <c r="V64" s="332"/>
      <c r="W64" s="332"/>
      <c r="X64" s="332"/>
      <c r="Y64" s="332"/>
      <c r="Z64" s="332"/>
      <c r="AA64" s="332"/>
      <c r="AB64" s="332"/>
      <c r="AC64" s="332"/>
      <c r="AD64" s="332"/>
      <c r="AE64" s="332"/>
      <c r="AF64" s="332"/>
      <c r="AG64" s="332"/>
      <c r="AH64" s="332"/>
      <c r="AI64" s="332"/>
      <c r="AJ64" s="332"/>
      <c r="AK64" s="332"/>
      <c r="AL64" s="332"/>
      <c r="AM64" s="332"/>
      <c r="AN64" s="332"/>
      <c r="AO64" s="332"/>
      <c r="AP64" s="332"/>
      <c r="AQ64" s="332"/>
      <c r="AR64" s="332"/>
      <c r="AS64" s="332"/>
      <c r="AT64" s="332"/>
      <c r="AU64" s="332"/>
      <c r="AV64" s="332"/>
      <c r="AW64" s="332"/>
      <c r="AX64" s="332"/>
      <c r="AY64" s="332"/>
      <c r="AZ64" s="332"/>
      <c r="BA64" s="332"/>
      <c r="BB64" s="82"/>
      <c r="BC64" s="78"/>
    </row>
    <row r="65" spans="1:55" s="77" customFormat="1" ht="13.5" customHeight="1">
      <c r="A65" s="73"/>
      <c r="B65" s="81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2"/>
      <c r="V65" s="332"/>
      <c r="W65" s="332"/>
      <c r="X65" s="332"/>
      <c r="Y65" s="332"/>
      <c r="Z65" s="332"/>
      <c r="AA65" s="332"/>
      <c r="AB65" s="332"/>
      <c r="AC65" s="332"/>
      <c r="AD65" s="332"/>
      <c r="AE65" s="332"/>
      <c r="AF65" s="332"/>
      <c r="AG65" s="332"/>
      <c r="AH65" s="332"/>
      <c r="AI65" s="332"/>
      <c r="AJ65" s="332"/>
      <c r="AK65" s="332"/>
      <c r="AL65" s="332"/>
      <c r="AM65" s="332"/>
      <c r="AN65" s="332"/>
      <c r="AO65" s="332"/>
      <c r="AP65" s="332"/>
      <c r="AQ65" s="332"/>
      <c r="AR65" s="332"/>
      <c r="AS65" s="332"/>
      <c r="AT65" s="332"/>
      <c r="AU65" s="332"/>
      <c r="AV65" s="332"/>
      <c r="AW65" s="332"/>
      <c r="AX65" s="332"/>
      <c r="AY65" s="332"/>
      <c r="AZ65" s="332"/>
      <c r="BA65" s="332"/>
      <c r="BB65" s="82"/>
      <c r="BC65" s="78"/>
    </row>
    <row r="66" spans="1:55" s="77" customFormat="1" ht="13.5" customHeight="1">
      <c r="A66" s="73"/>
      <c r="B66" s="81"/>
      <c r="C66" s="332"/>
      <c r="D66" s="332"/>
      <c r="E66" s="332"/>
      <c r="F66" s="332"/>
      <c r="G66" s="332"/>
      <c r="H66" s="332"/>
      <c r="I66" s="332"/>
      <c r="J66" s="332"/>
      <c r="K66" s="332"/>
      <c r="L66" s="332"/>
      <c r="M66" s="332"/>
      <c r="N66" s="332"/>
      <c r="O66" s="332"/>
      <c r="P66" s="332"/>
      <c r="Q66" s="332"/>
      <c r="R66" s="332"/>
      <c r="S66" s="332"/>
      <c r="T66" s="332"/>
      <c r="U66" s="332"/>
      <c r="V66" s="332"/>
      <c r="W66" s="332"/>
      <c r="X66" s="332"/>
      <c r="Y66" s="332"/>
      <c r="Z66" s="332"/>
      <c r="AA66" s="332"/>
      <c r="AB66" s="332"/>
      <c r="AC66" s="332"/>
      <c r="AD66" s="332"/>
      <c r="AE66" s="332"/>
      <c r="AF66" s="332"/>
      <c r="AG66" s="332"/>
      <c r="AH66" s="332"/>
      <c r="AI66" s="332"/>
      <c r="AJ66" s="332"/>
      <c r="AK66" s="332"/>
      <c r="AL66" s="332"/>
      <c r="AM66" s="332"/>
      <c r="AN66" s="332"/>
      <c r="AO66" s="332"/>
      <c r="AP66" s="332"/>
      <c r="AQ66" s="332"/>
      <c r="AR66" s="332"/>
      <c r="AS66" s="332"/>
      <c r="AT66" s="332"/>
      <c r="AU66" s="332"/>
      <c r="AV66" s="332"/>
      <c r="AW66" s="332"/>
      <c r="AX66" s="332"/>
      <c r="AY66" s="332"/>
      <c r="AZ66" s="332"/>
      <c r="BA66" s="332"/>
      <c r="BB66" s="82"/>
      <c r="BC66" s="78"/>
    </row>
    <row r="67" spans="1:55" s="77" customFormat="1" ht="13.5" customHeight="1">
      <c r="A67" s="73"/>
      <c r="B67" s="81"/>
      <c r="C67" s="332"/>
      <c r="D67" s="332"/>
      <c r="E67" s="332"/>
      <c r="F67" s="332"/>
      <c r="G67" s="332"/>
      <c r="H67" s="332"/>
      <c r="I67" s="332"/>
      <c r="J67" s="332"/>
      <c r="K67" s="332"/>
      <c r="L67" s="332"/>
      <c r="M67" s="332"/>
      <c r="N67" s="332"/>
      <c r="O67" s="332"/>
      <c r="P67" s="332"/>
      <c r="Q67" s="332"/>
      <c r="R67" s="332"/>
      <c r="S67" s="332"/>
      <c r="T67" s="332"/>
      <c r="U67" s="332"/>
      <c r="V67" s="332"/>
      <c r="W67" s="332"/>
      <c r="X67" s="332"/>
      <c r="Y67" s="332"/>
      <c r="Z67" s="332"/>
      <c r="AA67" s="332"/>
      <c r="AB67" s="332"/>
      <c r="AC67" s="332"/>
      <c r="AD67" s="332"/>
      <c r="AE67" s="332"/>
      <c r="AF67" s="332"/>
      <c r="AG67" s="332"/>
      <c r="AH67" s="332"/>
      <c r="AI67" s="332"/>
      <c r="AJ67" s="332"/>
      <c r="AK67" s="332"/>
      <c r="AL67" s="332"/>
      <c r="AM67" s="332"/>
      <c r="AN67" s="332"/>
      <c r="AO67" s="332"/>
      <c r="AP67" s="332"/>
      <c r="AQ67" s="332"/>
      <c r="AR67" s="332"/>
      <c r="AS67" s="332"/>
      <c r="AT67" s="332"/>
      <c r="AU67" s="332"/>
      <c r="AV67" s="332"/>
      <c r="AW67" s="332"/>
      <c r="AX67" s="332"/>
      <c r="AY67" s="332"/>
      <c r="AZ67" s="332"/>
      <c r="BA67" s="332"/>
      <c r="BB67" s="82"/>
      <c r="BC67" s="78"/>
    </row>
    <row r="68" spans="1:55" s="77" customFormat="1" ht="13.5" customHeight="1">
      <c r="A68" s="73"/>
      <c r="B68" s="81"/>
      <c r="C68" s="332"/>
      <c r="D68" s="332"/>
      <c r="E68" s="332"/>
      <c r="F68" s="332"/>
      <c r="G68" s="332"/>
      <c r="H68" s="332"/>
      <c r="I68" s="332"/>
      <c r="J68" s="332"/>
      <c r="K68" s="332"/>
      <c r="L68" s="332"/>
      <c r="M68" s="332"/>
      <c r="N68" s="332"/>
      <c r="O68" s="332"/>
      <c r="P68" s="332"/>
      <c r="Q68" s="332"/>
      <c r="R68" s="332"/>
      <c r="S68" s="332"/>
      <c r="T68" s="332"/>
      <c r="U68" s="332"/>
      <c r="V68" s="332"/>
      <c r="W68" s="332"/>
      <c r="X68" s="332"/>
      <c r="Y68" s="332"/>
      <c r="Z68" s="332"/>
      <c r="AA68" s="332"/>
      <c r="AB68" s="332"/>
      <c r="AC68" s="332"/>
      <c r="AD68" s="332"/>
      <c r="AE68" s="332"/>
      <c r="AF68" s="332"/>
      <c r="AG68" s="332"/>
      <c r="AH68" s="332"/>
      <c r="AI68" s="332"/>
      <c r="AJ68" s="332"/>
      <c r="AK68" s="332"/>
      <c r="AL68" s="332"/>
      <c r="AM68" s="332"/>
      <c r="AN68" s="332"/>
      <c r="AO68" s="332"/>
      <c r="AP68" s="332"/>
      <c r="AQ68" s="332"/>
      <c r="AR68" s="332"/>
      <c r="AS68" s="332"/>
      <c r="AT68" s="332"/>
      <c r="AU68" s="332"/>
      <c r="AV68" s="332"/>
      <c r="AW68" s="332"/>
      <c r="AX68" s="332"/>
      <c r="AY68" s="332"/>
      <c r="AZ68" s="332"/>
      <c r="BA68" s="332"/>
      <c r="BB68" s="82"/>
      <c r="BC68" s="78"/>
    </row>
    <row r="69" spans="1:55" s="77" customFormat="1" ht="13.5" customHeight="1">
      <c r="A69" s="73"/>
      <c r="B69" s="81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2"/>
      <c r="Q69" s="332"/>
      <c r="R69" s="332"/>
      <c r="S69" s="332"/>
      <c r="T69" s="332"/>
      <c r="U69" s="332"/>
      <c r="V69" s="332"/>
      <c r="W69" s="332"/>
      <c r="X69" s="332"/>
      <c r="Y69" s="332"/>
      <c r="Z69" s="332"/>
      <c r="AA69" s="332"/>
      <c r="AB69" s="332"/>
      <c r="AC69" s="332"/>
      <c r="AD69" s="332"/>
      <c r="AE69" s="332"/>
      <c r="AF69" s="332"/>
      <c r="AG69" s="332"/>
      <c r="AH69" s="332"/>
      <c r="AI69" s="332"/>
      <c r="AJ69" s="332"/>
      <c r="AK69" s="332"/>
      <c r="AL69" s="332"/>
      <c r="AM69" s="332"/>
      <c r="AN69" s="332"/>
      <c r="AO69" s="332"/>
      <c r="AP69" s="332"/>
      <c r="AQ69" s="332"/>
      <c r="AR69" s="332"/>
      <c r="AS69" s="332"/>
      <c r="AT69" s="332"/>
      <c r="AU69" s="332"/>
      <c r="AV69" s="332"/>
      <c r="AW69" s="332"/>
      <c r="AX69" s="332"/>
      <c r="AY69" s="332"/>
      <c r="AZ69" s="332"/>
      <c r="BA69" s="332"/>
      <c r="BB69" s="82"/>
      <c r="BC69" s="78"/>
    </row>
    <row r="70" spans="1:55" s="77" customFormat="1" ht="13.5" customHeight="1">
      <c r="A70" s="73"/>
      <c r="B70" s="274"/>
      <c r="C70" s="326"/>
      <c r="D70" s="326"/>
      <c r="E70" s="326"/>
      <c r="F70" s="326"/>
      <c r="G70" s="326"/>
      <c r="H70" s="326"/>
      <c r="I70" s="326"/>
      <c r="J70" s="326"/>
      <c r="K70" s="326"/>
      <c r="L70" s="326"/>
      <c r="M70" s="326"/>
      <c r="N70" s="326"/>
      <c r="O70" s="326"/>
      <c r="P70" s="326"/>
      <c r="Q70" s="326"/>
      <c r="R70" s="326"/>
      <c r="S70" s="326"/>
      <c r="T70" s="326"/>
      <c r="U70" s="326"/>
      <c r="V70" s="326"/>
      <c r="W70" s="326"/>
      <c r="X70" s="326"/>
      <c r="Y70" s="326"/>
      <c r="Z70" s="326"/>
      <c r="AA70" s="326"/>
      <c r="AB70" s="326"/>
      <c r="AC70" s="326"/>
      <c r="AD70" s="326"/>
      <c r="AE70" s="326"/>
      <c r="AF70" s="326"/>
      <c r="AG70" s="326"/>
      <c r="AH70" s="326"/>
      <c r="AI70" s="326"/>
      <c r="AJ70" s="326"/>
      <c r="AK70" s="326"/>
      <c r="AL70" s="326"/>
      <c r="AM70" s="326"/>
      <c r="AN70" s="326"/>
      <c r="AO70" s="326"/>
      <c r="AP70" s="326"/>
      <c r="AQ70" s="326"/>
      <c r="AR70" s="326"/>
      <c r="AS70" s="326"/>
      <c r="AT70" s="326"/>
      <c r="AU70" s="326"/>
      <c r="AV70" s="326"/>
      <c r="AW70" s="326"/>
      <c r="AX70" s="326"/>
      <c r="AY70" s="326"/>
      <c r="AZ70" s="326"/>
      <c r="BA70" s="326"/>
      <c r="BB70" s="327"/>
      <c r="BC70" s="78"/>
    </row>
    <row r="71" spans="1:55" s="77" customFormat="1" ht="13.5" customHeight="1">
      <c r="A71" s="73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2"/>
      <c r="Q71" s="332"/>
      <c r="R71" s="332"/>
      <c r="S71" s="332"/>
      <c r="T71" s="332"/>
      <c r="U71" s="332"/>
      <c r="V71" s="332"/>
      <c r="W71" s="332"/>
      <c r="X71" s="332"/>
      <c r="Y71" s="332"/>
      <c r="Z71" s="332"/>
      <c r="AA71" s="332"/>
      <c r="AB71" s="332"/>
      <c r="AC71" s="332"/>
      <c r="AD71" s="332"/>
      <c r="AE71" s="332"/>
      <c r="AF71" s="332"/>
      <c r="AG71" s="332"/>
      <c r="AH71" s="332"/>
      <c r="AI71" s="332"/>
      <c r="AJ71" s="332"/>
      <c r="AK71" s="332"/>
      <c r="AL71" s="332"/>
      <c r="AM71" s="332"/>
      <c r="AN71" s="332"/>
      <c r="AO71" s="332"/>
      <c r="AP71" s="332"/>
      <c r="AQ71" s="332"/>
      <c r="AR71" s="332"/>
      <c r="AS71" s="332"/>
      <c r="AT71" s="332"/>
      <c r="AU71" s="332"/>
      <c r="AV71" s="332"/>
      <c r="AW71" s="332"/>
      <c r="AX71" s="332"/>
      <c r="AY71" s="332"/>
      <c r="AZ71" s="332"/>
      <c r="BA71" s="332"/>
      <c r="BB71" s="332"/>
      <c r="BC71" s="78"/>
    </row>
    <row r="72" spans="1:55" s="77" customFormat="1" ht="13.5" customHeight="1">
      <c r="A72" s="73"/>
      <c r="B72" s="332"/>
      <c r="C72" s="332"/>
      <c r="D72" s="332"/>
      <c r="E72" s="332"/>
      <c r="F72" s="332"/>
      <c r="G72" s="332"/>
      <c r="H72" s="332"/>
      <c r="I72" s="332"/>
      <c r="J72" s="332"/>
      <c r="K72" s="332"/>
      <c r="L72" s="332"/>
      <c r="M72" s="332"/>
      <c r="N72" s="332"/>
      <c r="O72" s="332"/>
      <c r="P72" s="332"/>
      <c r="Q72" s="332"/>
      <c r="R72" s="332"/>
      <c r="S72" s="332"/>
      <c r="T72" s="332"/>
      <c r="U72" s="332"/>
      <c r="V72" s="332"/>
      <c r="W72" s="332"/>
      <c r="X72" s="332"/>
      <c r="Y72" s="332"/>
      <c r="Z72" s="332"/>
      <c r="AA72" s="332"/>
      <c r="AB72" s="332"/>
      <c r="AC72" s="332"/>
      <c r="AD72" s="332"/>
      <c r="AE72" s="332"/>
      <c r="AF72" s="332"/>
      <c r="AG72" s="332"/>
      <c r="AH72" s="332"/>
      <c r="AI72" s="332"/>
      <c r="AJ72" s="332"/>
      <c r="AK72" s="332"/>
      <c r="AL72" s="332"/>
      <c r="AM72" s="332"/>
      <c r="AN72" s="332"/>
      <c r="AO72" s="332"/>
      <c r="AP72" s="332"/>
      <c r="AQ72" s="332"/>
      <c r="AR72" s="332"/>
      <c r="AS72" s="332"/>
      <c r="AT72" s="332"/>
      <c r="AU72" s="332"/>
      <c r="AV72" s="332"/>
      <c r="AW72" s="332"/>
      <c r="AX72" s="332"/>
      <c r="AY72" s="332"/>
      <c r="AZ72" s="332"/>
      <c r="BA72" s="332"/>
      <c r="BB72" s="332"/>
      <c r="BC72" s="78"/>
    </row>
    <row r="73" spans="1:55" s="77" customFormat="1" ht="13.5" customHeight="1" thickBot="1">
      <c r="A73" s="65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  <row r="74" spans="1:55" ht="13.5" customHeight="1">
      <c r="A74" s="63"/>
      <c r="B74" s="331"/>
      <c r="C74" s="331"/>
      <c r="D74" s="331"/>
      <c r="E74" s="331"/>
      <c r="F74" s="331"/>
      <c r="G74" s="331"/>
      <c r="H74" s="331"/>
      <c r="I74" s="331"/>
      <c r="J74" s="331"/>
      <c r="K74" s="331"/>
      <c r="L74" s="331"/>
      <c r="M74" s="331"/>
      <c r="N74" s="331"/>
      <c r="O74" s="331"/>
      <c r="P74" s="331"/>
      <c r="Q74" s="331"/>
      <c r="R74" s="331"/>
      <c r="S74" s="331"/>
      <c r="T74" s="331"/>
      <c r="U74" s="331"/>
      <c r="V74" s="331"/>
      <c r="W74" s="331"/>
      <c r="X74" s="331"/>
      <c r="Y74" s="331"/>
      <c r="Z74" s="331"/>
      <c r="AA74" s="331"/>
      <c r="AB74" s="331"/>
      <c r="AC74" s="331"/>
      <c r="AD74" s="331"/>
      <c r="AE74" s="331"/>
      <c r="AF74" s="331"/>
      <c r="AG74" s="331"/>
      <c r="AH74" s="331"/>
      <c r="AI74" s="331"/>
      <c r="AJ74" s="331"/>
      <c r="AK74" s="331"/>
      <c r="AL74" s="331"/>
      <c r="AM74" s="331"/>
      <c r="AN74" s="331"/>
      <c r="AO74" s="331"/>
      <c r="AP74" s="331"/>
      <c r="AQ74" s="331"/>
      <c r="AR74" s="331"/>
      <c r="AS74" s="331"/>
      <c r="AT74" s="331"/>
      <c r="AU74" s="331"/>
      <c r="AV74" s="331"/>
      <c r="AW74" s="331"/>
      <c r="AX74" s="331"/>
      <c r="AY74" s="331"/>
      <c r="AZ74" s="331"/>
      <c r="BA74" s="331"/>
      <c r="BB74" s="331"/>
      <c r="BC74" s="64"/>
    </row>
    <row r="75" spans="1:55" s="77" customFormat="1" ht="13.5" customHeight="1">
      <c r="A75" s="73"/>
      <c r="B75" s="84" t="s">
        <v>106</v>
      </c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2"/>
      <c r="Q75" s="332"/>
      <c r="R75" s="332"/>
      <c r="S75" s="332"/>
      <c r="T75" s="332"/>
      <c r="U75" s="332"/>
      <c r="V75" s="332"/>
      <c r="W75" s="332"/>
      <c r="X75" s="332"/>
      <c r="Y75" s="332"/>
      <c r="Z75" s="332"/>
      <c r="AA75" s="332"/>
      <c r="AB75" s="332"/>
      <c r="AC75" s="332"/>
      <c r="AD75" s="332"/>
      <c r="AE75" s="332"/>
      <c r="AF75" s="332"/>
      <c r="AG75" s="332"/>
      <c r="AH75" s="332"/>
      <c r="AI75" s="332"/>
      <c r="AJ75" s="332"/>
      <c r="AK75" s="332"/>
      <c r="AL75" s="332"/>
      <c r="AM75" s="332"/>
      <c r="AN75" s="332"/>
      <c r="AO75" s="332"/>
      <c r="AP75" s="332"/>
      <c r="AQ75" s="332"/>
      <c r="AR75" s="332"/>
      <c r="AS75" s="332"/>
      <c r="AT75" s="332"/>
      <c r="AU75" s="332"/>
      <c r="AV75" s="332"/>
      <c r="AW75" s="332"/>
      <c r="AX75" s="332"/>
      <c r="AY75" s="332"/>
      <c r="AZ75" s="332"/>
      <c r="BA75" s="332"/>
      <c r="BB75" s="332"/>
      <c r="BC75" s="78"/>
    </row>
    <row r="76" spans="1:55" s="77" customFormat="1" ht="13.5" customHeight="1">
      <c r="A76" s="73"/>
      <c r="B76" s="2250" t="s">
        <v>107</v>
      </c>
      <c r="C76" s="2251"/>
      <c r="D76" s="2252" t="s">
        <v>108</v>
      </c>
      <c r="E76" s="2253"/>
      <c r="F76" s="2253"/>
      <c r="G76" s="2253"/>
      <c r="H76" s="2253"/>
      <c r="I76" s="2253"/>
      <c r="J76" s="2253"/>
      <c r="K76" s="2253"/>
      <c r="L76" s="2254"/>
      <c r="M76" s="2255" t="s">
        <v>109</v>
      </c>
      <c r="N76" s="2256"/>
      <c r="O76" s="2256"/>
      <c r="P76" s="2256"/>
      <c r="Q76" s="2256"/>
      <c r="R76" s="2256"/>
      <c r="S76" s="2256"/>
      <c r="T76" s="2256"/>
      <c r="U76" s="2256"/>
      <c r="V76" s="2256"/>
      <c r="W76" s="2256"/>
      <c r="X76" s="2256"/>
      <c r="Y76" s="2256"/>
      <c r="Z76" s="2256"/>
      <c r="AA76" s="2256"/>
      <c r="AB76" s="2256"/>
      <c r="AC76" s="2256"/>
      <c r="AD76" s="2256"/>
      <c r="AE76" s="2257"/>
      <c r="AF76" s="2252" t="s">
        <v>110</v>
      </c>
      <c r="AG76" s="2253"/>
      <c r="AH76" s="2254"/>
      <c r="AI76" s="2250" t="s">
        <v>44</v>
      </c>
      <c r="AJ76" s="2258"/>
      <c r="AK76" s="2258"/>
      <c r="AL76" s="2258"/>
      <c r="AM76" s="2258"/>
      <c r="AN76" s="2248"/>
      <c r="AO76" s="2248"/>
      <c r="AP76" s="2248"/>
      <c r="AQ76" s="2248"/>
      <c r="AR76" s="2258"/>
      <c r="AS76" s="2258"/>
      <c r="AT76" s="2258"/>
      <c r="AU76" s="2258"/>
      <c r="AV76" s="2258"/>
      <c r="AW76" s="2258"/>
      <c r="AX76" s="2258"/>
      <c r="AY76" s="2258"/>
      <c r="AZ76" s="2258"/>
      <c r="BA76" s="2258"/>
      <c r="BB76" s="2251"/>
      <c r="BC76" s="78"/>
    </row>
    <row r="77" spans="1:55" s="77" customFormat="1" ht="13.5" customHeight="1">
      <c r="A77" s="73"/>
      <c r="B77" s="869"/>
      <c r="C77" s="726"/>
      <c r="D77" s="873"/>
      <c r="E77" s="743"/>
      <c r="F77" s="743"/>
      <c r="G77" s="743"/>
      <c r="H77" s="743"/>
      <c r="I77" s="743"/>
      <c r="J77" s="743"/>
      <c r="K77" s="743"/>
      <c r="L77" s="744"/>
      <c r="M77" s="2255" t="s">
        <v>111</v>
      </c>
      <c r="N77" s="2256"/>
      <c r="O77" s="2256"/>
      <c r="P77" s="2256"/>
      <c r="Q77" s="2256"/>
      <c r="R77" s="2256"/>
      <c r="S77" s="2256"/>
      <c r="T77" s="2256"/>
      <c r="U77" s="2256"/>
      <c r="V77" s="2257"/>
      <c r="W77" s="2255" t="s">
        <v>112</v>
      </c>
      <c r="X77" s="2256"/>
      <c r="Y77" s="2256"/>
      <c r="Z77" s="2256"/>
      <c r="AA77" s="2256"/>
      <c r="AB77" s="2256"/>
      <c r="AC77" s="2256"/>
      <c r="AD77" s="2256"/>
      <c r="AE77" s="2257"/>
      <c r="AF77" s="873"/>
      <c r="AG77" s="743"/>
      <c r="AH77" s="744"/>
      <c r="AI77" s="869"/>
      <c r="AJ77" s="725"/>
      <c r="AK77" s="725"/>
      <c r="AL77" s="725"/>
      <c r="AM77" s="725"/>
      <c r="AN77" s="2248"/>
      <c r="AO77" s="2248"/>
      <c r="AP77" s="2248"/>
      <c r="AQ77" s="2248"/>
      <c r="AR77" s="725"/>
      <c r="AS77" s="725"/>
      <c r="AT77" s="725"/>
      <c r="AU77" s="725"/>
      <c r="AV77" s="725"/>
      <c r="AW77" s="725"/>
      <c r="AX77" s="725"/>
      <c r="AY77" s="725"/>
      <c r="AZ77" s="725"/>
      <c r="BA77" s="725"/>
      <c r="BB77" s="726"/>
      <c r="BC77" s="78"/>
    </row>
    <row r="78" spans="1:55" s="77" customFormat="1" ht="13.5" customHeight="1">
      <c r="A78" s="73"/>
      <c r="B78" s="2259">
        <v>1</v>
      </c>
      <c r="C78" s="2260"/>
      <c r="D78" s="2261" t="s">
        <v>25</v>
      </c>
      <c r="E78" s="2262"/>
      <c r="F78" s="2262"/>
      <c r="G78" s="2262"/>
      <c r="H78" s="2262"/>
      <c r="I78" s="2262"/>
      <c r="J78" s="2262"/>
      <c r="K78" s="2262"/>
      <c r="L78" s="2263"/>
      <c r="M78" s="2407" t="s">
        <v>423</v>
      </c>
      <c r="N78" s="2408"/>
      <c r="O78" s="2408"/>
      <c r="P78" s="2408"/>
      <c r="Q78" s="2408"/>
      <c r="R78" s="2408"/>
      <c r="S78" s="2408"/>
      <c r="T78" s="2408"/>
      <c r="U78" s="2408"/>
      <c r="V78" s="2409"/>
      <c r="W78" s="2407" t="s">
        <v>383</v>
      </c>
      <c r="X78" s="2408"/>
      <c r="Y78" s="2408"/>
      <c r="Z78" s="2408"/>
      <c r="AA78" s="2408"/>
      <c r="AB78" s="2408"/>
      <c r="AC78" s="2408"/>
      <c r="AD78" s="2408"/>
      <c r="AE78" s="2409"/>
      <c r="AF78" s="2267" t="s">
        <v>419</v>
      </c>
      <c r="AG78" s="1533"/>
      <c r="AH78" s="2268"/>
      <c r="AI78" s="2272"/>
      <c r="AJ78" s="1509"/>
      <c r="AK78" s="1509"/>
      <c r="AL78" s="1509"/>
      <c r="AM78" s="1509"/>
      <c r="AN78" s="2269"/>
      <c r="AO78" s="2269"/>
      <c r="AP78" s="2269"/>
      <c r="AQ78" s="2269"/>
      <c r="AR78" s="1509"/>
      <c r="AS78" s="1509"/>
      <c r="AT78" s="1509"/>
      <c r="AU78" s="1509"/>
      <c r="AV78" s="1509"/>
      <c r="AW78" s="1509"/>
      <c r="AX78" s="1509"/>
      <c r="AY78" s="1509"/>
      <c r="AZ78" s="1509"/>
      <c r="BA78" s="1509"/>
      <c r="BB78" s="2270"/>
      <c r="BC78" s="78"/>
    </row>
    <row r="79" spans="1:55" s="77" customFormat="1" ht="13.5" customHeight="1">
      <c r="A79" s="73"/>
      <c r="B79" s="2259">
        <v>2</v>
      </c>
      <c r="C79" s="2260"/>
      <c r="D79" s="2466" t="s">
        <v>69</v>
      </c>
      <c r="E79" s="2467"/>
      <c r="F79" s="2467"/>
      <c r="G79" s="2467"/>
      <c r="H79" s="2467"/>
      <c r="I79" s="2467"/>
      <c r="J79" s="2467"/>
      <c r="K79" s="2467"/>
      <c r="L79" s="2468"/>
      <c r="M79" s="2469" t="s">
        <v>161</v>
      </c>
      <c r="N79" s="2470"/>
      <c r="O79" s="2470"/>
      <c r="P79" s="2470"/>
      <c r="Q79" s="2470"/>
      <c r="R79" s="2470"/>
      <c r="S79" s="2470"/>
      <c r="T79" s="2470"/>
      <c r="U79" s="2470"/>
      <c r="V79" s="2471"/>
      <c r="W79" s="2469" t="s">
        <v>679</v>
      </c>
      <c r="X79" s="2470"/>
      <c r="Y79" s="2470"/>
      <c r="Z79" s="2470"/>
      <c r="AA79" s="2470"/>
      <c r="AB79" s="2470"/>
      <c r="AC79" s="2470"/>
      <c r="AD79" s="2470"/>
      <c r="AE79" s="2471"/>
      <c r="AF79" s="2475" t="s">
        <v>419</v>
      </c>
      <c r="AG79" s="2476"/>
      <c r="AH79" s="2477"/>
      <c r="AI79" s="2478"/>
      <c r="AJ79" s="1536"/>
      <c r="AK79" s="1536"/>
      <c r="AL79" s="1536"/>
      <c r="AM79" s="1536"/>
      <c r="AN79" s="2479"/>
      <c r="AO79" s="2479"/>
      <c r="AP79" s="2479"/>
      <c r="AQ79" s="2479"/>
      <c r="AR79" s="1536"/>
      <c r="AS79" s="1536"/>
      <c r="AT79" s="1536"/>
      <c r="AU79" s="1536"/>
      <c r="AV79" s="1536"/>
      <c r="AW79" s="1536"/>
      <c r="AX79" s="1536"/>
      <c r="AY79" s="1536"/>
      <c r="AZ79" s="1536"/>
      <c r="BA79" s="1536"/>
      <c r="BB79" s="2480"/>
      <c r="BC79" s="78"/>
    </row>
    <row r="80" spans="1:55" s="114" customFormat="1" ht="13.5" customHeight="1">
      <c r="A80" s="73"/>
      <c r="B80" s="2259">
        <v>3</v>
      </c>
      <c r="C80" s="2260"/>
      <c r="D80" s="2466" t="s">
        <v>684</v>
      </c>
      <c r="E80" s="2467"/>
      <c r="F80" s="2467"/>
      <c r="G80" s="2467"/>
      <c r="H80" s="2467"/>
      <c r="I80" s="2467"/>
      <c r="J80" s="2467"/>
      <c r="K80" s="2467"/>
      <c r="L80" s="2468"/>
      <c r="M80" s="2469" t="s">
        <v>161</v>
      </c>
      <c r="N80" s="2470"/>
      <c r="O80" s="2470"/>
      <c r="P80" s="2470"/>
      <c r="Q80" s="2470"/>
      <c r="R80" s="2470"/>
      <c r="S80" s="2470"/>
      <c r="T80" s="2470"/>
      <c r="U80" s="2470"/>
      <c r="V80" s="2471"/>
      <c r="W80" s="2472" t="s">
        <v>688</v>
      </c>
      <c r="X80" s="2473"/>
      <c r="Y80" s="2473"/>
      <c r="Z80" s="2473"/>
      <c r="AA80" s="2473"/>
      <c r="AB80" s="2473"/>
      <c r="AC80" s="2473"/>
      <c r="AD80" s="2473"/>
      <c r="AE80" s="2474"/>
      <c r="AF80" s="2475" t="s">
        <v>114</v>
      </c>
      <c r="AG80" s="2476"/>
      <c r="AH80" s="2477"/>
      <c r="AI80" s="2478"/>
      <c r="AJ80" s="1536"/>
      <c r="AK80" s="1536"/>
      <c r="AL80" s="1536"/>
      <c r="AM80" s="1536"/>
      <c r="AN80" s="2479"/>
      <c r="AO80" s="2479"/>
      <c r="AP80" s="2479"/>
      <c r="AQ80" s="2479"/>
      <c r="AR80" s="1536"/>
      <c r="AS80" s="1536"/>
      <c r="AT80" s="1536"/>
      <c r="AU80" s="1536"/>
      <c r="AV80" s="1536"/>
      <c r="AW80" s="1536"/>
      <c r="AX80" s="1536"/>
      <c r="AY80" s="1536"/>
      <c r="AZ80" s="1536"/>
      <c r="BA80" s="1536"/>
      <c r="BB80" s="2480"/>
      <c r="BC80" s="78"/>
    </row>
    <row r="81" spans="1:55" s="77" customFormat="1" ht="13.5" customHeight="1">
      <c r="A81" s="73"/>
      <c r="B81" s="2259">
        <v>4</v>
      </c>
      <c r="C81" s="2260"/>
      <c r="D81" s="2261" t="s">
        <v>28</v>
      </c>
      <c r="E81" s="2262"/>
      <c r="F81" s="2262"/>
      <c r="G81" s="2262"/>
      <c r="H81" s="2262"/>
      <c r="I81" s="2262"/>
      <c r="J81" s="2262"/>
      <c r="K81" s="2262"/>
      <c r="L81" s="2263"/>
      <c r="M81" s="2407" t="s">
        <v>390</v>
      </c>
      <c r="N81" s="2408"/>
      <c r="O81" s="2408"/>
      <c r="P81" s="2408"/>
      <c r="Q81" s="2408"/>
      <c r="R81" s="2408"/>
      <c r="S81" s="2408"/>
      <c r="T81" s="2408"/>
      <c r="U81" s="2408"/>
      <c r="V81" s="2409"/>
      <c r="W81" s="2407" t="s">
        <v>405</v>
      </c>
      <c r="X81" s="2408"/>
      <c r="Y81" s="2408"/>
      <c r="Z81" s="2408"/>
      <c r="AA81" s="2408"/>
      <c r="AB81" s="2408"/>
      <c r="AC81" s="2408"/>
      <c r="AD81" s="2408"/>
      <c r="AE81" s="2409"/>
      <c r="AF81" s="2267" t="s">
        <v>419</v>
      </c>
      <c r="AG81" s="1533"/>
      <c r="AH81" s="2268"/>
      <c r="AI81" s="2269"/>
      <c r="AJ81" s="1509"/>
      <c r="AK81" s="1509"/>
      <c r="AL81" s="1509"/>
      <c r="AM81" s="1509"/>
      <c r="AN81" s="2269"/>
      <c r="AO81" s="2269"/>
      <c r="AP81" s="2269"/>
      <c r="AQ81" s="2269"/>
      <c r="AR81" s="1509"/>
      <c r="AS81" s="1509"/>
      <c r="AT81" s="1509"/>
      <c r="AU81" s="1509"/>
      <c r="AV81" s="1509"/>
      <c r="AW81" s="1509"/>
      <c r="AX81" s="1509"/>
      <c r="AY81" s="1509"/>
      <c r="AZ81" s="1509"/>
      <c r="BA81" s="1509"/>
      <c r="BB81" s="2270"/>
      <c r="BC81" s="78"/>
    </row>
    <row r="82" spans="1:55" s="77" customFormat="1" ht="13.5" customHeight="1">
      <c r="A82" s="73"/>
      <c r="B82" s="2259">
        <v>5</v>
      </c>
      <c r="C82" s="2260"/>
      <c r="D82" s="2261" t="s">
        <v>29</v>
      </c>
      <c r="E82" s="2262"/>
      <c r="F82" s="2262"/>
      <c r="G82" s="2262"/>
      <c r="H82" s="2262"/>
      <c r="I82" s="2262"/>
      <c r="J82" s="2262"/>
      <c r="K82" s="2262"/>
      <c r="L82" s="2263"/>
      <c r="M82" s="2407" t="s">
        <v>390</v>
      </c>
      <c r="N82" s="2408"/>
      <c r="O82" s="2408"/>
      <c r="P82" s="2408"/>
      <c r="Q82" s="2408"/>
      <c r="R82" s="2408"/>
      <c r="S82" s="2408"/>
      <c r="T82" s="2408"/>
      <c r="U82" s="2408"/>
      <c r="V82" s="2409"/>
      <c r="W82" s="2407" t="s">
        <v>404</v>
      </c>
      <c r="X82" s="2408"/>
      <c r="Y82" s="2408"/>
      <c r="Z82" s="2408"/>
      <c r="AA82" s="2408"/>
      <c r="AB82" s="2408"/>
      <c r="AC82" s="2408"/>
      <c r="AD82" s="2408"/>
      <c r="AE82" s="2409"/>
      <c r="AF82" s="2267" t="s">
        <v>419</v>
      </c>
      <c r="AG82" s="1533"/>
      <c r="AH82" s="2268"/>
      <c r="AI82" s="2272"/>
      <c r="AJ82" s="1509"/>
      <c r="AK82" s="1509"/>
      <c r="AL82" s="1509"/>
      <c r="AM82" s="1509"/>
      <c r="AN82" s="2269"/>
      <c r="AO82" s="2269"/>
      <c r="AP82" s="2269"/>
      <c r="AQ82" s="2269"/>
      <c r="AR82" s="1509"/>
      <c r="AS82" s="1509"/>
      <c r="AT82" s="1509"/>
      <c r="AU82" s="1509"/>
      <c r="AV82" s="1509"/>
      <c r="AW82" s="1509"/>
      <c r="AX82" s="1509"/>
      <c r="AY82" s="1509"/>
      <c r="AZ82" s="1509"/>
      <c r="BA82" s="1509"/>
      <c r="BB82" s="2270"/>
      <c r="BC82" s="78"/>
    </row>
    <row r="83" spans="1:55" s="77" customFormat="1" ht="13.5" customHeight="1">
      <c r="A83" s="73"/>
      <c r="B83" s="2259">
        <v>6</v>
      </c>
      <c r="C83" s="2260"/>
      <c r="D83" s="2261" t="s">
        <v>248</v>
      </c>
      <c r="E83" s="2262"/>
      <c r="F83" s="2262"/>
      <c r="G83" s="2262"/>
      <c r="H83" s="2262"/>
      <c r="I83" s="2262"/>
      <c r="J83" s="2262"/>
      <c r="K83" s="2262"/>
      <c r="L83" s="2263"/>
      <c r="M83" s="2407" t="s">
        <v>421</v>
      </c>
      <c r="N83" s="2408"/>
      <c r="O83" s="2408"/>
      <c r="P83" s="2408"/>
      <c r="Q83" s="2408"/>
      <c r="R83" s="2408"/>
      <c r="S83" s="2408"/>
      <c r="T83" s="2408"/>
      <c r="U83" s="2408"/>
      <c r="V83" s="2409"/>
      <c r="W83" s="2410" t="s">
        <v>422</v>
      </c>
      <c r="X83" s="2481"/>
      <c r="Y83" s="2481"/>
      <c r="Z83" s="2481"/>
      <c r="AA83" s="2481"/>
      <c r="AB83" s="2481"/>
      <c r="AC83" s="2481"/>
      <c r="AD83" s="2481"/>
      <c r="AE83" s="2482"/>
      <c r="AF83" s="2267">
        <v>1</v>
      </c>
      <c r="AG83" s="1533"/>
      <c r="AH83" s="2268"/>
      <c r="AI83" s="2272"/>
      <c r="AJ83" s="1509"/>
      <c r="AK83" s="1509"/>
      <c r="AL83" s="1509"/>
      <c r="AM83" s="1509"/>
      <c r="AN83" s="2269"/>
      <c r="AO83" s="2269"/>
      <c r="AP83" s="2269"/>
      <c r="AQ83" s="2269"/>
      <c r="AR83" s="1509"/>
      <c r="AS83" s="1509"/>
      <c r="AT83" s="1509"/>
      <c r="AU83" s="1509"/>
      <c r="AV83" s="1509"/>
      <c r="AW83" s="1509"/>
      <c r="AX83" s="1509"/>
      <c r="AY83" s="1509"/>
      <c r="AZ83" s="1509"/>
      <c r="BA83" s="1509"/>
      <c r="BB83" s="2270"/>
      <c r="BC83" s="78"/>
    </row>
    <row r="84" spans="1:55" s="114" customFormat="1" ht="13.5" customHeight="1">
      <c r="A84" s="73"/>
      <c r="B84" s="2259">
        <v>7</v>
      </c>
      <c r="C84" s="2260"/>
      <c r="D84" s="2405" t="s">
        <v>250</v>
      </c>
      <c r="E84" s="2383"/>
      <c r="F84" s="2383"/>
      <c r="G84" s="2383"/>
      <c r="H84" s="2383"/>
      <c r="I84" s="2383"/>
      <c r="J84" s="2383"/>
      <c r="K84" s="2383"/>
      <c r="L84" s="2384"/>
      <c r="M84" s="2385" t="s">
        <v>418</v>
      </c>
      <c r="N84" s="2386"/>
      <c r="O84" s="2386"/>
      <c r="P84" s="2386"/>
      <c r="Q84" s="2386"/>
      <c r="R84" s="2386"/>
      <c r="S84" s="2386"/>
      <c r="T84" s="2386"/>
      <c r="U84" s="2386"/>
      <c r="V84" s="2387"/>
      <c r="W84" s="2385" t="s">
        <v>427</v>
      </c>
      <c r="X84" s="2386"/>
      <c r="Y84" s="2386"/>
      <c r="Z84" s="2386"/>
      <c r="AA84" s="2386"/>
      <c r="AB84" s="2386"/>
      <c r="AC84" s="2386"/>
      <c r="AD84" s="2386"/>
      <c r="AE84" s="2387"/>
      <c r="AF84" s="2391">
        <v>1</v>
      </c>
      <c r="AG84" s="2392"/>
      <c r="AH84" s="2393"/>
      <c r="AI84" s="2406" t="s">
        <v>724</v>
      </c>
      <c r="AJ84" s="2395"/>
      <c r="AK84" s="2395"/>
      <c r="AL84" s="2395"/>
      <c r="AM84" s="2395"/>
      <c r="AN84" s="1641"/>
      <c r="AO84" s="1641"/>
      <c r="AP84" s="1641"/>
      <c r="AQ84" s="1641"/>
      <c r="AR84" s="2395"/>
      <c r="AS84" s="2395"/>
      <c r="AT84" s="2395"/>
      <c r="AU84" s="2395"/>
      <c r="AV84" s="2395"/>
      <c r="AW84" s="2395"/>
      <c r="AX84" s="2395"/>
      <c r="AY84" s="2395"/>
      <c r="AZ84" s="2395"/>
      <c r="BA84" s="2395"/>
      <c r="BB84" s="2396"/>
      <c r="BC84" s="78"/>
    </row>
    <row r="85" spans="1:55" s="114" customFormat="1" ht="13.5" customHeight="1">
      <c r="A85" s="73"/>
      <c r="B85" s="2259">
        <v>8</v>
      </c>
      <c r="C85" s="2260"/>
      <c r="D85" s="2405" t="s">
        <v>222</v>
      </c>
      <c r="E85" s="2383"/>
      <c r="F85" s="2383"/>
      <c r="G85" s="2383"/>
      <c r="H85" s="2383"/>
      <c r="I85" s="2383"/>
      <c r="J85" s="2383"/>
      <c r="K85" s="2383"/>
      <c r="L85" s="2384"/>
      <c r="M85" s="2385" t="s">
        <v>418</v>
      </c>
      <c r="N85" s="2386"/>
      <c r="O85" s="2386"/>
      <c r="P85" s="2386"/>
      <c r="Q85" s="2386"/>
      <c r="R85" s="2386"/>
      <c r="S85" s="2386"/>
      <c r="T85" s="2386"/>
      <c r="U85" s="2386"/>
      <c r="V85" s="2387"/>
      <c r="W85" s="2388" t="s">
        <v>425</v>
      </c>
      <c r="X85" s="2389"/>
      <c r="Y85" s="2389"/>
      <c r="Z85" s="2389"/>
      <c r="AA85" s="2389"/>
      <c r="AB85" s="2389"/>
      <c r="AC85" s="2389"/>
      <c r="AD85" s="2389"/>
      <c r="AE85" s="2390"/>
      <c r="AF85" s="2391">
        <v>1</v>
      </c>
      <c r="AG85" s="2392"/>
      <c r="AH85" s="2393"/>
      <c r="AI85" s="2394"/>
      <c r="AJ85" s="2395"/>
      <c r="AK85" s="2395"/>
      <c r="AL85" s="2395"/>
      <c r="AM85" s="2395"/>
      <c r="AN85" s="1641"/>
      <c r="AO85" s="1641"/>
      <c r="AP85" s="1641"/>
      <c r="AQ85" s="1641"/>
      <c r="AR85" s="2395"/>
      <c r="AS85" s="2395"/>
      <c r="AT85" s="2395"/>
      <c r="AU85" s="2395"/>
      <c r="AV85" s="2395"/>
      <c r="AW85" s="2395"/>
      <c r="AX85" s="2395"/>
      <c r="AY85" s="2395"/>
      <c r="AZ85" s="2395"/>
      <c r="BA85" s="2395"/>
      <c r="BB85" s="2396"/>
      <c r="BC85" s="78"/>
    </row>
    <row r="86" spans="1:55" s="114" customFormat="1" ht="13.5" customHeight="1">
      <c r="A86" s="73"/>
      <c r="B86" s="2259">
        <v>9</v>
      </c>
      <c r="C86" s="2260"/>
      <c r="D86" s="2382" t="s">
        <v>699</v>
      </c>
      <c r="E86" s="2383"/>
      <c r="F86" s="2383"/>
      <c r="G86" s="2383"/>
      <c r="H86" s="2383"/>
      <c r="I86" s="2383"/>
      <c r="J86" s="2383"/>
      <c r="K86" s="2383"/>
      <c r="L86" s="2384"/>
      <c r="M86" s="2385" t="s">
        <v>418</v>
      </c>
      <c r="N86" s="2386"/>
      <c r="O86" s="2386"/>
      <c r="P86" s="2386"/>
      <c r="Q86" s="2386"/>
      <c r="R86" s="2386"/>
      <c r="S86" s="2386"/>
      <c r="T86" s="2386"/>
      <c r="U86" s="2386"/>
      <c r="V86" s="2387"/>
      <c r="W86" s="2388" t="s">
        <v>704</v>
      </c>
      <c r="X86" s="2389"/>
      <c r="Y86" s="2389"/>
      <c r="Z86" s="2389"/>
      <c r="AA86" s="2389"/>
      <c r="AB86" s="2389"/>
      <c r="AC86" s="2389"/>
      <c r="AD86" s="2389"/>
      <c r="AE86" s="2390"/>
      <c r="AF86" s="2391">
        <v>1</v>
      </c>
      <c r="AG86" s="2392"/>
      <c r="AH86" s="2393"/>
      <c r="AI86" s="2394"/>
      <c r="AJ86" s="2395"/>
      <c r="AK86" s="2395"/>
      <c r="AL86" s="2395"/>
      <c r="AM86" s="2395"/>
      <c r="AN86" s="1641"/>
      <c r="AO86" s="1641"/>
      <c r="AP86" s="1641"/>
      <c r="AQ86" s="1641"/>
      <c r="AR86" s="2395"/>
      <c r="AS86" s="2395"/>
      <c r="AT86" s="2395"/>
      <c r="AU86" s="2395"/>
      <c r="AV86" s="2395"/>
      <c r="AW86" s="2395"/>
      <c r="AX86" s="2395"/>
      <c r="AY86" s="2395"/>
      <c r="AZ86" s="2395"/>
      <c r="BA86" s="2395"/>
      <c r="BB86" s="2396"/>
      <c r="BC86" s="78"/>
    </row>
    <row r="87" spans="1:55" s="114" customFormat="1" ht="13.5" customHeight="1">
      <c r="A87" s="73"/>
      <c r="B87" s="2259">
        <v>10</v>
      </c>
      <c r="C87" s="2260"/>
      <c r="D87" s="2292" t="s">
        <v>432</v>
      </c>
      <c r="E87" s="2262"/>
      <c r="F87" s="2262"/>
      <c r="G87" s="2262"/>
      <c r="H87" s="2262"/>
      <c r="I87" s="2262"/>
      <c r="J87" s="2262"/>
      <c r="K87" s="2262"/>
      <c r="L87" s="2263"/>
      <c r="M87" s="2407" t="s">
        <v>418</v>
      </c>
      <c r="N87" s="2408"/>
      <c r="O87" s="2408"/>
      <c r="P87" s="2408"/>
      <c r="Q87" s="2408"/>
      <c r="R87" s="2408"/>
      <c r="S87" s="2408"/>
      <c r="T87" s="2408"/>
      <c r="U87" s="2408"/>
      <c r="V87" s="2409"/>
      <c r="W87" s="2410" t="s">
        <v>642</v>
      </c>
      <c r="X87" s="2481"/>
      <c r="Y87" s="2481"/>
      <c r="Z87" s="2481"/>
      <c r="AA87" s="2481"/>
      <c r="AB87" s="2481"/>
      <c r="AC87" s="2481"/>
      <c r="AD87" s="2481"/>
      <c r="AE87" s="2482"/>
      <c r="AF87" s="2267" t="s">
        <v>114</v>
      </c>
      <c r="AG87" s="1533"/>
      <c r="AH87" s="2268"/>
      <c r="AI87" s="2272" t="s">
        <v>113</v>
      </c>
      <c r="AJ87" s="1509"/>
      <c r="AK87" s="1509"/>
      <c r="AL87" s="1509"/>
      <c r="AM87" s="1509"/>
      <c r="AN87" s="2269"/>
      <c r="AO87" s="2269"/>
      <c r="AP87" s="2269"/>
      <c r="AQ87" s="2269"/>
      <c r="AR87" s="1509"/>
      <c r="AS87" s="1509"/>
      <c r="AT87" s="1509"/>
      <c r="AU87" s="1509"/>
      <c r="AV87" s="1509"/>
      <c r="AW87" s="1509"/>
      <c r="AX87" s="1509"/>
      <c r="AY87" s="1509"/>
      <c r="AZ87" s="1509"/>
      <c r="BA87" s="1509"/>
      <c r="BB87" s="2270"/>
      <c r="BC87" s="78"/>
    </row>
    <row r="88" spans="1:55" s="114" customFormat="1" ht="13.5" customHeight="1">
      <c r="A88" s="73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332"/>
      <c r="N88" s="332"/>
      <c r="O88" s="332"/>
      <c r="P88" s="332"/>
      <c r="Q88" s="332"/>
      <c r="R88" s="332"/>
      <c r="S88" s="332"/>
      <c r="T88" s="332"/>
      <c r="U88" s="332"/>
      <c r="V88" s="332"/>
      <c r="W88" s="332"/>
      <c r="X88" s="332"/>
      <c r="Y88" s="332"/>
      <c r="Z88" s="332"/>
      <c r="AA88" s="332"/>
      <c r="AB88" s="332"/>
      <c r="AC88" s="332"/>
      <c r="AD88" s="332"/>
      <c r="AE88" s="332"/>
      <c r="AF88" s="332"/>
      <c r="AG88" s="332"/>
      <c r="AH88" s="332"/>
      <c r="AI88" s="332"/>
      <c r="AJ88" s="332"/>
      <c r="AK88" s="332"/>
      <c r="AL88" s="332"/>
      <c r="AM88" s="332"/>
      <c r="AN88" s="332"/>
      <c r="AO88" s="332"/>
      <c r="AP88" s="332"/>
      <c r="AQ88" s="332"/>
      <c r="AR88" s="332"/>
      <c r="AS88" s="332"/>
      <c r="AT88" s="332"/>
      <c r="AU88" s="332"/>
      <c r="AV88" s="332"/>
      <c r="AW88" s="332"/>
      <c r="AX88" s="332"/>
      <c r="AY88" s="332"/>
      <c r="AZ88" s="332"/>
      <c r="BA88" s="332"/>
      <c r="BB88" s="332"/>
      <c r="BC88" s="78"/>
    </row>
    <row r="89" spans="1:55" s="114" customFormat="1" ht="13.5" customHeight="1">
      <c r="A89" s="73"/>
      <c r="B89" s="84" t="s">
        <v>115</v>
      </c>
      <c r="C89" s="332"/>
      <c r="D89" s="332"/>
      <c r="E89" s="332"/>
      <c r="F89" s="332"/>
      <c r="G89" s="332"/>
      <c r="H89" s="332"/>
      <c r="I89" s="332"/>
      <c r="J89" s="332"/>
      <c r="K89" s="332"/>
      <c r="L89" s="332"/>
      <c r="M89" s="332"/>
      <c r="N89" s="332"/>
      <c r="O89" s="332"/>
      <c r="P89" s="332"/>
      <c r="Q89" s="332"/>
      <c r="R89" s="332"/>
      <c r="S89" s="332"/>
      <c r="T89" s="332"/>
      <c r="U89" s="332"/>
      <c r="V89" s="332"/>
      <c r="W89" s="332"/>
      <c r="X89" s="332"/>
      <c r="Y89" s="332"/>
      <c r="Z89" s="332"/>
      <c r="AA89" s="332"/>
      <c r="AB89" s="332"/>
      <c r="AC89" s="332"/>
      <c r="AD89" s="332"/>
      <c r="AE89" s="332"/>
      <c r="AF89" s="332"/>
      <c r="AG89" s="332"/>
      <c r="AH89" s="332"/>
      <c r="AI89" s="332"/>
      <c r="AJ89" s="332"/>
      <c r="AK89" s="332"/>
      <c r="AL89" s="332"/>
      <c r="AM89" s="332"/>
      <c r="AN89" s="332"/>
      <c r="AO89" s="332"/>
      <c r="AP89" s="332"/>
      <c r="AQ89" s="332"/>
      <c r="AR89" s="332"/>
      <c r="AS89" s="332"/>
      <c r="AT89" s="332"/>
      <c r="AU89" s="332"/>
      <c r="AV89" s="332"/>
      <c r="AW89" s="332"/>
      <c r="AX89" s="332"/>
      <c r="AY89" s="332"/>
      <c r="AZ89" s="332"/>
      <c r="BA89" s="332"/>
      <c r="BB89" s="332"/>
      <c r="BC89" s="78"/>
    </row>
    <row r="90" spans="1:55" s="114" customFormat="1" ht="13.5" customHeight="1">
      <c r="A90" s="73"/>
      <c r="B90" s="2248" t="s">
        <v>156</v>
      </c>
      <c r="C90" s="2248"/>
      <c r="D90" s="2250" t="s">
        <v>117</v>
      </c>
      <c r="E90" s="2258"/>
      <c r="F90" s="2258"/>
      <c r="G90" s="2258"/>
      <c r="H90" s="2258"/>
      <c r="I90" s="2258"/>
      <c r="J90" s="2258"/>
      <c r="K90" s="2258"/>
      <c r="L90" s="2251"/>
      <c r="M90" s="2248" t="s">
        <v>163</v>
      </c>
      <c r="N90" s="2248"/>
      <c r="O90" s="2248"/>
      <c r="P90" s="2248"/>
      <c r="Q90" s="2248"/>
      <c r="R90" s="2248"/>
      <c r="S90" s="2248"/>
      <c r="T90" s="2248"/>
      <c r="U90" s="2248"/>
      <c r="V90" s="2248"/>
      <c r="W90" s="2248"/>
      <c r="X90" s="2248"/>
      <c r="Y90" s="2248"/>
      <c r="Z90" s="2248" t="s">
        <v>119</v>
      </c>
      <c r="AA90" s="2248"/>
      <c r="AB90" s="2248"/>
      <c r="AC90" s="2248"/>
      <c r="AD90" s="2248"/>
      <c r="AE90" s="2248"/>
      <c r="AF90" s="2248"/>
      <c r="AG90" s="2248"/>
      <c r="AH90" s="2248"/>
      <c r="AI90" s="2248"/>
      <c r="AJ90" s="2248"/>
      <c r="AK90" s="2248"/>
      <c r="AL90" s="2248"/>
      <c r="AM90" s="2248"/>
      <c r="AN90" s="2248"/>
      <c r="AO90" s="2248"/>
      <c r="AP90" s="2248"/>
      <c r="AQ90" s="2248" t="s">
        <v>44</v>
      </c>
      <c r="AR90" s="2248"/>
      <c r="AS90" s="2248"/>
      <c r="AT90" s="2248"/>
      <c r="AU90" s="2248"/>
      <c r="AV90" s="2248"/>
      <c r="AW90" s="2248"/>
      <c r="AX90" s="2248"/>
      <c r="AY90" s="2248"/>
      <c r="AZ90" s="2248"/>
      <c r="BA90" s="2248"/>
      <c r="BB90" s="2248"/>
      <c r="BC90" s="78"/>
    </row>
    <row r="91" spans="1:55" s="114" customFormat="1" ht="13.5" customHeight="1">
      <c r="A91" s="73"/>
      <c r="B91" s="2248"/>
      <c r="C91" s="2248"/>
      <c r="D91" s="869"/>
      <c r="E91" s="725"/>
      <c r="F91" s="725"/>
      <c r="G91" s="725"/>
      <c r="H91" s="725"/>
      <c r="I91" s="725"/>
      <c r="J91" s="725"/>
      <c r="K91" s="725"/>
      <c r="L91" s="726"/>
      <c r="M91" s="2248" t="s">
        <v>120</v>
      </c>
      <c r="N91" s="2248"/>
      <c r="O91" s="2248"/>
      <c r="P91" s="2248"/>
      <c r="Q91" s="2248"/>
      <c r="R91" s="2248"/>
      <c r="S91" s="2248"/>
      <c r="T91" s="2248"/>
      <c r="U91" s="2248"/>
      <c r="V91" s="2248" t="s">
        <v>121</v>
      </c>
      <c r="W91" s="2248"/>
      <c r="X91" s="2248"/>
      <c r="Y91" s="2248"/>
      <c r="Z91" s="2248"/>
      <c r="AA91" s="2248"/>
      <c r="AB91" s="2248"/>
      <c r="AC91" s="2248"/>
      <c r="AD91" s="2248"/>
      <c r="AE91" s="2248"/>
      <c r="AF91" s="2248"/>
      <c r="AG91" s="2248"/>
      <c r="AH91" s="2248"/>
      <c r="AI91" s="2248"/>
      <c r="AJ91" s="2248"/>
      <c r="AK91" s="2248"/>
      <c r="AL91" s="2248"/>
      <c r="AM91" s="2248"/>
      <c r="AN91" s="2248"/>
      <c r="AO91" s="2248"/>
      <c r="AP91" s="2248"/>
      <c r="AQ91" s="2248"/>
      <c r="AR91" s="2248"/>
      <c r="AS91" s="2248"/>
      <c r="AT91" s="2248"/>
      <c r="AU91" s="2248"/>
      <c r="AV91" s="2248"/>
      <c r="AW91" s="2248"/>
      <c r="AX91" s="2248"/>
      <c r="AY91" s="2248"/>
      <c r="AZ91" s="2248"/>
      <c r="BA91" s="2248"/>
      <c r="BB91" s="2248"/>
      <c r="BC91" s="78"/>
    </row>
    <row r="92" spans="1:55" s="114" customFormat="1" ht="13.5" customHeight="1">
      <c r="A92" s="73"/>
      <c r="B92" s="2279">
        <v>1</v>
      </c>
      <c r="C92" s="2279"/>
      <c r="D92" s="2280" t="s">
        <v>256</v>
      </c>
      <c r="E92" s="2280"/>
      <c r="F92" s="2280"/>
      <c r="G92" s="2280"/>
      <c r="H92" s="2280"/>
      <c r="I92" s="2280"/>
      <c r="J92" s="2280"/>
      <c r="K92" s="2280"/>
      <c r="L92" s="2280"/>
      <c r="M92" s="2483" t="s">
        <v>364</v>
      </c>
      <c r="N92" s="2484"/>
      <c r="O92" s="2484"/>
      <c r="P92" s="2484"/>
      <c r="Q92" s="2484"/>
      <c r="R92" s="2484"/>
      <c r="S92" s="2484"/>
      <c r="T92" s="2484"/>
      <c r="U92" s="2485"/>
      <c r="V92" s="2483" t="s">
        <v>122</v>
      </c>
      <c r="W92" s="2484"/>
      <c r="X92" s="2484"/>
      <c r="Y92" s="2485"/>
      <c r="Z92" s="2486" t="s">
        <v>690</v>
      </c>
      <c r="AA92" s="2487"/>
      <c r="AB92" s="2487"/>
      <c r="AC92" s="2487"/>
      <c r="AD92" s="2487"/>
      <c r="AE92" s="2487"/>
      <c r="AF92" s="2487"/>
      <c r="AG92" s="2487"/>
      <c r="AH92" s="2487"/>
      <c r="AI92" s="2487"/>
      <c r="AJ92" s="2487"/>
      <c r="AK92" s="2487"/>
      <c r="AL92" s="2487"/>
      <c r="AM92" s="2487"/>
      <c r="AN92" s="2487"/>
      <c r="AO92" s="2487"/>
      <c r="AP92" s="2488"/>
      <c r="AQ92" s="2284"/>
      <c r="AR92" s="2284"/>
      <c r="AS92" s="2284"/>
      <c r="AT92" s="2284"/>
      <c r="AU92" s="2284"/>
      <c r="AV92" s="2284"/>
      <c r="AW92" s="2284"/>
      <c r="AX92" s="2284"/>
      <c r="AY92" s="2284"/>
      <c r="AZ92" s="2284"/>
      <c r="BA92" s="2284"/>
      <c r="BB92" s="2284"/>
      <c r="BC92" s="78"/>
    </row>
    <row r="93" spans="1:55" s="114" customFormat="1" ht="13.5" customHeight="1">
      <c r="A93" s="73"/>
      <c r="B93" s="2279"/>
      <c r="C93" s="2279"/>
      <c r="D93" s="2280"/>
      <c r="E93" s="2280"/>
      <c r="F93" s="2280"/>
      <c r="G93" s="2280"/>
      <c r="H93" s="2280"/>
      <c r="I93" s="2280"/>
      <c r="J93" s="2280"/>
      <c r="K93" s="2280"/>
      <c r="L93" s="2280"/>
      <c r="M93" s="757"/>
      <c r="N93" s="758"/>
      <c r="O93" s="758"/>
      <c r="P93" s="758"/>
      <c r="Q93" s="758"/>
      <c r="R93" s="758"/>
      <c r="S93" s="758"/>
      <c r="T93" s="758"/>
      <c r="U93" s="759"/>
      <c r="V93" s="757"/>
      <c r="W93" s="758"/>
      <c r="X93" s="758"/>
      <c r="Y93" s="759"/>
      <c r="Z93" s="2489"/>
      <c r="AA93" s="671"/>
      <c r="AB93" s="671"/>
      <c r="AC93" s="671"/>
      <c r="AD93" s="671"/>
      <c r="AE93" s="671"/>
      <c r="AF93" s="671"/>
      <c r="AG93" s="671"/>
      <c r="AH93" s="671"/>
      <c r="AI93" s="671"/>
      <c r="AJ93" s="671"/>
      <c r="AK93" s="671"/>
      <c r="AL93" s="671"/>
      <c r="AM93" s="671"/>
      <c r="AN93" s="671"/>
      <c r="AO93" s="671"/>
      <c r="AP93" s="672"/>
      <c r="AQ93" s="2284"/>
      <c r="AR93" s="2284"/>
      <c r="AS93" s="2284"/>
      <c r="AT93" s="2284"/>
      <c r="AU93" s="2284"/>
      <c r="AV93" s="2284"/>
      <c r="AW93" s="2284"/>
      <c r="AX93" s="2284"/>
      <c r="AY93" s="2284"/>
      <c r="AZ93" s="2284"/>
      <c r="BA93" s="2284"/>
      <c r="BB93" s="2284"/>
      <c r="BC93" s="78"/>
    </row>
    <row r="94" spans="1:55" s="114" customFormat="1" ht="13.5" customHeight="1">
      <c r="A94" s="73"/>
      <c r="B94" s="2279"/>
      <c r="C94" s="2279"/>
      <c r="D94" s="2280"/>
      <c r="E94" s="2280"/>
      <c r="F94" s="2280"/>
      <c r="G94" s="2280"/>
      <c r="H94" s="2280"/>
      <c r="I94" s="2280"/>
      <c r="J94" s="2280"/>
      <c r="K94" s="2280"/>
      <c r="L94" s="2280"/>
      <c r="M94" s="2077"/>
      <c r="N94" s="761"/>
      <c r="O94" s="761"/>
      <c r="P94" s="761"/>
      <c r="Q94" s="761"/>
      <c r="R94" s="761"/>
      <c r="S94" s="761"/>
      <c r="T94" s="761"/>
      <c r="U94" s="762"/>
      <c r="V94" s="2077"/>
      <c r="W94" s="761"/>
      <c r="X94" s="761"/>
      <c r="Y94" s="762"/>
      <c r="Z94" s="1673"/>
      <c r="AA94" s="674"/>
      <c r="AB94" s="674"/>
      <c r="AC94" s="674"/>
      <c r="AD94" s="674"/>
      <c r="AE94" s="674"/>
      <c r="AF94" s="674"/>
      <c r="AG94" s="674"/>
      <c r="AH94" s="674"/>
      <c r="AI94" s="674"/>
      <c r="AJ94" s="674"/>
      <c r="AK94" s="674"/>
      <c r="AL94" s="674"/>
      <c r="AM94" s="674"/>
      <c r="AN94" s="674"/>
      <c r="AO94" s="674"/>
      <c r="AP94" s="675"/>
      <c r="AQ94" s="2284"/>
      <c r="AR94" s="2284"/>
      <c r="AS94" s="2284"/>
      <c r="AT94" s="2284"/>
      <c r="AU94" s="2284"/>
      <c r="AV94" s="2284"/>
      <c r="AW94" s="2284"/>
      <c r="AX94" s="2284"/>
      <c r="AY94" s="2284"/>
      <c r="AZ94" s="2284"/>
      <c r="BA94" s="2284"/>
      <c r="BB94" s="2284"/>
      <c r="BC94" s="78"/>
    </row>
    <row r="95" spans="1:55" ht="13.5" customHeight="1">
      <c r="A95" s="73"/>
      <c r="B95" s="332"/>
      <c r="C95" s="332"/>
      <c r="D95" s="332"/>
      <c r="E95" s="332"/>
      <c r="F95" s="332"/>
      <c r="G95" s="332"/>
      <c r="H95" s="332"/>
      <c r="I95" s="332"/>
      <c r="J95" s="332"/>
      <c r="K95" s="332"/>
      <c r="L95" s="332"/>
      <c r="M95" s="332"/>
      <c r="N95" s="332"/>
      <c r="O95" s="332"/>
      <c r="P95" s="332"/>
      <c r="Q95" s="332"/>
      <c r="R95" s="332"/>
      <c r="S95" s="332"/>
      <c r="T95" s="332"/>
      <c r="U95" s="332"/>
      <c r="V95" s="332"/>
      <c r="W95" s="332"/>
      <c r="X95" s="332"/>
      <c r="Y95" s="332"/>
      <c r="Z95" s="332"/>
      <c r="AA95" s="332"/>
      <c r="AB95" s="332"/>
      <c r="AC95" s="332"/>
      <c r="AD95" s="332"/>
      <c r="AE95" s="332"/>
      <c r="AF95" s="332"/>
      <c r="AG95" s="332"/>
      <c r="AH95" s="332"/>
      <c r="AI95" s="332"/>
      <c r="AJ95" s="332"/>
      <c r="AK95" s="332"/>
      <c r="AL95" s="332"/>
      <c r="AM95" s="332"/>
      <c r="AN95" s="332"/>
      <c r="AO95" s="332"/>
      <c r="AP95" s="332"/>
      <c r="AQ95" s="332"/>
      <c r="AR95" s="332"/>
      <c r="AS95" s="332"/>
      <c r="AT95" s="332"/>
      <c r="AU95" s="332"/>
      <c r="AV95" s="332"/>
      <c r="AW95" s="332"/>
      <c r="AX95" s="332"/>
      <c r="AY95" s="332"/>
      <c r="AZ95" s="332"/>
      <c r="BA95" s="332"/>
      <c r="BB95" s="332"/>
      <c r="BC95" s="78"/>
    </row>
    <row r="96" spans="1:55" s="98" customFormat="1" ht="13.5" customHeight="1">
      <c r="A96" s="73"/>
      <c r="B96" s="332"/>
      <c r="C96" s="332"/>
      <c r="D96" s="332"/>
      <c r="E96" s="332"/>
      <c r="F96" s="332"/>
      <c r="G96" s="332"/>
      <c r="H96" s="332"/>
      <c r="I96" s="332"/>
      <c r="J96" s="332"/>
      <c r="K96" s="332"/>
      <c r="L96" s="332"/>
      <c r="M96" s="332"/>
      <c r="N96" s="332"/>
      <c r="O96" s="332"/>
      <c r="P96" s="332"/>
      <c r="Q96" s="332"/>
      <c r="R96" s="332"/>
      <c r="S96" s="332"/>
      <c r="T96" s="332"/>
      <c r="U96" s="332"/>
      <c r="V96" s="332"/>
      <c r="W96" s="332"/>
      <c r="X96" s="332"/>
      <c r="Y96" s="332"/>
      <c r="Z96" s="332"/>
      <c r="AA96" s="332"/>
      <c r="AB96" s="332"/>
      <c r="AC96" s="332"/>
      <c r="AD96" s="332"/>
      <c r="AE96" s="332"/>
      <c r="AF96" s="332"/>
      <c r="AG96" s="332"/>
      <c r="AH96" s="332"/>
      <c r="AI96" s="332"/>
      <c r="AJ96" s="332"/>
      <c r="AK96" s="332"/>
      <c r="AL96" s="332"/>
      <c r="AM96" s="332"/>
      <c r="AN96" s="332"/>
      <c r="AO96" s="332"/>
      <c r="AP96" s="332"/>
      <c r="AQ96" s="332"/>
      <c r="AR96" s="332"/>
      <c r="AS96" s="332"/>
      <c r="AT96" s="332"/>
      <c r="AU96" s="332"/>
      <c r="AV96" s="332"/>
      <c r="AW96" s="332"/>
      <c r="AX96" s="332"/>
      <c r="AY96" s="332"/>
      <c r="AZ96" s="332"/>
      <c r="BA96" s="332"/>
      <c r="BB96" s="332"/>
      <c r="BC96" s="78"/>
    </row>
    <row r="97" spans="1:55" s="114" customFormat="1" ht="13.5" customHeight="1">
      <c r="A97" s="73"/>
      <c r="B97" s="332"/>
      <c r="C97" s="332"/>
      <c r="D97" s="332"/>
      <c r="E97" s="332"/>
      <c r="F97" s="332"/>
      <c r="G97" s="332"/>
      <c r="H97" s="332"/>
      <c r="I97" s="332"/>
      <c r="J97" s="332"/>
      <c r="K97" s="332"/>
      <c r="L97" s="332"/>
      <c r="M97" s="332"/>
      <c r="N97" s="332"/>
      <c r="O97" s="332"/>
      <c r="P97" s="332"/>
      <c r="Q97" s="332"/>
      <c r="R97" s="332"/>
      <c r="S97" s="332"/>
      <c r="T97" s="332"/>
      <c r="U97" s="332"/>
      <c r="V97" s="332"/>
      <c r="W97" s="332"/>
      <c r="X97" s="332"/>
      <c r="Y97" s="332"/>
      <c r="Z97" s="332"/>
      <c r="AA97" s="332"/>
      <c r="AB97" s="332"/>
      <c r="AC97" s="332"/>
      <c r="AD97" s="332"/>
      <c r="AE97" s="332"/>
      <c r="AF97" s="332"/>
      <c r="AG97" s="332"/>
      <c r="AH97" s="332"/>
      <c r="AI97" s="332"/>
      <c r="AJ97" s="332"/>
      <c r="AK97" s="332"/>
      <c r="AL97" s="332"/>
      <c r="AM97" s="332"/>
      <c r="AN97" s="332"/>
      <c r="AO97" s="332"/>
      <c r="AP97" s="332"/>
      <c r="AQ97" s="332"/>
      <c r="AR97" s="332"/>
      <c r="AS97" s="332"/>
      <c r="AT97" s="332"/>
      <c r="AU97" s="332"/>
      <c r="AV97" s="332"/>
      <c r="AW97" s="332"/>
      <c r="AX97" s="332"/>
      <c r="AY97" s="332"/>
      <c r="AZ97" s="332"/>
      <c r="BA97" s="332"/>
      <c r="BB97" s="332"/>
      <c r="BC97" s="78"/>
    </row>
    <row r="98" spans="1:55" s="114" customFormat="1" ht="13.5" customHeight="1">
      <c r="A98" s="73"/>
      <c r="B98" s="332"/>
      <c r="C98" s="332"/>
      <c r="D98" s="332"/>
      <c r="E98" s="332"/>
      <c r="F98" s="332"/>
      <c r="G98" s="332"/>
      <c r="H98" s="332"/>
      <c r="I98" s="332"/>
      <c r="J98" s="332"/>
      <c r="K98" s="332"/>
      <c r="L98" s="332"/>
      <c r="M98" s="332"/>
      <c r="N98" s="332"/>
      <c r="O98" s="332"/>
      <c r="P98" s="332"/>
      <c r="Q98" s="332"/>
      <c r="R98" s="332"/>
      <c r="S98" s="332"/>
      <c r="T98" s="332"/>
      <c r="U98" s="332"/>
      <c r="V98" s="332"/>
      <c r="W98" s="332"/>
      <c r="X98" s="332"/>
      <c r="Y98" s="332"/>
      <c r="Z98" s="332"/>
      <c r="AA98" s="332"/>
      <c r="AB98" s="332"/>
      <c r="AC98" s="332"/>
      <c r="AD98" s="332"/>
      <c r="AE98" s="332"/>
      <c r="AF98" s="332"/>
      <c r="AG98" s="332"/>
      <c r="AH98" s="332"/>
      <c r="AI98" s="332"/>
      <c r="AJ98" s="332"/>
      <c r="AK98" s="332"/>
      <c r="AL98" s="332"/>
      <c r="AM98" s="332"/>
      <c r="AN98" s="332"/>
      <c r="AO98" s="332"/>
      <c r="AP98" s="332"/>
      <c r="AQ98" s="332"/>
      <c r="AR98" s="332"/>
      <c r="AS98" s="332"/>
      <c r="AT98" s="332"/>
      <c r="AU98" s="332"/>
      <c r="AV98" s="332"/>
      <c r="AW98" s="332"/>
      <c r="AX98" s="332"/>
      <c r="AY98" s="332"/>
      <c r="AZ98" s="332"/>
      <c r="BA98" s="332"/>
      <c r="BB98" s="332"/>
      <c r="BC98" s="78"/>
    </row>
    <row r="99" spans="1:55" s="114" customFormat="1" ht="13.5" customHeight="1">
      <c r="A99" s="73"/>
      <c r="B99" s="332"/>
      <c r="C99" s="332"/>
      <c r="D99" s="332"/>
      <c r="E99" s="332"/>
      <c r="F99" s="332"/>
      <c r="G99" s="332"/>
      <c r="H99" s="332"/>
      <c r="I99" s="332"/>
      <c r="J99" s="332"/>
      <c r="K99" s="332"/>
      <c r="L99" s="332"/>
      <c r="M99" s="332"/>
      <c r="N99" s="332"/>
      <c r="O99" s="332"/>
      <c r="P99" s="332"/>
      <c r="Q99" s="332"/>
      <c r="R99" s="332"/>
      <c r="S99" s="332"/>
      <c r="T99" s="332"/>
      <c r="U99" s="332"/>
      <c r="V99" s="332"/>
      <c r="W99" s="332"/>
      <c r="X99" s="332"/>
      <c r="Y99" s="332"/>
      <c r="Z99" s="332"/>
      <c r="AA99" s="332"/>
      <c r="AB99" s="332"/>
      <c r="AC99" s="332"/>
      <c r="AD99" s="332"/>
      <c r="AE99" s="332"/>
      <c r="AF99" s="332"/>
      <c r="AG99" s="332"/>
      <c r="AH99" s="332"/>
      <c r="AI99" s="332"/>
      <c r="AJ99" s="332"/>
      <c r="AK99" s="332"/>
      <c r="AL99" s="332"/>
      <c r="AM99" s="332"/>
      <c r="AN99" s="332"/>
      <c r="AO99" s="332"/>
      <c r="AP99" s="332"/>
      <c r="AQ99" s="332"/>
      <c r="AR99" s="332"/>
      <c r="AS99" s="332"/>
      <c r="AT99" s="332"/>
      <c r="AU99" s="332"/>
      <c r="AV99" s="332"/>
      <c r="AW99" s="332"/>
      <c r="AX99" s="332"/>
      <c r="AY99" s="332"/>
      <c r="AZ99" s="332"/>
      <c r="BA99" s="332"/>
      <c r="BB99" s="332"/>
      <c r="BC99" s="78"/>
    </row>
    <row r="100" spans="1:55" s="114" customFormat="1" ht="13.5" customHeight="1">
      <c r="A100" s="73"/>
      <c r="B100" s="332"/>
      <c r="C100" s="332"/>
      <c r="D100" s="332"/>
      <c r="E100" s="332"/>
      <c r="F100" s="332"/>
      <c r="G100" s="332"/>
      <c r="H100" s="332"/>
      <c r="I100" s="332"/>
      <c r="J100" s="332"/>
      <c r="K100" s="332"/>
      <c r="L100" s="332"/>
      <c r="M100" s="332"/>
      <c r="N100" s="332"/>
      <c r="O100" s="332"/>
      <c r="P100" s="332"/>
      <c r="Q100" s="332"/>
      <c r="R100" s="332"/>
      <c r="S100" s="332"/>
      <c r="T100" s="332"/>
      <c r="U100" s="332"/>
      <c r="V100" s="332"/>
      <c r="W100" s="332"/>
      <c r="X100" s="332"/>
      <c r="Y100" s="332"/>
      <c r="Z100" s="332"/>
      <c r="AA100" s="332"/>
      <c r="AB100" s="332"/>
      <c r="AC100" s="332"/>
      <c r="AD100" s="332"/>
      <c r="AE100" s="332"/>
      <c r="AF100" s="332"/>
      <c r="AG100" s="332"/>
      <c r="AH100" s="332"/>
      <c r="AI100" s="332"/>
      <c r="AJ100" s="332"/>
      <c r="AK100" s="332"/>
      <c r="AL100" s="332"/>
      <c r="AM100" s="332"/>
      <c r="AN100" s="332"/>
      <c r="AO100" s="332"/>
      <c r="AP100" s="332"/>
      <c r="AQ100" s="332"/>
      <c r="AR100" s="332"/>
      <c r="AS100" s="332"/>
      <c r="AT100" s="332"/>
      <c r="AU100" s="332"/>
      <c r="AV100" s="332"/>
      <c r="AW100" s="332"/>
      <c r="AX100" s="332"/>
      <c r="AY100" s="332"/>
      <c r="AZ100" s="332"/>
      <c r="BA100" s="332"/>
      <c r="BB100" s="332"/>
      <c r="BC100" s="78"/>
    </row>
    <row r="101" spans="1:55" s="114" customFormat="1" ht="13.5" customHeight="1">
      <c r="A101" s="73"/>
      <c r="B101" s="332"/>
      <c r="C101" s="332"/>
      <c r="D101" s="332"/>
      <c r="E101" s="332"/>
      <c r="F101" s="332"/>
      <c r="G101" s="332"/>
      <c r="H101" s="332"/>
      <c r="I101" s="332"/>
      <c r="J101" s="332"/>
      <c r="K101" s="332"/>
      <c r="L101" s="332"/>
      <c r="M101" s="332"/>
      <c r="N101" s="332"/>
      <c r="O101" s="332"/>
      <c r="P101" s="332"/>
      <c r="Q101" s="332"/>
      <c r="R101" s="332"/>
      <c r="S101" s="332"/>
      <c r="T101" s="332"/>
      <c r="U101" s="332"/>
      <c r="V101" s="332"/>
      <c r="W101" s="332"/>
      <c r="X101" s="332"/>
      <c r="Y101" s="332"/>
      <c r="Z101" s="332"/>
      <c r="AA101" s="332"/>
      <c r="AB101" s="332"/>
      <c r="AC101" s="332"/>
      <c r="AD101" s="332"/>
      <c r="AE101" s="332"/>
      <c r="AF101" s="332"/>
      <c r="AG101" s="332"/>
      <c r="AH101" s="332"/>
      <c r="AI101" s="332"/>
      <c r="AJ101" s="332"/>
      <c r="AK101" s="332"/>
      <c r="AL101" s="332"/>
      <c r="AM101" s="332"/>
      <c r="AN101" s="332"/>
      <c r="AO101" s="332"/>
      <c r="AP101" s="332"/>
      <c r="AQ101" s="332"/>
      <c r="AR101" s="332"/>
      <c r="AS101" s="332"/>
      <c r="AT101" s="332"/>
      <c r="AU101" s="332"/>
      <c r="AV101" s="332"/>
      <c r="AW101" s="332"/>
      <c r="AX101" s="332"/>
      <c r="AY101" s="332"/>
      <c r="AZ101" s="332"/>
      <c r="BA101" s="332"/>
      <c r="BB101" s="332"/>
      <c r="BC101" s="78"/>
    </row>
    <row r="102" spans="1:55" s="114" customFormat="1" ht="13.5" customHeight="1">
      <c r="A102" s="73"/>
      <c r="B102" s="332"/>
      <c r="C102" s="332"/>
      <c r="D102" s="332"/>
      <c r="E102" s="332"/>
      <c r="F102" s="332"/>
      <c r="G102" s="332"/>
      <c r="H102" s="332"/>
      <c r="I102" s="332"/>
      <c r="J102" s="332"/>
      <c r="K102" s="332"/>
      <c r="L102" s="332"/>
      <c r="M102" s="332"/>
      <c r="N102" s="332"/>
      <c r="O102" s="332"/>
      <c r="P102" s="332"/>
      <c r="Q102" s="332"/>
      <c r="R102" s="332"/>
      <c r="S102" s="332"/>
      <c r="T102" s="332"/>
      <c r="U102" s="332"/>
      <c r="V102" s="332"/>
      <c r="W102" s="332"/>
      <c r="X102" s="332"/>
      <c r="Y102" s="332"/>
      <c r="Z102" s="332"/>
      <c r="AA102" s="332"/>
      <c r="AB102" s="332"/>
      <c r="AC102" s="332"/>
      <c r="AD102" s="332"/>
      <c r="AE102" s="332"/>
      <c r="AF102" s="332"/>
      <c r="AG102" s="332"/>
      <c r="AH102" s="332"/>
      <c r="AI102" s="332"/>
      <c r="AJ102" s="332"/>
      <c r="AK102" s="332"/>
      <c r="AL102" s="332"/>
      <c r="AM102" s="332"/>
      <c r="AN102" s="332"/>
      <c r="AO102" s="332"/>
      <c r="AP102" s="332"/>
      <c r="AQ102" s="332"/>
      <c r="AR102" s="332"/>
      <c r="AS102" s="332"/>
      <c r="AT102" s="332"/>
      <c r="AU102" s="332"/>
      <c r="AV102" s="332"/>
      <c r="AW102" s="332"/>
      <c r="AX102" s="332"/>
      <c r="AY102" s="332"/>
      <c r="AZ102" s="332"/>
      <c r="BA102" s="332"/>
      <c r="BB102" s="332"/>
      <c r="BC102" s="78"/>
    </row>
    <row r="103" spans="1:55" s="114" customFormat="1" ht="13.5" customHeight="1">
      <c r="A103" s="73"/>
      <c r="B103" s="332"/>
      <c r="C103" s="332"/>
      <c r="D103" s="332"/>
      <c r="E103" s="332"/>
      <c r="F103" s="332"/>
      <c r="G103" s="332"/>
      <c r="H103" s="332"/>
      <c r="I103" s="332"/>
      <c r="J103" s="332"/>
      <c r="K103" s="332"/>
      <c r="L103" s="332"/>
      <c r="M103" s="332"/>
      <c r="N103" s="332"/>
      <c r="O103" s="332"/>
      <c r="P103" s="332"/>
      <c r="Q103" s="332"/>
      <c r="R103" s="332"/>
      <c r="S103" s="332"/>
      <c r="T103" s="332"/>
      <c r="U103" s="332"/>
      <c r="V103" s="332"/>
      <c r="W103" s="332"/>
      <c r="X103" s="332"/>
      <c r="Y103" s="332"/>
      <c r="Z103" s="332"/>
      <c r="AA103" s="332"/>
      <c r="AB103" s="332"/>
      <c r="AC103" s="332"/>
      <c r="AD103" s="332"/>
      <c r="AE103" s="332"/>
      <c r="AF103" s="332"/>
      <c r="AG103" s="332"/>
      <c r="AH103" s="332"/>
      <c r="AI103" s="332"/>
      <c r="AJ103" s="332"/>
      <c r="AK103" s="332"/>
      <c r="AL103" s="332"/>
      <c r="AM103" s="332"/>
      <c r="AN103" s="332"/>
      <c r="AO103" s="332"/>
      <c r="AP103" s="332"/>
      <c r="AQ103" s="332"/>
      <c r="AR103" s="332"/>
      <c r="AS103" s="332"/>
      <c r="AT103" s="332"/>
      <c r="AU103" s="332"/>
      <c r="AV103" s="332"/>
      <c r="AW103" s="332"/>
      <c r="AX103" s="332"/>
      <c r="AY103" s="332"/>
      <c r="AZ103" s="332"/>
      <c r="BA103" s="332"/>
      <c r="BB103" s="332"/>
      <c r="BC103" s="78"/>
    </row>
    <row r="104" spans="1:55" s="114" customFormat="1" ht="13.5" customHeight="1">
      <c r="A104" s="73"/>
      <c r="B104" s="332"/>
      <c r="C104" s="332"/>
      <c r="D104" s="332"/>
      <c r="E104" s="332"/>
      <c r="F104" s="332"/>
      <c r="G104" s="332"/>
      <c r="H104" s="332"/>
      <c r="I104" s="332"/>
      <c r="J104" s="332"/>
      <c r="K104" s="332"/>
      <c r="L104" s="332"/>
      <c r="M104" s="332"/>
      <c r="N104" s="332"/>
      <c r="O104" s="332"/>
      <c r="P104" s="332"/>
      <c r="Q104" s="332"/>
      <c r="R104" s="332"/>
      <c r="S104" s="332"/>
      <c r="T104" s="332"/>
      <c r="U104" s="332"/>
      <c r="V104" s="332"/>
      <c r="W104" s="332"/>
      <c r="X104" s="332"/>
      <c r="Y104" s="332"/>
      <c r="Z104" s="332"/>
      <c r="AA104" s="332"/>
      <c r="AB104" s="332"/>
      <c r="AC104" s="332"/>
      <c r="AD104" s="332"/>
      <c r="AE104" s="332"/>
      <c r="AF104" s="332"/>
      <c r="AG104" s="332"/>
      <c r="AH104" s="332"/>
      <c r="AI104" s="332"/>
      <c r="AJ104" s="332"/>
      <c r="AK104" s="332"/>
      <c r="AL104" s="332"/>
      <c r="AM104" s="332"/>
      <c r="AN104" s="332"/>
      <c r="AO104" s="332"/>
      <c r="AP104" s="332"/>
      <c r="AQ104" s="332"/>
      <c r="AR104" s="332"/>
      <c r="AS104" s="332"/>
      <c r="AT104" s="332"/>
      <c r="AU104" s="332"/>
      <c r="AV104" s="332"/>
      <c r="AW104" s="332"/>
      <c r="AX104" s="332"/>
      <c r="AY104" s="332"/>
      <c r="AZ104" s="332"/>
      <c r="BA104" s="332"/>
      <c r="BB104" s="332"/>
      <c r="BC104" s="78"/>
    </row>
    <row r="105" spans="1:55" s="114" customFormat="1" ht="13.5" customHeight="1">
      <c r="A105" s="73"/>
      <c r="B105" s="332"/>
      <c r="C105" s="332"/>
      <c r="D105" s="332"/>
      <c r="E105" s="332"/>
      <c r="F105" s="332"/>
      <c r="G105" s="332"/>
      <c r="H105" s="332"/>
      <c r="I105" s="332"/>
      <c r="J105" s="332"/>
      <c r="K105" s="332"/>
      <c r="L105" s="332"/>
      <c r="M105" s="332"/>
      <c r="N105" s="332"/>
      <c r="O105" s="332"/>
      <c r="P105" s="332"/>
      <c r="Q105" s="332"/>
      <c r="R105" s="332"/>
      <c r="S105" s="332"/>
      <c r="T105" s="332"/>
      <c r="U105" s="332"/>
      <c r="V105" s="332"/>
      <c r="W105" s="332"/>
      <c r="X105" s="332"/>
      <c r="Y105" s="332"/>
      <c r="Z105" s="332"/>
      <c r="AA105" s="332"/>
      <c r="AB105" s="332"/>
      <c r="AC105" s="332"/>
      <c r="AD105" s="332"/>
      <c r="AE105" s="332"/>
      <c r="AF105" s="332"/>
      <c r="AG105" s="332"/>
      <c r="AH105" s="332"/>
      <c r="AI105" s="332"/>
      <c r="AJ105" s="332"/>
      <c r="AK105" s="332"/>
      <c r="AL105" s="332"/>
      <c r="AM105" s="332"/>
      <c r="AN105" s="332"/>
      <c r="AO105" s="332"/>
      <c r="AP105" s="332"/>
      <c r="AQ105" s="332"/>
      <c r="AR105" s="332"/>
      <c r="AS105" s="332"/>
      <c r="AT105" s="332"/>
      <c r="AU105" s="332"/>
      <c r="AV105" s="332"/>
      <c r="AW105" s="332"/>
      <c r="AX105" s="332"/>
      <c r="AY105" s="332"/>
      <c r="AZ105" s="332"/>
      <c r="BA105" s="332"/>
      <c r="BB105" s="332"/>
      <c r="BC105" s="78"/>
    </row>
    <row r="106" spans="1:55" s="114" customFormat="1" ht="13.5" customHeight="1">
      <c r="A106" s="73"/>
      <c r="B106" s="332"/>
      <c r="C106" s="332"/>
      <c r="D106" s="332"/>
      <c r="E106" s="332"/>
      <c r="F106" s="332"/>
      <c r="G106" s="332"/>
      <c r="H106" s="332"/>
      <c r="I106" s="332"/>
      <c r="J106" s="332"/>
      <c r="K106" s="332"/>
      <c r="L106" s="332"/>
      <c r="M106" s="332"/>
      <c r="N106" s="332"/>
      <c r="O106" s="332"/>
      <c r="P106" s="332"/>
      <c r="Q106" s="332"/>
      <c r="R106" s="332"/>
      <c r="S106" s="332"/>
      <c r="T106" s="332"/>
      <c r="U106" s="332"/>
      <c r="V106" s="332"/>
      <c r="W106" s="332"/>
      <c r="X106" s="332"/>
      <c r="Y106" s="332"/>
      <c r="Z106" s="332"/>
      <c r="AA106" s="332"/>
      <c r="AB106" s="332"/>
      <c r="AC106" s="332"/>
      <c r="AD106" s="332"/>
      <c r="AE106" s="332"/>
      <c r="AF106" s="332"/>
      <c r="AG106" s="332"/>
      <c r="AH106" s="332"/>
      <c r="AI106" s="332"/>
      <c r="AJ106" s="332"/>
      <c r="AK106" s="332"/>
      <c r="AL106" s="332"/>
      <c r="AM106" s="332"/>
      <c r="AN106" s="332"/>
      <c r="AO106" s="332"/>
      <c r="AP106" s="332"/>
      <c r="AQ106" s="332"/>
      <c r="AR106" s="332"/>
      <c r="AS106" s="332"/>
      <c r="AT106" s="332"/>
      <c r="AU106" s="332"/>
      <c r="AV106" s="332"/>
      <c r="AW106" s="332"/>
      <c r="AX106" s="332"/>
      <c r="AY106" s="332"/>
      <c r="AZ106" s="332"/>
      <c r="BA106" s="332"/>
      <c r="BB106" s="332"/>
      <c r="BC106" s="78"/>
    </row>
    <row r="107" spans="1:55" s="114" customFormat="1" ht="13.5" customHeight="1" thickBot="1">
      <c r="A107" s="65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7"/>
    </row>
    <row r="108" spans="1:55" s="114" customFormat="1" ht="13.5" customHeight="1">
      <c r="A108" s="63"/>
      <c r="B108" s="331"/>
      <c r="C108" s="331"/>
      <c r="D108" s="331"/>
      <c r="E108" s="331"/>
      <c r="F108" s="331"/>
      <c r="G108" s="331"/>
      <c r="H108" s="331"/>
      <c r="I108" s="331"/>
      <c r="J108" s="331"/>
      <c r="K108" s="331"/>
      <c r="L108" s="331"/>
      <c r="M108" s="331"/>
      <c r="N108" s="331"/>
      <c r="O108" s="331"/>
      <c r="P108" s="331"/>
      <c r="Q108" s="331"/>
      <c r="R108" s="331"/>
      <c r="S108" s="331"/>
      <c r="T108" s="331"/>
      <c r="U108" s="331"/>
      <c r="V108" s="331"/>
      <c r="W108" s="331"/>
      <c r="X108" s="331"/>
      <c r="Y108" s="331"/>
      <c r="Z108" s="331"/>
      <c r="AA108" s="331"/>
      <c r="AB108" s="331"/>
      <c r="AC108" s="331"/>
      <c r="AD108" s="331"/>
      <c r="AE108" s="331"/>
      <c r="AF108" s="331"/>
      <c r="AG108" s="331"/>
      <c r="AH108" s="331"/>
      <c r="AI108" s="331"/>
      <c r="AJ108" s="331"/>
      <c r="AK108" s="331"/>
      <c r="AL108" s="331"/>
      <c r="AM108" s="331"/>
      <c r="AN108" s="331"/>
      <c r="AO108" s="331"/>
      <c r="AP108" s="331"/>
      <c r="AQ108" s="331"/>
      <c r="AR108" s="331"/>
      <c r="AS108" s="331"/>
      <c r="AT108" s="331"/>
      <c r="AU108" s="331"/>
      <c r="AV108" s="331"/>
      <c r="AW108" s="331"/>
      <c r="AX108" s="331"/>
      <c r="AY108" s="331"/>
      <c r="AZ108" s="331"/>
      <c r="BA108" s="331"/>
      <c r="BB108" s="331"/>
      <c r="BC108" s="64"/>
    </row>
    <row r="109" spans="1:55" s="77" customFormat="1" ht="13.5" customHeight="1">
      <c r="A109" s="73"/>
      <c r="B109" s="653" t="s">
        <v>249</v>
      </c>
      <c r="C109" s="653"/>
      <c r="D109" s="653"/>
      <c r="E109" s="653"/>
      <c r="F109" s="653"/>
      <c r="G109" s="653"/>
      <c r="H109" s="653"/>
      <c r="I109" s="653"/>
      <c r="J109" s="653"/>
      <c r="K109" s="653"/>
      <c r="L109" s="653"/>
      <c r="M109" s="653"/>
      <c r="N109" s="653"/>
      <c r="O109" s="653"/>
      <c r="P109" s="653"/>
      <c r="Q109" s="653"/>
      <c r="R109" s="653"/>
      <c r="S109" s="653"/>
      <c r="T109" s="653"/>
      <c r="U109" s="653"/>
      <c r="V109" s="653"/>
      <c r="W109" s="653"/>
      <c r="X109" s="653"/>
      <c r="Y109" s="653"/>
      <c r="Z109" s="653"/>
      <c r="AA109" s="653"/>
      <c r="AB109" s="653"/>
      <c r="AC109" s="653"/>
      <c r="AD109" s="653"/>
      <c r="AE109" s="653"/>
      <c r="AF109" s="653"/>
      <c r="AG109" s="653"/>
      <c r="AH109" s="653"/>
      <c r="AI109" s="653"/>
      <c r="AJ109" s="653"/>
      <c r="AK109" s="653"/>
      <c r="AL109" s="653"/>
      <c r="AM109" s="653"/>
      <c r="AN109" s="653"/>
      <c r="AO109" s="653"/>
      <c r="AP109" s="653"/>
      <c r="AQ109" s="653"/>
      <c r="AR109" s="653"/>
      <c r="AS109" s="653"/>
      <c r="AT109" s="653"/>
      <c r="AU109" s="653"/>
      <c r="AV109" s="653"/>
      <c r="AW109" s="653"/>
      <c r="AX109" s="653"/>
      <c r="AY109" s="653"/>
      <c r="AZ109" s="653"/>
      <c r="BA109" s="653"/>
      <c r="BB109" s="653"/>
      <c r="BC109" s="78"/>
    </row>
    <row r="110" spans="1:55" s="77" customFormat="1" ht="13.5" customHeight="1">
      <c r="A110" s="73"/>
      <c r="B110" s="653"/>
      <c r="C110" s="653"/>
      <c r="D110" s="653"/>
      <c r="E110" s="653"/>
      <c r="F110" s="653"/>
      <c r="G110" s="653"/>
      <c r="H110" s="653"/>
      <c r="I110" s="653"/>
      <c r="J110" s="653"/>
      <c r="K110" s="653"/>
      <c r="L110" s="653"/>
      <c r="M110" s="653"/>
      <c r="N110" s="653"/>
      <c r="O110" s="653"/>
      <c r="P110" s="653"/>
      <c r="Q110" s="653"/>
      <c r="R110" s="653"/>
      <c r="S110" s="653"/>
      <c r="T110" s="653"/>
      <c r="U110" s="653"/>
      <c r="V110" s="653"/>
      <c r="W110" s="653"/>
      <c r="X110" s="653"/>
      <c r="Y110" s="653"/>
      <c r="Z110" s="653"/>
      <c r="AA110" s="653"/>
      <c r="AB110" s="653"/>
      <c r="AC110" s="653"/>
      <c r="AD110" s="653"/>
      <c r="AE110" s="653"/>
      <c r="AF110" s="653"/>
      <c r="AG110" s="653"/>
      <c r="AH110" s="653"/>
      <c r="AI110" s="653"/>
      <c r="AJ110" s="653"/>
      <c r="AK110" s="653"/>
      <c r="AL110" s="653"/>
      <c r="AM110" s="653"/>
      <c r="AN110" s="653"/>
      <c r="AO110" s="653"/>
      <c r="AP110" s="653"/>
      <c r="AQ110" s="653"/>
      <c r="AR110" s="653"/>
      <c r="AS110" s="653"/>
      <c r="AT110" s="653"/>
      <c r="AU110" s="653"/>
      <c r="AV110" s="653"/>
      <c r="AW110" s="653"/>
      <c r="AX110" s="653"/>
      <c r="AY110" s="653"/>
      <c r="AZ110" s="653"/>
      <c r="BA110" s="653"/>
      <c r="BB110" s="653"/>
      <c r="BC110" s="78"/>
    </row>
    <row r="111" spans="1:55" s="77" customFormat="1" ht="13.5" customHeight="1">
      <c r="A111" s="73"/>
      <c r="B111" s="84" t="s">
        <v>123</v>
      </c>
      <c r="C111" s="332"/>
      <c r="D111" s="332"/>
      <c r="E111" s="332"/>
      <c r="F111" s="332"/>
      <c r="G111" s="332"/>
      <c r="H111" s="332"/>
      <c r="I111" s="332"/>
      <c r="J111" s="332"/>
      <c r="K111" s="332"/>
      <c r="L111" s="332"/>
      <c r="M111" s="332"/>
      <c r="N111" s="332"/>
      <c r="O111" s="332"/>
      <c r="P111" s="332"/>
      <c r="Q111" s="332"/>
      <c r="R111" s="332"/>
      <c r="S111" s="332"/>
      <c r="T111" s="332"/>
      <c r="U111" s="332"/>
      <c r="V111" s="332"/>
      <c r="W111" s="332"/>
      <c r="X111" s="332"/>
      <c r="Y111" s="332"/>
      <c r="Z111" s="332"/>
      <c r="AA111" s="332"/>
      <c r="AB111" s="332"/>
      <c r="AC111" s="332"/>
      <c r="AD111" s="332"/>
      <c r="AE111" s="332"/>
      <c r="AF111" s="332"/>
      <c r="AG111" s="332"/>
      <c r="AH111" s="332"/>
      <c r="AI111" s="332"/>
      <c r="AJ111" s="332"/>
      <c r="AK111" s="332"/>
      <c r="AL111" s="332"/>
      <c r="AM111" s="332"/>
      <c r="AN111" s="332"/>
      <c r="AO111" s="332"/>
      <c r="AP111" s="332"/>
      <c r="AQ111" s="332"/>
      <c r="AR111" s="332"/>
      <c r="AS111" s="332"/>
      <c r="AT111" s="332"/>
      <c r="AU111" s="332"/>
      <c r="AV111" s="332"/>
      <c r="AW111" s="332"/>
      <c r="AX111" s="332"/>
      <c r="AY111" s="332"/>
      <c r="AZ111" s="332"/>
      <c r="BA111" s="332"/>
      <c r="BB111" s="332"/>
      <c r="BC111" s="78"/>
    </row>
    <row r="112" spans="1:55" s="77" customFormat="1" ht="13.5" customHeight="1">
      <c r="A112" s="73"/>
      <c r="B112" s="2403" t="s">
        <v>107</v>
      </c>
      <c r="C112" s="2403"/>
      <c r="D112" s="2404" t="s">
        <v>108</v>
      </c>
      <c r="E112" s="2404"/>
      <c r="F112" s="2404"/>
      <c r="G112" s="2404"/>
      <c r="H112" s="2404"/>
      <c r="I112" s="2404"/>
      <c r="J112" s="2404" t="s">
        <v>124</v>
      </c>
      <c r="K112" s="2404"/>
      <c r="L112" s="2404"/>
      <c r="M112" s="2404"/>
      <c r="N112" s="2404"/>
      <c r="O112" s="2404"/>
      <c r="P112" s="2404" t="s">
        <v>125</v>
      </c>
      <c r="Q112" s="2404"/>
      <c r="R112" s="2404"/>
      <c r="S112" s="2404"/>
      <c r="T112" s="2404"/>
      <c r="U112" s="2404"/>
      <c r="V112" s="2404" t="s">
        <v>126</v>
      </c>
      <c r="W112" s="2404"/>
      <c r="X112" s="2404" t="s">
        <v>127</v>
      </c>
      <c r="Y112" s="2404"/>
      <c r="Z112" s="2404"/>
      <c r="AA112" s="2404" t="s">
        <v>128</v>
      </c>
      <c r="AB112" s="2404"/>
      <c r="AC112" s="2404"/>
      <c r="AD112" s="2404" t="s">
        <v>129</v>
      </c>
      <c r="AE112" s="2404"/>
      <c r="AF112" s="2404"/>
      <c r="AG112" s="2404" t="s">
        <v>130</v>
      </c>
      <c r="AH112" s="2404"/>
      <c r="AI112" s="2404"/>
      <c r="AJ112" s="2404"/>
      <c r="AK112" s="2404"/>
      <c r="AL112" s="2404"/>
      <c r="AM112" s="2404"/>
      <c r="AN112" s="2404"/>
      <c r="AO112" s="2404"/>
      <c r="AP112" s="2404" t="s">
        <v>44</v>
      </c>
      <c r="AQ112" s="2404"/>
      <c r="AR112" s="2404"/>
      <c r="AS112" s="2404"/>
      <c r="AT112" s="2404"/>
      <c r="AU112" s="2404"/>
      <c r="AV112" s="2404"/>
      <c r="AW112" s="2404"/>
      <c r="AX112" s="2404"/>
      <c r="AY112" s="2404"/>
      <c r="AZ112" s="2404"/>
      <c r="BA112" s="2404"/>
      <c r="BB112" s="2404"/>
      <c r="BC112" s="78"/>
    </row>
    <row r="113" spans="1:55" s="77" customFormat="1" ht="13.5" customHeight="1">
      <c r="A113" s="73"/>
      <c r="B113" s="2403"/>
      <c r="C113" s="2403"/>
      <c r="D113" s="2404"/>
      <c r="E113" s="2404"/>
      <c r="F113" s="2404"/>
      <c r="G113" s="2404"/>
      <c r="H113" s="2404"/>
      <c r="I113" s="2404"/>
      <c r="J113" s="2404"/>
      <c r="K113" s="2404"/>
      <c r="L113" s="2404"/>
      <c r="M113" s="2404"/>
      <c r="N113" s="2404"/>
      <c r="O113" s="2404"/>
      <c r="P113" s="2404"/>
      <c r="Q113" s="2404"/>
      <c r="R113" s="2404"/>
      <c r="S113" s="2404"/>
      <c r="T113" s="2404"/>
      <c r="U113" s="2404"/>
      <c r="V113" s="2404"/>
      <c r="W113" s="2404"/>
      <c r="X113" s="2404"/>
      <c r="Y113" s="2404"/>
      <c r="Z113" s="2404"/>
      <c r="AA113" s="2404"/>
      <c r="AB113" s="2404"/>
      <c r="AC113" s="2404"/>
      <c r="AD113" s="2404"/>
      <c r="AE113" s="2404"/>
      <c r="AF113" s="2404"/>
      <c r="AG113" s="2404"/>
      <c r="AH113" s="2404"/>
      <c r="AI113" s="2404"/>
      <c r="AJ113" s="2404"/>
      <c r="AK113" s="2404"/>
      <c r="AL113" s="2404"/>
      <c r="AM113" s="2404"/>
      <c r="AN113" s="2404"/>
      <c r="AO113" s="2404"/>
      <c r="AP113" s="2404"/>
      <c r="AQ113" s="2404"/>
      <c r="AR113" s="2404"/>
      <c r="AS113" s="2404"/>
      <c r="AT113" s="2404"/>
      <c r="AU113" s="2404"/>
      <c r="AV113" s="2404"/>
      <c r="AW113" s="2404"/>
      <c r="AX113" s="2404"/>
      <c r="AY113" s="2404"/>
      <c r="AZ113" s="2404"/>
      <c r="BA113" s="2404"/>
      <c r="BB113" s="2404"/>
      <c r="BC113" s="78"/>
    </row>
    <row r="114" spans="1:55" s="114" customFormat="1" ht="13.5" customHeight="1">
      <c r="A114" s="73"/>
      <c r="B114" s="2414">
        <v>1</v>
      </c>
      <c r="C114" s="2415"/>
      <c r="D114" s="2457" t="s">
        <v>641</v>
      </c>
      <c r="E114" s="2458"/>
      <c r="F114" s="2458"/>
      <c r="G114" s="2458"/>
      <c r="H114" s="2458"/>
      <c r="I114" s="2459"/>
      <c r="J114" s="2460" t="s">
        <v>646</v>
      </c>
      <c r="K114" s="2461"/>
      <c r="L114" s="2461"/>
      <c r="M114" s="2461"/>
      <c r="N114" s="2461"/>
      <c r="O114" s="2462"/>
      <c r="P114" s="2422" t="s">
        <v>643</v>
      </c>
      <c r="Q114" s="2423"/>
      <c r="R114" s="2423"/>
      <c r="S114" s="2423"/>
      <c r="T114" s="2423"/>
      <c r="U114" s="2424"/>
      <c r="V114" s="2425" t="s">
        <v>650</v>
      </c>
      <c r="W114" s="2426"/>
      <c r="X114" s="2425" t="s">
        <v>114</v>
      </c>
      <c r="Y114" s="2427"/>
      <c r="Z114" s="2426"/>
      <c r="AA114" s="2425" t="s">
        <v>114</v>
      </c>
      <c r="AB114" s="2427"/>
      <c r="AC114" s="2426"/>
      <c r="AD114" s="2425" t="s">
        <v>114</v>
      </c>
      <c r="AE114" s="2427"/>
      <c r="AF114" s="2426"/>
      <c r="AG114" s="2449" t="s">
        <v>183</v>
      </c>
      <c r="AH114" s="2420"/>
      <c r="AI114" s="2420"/>
      <c r="AJ114" s="2420"/>
      <c r="AK114" s="2420"/>
      <c r="AL114" s="2420"/>
      <c r="AM114" s="2420"/>
      <c r="AN114" s="2420"/>
      <c r="AO114" s="2421"/>
      <c r="AP114" s="2419"/>
      <c r="AQ114" s="2420"/>
      <c r="AR114" s="2420"/>
      <c r="AS114" s="2420"/>
      <c r="AT114" s="2420"/>
      <c r="AU114" s="2420"/>
      <c r="AV114" s="2420"/>
      <c r="AW114" s="2420"/>
      <c r="AX114" s="2420"/>
      <c r="AY114" s="2420"/>
      <c r="AZ114" s="2420"/>
      <c r="BA114" s="2420"/>
      <c r="BB114" s="2421"/>
      <c r="BC114" s="78"/>
    </row>
    <row r="115" spans="1:55" s="77" customFormat="1" ht="13.5" customHeight="1">
      <c r="A115" s="73"/>
      <c r="B115" s="2414">
        <v>2</v>
      </c>
      <c r="C115" s="2415"/>
      <c r="D115" s="2453" t="s">
        <v>250</v>
      </c>
      <c r="E115" s="2417"/>
      <c r="F115" s="2417"/>
      <c r="G115" s="2417"/>
      <c r="H115" s="2417"/>
      <c r="I115" s="2418"/>
      <c r="J115" s="2419" t="s">
        <v>644</v>
      </c>
      <c r="K115" s="2420"/>
      <c r="L115" s="2420"/>
      <c r="M115" s="2420"/>
      <c r="N115" s="2420"/>
      <c r="O115" s="2421"/>
      <c r="P115" s="2422" t="s">
        <v>251</v>
      </c>
      <c r="Q115" s="2423"/>
      <c r="R115" s="2423"/>
      <c r="S115" s="2423"/>
      <c r="T115" s="2423"/>
      <c r="U115" s="2424"/>
      <c r="V115" s="2425" t="s">
        <v>419</v>
      </c>
      <c r="W115" s="2426"/>
      <c r="X115" s="2425" t="s">
        <v>114</v>
      </c>
      <c r="Y115" s="2427"/>
      <c r="Z115" s="2426"/>
      <c r="AA115" s="2425" t="s">
        <v>114</v>
      </c>
      <c r="AB115" s="2427"/>
      <c r="AC115" s="2426"/>
      <c r="AD115" s="2425" t="s">
        <v>114</v>
      </c>
      <c r="AE115" s="2427"/>
      <c r="AF115" s="2426"/>
      <c r="AG115" s="2449" t="s">
        <v>183</v>
      </c>
      <c r="AH115" s="2420"/>
      <c r="AI115" s="2420"/>
      <c r="AJ115" s="2420"/>
      <c r="AK115" s="2420"/>
      <c r="AL115" s="2420"/>
      <c r="AM115" s="2420"/>
      <c r="AN115" s="2420"/>
      <c r="AO115" s="2421"/>
      <c r="AP115" s="2419" t="s">
        <v>724</v>
      </c>
      <c r="AQ115" s="2420"/>
      <c r="AR115" s="2420"/>
      <c r="AS115" s="2420"/>
      <c r="AT115" s="2420"/>
      <c r="AU115" s="2420"/>
      <c r="AV115" s="2420"/>
      <c r="AW115" s="2420"/>
      <c r="AX115" s="2420"/>
      <c r="AY115" s="2420"/>
      <c r="AZ115" s="2420"/>
      <c r="BA115" s="2420"/>
      <c r="BB115" s="2421"/>
      <c r="BC115" s="78"/>
    </row>
    <row r="116" spans="1:55" s="77" customFormat="1" ht="13.5" customHeight="1">
      <c r="A116" s="73"/>
      <c r="B116" s="2414">
        <v>3</v>
      </c>
      <c r="C116" s="2415"/>
      <c r="D116" s="2453" t="s">
        <v>253</v>
      </c>
      <c r="E116" s="2417"/>
      <c r="F116" s="2417"/>
      <c r="G116" s="2417"/>
      <c r="H116" s="2417"/>
      <c r="I116" s="2418"/>
      <c r="J116" s="2419" t="s">
        <v>645</v>
      </c>
      <c r="K116" s="2420"/>
      <c r="L116" s="2420"/>
      <c r="M116" s="2420"/>
      <c r="N116" s="2420"/>
      <c r="O116" s="2421"/>
      <c r="P116" s="2422" t="s">
        <v>252</v>
      </c>
      <c r="Q116" s="2423"/>
      <c r="R116" s="2423"/>
      <c r="S116" s="2423"/>
      <c r="T116" s="2423"/>
      <c r="U116" s="2424"/>
      <c r="V116" s="2425" t="s">
        <v>419</v>
      </c>
      <c r="W116" s="2426"/>
      <c r="X116" s="2425" t="s">
        <v>114</v>
      </c>
      <c r="Y116" s="2427"/>
      <c r="Z116" s="2426"/>
      <c r="AA116" s="2425" t="s">
        <v>114</v>
      </c>
      <c r="AB116" s="2427"/>
      <c r="AC116" s="2426"/>
      <c r="AD116" s="2425" t="s">
        <v>114</v>
      </c>
      <c r="AE116" s="2427"/>
      <c r="AF116" s="2426"/>
      <c r="AG116" s="2449" t="s">
        <v>183</v>
      </c>
      <c r="AH116" s="2420"/>
      <c r="AI116" s="2420"/>
      <c r="AJ116" s="2420"/>
      <c r="AK116" s="2420"/>
      <c r="AL116" s="2420"/>
      <c r="AM116" s="2420"/>
      <c r="AN116" s="2420"/>
      <c r="AO116" s="2421"/>
      <c r="AP116" s="2449"/>
      <c r="AQ116" s="2420"/>
      <c r="AR116" s="2420"/>
      <c r="AS116" s="2420"/>
      <c r="AT116" s="2420"/>
      <c r="AU116" s="2420"/>
      <c r="AV116" s="2420"/>
      <c r="AW116" s="2420"/>
      <c r="AX116" s="2420"/>
      <c r="AY116" s="2420"/>
      <c r="AZ116" s="2420"/>
      <c r="BA116" s="2420"/>
      <c r="BB116" s="2421"/>
      <c r="BC116" s="78"/>
    </row>
    <row r="117" spans="1:55" s="114" customFormat="1" ht="13.5" customHeight="1">
      <c r="A117" s="73"/>
      <c r="B117" s="2414">
        <v>4</v>
      </c>
      <c r="C117" s="2415"/>
      <c r="D117" s="2416" t="s">
        <v>699</v>
      </c>
      <c r="E117" s="2417"/>
      <c r="F117" s="2417"/>
      <c r="G117" s="2417"/>
      <c r="H117" s="2417"/>
      <c r="I117" s="2418"/>
      <c r="J117" s="2419" t="s">
        <v>700</v>
      </c>
      <c r="K117" s="2420"/>
      <c r="L117" s="2420"/>
      <c r="M117" s="2420"/>
      <c r="N117" s="2420"/>
      <c r="O117" s="2421"/>
      <c r="P117" s="2422" t="s">
        <v>139</v>
      </c>
      <c r="Q117" s="2423"/>
      <c r="R117" s="2423"/>
      <c r="S117" s="2423"/>
      <c r="T117" s="2423"/>
      <c r="U117" s="2424"/>
      <c r="V117" s="2425" t="s">
        <v>114</v>
      </c>
      <c r="W117" s="2426"/>
      <c r="X117" s="2425">
        <v>50</v>
      </c>
      <c r="Y117" s="2427"/>
      <c r="Z117" s="2426"/>
      <c r="AA117" s="2425" t="s">
        <v>114</v>
      </c>
      <c r="AB117" s="2427"/>
      <c r="AC117" s="2426"/>
      <c r="AD117" s="2425" t="s">
        <v>114</v>
      </c>
      <c r="AE117" s="2427"/>
      <c r="AF117" s="2426"/>
      <c r="AG117" s="2419" t="s">
        <v>273</v>
      </c>
      <c r="AH117" s="2420"/>
      <c r="AI117" s="2420"/>
      <c r="AJ117" s="2420"/>
      <c r="AK117" s="2420"/>
      <c r="AL117" s="2420"/>
      <c r="AM117" s="2420"/>
      <c r="AN117" s="2420"/>
      <c r="AO117" s="2421"/>
      <c r="AP117" s="2449"/>
      <c r="AQ117" s="2420"/>
      <c r="AR117" s="2420"/>
      <c r="AS117" s="2420"/>
      <c r="AT117" s="2420"/>
      <c r="AU117" s="2420"/>
      <c r="AV117" s="2420"/>
      <c r="AW117" s="2420"/>
      <c r="AX117" s="2420"/>
      <c r="AY117" s="2420"/>
      <c r="AZ117" s="2420"/>
      <c r="BA117" s="2420"/>
      <c r="BB117" s="2421"/>
      <c r="BC117" s="78"/>
    </row>
    <row r="118" spans="1:55" s="77" customFormat="1" ht="13.5" customHeight="1">
      <c r="A118" s="73"/>
      <c r="B118" s="2463">
        <v>5</v>
      </c>
      <c r="C118" s="2463"/>
      <c r="D118" s="2464" t="s">
        <v>576</v>
      </c>
      <c r="E118" s="2464"/>
      <c r="F118" s="2464"/>
      <c r="G118" s="2464"/>
      <c r="H118" s="2464"/>
      <c r="I118" s="2464"/>
      <c r="J118" s="2464" t="s">
        <v>504</v>
      </c>
      <c r="K118" s="2464"/>
      <c r="L118" s="2464"/>
      <c r="M118" s="2464"/>
      <c r="N118" s="2464"/>
      <c r="O118" s="2464"/>
      <c r="P118" s="2465" t="s">
        <v>135</v>
      </c>
      <c r="Q118" s="2465"/>
      <c r="R118" s="2465"/>
      <c r="S118" s="2465"/>
      <c r="T118" s="2465"/>
      <c r="U118" s="2465"/>
      <c r="V118" s="2454" t="s">
        <v>504</v>
      </c>
      <c r="W118" s="2454"/>
      <c r="X118" s="2454" t="s">
        <v>504</v>
      </c>
      <c r="Y118" s="2454"/>
      <c r="Z118" s="2454"/>
      <c r="AA118" s="2454" t="s">
        <v>504</v>
      </c>
      <c r="AB118" s="2454"/>
      <c r="AC118" s="2454"/>
      <c r="AD118" s="2454" t="s">
        <v>504</v>
      </c>
      <c r="AE118" s="2454"/>
      <c r="AF118" s="2454"/>
      <c r="AG118" s="2455" t="s">
        <v>581</v>
      </c>
      <c r="AH118" s="2400"/>
      <c r="AI118" s="2400"/>
      <c r="AJ118" s="2400"/>
      <c r="AK118" s="2400"/>
      <c r="AL118" s="2400"/>
      <c r="AM118" s="2400"/>
      <c r="AN118" s="2400"/>
      <c r="AO118" s="2400"/>
      <c r="AP118" s="2455"/>
      <c r="AQ118" s="2455"/>
      <c r="AR118" s="2455"/>
      <c r="AS118" s="2455"/>
      <c r="AT118" s="2455"/>
      <c r="AU118" s="2455"/>
      <c r="AV118" s="2455"/>
      <c r="AW118" s="2455"/>
      <c r="AX118" s="2455"/>
      <c r="AY118" s="2455"/>
      <c r="AZ118" s="2455"/>
      <c r="BA118" s="2455"/>
      <c r="BB118" s="2455"/>
      <c r="BC118" s="78"/>
    </row>
    <row r="119" spans="1:55" s="114" customFormat="1" ht="13.5" customHeight="1">
      <c r="A119" s="73"/>
      <c r="B119" s="2398"/>
      <c r="C119" s="2398"/>
      <c r="D119" s="2400"/>
      <c r="E119" s="2400"/>
      <c r="F119" s="2400"/>
      <c r="G119" s="2400"/>
      <c r="H119" s="2400"/>
      <c r="I119" s="2400"/>
      <c r="J119" s="2400"/>
      <c r="K119" s="2400"/>
      <c r="L119" s="2400"/>
      <c r="M119" s="2400"/>
      <c r="N119" s="2400"/>
      <c r="O119" s="2400"/>
      <c r="P119" s="2398"/>
      <c r="Q119" s="2398"/>
      <c r="R119" s="2398"/>
      <c r="S119" s="2398"/>
      <c r="T119" s="2398"/>
      <c r="U119" s="2398"/>
      <c r="V119" s="2398"/>
      <c r="W119" s="2398"/>
      <c r="X119" s="2398"/>
      <c r="Y119" s="2398"/>
      <c r="Z119" s="2398"/>
      <c r="AA119" s="2398"/>
      <c r="AB119" s="2398"/>
      <c r="AC119" s="2398"/>
      <c r="AD119" s="2398"/>
      <c r="AE119" s="2398"/>
      <c r="AF119" s="2398"/>
      <c r="AG119" s="2400"/>
      <c r="AH119" s="2400"/>
      <c r="AI119" s="2400"/>
      <c r="AJ119" s="2400"/>
      <c r="AK119" s="2400"/>
      <c r="AL119" s="2400"/>
      <c r="AM119" s="2400"/>
      <c r="AN119" s="2400"/>
      <c r="AO119" s="2400"/>
      <c r="AP119" s="2400"/>
      <c r="AQ119" s="2400"/>
      <c r="AR119" s="2400"/>
      <c r="AS119" s="2400"/>
      <c r="AT119" s="2400"/>
      <c r="AU119" s="2400"/>
      <c r="AV119" s="2400"/>
      <c r="AW119" s="2400"/>
      <c r="AX119" s="2400"/>
      <c r="AY119" s="2400"/>
      <c r="AZ119" s="2400"/>
      <c r="BA119" s="2400"/>
      <c r="BB119" s="2400"/>
      <c r="BC119" s="78"/>
    </row>
    <row r="120" spans="1:55" s="114" customFormat="1" ht="13.5" customHeight="1">
      <c r="A120" s="73"/>
      <c r="B120" s="85"/>
      <c r="C120" s="85"/>
      <c r="D120" s="330"/>
      <c r="E120" s="330"/>
      <c r="F120" s="330"/>
      <c r="G120" s="330"/>
      <c r="H120" s="330"/>
      <c r="I120" s="330"/>
      <c r="J120" s="330"/>
      <c r="K120" s="330"/>
      <c r="L120" s="330"/>
      <c r="M120" s="330"/>
      <c r="N120" s="330"/>
      <c r="O120" s="330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330"/>
      <c r="AH120" s="330"/>
      <c r="AI120" s="330"/>
      <c r="AJ120" s="330"/>
      <c r="AK120" s="330"/>
      <c r="AL120" s="330"/>
      <c r="AM120" s="330"/>
      <c r="AN120" s="330"/>
      <c r="AO120" s="330"/>
      <c r="AP120" s="330"/>
      <c r="AQ120" s="330"/>
      <c r="AR120" s="330"/>
      <c r="AS120" s="330"/>
      <c r="AT120" s="330"/>
      <c r="AU120" s="330"/>
      <c r="AV120" s="330"/>
      <c r="AW120" s="330"/>
      <c r="AX120" s="330"/>
      <c r="AY120" s="330"/>
      <c r="AZ120" s="330"/>
      <c r="BA120" s="330"/>
      <c r="BB120" s="330"/>
      <c r="BC120" s="78"/>
    </row>
    <row r="121" spans="1:55" s="114" customFormat="1" ht="13.5" customHeight="1">
      <c r="A121" s="73"/>
      <c r="B121" s="84" t="s">
        <v>184</v>
      </c>
      <c r="C121" s="332"/>
      <c r="D121" s="332"/>
      <c r="E121" s="332"/>
      <c r="F121" s="332"/>
      <c r="G121" s="332"/>
      <c r="H121" s="332"/>
      <c r="I121" s="332"/>
      <c r="J121" s="332"/>
      <c r="K121" s="332"/>
      <c r="L121" s="332"/>
      <c r="M121" s="332"/>
      <c r="N121" s="332"/>
      <c r="O121" s="332"/>
      <c r="P121" s="332"/>
      <c r="Q121" s="332"/>
      <c r="R121" s="332"/>
      <c r="S121" s="332"/>
      <c r="T121" s="332"/>
      <c r="U121" s="332"/>
      <c r="V121" s="332"/>
      <c r="W121" s="332"/>
      <c r="X121" s="332"/>
      <c r="Y121" s="332"/>
      <c r="Z121" s="332"/>
      <c r="AA121" s="332"/>
      <c r="AB121" s="332"/>
      <c r="AC121" s="332"/>
      <c r="AD121" s="332"/>
      <c r="AE121" s="332"/>
      <c r="AF121" s="332"/>
      <c r="AG121" s="332"/>
      <c r="AH121" s="332"/>
      <c r="AI121" s="332"/>
      <c r="AJ121" s="332"/>
      <c r="AK121" s="332"/>
      <c r="AL121" s="332"/>
      <c r="AM121" s="332"/>
      <c r="AN121" s="332"/>
      <c r="AO121" s="332"/>
      <c r="AP121" s="332"/>
      <c r="AQ121" s="332"/>
      <c r="AR121" s="332"/>
      <c r="AS121" s="332"/>
      <c r="AT121" s="332"/>
      <c r="AU121" s="332"/>
      <c r="AV121" s="332"/>
      <c r="AW121" s="332"/>
      <c r="AX121" s="332"/>
      <c r="AY121" s="332"/>
      <c r="AZ121" s="332"/>
      <c r="BA121" s="332"/>
      <c r="BB121" s="332"/>
      <c r="BC121" s="78"/>
    </row>
    <row r="122" spans="1:55" s="114" customFormat="1" ht="13.5" customHeight="1">
      <c r="A122" s="73"/>
      <c r="B122" s="1549" t="s">
        <v>156</v>
      </c>
      <c r="C122" s="1550"/>
      <c r="D122" s="1551" t="s">
        <v>108</v>
      </c>
      <c r="E122" s="871"/>
      <c r="F122" s="871"/>
      <c r="G122" s="871"/>
      <c r="H122" s="871"/>
      <c r="I122" s="1552"/>
      <c r="J122" s="1549" t="s">
        <v>44</v>
      </c>
      <c r="K122" s="877"/>
      <c r="L122" s="877"/>
      <c r="M122" s="877"/>
      <c r="N122" s="877"/>
      <c r="O122" s="877"/>
      <c r="P122" s="877"/>
      <c r="Q122" s="877"/>
      <c r="R122" s="877"/>
      <c r="S122" s="877"/>
      <c r="T122" s="877"/>
      <c r="U122" s="877"/>
      <c r="V122" s="877"/>
      <c r="W122" s="877"/>
      <c r="X122" s="877"/>
      <c r="Y122" s="877"/>
      <c r="Z122" s="877"/>
      <c r="AA122" s="877"/>
      <c r="AB122" s="877"/>
      <c r="AC122" s="877"/>
      <c r="AD122" s="877"/>
      <c r="AE122" s="877"/>
      <c r="AF122" s="877"/>
      <c r="AG122" s="877"/>
      <c r="AH122" s="877"/>
      <c r="AI122" s="877"/>
      <c r="AJ122" s="877"/>
      <c r="AK122" s="877"/>
      <c r="AL122" s="877"/>
      <c r="AM122" s="877"/>
      <c r="AN122" s="877"/>
      <c r="AO122" s="877"/>
      <c r="AP122" s="877"/>
      <c r="AQ122" s="877"/>
      <c r="AR122" s="877"/>
      <c r="AS122" s="877"/>
      <c r="AT122" s="877"/>
      <c r="AU122" s="877"/>
      <c r="AV122" s="877"/>
      <c r="AW122" s="877"/>
      <c r="AX122" s="877"/>
      <c r="AY122" s="877"/>
      <c r="AZ122" s="877"/>
      <c r="BA122" s="877"/>
      <c r="BB122" s="1550"/>
      <c r="BC122" s="78"/>
    </row>
    <row r="123" spans="1:55" s="114" customFormat="1" ht="13.5" customHeight="1">
      <c r="A123" s="73"/>
      <c r="B123" s="869"/>
      <c r="C123" s="726"/>
      <c r="D123" s="873"/>
      <c r="E123" s="743"/>
      <c r="F123" s="743"/>
      <c r="G123" s="743"/>
      <c r="H123" s="743"/>
      <c r="I123" s="744"/>
      <c r="J123" s="869"/>
      <c r="K123" s="725"/>
      <c r="L123" s="725"/>
      <c r="M123" s="725"/>
      <c r="N123" s="725"/>
      <c r="O123" s="725"/>
      <c r="P123" s="725"/>
      <c r="Q123" s="725"/>
      <c r="R123" s="725"/>
      <c r="S123" s="725"/>
      <c r="T123" s="725"/>
      <c r="U123" s="725"/>
      <c r="V123" s="725"/>
      <c r="W123" s="725"/>
      <c r="X123" s="725"/>
      <c r="Y123" s="725"/>
      <c r="Z123" s="725"/>
      <c r="AA123" s="725"/>
      <c r="AB123" s="725"/>
      <c r="AC123" s="725"/>
      <c r="AD123" s="725"/>
      <c r="AE123" s="725"/>
      <c r="AF123" s="725"/>
      <c r="AG123" s="725"/>
      <c r="AH123" s="725"/>
      <c r="AI123" s="725"/>
      <c r="AJ123" s="725"/>
      <c r="AK123" s="725"/>
      <c r="AL123" s="725"/>
      <c r="AM123" s="725"/>
      <c r="AN123" s="725"/>
      <c r="AO123" s="725"/>
      <c r="AP123" s="725"/>
      <c r="AQ123" s="725"/>
      <c r="AR123" s="725"/>
      <c r="AS123" s="725"/>
      <c r="AT123" s="725"/>
      <c r="AU123" s="725"/>
      <c r="AV123" s="725"/>
      <c r="AW123" s="725"/>
      <c r="AX123" s="725"/>
      <c r="AY123" s="725"/>
      <c r="AZ123" s="725"/>
      <c r="BA123" s="725"/>
      <c r="BB123" s="726"/>
      <c r="BC123" s="78"/>
    </row>
    <row r="124" spans="1:55" s="114" customFormat="1" ht="13.5" customHeight="1">
      <c r="A124" s="73"/>
      <c r="B124" s="2397">
        <v>1</v>
      </c>
      <c r="C124" s="2397"/>
      <c r="D124" s="2450" t="s">
        <v>648</v>
      </c>
      <c r="E124" s="2451"/>
      <c r="F124" s="2451"/>
      <c r="G124" s="2451"/>
      <c r="H124" s="2451"/>
      <c r="I124" s="2451"/>
      <c r="J124" s="2402" t="s">
        <v>647</v>
      </c>
      <c r="K124" s="2402"/>
      <c r="L124" s="2402"/>
      <c r="M124" s="2402"/>
      <c r="N124" s="2402"/>
      <c r="O124" s="2402"/>
      <c r="P124" s="2402"/>
      <c r="Q124" s="2402"/>
      <c r="R124" s="2402"/>
      <c r="S124" s="2402"/>
      <c r="T124" s="2402"/>
      <c r="U124" s="2402"/>
      <c r="V124" s="2402"/>
      <c r="W124" s="2402"/>
      <c r="X124" s="2402"/>
      <c r="Y124" s="2402"/>
      <c r="Z124" s="2402"/>
      <c r="AA124" s="2402"/>
      <c r="AB124" s="2402"/>
      <c r="AC124" s="2402"/>
      <c r="AD124" s="2402"/>
      <c r="AE124" s="2402"/>
      <c r="AF124" s="2402"/>
      <c r="AG124" s="2402"/>
      <c r="AH124" s="2402"/>
      <c r="AI124" s="2402"/>
      <c r="AJ124" s="2402"/>
      <c r="AK124" s="2402"/>
      <c r="AL124" s="2402"/>
      <c r="AM124" s="2402"/>
      <c r="AN124" s="2402"/>
      <c r="AO124" s="2402"/>
      <c r="AP124" s="2402"/>
      <c r="AQ124" s="2402"/>
      <c r="AR124" s="2402"/>
      <c r="AS124" s="2402"/>
      <c r="AT124" s="2402"/>
      <c r="AU124" s="2402"/>
      <c r="AV124" s="2402"/>
      <c r="AW124" s="2402"/>
      <c r="AX124" s="2402"/>
      <c r="AY124" s="2402"/>
      <c r="AZ124" s="2402"/>
      <c r="BA124" s="2402"/>
      <c r="BB124" s="2402"/>
      <c r="BC124" s="78"/>
    </row>
    <row r="125" spans="1:55" s="114" customFormat="1">
      <c r="A125" s="73"/>
      <c r="B125" s="2398"/>
      <c r="C125" s="2398"/>
      <c r="D125" s="2452"/>
      <c r="E125" s="2452"/>
      <c r="F125" s="2452"/>
      <c r="G125" s="2452"/>
      <c r="H125" s="2452"/>
      <c r="I125" s="2452"/>
      <c r="J125" s="2398"/>
      <c r="K125" s="2398"/>
      <c r="L125" s="2398"/>
      <c r="M125" s="2398"/>
      <c r="N125" s="2398"/>
      <c r="O125" s="2398"/>
      <c r="P125" s="2398"/>
      <c r="Q125" s="2398"/>
      <c r="R125" s="2398"/>
      <c r="S125" s="2398"/>
      <c r="T125" s="2398"/>
      <c r="U125" s="2398"/>
      <c r="V125" s="2398"/>
      <c r="W125" s="2398"/>
      <c r="X125" s="2398"/>
      <c r="Y125" s="2398"/>
      <c r="Z125" s="2398"/>
      <c r="AA125" s="2398"/>
      <c r="AB125" s="2398"/>
      <c r="AC125" s="2398"/>
      <c r="AD125" s="2398"/>
      <c r="AE125" s="2398"/>
      <c r="AF125" s="2398"/>
      <c r="AG125" s="2398"/>
      <c r="AH125" s="2398"/>
      <c r="AI125" s="2398"/>
      <c r="AJ125" s="2398"/>
      <c r="AK125" s="2398"/>
      <c r="AL125" s="2398"/>
      <c r="AM125" s="2398"/>
      <c r="AN125" s="2398"/>
      <c r="AO125" s="2398"/>
      <c r="AP125" s="2398"/>
      <c r="AQ125" s="2398"/>
      <c r="AR125" s="2398"/>
      <c r="AS125" s="2398"/>
      <c r="AT125" s="2398"/>
      <c r="AU125" s="2398"/>
      <c r="AV125" s="2398"/>
      <c r="AW125" s="2398"/>
      <c r="AX125" s="2398"/>
      <c r="AY125" s="2398"/>
      <c r="AZ125" s="2398"/>
      <c r="BA125" s="2398"/>
      <c r="BB125" s="2398"/>
      <c r="BC125" s="78"/>
    </row>
    <row r="126" spans="1:55" s="114" customFormat="1" ht="13.5" customHeight="1">
      <c r="A126" s="73"/>
      <c r="B126" s="2397">
        <v>2</v>
      </c>
      <c r="C126" s="2397"/>
      <c r="D126" s="2399" t="s">
        <v>29</v>
      </c>
      <c r="E126" s="2399"/>
      <c r="F126" s="2399"/>
      <c r="G126" s="2399"/>
      <c r="H126" s="2399"/>
      <c r="I126" s="2399"/>
      <c r="J126" s="2402" t="s">
        <v>613</v>
      </c>
      <c r="K126" s="2402"/>
      <c r="L126" s="2402"/>
      <c r="M126" s="2402"/>
      <c r="N126" s="2402"/>
      <c r="O126" s="2402"/>
      <c r="P126" s="2402"/>
      <c r="Q126" s="2402"/>
      <c r="R126" s="2402"/>
      <c r="S126" s="2402"/>
      <c r="T126" s="2402"/>
      <c r="U126" s="2402"/>
      <c r="V126" s="2402"/>
      <c r="W126" s="2402"/>
      <c r="X126" s="2402"/>
      <c r="Y126" s="2402"/>
      <c r="Z126" s="2402"/>
      <c r="AA126" s="2402"/>
      <c r="AB126" s="2402"/>
      <c r="AC126" s="2402"/>
      <c r="AD126" s="2402"/>
      <c r="AE126" s="2402"/>
      <c r="AF126" s="2402"/>
      <c r="AG126" s="2402"/>
      <c r="AH126" s="2402"/>
      <c r="AI126" s="2402"/>
      <c r="AJ126" s="2402"/>
      <c r="AK126" s="2402"/>
      <c r="AL126" s="2402"/>
      <c r="AM126" s="2402"/>
      <c r="AN126" s="2402"/>
      <c r="AO126" s="2402"/>
      <c r="AP126" s="2402"/>
      <c r="AQ126" s="2402"/>
      <c r="AR126" s="2402"/>
      <c r="AS126" s="2402"/>
      <c r="AT126" s="2402"/>
      <c r="AU126" s="2402"/>
      <c r="AV126" s="2402"/>
      <c r="AW126" s="2402"/>
      <c r="AX126" s="2402"/>
      <c r="AY126" s="2402"/>
      <c r="AZ126" s="2402"/>
      <c r="BA126" s="2402"/>
      <c r="BB126" s="2402"/>
      <c r="BC126" s="78"/>
    </row>
    <row r="127" spans="1:55" s="114" customFormat="1">
      <c r="A127" s="73"/>
      <c r="B127" s="2398"/>
      <c r="C127" s="2398"/>
      <c r="D127" s="2400"/>
      <c r="E127" s="2400"/>
      <c r="F127" s="2400"/>
      <c r="G127" s="2400"/>
      <c r="H127" s="2400"/>
      <c r="I127" s="2400"/>
      <c r="J127" s="2398"/>
      <c r="K127" s="2398"/>
      <c r="L127" s="2398"/>
      <c r="M127" s="2398"/>
      <c r="N127" s="2398"/>
      <c r="O127" s="2398"/>
      <c r="P127" s="2398"/>
      <c r="Q127" s="2398"/>
      <c r="R127" s="2398"/>
      <c r="S127" s="2398"/>
      <c r="T127" s="2398"/>
      <c r="U127" s="2398"/>
      <c r="V127" s="2398"/>
      <c r="W127" s="2398"/>
      <c r="X127" s="2398"/>
      <c r="Y127" s="2398"/>
      <c r="Z127" s="2398"/>
      <c r="AA127" s="2398"/>
      <c r="AB127" s="2398"/>
      <c r="AC127" s="2398"/>
      <c r="AD127" s="2398"/>
      <c r="AE127" s="2398"/>
      <c r="AF127" s="2398"/>
      <c r="AG127" s="2398"/>
      <c r="AH127" s="2398"/>
      <c r="AI127" s="2398"/>
      <c r="AJ127" s="2398"/>
      <c r="AK127" s="2398"/>
      <c r="AL127" s="2398"/>
      <c r="AM127" s="2398"/>
      <c r="AN127" s="2398"/>
      <c r="AO127" s="2398"/>
      <c r="AP127" s="2398"/>
      <c r="AQ127" s="2398"/>
      <c r="AR127" s="2398"/>
      <c r="AS127" s="2398"/>
      <c r="AT127" s="2398"/>
      <c r="AU127" s="2398"/>
      <c r="AV127" s="2398"/>
      <c r="AW127" s="2398"/>
      <c r="AX127" s="2398"/>
      <c r="AY127" s="2398"/>
      <c r="AZ127" s="2398"/>
      <c r="BA127" s="2398"/>
      <c r="BB127" s="2398"/>
      <c r="BC127" s="78"/>
    </row>
    <row r="128" spans="1:55" s="114" customFormat="1" ht="13.5" customHeight="1">
      <c r="A128" s="73"/>
      <c r="B128" s="2397">
        <v>3</v>
      </c>
      <c r="C128" s="2397"/>
      <c r="D128" s="2399" t="s">
        <v>649</v>
      </c>
      <c r="E128" s="2399"/>
      <c r="F128" s="2399"/>
      <c r="G128" s="2399"/>
      <c r="H128" s="2399"/>
      <c r="I128" s="2399"/>
      <c r="J128" s="2401" t="s">
        <v>725</v>
      </c>
      <c r="K128" s="2402"/>
      <c r="L128" s="2402"/>
      <c r="M128" s="2402"/>
      <c r="N128" s="2402"/>
      <c r="O128" s="2402"/>
      <c r="P128" s="2402"/>
      <c r="Q128" s="2402"/>
      <c r="R128" s="2402"/>
      <c r="S128" s="2402"/>
      <c r="T128" s="2402"/>
      <c r="U128" s="2402"/>
      <c r="V128" s="2402"/>
      <c r="W128" s="2402"/>
      <c r="X128" s="2402"/>
      <c r="Y128" s="2402"/>
      <c r="Z128" s="2402"/>
      <c r="AA128" s="2402"/>
      <c r="AB128" s="2402"/>
      <c r="AC128" s="2402"/>
      <c r="AD128" s="2402"/>
      <c r="AE128" s="2402"/>
      <c r="AF128" s="2402"/>
      <c r="AG128" s="2402"/>
      <c r="AH128" s="2402"/>
      <c r="AI128" s="2402"/>
      <c r="AJ128" s="2402"/>
      <c r="AK128" s="2402"/>
      <c r="AL128" s="2402"/>
      <c r="AM128" s="2402"/>
      <c r="AN128" s="2402"/>
      <c r="AO128" s="2402"/>
      <c r="AP128" s="2402"/>
      <c r="AQ128" s="2402"/>
      <c r="AR128" s="2402"/>
      <c r="AS128" s="2402"/>
      <c r="AT128" s="2402"/>
      <c r="AU128" s="2402"/>
      <c r="AV128" s="2402"/>
      <c r="AW128" s="2402"/>
      <c r="AX128" s="2402"/>
      <c r="AY128" s="2402"/>
      <c r="AZ128" s="2402"/>
      <c r="BA128" s="2402"/>
      <c r="BB128" s="2402"/>
      <c r="BC128" s="78"/>
    </row>
    <row r="129" spans="1:55" s="114" customFormat="1">
      <c r="A129" s="73"/>
      <c r="B129" s="2398"/>
      <c r="C129" s="2398"/>
      <c r="D129" s="2400"/>
      <c r="E129" s="2400"/>
      <c r="F129" s="2400"/>
      <c r="G129" s="2400"/>
      <c r="H129" s="2400"/>
      <c r="I129" s="2400"/>
      <c r="J129" s="2398"/>
      <c r="K129" s="2398"/>
      <c r="L129" s="2398"/>
      <c r="M129" s="2398"/>
      <c r="N129" s="2398"/>
      <c r="O129" s="2398"/>
      <c r="P129" s="2398"/>
      <c r="Q129" s="2398"/>
      <c r="R129" s="2398"/>
      <c r="S129" s="2398"/>
      <c r="T129" s="2398"/>
      <c r="U129" s="2398"/>
      <c r="V129" s="2398"/>
      <c r="W129" s="2398"/>
      <c r="X129" s="2398"/>
      <c r="Y129" s="2398"/>
      <c r="Z129" s="2398"/>
      <c r="AA129" s="2398"/>
      <c r="AB129" s="2398"/>
      <c r="AC129" s="2398"/>
      <c r="AD129" s="2398"/>
      <c r="AE129" s="2398"/>
      <c r="AF129" s="2398"/>
      <c r="AG129" s="2398"/>
      <c r="AH129" s="2398"/>
      <c r="AI129" s="2398"/>
      <c r="AJ129" s="2398"/>
      <c r="AK129" s="2398"/>
      <c r="AL129" s="2398"/>
      <c r="AM129" s="2398"/>
      <c r="AN129" s="2398"/>
      <c r="AO129" s="2398"/>
      <c r="AP129" s="2398"/>
      <c r="AQ129" s="2398"/>
      <c r="AR129" s="2398"/>
      <c r="AS129" s="2398"/>
      <c r="AT129" s="2398"/>
      <c r="AU129" s="2398"/>
      <c r="AV129" s="2398"/>
      <c r="AW129" s="2398"/>
      <c r="AX129" s="2398"/>
      <c r="AY129" s="2398"/>
      <c r="AZ129" s="2398"/>
      <c r="BA129" s="2398"/>
      <c r="BB129" s="2398"/>
      <c r="BC129" s="78"/>
    </row>
    <row r="130" spans="1:55" s="114" customFormat="1" ht="13.5" customHeight="1">
      <c r="A130" s="73"/>
      <c r="B130" s="2397">
        <v>4</v>
      </c>
      <c r="C130" s="2397"/>
      <c r="D130" s="2399" t="s">
        <v>701</v>
      </c>
      <c r="E130" s="2399"/>
      <c r="F130" s="2399"/>
      <c r="G130" s="2399"/>
      <c r="H130" s="2399"/>
      <c r="I130" s="2399"/>
      <c r="J130" s="2401" t="s">
        <v>726</v>
      </c>
      <c r="K130" s="2402"/>
      <c r="L130" s="2402"/>
      <c r="M130" s="2402"/>
      <c r="N130" s="2402"/>
      <c r="O130" s="2402"/>
      <c r="P130" s="2402"/>
      <c r="Q130" s="2402"/>
      <c r="R130" s="2402"/>
      <c r="S130" s="2402"/>
      <c r="T130" s="2402"/>
      <c r="U130" s="2402"/>
      <c r="V130" s="2402"/>
      <c r="W130" s="2402"/>
      <c r="X130" s="2402"/>
      <c r="Y130" s="2402"/>
      <c r="Z130" s="2402"/>
      <c r="AA130" s="2402"/>
      <c r="AB130" s="2402"/>
      <c r="AC130" s="2402"/>
      <c r="AD130" s="2402"/>
      <c r="AE130" s="2402"/>
      <c r="AF130" s="2402"/>
      <c r="AG130" s="2402"/>
      <c r="AH130" s="2402"/>
      <c r="AI130" s="2402"/>
      <c r="AJ130" s="2402"/>
      <c r="AK130" s="2402"/>
      <c r="AL130" s="2402"/>
      <c r="AM130" s="2402"/>
      <c r="AN130" s="2402"/>
      <c r="AO130" s="2402"/>
      <c r="AP130" s="2402"/>
      <c r="AQ130" s="2402"/>
      <c r="AR130" s="2402"/>
      <c r="AS130" s="2402"/>
      <c r="AT130" s="2402"/>
      <c r="AU130" s="2402"/>
      <c r="AV130" s="2402"/>
      <c r="AW130" s="2402"/>
      <c r="AX130" s="2402"/>
      <c r="AY130" s="2402"/>
      <c r="AZ130" s="2402"/>
      <c r="BA130" s="2402"/>
      <c r="BB130" s="2402"/>
      <c r="BC130" s="78"/>
    </row>
    <row r="131" spans="1:55" s="114" customFormat="1">
      <c r="A131" s="73"/>
      <c r="B131" s="2398"/>
      <c r="C131" s="2398"/>
      <c r="D131" s="2400"/>
      <c r="E131" s="2400"/>
      <c r="F131" s="2400"/>
      <c r="G131" s="2400"/>
      <c r="H131" s="2400"/>
      <c r="I131" s="2400"/>
      <c r="J131" s="2398"/>
      <c r="K131" s="2398"/>
      <c r="L131" s="2398"/>
      <c r="M131" s="2398"/>
      <c r="N131" s="2398"/>
      <c r="O131" s="2398"/>
      <c r="P131" s="2398"/>
      <c r="Q131" s="2398"/>
      <c r="R131" s="2398"/>
      <c r="S131" s="2398"/>
      <c r="T131" s="2398"/>
      <c r="U131" s="2398"/>
      <c r="V131" s="2398"/>
      <c r="W131" s="2398"/>
      <c r="X131" s="2398"/>
      <c r="Y131" s="2398"/>
      <c r="Z131" s="2398"/>
      <c r="AA131" s="2398"/>
      <c r="AB131" s="2398"/>
      <c r="AC131" s="2398"/>
      <c r="AD131" s="2398"/>
      <c r="AE131" s="2398"/>
      <c r="AF131" s="2398"/>
      <c r="AG131" s="2398"/>
      <c r="AH131" s="2398"/>
      <c r="AI131" s="2398"/>
      <c r="AJ131" s="2398"/>
      <c r="AK131" s="2398"/>
      <c r="AL131" s="2398"/>
      <c r="AM131" s="2398"/>
      <c r="AN131" s="2398"/>
      <c r="AO131" s="2398"/>
      <c r="AP131" s="2398"/>
      <c r="AQ131" s="2398"/>
      <c r="AR131" s="2398"/>
      <c r="AS131" s="2398"/>
      <c r="AT131" s="2398"/>
      <c r="AU131" s="2398"/>
      <c r="AV131" s="2398"/>
      <c r="AW131" s="2398"/>
      <c r="AX131" s="2398"/>
      <c r="AY131" s="2398"/>
      <c r="AZ131" s="2398"/>
      <c r="BA131" s="2398"/>
      <c r="BB131" s="2398"/>
      <c r="BC131" s="78"/>
    </row>
    <row r="132" spans="1:55" s="77" customFormat="1" ht="13.5" customHeight="1">
      <c r="A132" s="73"/>
      <c r="B132" s="2623">
        <v>5</v>
      </c>
      <c r="C132" s="2624"/>
      <c r="D132" s="2625" t="s">
        <v>741</v>
      </c>
      <c r="E132" s="2626"/>
      <c r="F132" s="2626"/>
      <c r="G132" s="2626"/>
      <c r="H132" s="2626"/>
      <c r="I132" s="2627"/>
      <c r="J132" s="2625" t="s">
        <v>737</v>
      </c>
      <c r="K132" s="2626"/>
      <c r="L132" s="2626"/>
      <c r="M132" s="2626"/>
      <c r="N132" s="2626"/>
      <c r="O132" s="2626"/>
      <c r="P132" s="2626"/>
      <c r="Q132" s="2626"/>
      <c r="R132" s="2626"/>
      <c r="S132" s="2626"/>
      <c r="T132" s="2626"/>
      <c r="U132" s="2626"/>
      <c r="V132" s="2626"/>
      <c r="W132" s="2626"/>
      <c r="X132" s="2626"/>
      <c r="Y132" s="2626"/>
      <c r="Z132" s="2626"/>
      <c r="AA132" s="2626"/>
      <c r="AB132" s="2626"/>
      <c r="AC132" s="2626"/>
      <c r="AD132" s="2626"/>
      <c r="AE132" s="2626"/>
      <c r="AF132" s="2626"/>
      <c r="AG132" s="2626"/>
      <c r="AH132" s="2626"/>
      <c r="AI132" s="2626"/>
      <c r="AJ132" s="2626"/>
      <c r="AK132" s="2626"/>
      <c r="AL132" s="2626"/>
      <c r="AM132" s="2626"/>
      <c r="AN132" s="2626"/>
      <c r="AO132" s="2626"/>
      <c r="AP132" s="2626"/>
      <c r="AQ132" s="2626"/>
      <c r="AR132" s="2626"/>
      <c r="AS132" s="2626"/>
      <c r="AT132" s="2626"/>
      <c r="AU132" s="2626"/>
      <c r="AV132" s="2626"/>
      <c r="AW132" s="2626"/>
      <c r="AX132" s="2626"/>
      <c r="AY132" s="2626"/>
      <c r="AZ132" s="2626"/>
      <c r="BA132" s="2626"/>
      <c r="BB132" s="2627"/>
      <c r="BC132" s="78"/>
    </row>
    <row r="133" spans="1:55" ht="13.5" customHeight="1">
      <c r="A133" s="73"/>
      <c r="B133" s="1245"/>
      <c r="C133" s="1247"/>
      <c r="D133" s="1241"/>
      <c r="E133" s="1074"/>
      <c r="F133" s="1074"/>
      <c r="G133" s="1074"/>
      <c r="H133" s="1074"/>
      <c r="I133" s="1075"/>
      <c r="J133" s="1241"/>
      <c r="K133" s="1074"/>
      <c r="L133" s="1074"/>
      <c r="M133" s="1074"/>
      <c r="N133" s="1074"/>
      <c r="O133" s="1074"/>
      <c r="P133" s="1074"/>
      <c r="Q133" s="1074"/>
      <c r="R133" s="1074"/>
      <c r="S133" s="1074"/>
      <c r="T133" s="1074"/>
      <c r="U133" s="1074"/>
      <c r="V133" s="1074"/>
      <c r="W133" s="1074"/>
      <c r="X133" s="1074"/>
      <c r="Y133" s="1074"/>
      <c r="Z133" s="1074"/>
      <c r="AA133" s="1074"/>
      <c r="AB133" s="1074"/>
      <c r="AC133" s="1074"/>
      <c r="AD133" s="1074"/>
      <c r="AE133" s="1074"/>
      <c r="AF133" s="1074"/>
      <c r="AG133" s="1074"/>
      <c r="AH133" s="1074"/>
      <c r="AI133" s="1074"/>
      <c r="AJ133" s="1074"/>
      <c r="AK133" s="1074"/>
      <c r="AL133" s="1074"/>
      <c r="AM133" s="1074"/>
      <c r="AN133" s="1074"/>
      <c r="AO133" s="1074"/>
      <c r="AP133" s="1074"/>
      <c r="AQ133" s="1074"/>
      <c r="AR133" s="1074"/>
      <c r="AS133" s="1074"/>
      <c r="AT133" s="1074"/>
      <c r="AU133" s="1074"/>
      <c r="AV133" s="1074"/>
      <c r="AW133" s="1074"/>
      <c r="AX133" s="1074"/>
      <c r="AY133" s="1074"/>
      <c r="AZ133" s="1074"/>
      <c r="BA133" s="1074"/>
      <c r="BB133" s="1075"/>
      <c r="BC133" s="78"/>
    </row>
    <row r="134" spans="1:55" s="425" customFormat="1" ht="13.5" customHeight="1">
      <c r="A134" s="427"/>
      <c r="B134" s="433"/>
      <c r="C134" s="433"/>
      <c r="D134" s="433"/>
      <c r="E134" s="433"/>
      <c r="F134" s="433"/>
      <c r="G134" s="433"/>
      <c r="H134" s="433"/>
      <c r="I134" s="433"/>
      <c r="J134" s="433"/>
      <c r="K134" s="433"/>
      <c r="L134" s="433"/>
      <c r="M134" s="433"/>
      <c r="N134" s="433"/>
      <c r="O134" s="433"/>
      <c r="P134" s="433"/>
      <c r="Q134" s="433"/>
      <c r="R134" s="433"/>
      <c r="S134" s="433"/>
      <c r="T134" s="433"/>
      <c r="U134" s="433"/>
      <c r="V134" s="433"/>
      <c r="W134" s="433"/>
      <c r="X134" s="433"/>
      <c r="Y134" s="433"/>
      <c r="Z134" s="433"/>
      <c r="AA134" s="433"/>
      <c r="AB134" s="433"/>
      <c r="AC134" s="433"/>
      <c r="AD134" s="433"/>
      <c r="AE134" s="433"/>
      <c r="AF134" s="433"/>
      <c r="AG134" s="433"/>
      <c r="AH134" s="433"/>
      <c r="AI134" s="433"/>
      <c r="AJ134" s="433"/>
      <c r="AK134" s="433"/>
      <c r="AL134" s="433"/>
      <c r="AM134" s="433"/>
      <c r="AN134" s="433"/>
      <c r="AO134" s="433"/>
      <c r="AP134" s="433"/>
      <c r="AQ134" s="433"/>
      <c r="AR134" s="433"/>
      <c r="AS134" s="433"/>
      <c r="AT134" s="433"/>
      <c r="AU134" s="433"/>
      <c r="AV134" s="433"/>
      <c r="AW134" s="433"/>
      <c r="AX134" s="433"/>
      <c r="AY134" s="433"/>
      <c r="AZ134" s="433"/>
      <c r="BA134" s="433"/>
      <c r="BB134" s="433"/>
      <c r="BC134" s="428"/>
    </row>
    <row r="135" spans="1:55" s="98" customFormat="1" ht="13.5" customHeight="1">
      <c r="A135" s="73"/>
      <c r="B135" s="84" t="s">
        <v>324</v>
      </c>
      <c r="C135" s="332"/>
      <c r="D135" s="332"/>
      <c r="E135" s="332"/>
      <c r="F135" s="332"/>
      <c r="G135" s="332"/>
      <c r="H135" s="332"/>
      <c r="I135" s="332"/>
      <c r="J135" s="332"/>
      <c r="K135" s="332"/>
      <c r="L135" s="332"/>
      <c r="M135" s="332"/>
      <c r="N135" s="332"/>
      <c r="O135" s="332"/>
      <c r="P135" s="332"/>
      <c r="Q135" s="332"/>
      <c r="R135" s="332"/>
      <c r="S135" s="332"/>
      <c r="T135" s="332"/>
      <c r="U135" s="332"/>
      <c r="V135" s="332"/>
      <c r="W135" s="332"/>
      <c r="X135" s="332"/>
      <c r="Y135" s="332"/>
      <c r="Z135" s="332"/>
      <c r="AA135" s="332"/>
      <c r="AB135" s="332"/>
      <c r="AC135" s="332"/>
      <c r="AD135" s="332"/>
      <c r="AE135" s="332"/>
      <c r="AF135" s="332"/>
      <c r="AG135" s="332"/>
      <c r="AH135" s="332"/>
      <c r="AI135" s="332"/>
      <c r="AJ135" s="332"/>
      <c r="AK135" s="332"/>
      <c r="AL135" s="332"/>
      <c r="AM135" s="332"/>
      <c r="AN135" s="329"/>
      <c r="AO135" s="332"/>
      <c r="AP135" s="332"/>
      <c r="AQ135" s="332"/>
      <c r="AR135" s="332"/>
      <c r="AS135" s="332"/>
      <c r="AT135" s="332"/>
      <c r="AU135" s="332"/>
      <c r="AV135" s="332"/>
      <c r="AW135" s="332"/>
      <c r="AX135" s="332"/>
      <c r="AY135" s="332"/>
      <c r="AZ135" s="332"/>
      <c r="BA135" s="332"/>
      <c r="BB135" s="332"/>
      <c r="BC135" s="78"/>
    </row>
    <row r="136" spans="1:55" s="98" customFormat="1" ht="13.5" customHeight="1">
      <c r="A136" s="73"/>
      <c r="B136" s="1566" t="s">
        <v>156</v>
      </c>
      <c r="C136" s="1567"/>
      <c r="D136" s="1566" t="s">
        <v>172</v>
      </c>
      <c r="E136" s="1568"/>
      <c r="F136" s="1568"/>
      <c r="G136" s="1568"/>
      <c r="H136" s="1568"/>
      <c r="I136" s="1568"/>
      <c r="J136" s="1568"/>
      <c r="K136" s="1568"/>
      <c r="L136" s="1567"/>
      <c r="M136" s="1566" t="s">
        <v>173</v>
      </c>
      <c r="N136" s="1568"/>
      <c r="O136" s="1568"/>
      <c r="P136" s="1568"/>
      <c r="Q136" s="1568"/>
      <c r="R136" s="1568"/>
      <c r="S136" s="1568"/>
      <c r="T136" s="1568"/>
      <c r="U136" s="1568"/>
      <c r="V136" s="1567"/>
      <c r="W136" s="1566" t="s">
        <v>180</v>
      </c>
      <c r="X136" s="1568"/>
      <c r="Y136" s="1568"/>
      <c r="Z136" s="1568"/>
      <c r="AA136" s="1568"/>
      <c r="AB136" s="1568"/>
      <c r="AC136" s="1568"/>
      <c r="AD136" s="1568"/>
      <c r="AE136" s="1567"/>
      <c r="AF136" s="1566" t="s">
        <v>274</v>
      </c>
      <c r="AG136" s="1568"/>
      <c r="AH136" s="1568"/>
      <c r="AI136" s="1568"/>
      <c r="AJ136" s="1568"/>
      <c r="AK136" s="1568"/>
      <c r="AL136" s="1568"/>
      <c r="AM136" s="1568"/>
      <c r="AN136" s="1568"/>
      <c r="AO136" s="1568"/>
      <c r="AP136" s="1568"/>
      <c r="AQ136" s="1568"/>
      <c r="AR136" s="1568"/>
      <c r="AS136" s="1568"/>
      <c r="AT136" s="1568"/>
      <c r="AU136" s="1568"/>
      <c r="AV136" s="1568"/>
      <c r="AW136" s="1568"/>
      <c r="AX136" s="1568"/>
      <c r="AY136" s="1568"/>
      <c r="AZ136" s="1568"/>
      <c r="BA136" s="1568"/>
      <c r="BB136" s="2456"/>
      <c r="BC136" s="78"/>
    </row>
    <row r="137" spans="1:55" s="98" customFormat="1" ht="13.5" customHeight="1">
      <c r="A137" s="73"/>
      <c r="B137" s="985"/>
      <c r="C137" s="616"/>
      <c r="D137" s="985"/>
      <c r="E137" s="615"/>
      <c r="F137" s="615"/>
      <c r="G137" s="615"/>
      <c r="H137" s="615"/>
      <c r="I137" s="615"/>
      <c r="J137" s="615"/>
      <c r="K137" s="615"/>
      <c r="L137" s="616"/>
      <c r="M137" s="985"/>
      <c r="N137" s="615"/>
      <c r="O137" s="615"/>
      <c r="P137" s="615"/>
      <c r="Q137" s="615"/>
      <c r="R137" s="615"/>
      <c r="S137" s="615"/>
      <c r="T137" s="615"/>
      <c r="U137" s="615"/>
      <c r="V137" s="616"/>
      <c r="W137" s="985"/>
      <c r="X137" s="615"/>
      <c r="Y137" s="615"/>
      <c r="Z137" s="615"/>
      <c r="AA137" s="615"/>
      <c r="AB137" s="615"/>
      <c r="AC137" s="615"/>
      <c r="AD137" s="615"/>
      <c r="AE137" s="616"/>
      <c r="AF137" s="985"/>
      <c r="AG137" s="615"/>
      <c r="AH137" s="615"/>
      <c r="AI137" s="615"/>
      <c r="AJ137" s="615"/>
      <c r="AK137" s="615"/>
      <c r="AL137" s="615"/>
      <c r="AM137" s="615"/>
      <c r="AN137" s="615"/>
      <c r="AO137" s="615"/>
      <c r="AP137" s="615"/>
      <c r="AQ137" s="615"/>
      <c r="AR137" s="615"/>
      <c r="AS137" s="615"/>
      <c r="AT137" s="615"/>
      <c r="AU137" s="615"/>
      <c r="AV137" s="615"/>
      <c r="AW137" s="615"/>
      <c r="AX137" s="615"/>
      <c r="AY137" s="615"/>
      <c r="AZ137" s="615"/>
      <c r="BA137" s="615"/>
      <c r="BB137" s="1024"/>
      <c r="BC137" s="78"/>
    </row>
    <row r="138" spans="1:55" s="98" customFormat="1" ht="13.5" customHeight="1">
      <c r="A138" s="73"/>
      <c r="B138" s="1511">
        <v>1</v>
      </c>
      <c r="C138" s="1512"/>
      <c r="D138" s="2261" t="s">
        <v>250</v>
      </c>
      <c r="E138" s="2262"/>
      <c r="F138" s="2262"/>
      <c r="G138" s="2262"/>
      <c r="H138" s="2262"/>
      <c r="I138" s="2262"/>
      <c r="J138" s="2262"/>
      <c r="K138" s="2262"/>
      <c r="L138" s="2263"/>
      <c r="M138" s="2407" t="s">
        <v>418</v>
      </c>
      <c r="N138" s="2408"/>
      <c r="O138" s="2408"/>
      <c r="P138" s="2408"/>
      <c r="Q138" s="2408"/>
      <c r="R138" s="2408"/>
      <c r="S138" s="2408"/>
      <c r="T138" s="2408"/>
      <c r="U138" s="2408"/>
      <c r="V138" s="2409"/>
      <c r="W138" s="2410" t="s">
        <v>427</v>
      </c>
      <c r="X138" s="2408"/>
      <c r="Y138" s="2408"/>
      <c r="Z138" s="2408"/>
      <c r="AA138" s="2408"/>
      <c r="AB138" s="2408"/>
      <c r="AC138" s="2408"/>
      <c r="AD138" s="2408"/>
      <c r="AE138" s="2409"/>
      <c r="AF138" s="2411" t="s">
        <v>160</v>
      </c>
      <c r="AG138" s="2412"/>
      <c r="AH138" s="2412"/>
      <c r="AI138" s="2412"/>
      <c r="AJ138" s="2412"/>
      <c r="AK138" s="2412"/>
      <c r="AL138" s="2412"/>
      <c r="AM138" s="2412"/>
      <c r="AN138" s="2412"/>
      <c r="AO138" s="2412"/>
      <c r="AP138" s="2412"/>
      <c r="AQ138" s="2412"/>
      <c r="AR138" s="2412"/>
      <c r="AS138" s="2412"/>
      <c r="AT138" s="2412"/>
      <c r="AU138" s="2412"/>
      <c r="AV138" s="2412"/>
      <c r="AW138" s="2412"/>
      <c r="AX138" s="2412"/>
      <c r="AY138" s="2412"/>
      <c r="AZ138" s="2412"/>
      <c r="BA138" s="2412"/>
      <c r="BB138" s="2413"/>
      <c r="BC138" s="78"/>
    </row>
    <row r="139" spans="1:55" s="98" customFormat="1" ht="13.5" customHeight="1">
      <c r="A139" s="73"/>
      <c r="B139" s="1511">
        <v>2</v>
      </c>
      <c r="C139" s="1512"/>
      <c r="D139" s="2261" t="s">
        <v>222</v>
      </c>
      <c r="E139" s="2262"/>
      <c r="F139" s="2262"/>
      <c r="G139" s="2262"/>
      <c r="H139" s="2262"/>
      <c r="I139" s="2262"/>
      <c r="J139" s="2262"/>
      <c r="K139" s="2262"/>
      <c r="L139" s="2263"/>
      <c r="M139" s="2407" t="s">
        <v>418</v>
      </c>
      <c r="N139" s="2408"/>
      <c r="O139" s="2408"/>
      <c r="P139" s="2408"/>
      <c r="Q139" s="2408"/>
      <c r="R139" s="2408"/>
      <c r="S139" s="2408"/>
      <c r="T139" s="2408"/>
      <c r="U139" s="2408"/>
      <c r="V139" s="2409"/>
      <c r="W139" s="2410" t="s">
        <v>425</v>
      </c>
      <c r="X139" s="2408"/>
      <c r="Y139" s="2408"/>
      <c r="Z139" s="2408"/>
      <c r="AA139" s="2408"/>
      <c r="AB139" s="2408"/>
      <c r="AC139" s="2408"/>
      <c r="AD139" s="2408"/>
      <c r="AE139" s="2409"/>
      <c r="AF139" s="2411" t="s">
        <v>160</v>
      </c>
      <c r="AG139" s="2412"/>
      <c r="AH139" s="2412"/>
      <c r="AI139" s="2412"/>
      <c r="AJ139" s="2412"/>
      <c r="AK139" s="2412"/>
      <c r="AL139" s="2412"/>
      <c r="AM139" s="2412"/>
      <c r="AN139" s="2412"/>
      <c r="AO139" s="2412"/>
      <c r="AP139" s="2412"/>
      <c r="AQ139" s="2412"/>
      <c r="AR139" s="2412"/>
      <c r="AS139" s="2412"/>
      <c r="AT139" s="2412"/>
      <c r="AU139" s="2412"/>
      <c r="AV139" s="2412"/>
      <c r="AW139" s="2412"/>
      <c r="AX139" s="2412"/>
      <c r="AY139" s="2412"/>
      <c r="AZ139" s="2412"/>
      <c r="BA139" s="2412"/>
      <c r="BB139" s="2413"/>
      <c r="BC139" s="78"/>
    </row>
    <row r="140" spans="1:55" s="114" customFormat="1" ht="13.5" customHeight="1">
      <c r="A140" s="73"/>
      <c r="B140" s="1511">
        <v>3</v>
      </c>
      <c r="C140" s="1512"/>
      <c r="D140" s="2292" t="s">
        <v>699</v>
      </c>
      <c r="E140" s="2262"/>
      <c r="F140" s="2262"/>
      <c r="G140" s="2262"/>
      <c r="H140" s="2262"/>
      <c r="I140" s="2262"/>
      <c r="J140" s="2262"/>
      <c r="K140" s="2262"/>
      <c r="L140" s="2263"/>
      <c r="M140" s="2407" t="s">
        <v>418</v>
      </c>
      <c r="N140" s="2408"/>
      <c r="O140" s="2408"/>
      <c r="P140" s="2408"/>
      <c r="Q140" s="2408"/>
      <c r="R140" s="2408"/>
      <c r="S140" s="2408"/>
      <c r="T140" s="2408"/>
      <c r="U140" s="2408"/>
      <c r="V140" s="2409"/>
      <c r="W140" s="2410" t="s">
        <v>702</v>
      </c>
      <c r="X140" s="2408"/>
      <c r="Y140" s="2408"/>
      <c r="Z140" s="2408"/>
      <c r="AA140" s="2408"/>
      <c r="AB140" s="2408"/>
      <c r="AC140" s="2408"/>
      <c r="AD140" s="2408"/>
      <c r="AE140" s="2409"/>
      <c r="AF140" s="2411" t="s">
        <v>160</v>
      </c>
      <c r="AG140" s="2412"/>
      <c r="AH140" s="2412"/>
      <c r="AI140" s="2412"/>
      <c r="AJ140" s="2412"/>
      <c r="AK140" s="2412"/>
      <c r="AL140" s="2412"/>
      <c r="AM140" s="2412"/>
      <c r="AN140" s="2412"/>
      <c r="AO140" s="2412"/>
      <c r="AP140" s="2412"/>
      <c r="AQ140" s="2412"/>
      <c r="AR140" s="2412"/>
      <c r="AS140" s="2412"/>
      <c r="AT140" s="2412"/>
      <c r="AU140" s="2412"/>
      <c r="AV140" s="2412"/>
      <c r="AW140" s="2412"/>
      <c r="AX140" s="2412"/>
      <c r="AY140" s="2412"/>
      <c r="AZ140" s="2412"/>
      <c r="BA140" s="2412"/>
      <c r="BB140" s="2413"/>
      <c r="BC140" s="78"/>
    </row>
    <row r="141" spans="1:55" ht="13.5" customHeight="1">
      <c r="A141" s="73"/>
      <c r="B141" s="332"/>
      <c r="C141" s="332"/>
      <c r="D141" s="332"/>
      <c r="E141" s="332"/>
      <c r="F141" s="332"/>
      <c r="G141" s="332"/>
      <c r="H141" s="332"/>
      <c r="I141" s="332"/>
      <c r="J141" s="332"/>
      <c r="K141" s="332"/>
      <c r="L141" s="332"/>
      <c r="M141" s="332"/>
      <c r="N141" s="332"/>
      <c r="O141" s="332"/>
      <c r="P141" s="332"/>
      <c r="Q141" s="332"/>
      <c r="R141" s="332"/>
      <c r="S141" s="332"/>
      <c r="T141" s="332"/>
      <c r="U141" s="332"/>
      <c r="V141" s="332"/>
      <c r="W141" s="332"/>
      <c r="X141" s="332"/>
      <c r="Y141" s="332"/>
      <c r="Z141" s="332"/>
      <c r="AA141" s="332"/>
      <c r="AB141" s="332"/>
      <c r="AC141" s="332"/>
      <c r="AD141" s="332"/>
      <c r="AE141" s="332"/>
      <c r="AF141" s="332"/>
      <c r="AG141" s="332"/>
      <c r="AH141" s="332"/>
      <c r="AI141" s="332"/>
      <c r="AJ141" s="332"/>
      <c r="AK141" s="332"/>
      <c r="AL141" s="332"/>
      <c r="AM141" s="332"/>
      <c r="AN141" s="332"/>
      <c r="AO141" s="332"/>
      <c r="AP141" s="332"/>
      <c r="AQ141" s="332"/>
      <c r="AR141" s="332"/>
      <c r="AS141" s="332"/>
      <c r="AT141" s="332"/>
      <c r="AU141" s="332"/>
      <c r="AV141" s="332"/>
      <c r="AW141" s="332"/>
      <c r="AX141" s="332"/>
      <c r="AY141" s="332"/>
      <c r="AZ141" s="332"/>
      <c r="BA141" s="332"/>
      <c r="BB141" s="332"/>
      <c r="BC141" s="78"/>
    </row>
  </sheetData>
  <mergeCells count="223">
    <mergeCell ref="B90:C91"/>
    <mergeCell ref="D90:L91"/>
    <mergeCell ref="M90:Y90"/>
    <mergeCell ref="Z90:AP91"/>
    <mergeCell ref="AQ90:BB91"/>
    <mergeCell ref="M91:U91"/>
    <mergeCell ref="V91:Y91"/>
    <mergeCell ref="B92:C94"/>
    <mergeCell ref="D92:L94"/>
    <mergeCell ref="M92:U94"/>
    <mergeCell ref="V92:Y94"/>
    <mergeCell ref="Z92:AP94"/>
    <mergeCell ref="AQ92:BB94"/>
    <mergeCell ref="B80:C80"/>
    <mergeCell ref="D80:L80"/>
    <mergeCell ref="M80:V80"/>
    <mergeCell ref="W80:AE80"/>
    <mergeCell ref="AF80:AH80"/>
    <mergeCell ref="AI80:BB80"/>
    <mergeCell ref="J14:X15"/>
    <mergeCell ref="B87:C87"/>
    <mergeCell ref="D87:L87"/>
    <mergeCell ref="M87:V87"/>
    <mergeCell ref="W87:AE87"/>
    <mergeCell ref="AF87:AH87"/>
    <mergeCell ref="AI87:BB87"/>
    <mergeCell ref="AI83:BB83"/>
    <mergeCell ref="B79:C79"/>
    <mergeCell ref="D79:L79"/>
    <mergeCell ref="M79:V79"/>
    <mergeCell ref="W79:AE79"/>
    <mergeCell ref="AF79:AH79"/>
    <mergeCell ref="AI79:BB79"/>
    <mergeCell ref="B83:C83"/>
    <mergeCell ref="D83:L83"/>
    <mergeCell ref="M83:V83"/>
    <mergeCell ref="W83:AE83"/>
    <mergeCell ref="B128:C129"/>
    <mergeCell ref="D128:I129"/>
    <mergeCell ref="J128:BB129"/>
    <mergeCell ref="B126:C127"/>
    <mergeCell ref="D126:I127"/>
    <mergeCell ref="J126:BB127"/>
    <mergeCell ref="B114:C114"/>
    <mergeCell ref="D114:I114"/>
    <mergeCell ref="J114:O114"/>
    <mergeCell ref="P114:U114"/>
    <mergeCell ref="V114:W114"/>
    <mergeCell ref="X114:Z114"/>
    <mergeCell ref="AA114:AC114"/>
    <mergeCell ref="AD114:AF114"/>
    <mergeCell ref="AG114:AO114"/>
    <mergeCell ref="AP114:BB114"/>
    <mergeCell ref="B122:C123"/>
    <mergeCell ref="AP118:BB119"/>
    <mergeCell ref="B118:C119"/>
    <mergeCell ref="D118:I119"/>
    <mergeCell ref="J118:O119"/>
    <mergeCell ref="P118:U119"/>
    <mergeCell ref="V118:W119"/>
    <mergeCell ref="X118:Z119"/>
    <mergeCell ref="B139:C139"/>
    <mergeCell ref="D139:L139"/>
    <mergeCell ref="M139:V139"/>
    <mergeCell ref="W139:AE139"/>
    <mergeCell ref="AF139:BB139"/>
    <mergeCell ref="B136:C137"/>
    <mergeCell ref="D136:L137"/>
    <mergeCell ref="M136:V137"/>
    <mergeCell ref="W136:AE137"/>
    <mergeCell ref="AF136:BB137"/>
    <mergeCell ref="B138:C138"/>
    <mergeCell ref="D138:L138"/>
    <mergeCell ref="M138:V138"/>
    <mergeCell ref="W138:AE138"/>
    <mergeCell ref="AF138:BB138"/>
    <mergeCell ref="B115:C115"/>
    <mergeCell ref="D115:I115"/>
    <mergeCell ref="AA118:AC119"/>
    <mergeCell ref="AD118:AF119"/>
    <mergeCell ref="AG118:AO119"/>
    <mergeCell ref="D116:I116"/>
    <mergeCell ref="J116:O116"/>
    <mergeCell ref="AP116:BB116"/>
    <mergeCell ref="B116:C116"/>
    <mergeCell ref="AP117:BB117"/>
    <mergeCell ref="D124:I125"/>
    <mergeCell ref="J124:BB125"/>
    <mergeCell ref="J115:O115"/>
    <mergeCell ref="P115:U115"/>
    <mergeCell ref="V115:W115"/>
    <mergeCell ref="X115:Z115"/>
    <mergeCell ref="AA115:AC115"/>
    <mergeCell ref="AD115:AF115"/>
    <mergeCell ref="AG115:AO115"/>
    <mergeCell ref="AP115:BB115"/>
    <mergeCell ref="D122:I123"/>
    <mergeCell ref="J122:BB123"/>
    <mergeCell ref="M82:V82"/>
    <mergeCell ref="W82:AE82"/>
    <mergeCell ref="AF82:AH82"/>
    <mergeCell ref="AI82:BB82"/>
    <mergeCell ref="B81:C81"/>
    <mergeCell ref="D81:L81"/>
    <mergeCell ref="M81:V81"/>
    <mergeCell ref="W81:AE81"/>
    <mergeCell ref="AF81:AH81"/>
    <mergeCell ref="C47:BA48"/>
    <mergeCell ref="P116:U116"/>
    <mergeCell ref="V116:W116"/>
    <mergeCell ref="X116:Z116"/>
    <mergeCell ref="AA116:AC116"/>
    <mergeCell ref="AD116:AF116"/>
    <mergeCell ref="AG116:AO116"/>
    <mergeCell ref="AI76:BB77"/>
    <mergeCell ref="M77:V77"/>
    <mergeCell ref="W77:AE77"/>
    <mergeCell ref="B78:C78"/>
    <mergeCell ref="D78:L78"/>
    <mergeCell ref="M78:V78"/>
    <mergeCell ref="W78:AE78"/>
    <mergeCell ref="AF78:AH78"/>
    <mergeCell ref="AI78:BB78"/>
    <mergeCell ref="B76:C77"/>
    <mergeCell ref="D76:L77"/>
    <mergeCell ref="M76:AE76"/>
    <mergeCell ref="AF76:AH77"/>
    <mergeCell ref="AI81:BB81"/>
    <mergeCell ref="B82:C82"/>
    <mergeCell ref="AF83:AH83"/>
    <mergeCell ref="D82:L82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C12:BA13"/>
    <mergeCell ref="C16:I17"/>
    <mergeCell ref="J16:X17"/>
    <mergeCell ref="C20:I21"/>
    <mergeCell ref="J20:X21"/>
    <mergeCell ref="C27:O30"/>
    <mergeCell ref="P28:T29"/>
    <mergeCell ref="U28:U29"/>
    <mergeCell ref="W28:Z29"/>
    <mergeCell ref="AB28:AC29"/>
    <mergeCell ref="C22:I23"/>
    <mergeCell ref="J22:X23"/>
    <mergeCell ref="C25:O26"/>
    <mergeCell ref="P25:V26"/>
    <mergeCell ref="W25:AC26"/>
    <mergeCell ref="C14:I15"/>
    <mergeCell ref="C18:I19"/>
    <mergeCell ref="J18:X19"/>
    <mergeCell ref="B140:C140"/>
    <mergeCell ref="D140:L140"/>
    <mergeCell ref="M140:V140"/>
    <mergeCell ref="W140:AE140"/>
    <mergeCell ref="AF140:BB140"/>
    <mergeCell ref="AD25:AM26"/>
    <mergeCell ref="B117:C117"/>
    <mergeCell ref="D117:I117"/>
    <mergeCell ref="J117:O117"/>
    <mergeCell ref="P117:U117"/>
    <mergeCell ref="V117:W117"/>
    <mergeCell ref="X117:Z117"/>
    <mergeCell ref="AA117:AC117"/>
    <mergeCell ref="AD117:AF117"/>
    <mergeCell ref="AG117:AO117"/>
    <mergeCell ref="AD28:AM29"/>
    <mergeCell ref="C31:O34"/>
    <mergeCell ref="P32:T33"/>
    <mergeCell ref="U32:U33"/>
    <mergeCell ref="W32:Z33"/>
    <mergeCell ref="AB32:AC33"/>
    <mergeCell ref="AD32:AM33"/>
    <mergeCell ref="C36:J37"/>
    <mergeCell ref="C45:BA46"/>
    <mergeCell ref="B84:C84"/>
    <mergeCell ref="D84:L84"/>
    <mergeCell ref="M84:V84"/>
    <mergeCell ref="W84:AE84"/>
    <mergeCell ref="AF84:AH84"/>
    <mergeCell ref="AI84:BB84"/>
    <mergeCell ref="B85:C85"/>
    <mergeCell ref="D85:L85"/>
    <mergeCell ref="M85:V85"/>
    <mergeCell ref="W85:AE85"/>
    <mergeCell ref="AF85:AH85"/>
    <mergeCell ref="AI85:BB85"/>
    <mergeCell ref="B132:C133"/>
    <mergeCell ref="D132:I133"/>
    <mergeCell ref="J132:BB133"/>
    <mergeCell ref="B86:C86"/>
    <mergeCell ref="D86:L86"/>
    <mergeCell ref="M86:V86"/>
    <mergeCell ref="W86:AE86"/>
    <mergeCell ref="AF86:AH86"/>
    <mergeCell ref="AI86:BB86"/>
    <mergeCell ref="B130:C131"/>
    <mergeCell ref="D130:I131"/>
    <mergeCell ref="J130:BB131"/>
    <mergeCell ref="B109:BB110"/>
    <mergeCell ref="B112:C113"/>
    <mergeCell ref="D112:I113"/>
    <mergeCell ref="J112:O113"/>
    <mergeCell ref="P112:U113"/>
    <mergeCell ref="V112:W113"/>
    <mergeCell ref="X112:Z113"/>
    <mergeCell ref="AA112:AC113"/>
    <mergeCell ref="AD112:AF113"/>
    <mergeCell ref="AG112:AO113"/>
    <mergeCell ref="AP112:BB113"/>
    <mergeCell ref="B124:C125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>
  <dimension ref="A1:BC141"/>
  <sheetViews>
    <sheetView showGridLines="0" view="pageBreakPreview" zoomScaleSheetLayoutView="100" workbookViewId="0">
      <selection activeCell="Q132" sqref="Q132"/>
    </sheetView>
  </sheetViews>
  <sheetFormatPr defaultColWidth="2.625" defaultRowHeight="13.5" customHeight="1"/>
  <cols>
    <col min="1" max="1" width="2.625" style="77" customWidth="1"/>
    <col min="2" max="8" width="2.625" style="77"/>
    <col min="9" max="9" width="2.625" style="77" customWidth="1"/>
    <col min="10" max="31" width="2.625" style="77"/>
    <col min="32" max="32" width="2.625" style="77" customWidth="1"/>
    <col min="33" max="42" width="2.625" style="77"/>
    <col min="43" max="43" width="2.625" style="77" customWidth="1"/>
    <col min="44" max="16384" width="2.625" style="77"/>
  </cols>
  <sheetData>
    <row r="1" spans="1:55" ht="13.5" customHeight="1" thickBot="1"/>
    <row r="2" spans="1:55" ht="13.5" customHeight="1">
      <c r="A2" s="489" t="s">
        <v>0</v>
      </c>
      <c r="B2" s="458"/>
      <c r="C2" s="458"/>
      <c r="D2" s="458"/>
      <c r="E2" s="458"/>
      <c r="F2" s="459"/>
      <c r="G2" s="459"/>
      <c r="H2" s="459"/>
      <c r="I2" s="490"/>
      <c r="J2" s="491" t="s">
        <v>1</v>
      </c>
      <c r="K2" s="458"/>
      <c r="L2" s="458"/>
      <c r="M2" s="458"/>
      <c r="N2" s="458"/>
      <c r="O2" s="459"/>
      <c r="P2" s="459"/>
      <c r="Q2" s="459"/>
      <c r="R2" s="492" t="str">
        <f>表紙!$S$12</f>
        <v>画面レイアウト設計書</v>
      </c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4"/>
      <c r="AJ2" s="495" t="s">
        <v>2</v>
      </c>
      <c r="AK2" s="496"/>
      <c r="AL2" s="496"/>
      <c r="AM2" s="496"/>
      <c r="AN2" s="496"/>
      <c r="AO2" s="497" t="s">
        <v>3</v>
      </c>
      <c r="AP2" s="496"/>
      <c r="AQ2" s="496"/>
      <c r="AR2" s="496"/>
      <c r="AS2" s="496"/>
      <c r="AT2" s="497" t="s">
        <v>4</v>
      </c>
      <c r="AU2" s="496"/>
      <c r="AV2" s="496"/>
      <c r="AW2" s="496"/>
      <c r="AX2" s="496"/>
      <c r="AY2" s="458" t="s">
        <v>5</v>
      </c>
      <c r="AZ2" s="459"/>
      <c r="BA2" s="459"/>
      <c r="BB2" s="459"/>
      <c r="BC2" s="460"/>
    </row>
    <row r="3" spans="1:55" ht="13.5" customHeight="1">
      <c r="A3" s="692" t="str">
        <f>表紙!$O$9</f>
        <v>東京ITスクール事務システム化プロジェクトPh2</v>
      </c>
      <c r="B3" s="693"/>
      <c r="C3" s="693"/>
      <c r="D3" s="693"/>
      <c r="E3" s="693"/>
      <c r="F3" s="694"/>
      <c r="G3" s="694"/>
      <c r="H3" s="694"/>
      <c r="I3" s="695"/>
      <c r="J3" s="469" t="str">
        <f>表紙!$O$10</f>
        <v>LMS学習管理システム</v>
      </c>
      <c r="K3" s="462"/>
      <c r="L3" s="462"/>
      <c r="M3" s="462"/>
      <c r="N3" s="462"/>
      <c r="O3" s="463"/>
      <c r="P3" s="463"/>
      <c r="Q3" s="470"/>
      <c r="R3" s="473" t="str">
        <f ca="1">RIGHT(CELL("filename",A2),LEN(CELL("filename",A2))-FIND("]",CELL("filename",A2)))</f>
        <v>予約登録画面(管理者)</v>
      </c>
      <c r="S3" s="474"/>
      <c r="T3" s="474"/>
      <c r="U3" s="474"/>
      <c r="V3" s="474"/>
      <c r="W3" s="474"/>
      <c r="X3" s="474"/>
      <c r="Y3" s="474"/>
      <c r="Z3" s="474"/>
      <c r="AA3" s="474"/>
      <c r="AB3" s="474"/>
      <c r="AC3" s="474"/>
      <c r="AD3" s="474"/>
      <c r="AE3" s="474"/>
      <c r="AF3" s="474"/>
      <c r="AG3" s="474"/>
      <c r="AH3" s="474"/>
      <c r="AI3" s="475"/>
      <c r="AJ3" s="700" t="s">
        <v>213</v>
      </c>
      <c r="AK3" s="701"/>
      <c r="AL3" s="701"/>
      <c r="AM3" s="701"/>
      <c r="AN3" s="701"/>
      <c r="AO3" s="702">
        <v>42768</v>
      </c>
      <c r="AP3" s="701"/>
      <c r="AQ3" s="701"/>
      <c r="AR3" s="701"/>
      <c r="AS3" s="701"/>
      <c r="AT3" s="700" t="s">
        <v>731</v>
      </c>
      <c r="AU3" s="701"/>
      <c r="AV3" s="701"/>
      <c r="AW3" s="701"/>
      <c r="AX3" s="701"/>
      <c r="AY3" s="703">
        <v>42964</v>
      </c>
      <c r="AZ3" s="704"/>
      <c r="BA3" s="704"/>
      <c r="BB3" s="704"/>
      <c r="BC3" s="705"/>
    </row>
    <row r="4" spans="1:55" ht="13.5" customHeight="1" thickBot="1">
      <c r="A4" s="696"/>
      <c r="B4" s="697"/>
      <c r="C4" s="697"/>
      <c r="D4" s="697"/>
      <c r="E4" s="697"/>
      <c r="F4" s="698"/>
      <c r="G4" s="698"/>
      <c r="H4" s="698"/>
      <c r="I4" s="699"/>
      <c r="J4" s="471"/>
      <c r="K4" s="466"/>
      <c r="L4" s="466"/>
      <c r="M4" s="466"/>
      <c r="N4" s="466"/>
      <c r="O4" s="467"/>
      <c r="P4" s="467"/>
      <c r="Q4" s="472"/>
      <c r="R4" s="476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7"/>
      <c r="AE4" s="477"/>
      <c r="AF4" s="477"/>
      <c r="AG4" s="477"/>
      <c r="AH4" s="477"/>
      <c r="AI4" s="478"/>
      <c r="AJ4" s="481"/>
      <c r="AK4" s="482"/>
      <c r="AL4" s="482"/>
      <c r="AM4" s="482"/>
      <c r="AN4" s="482"/>
      <c r="AO4" s="482"/>
      <c r="AP4" s="482"/>
      <c r="AQ4" s="482"/>
      <c r="AR4" s="482"/>
      <c r="AS4" s="482"/>
      <c r="AT4" s="481"/>
      <c r="AU4" s="482"/>
      <c r="AV4" s="482"/>
      <c r="AW4" s="482"/>
      <c r="AX4" s="482"/>
      <c r="AY4" s="487"/>
      <c r="AZ4" s="487"/>
      <c r="BA4" s="487"/>
      <c r="BB4" s="487"/>
      <c r="BC4" s="488"/>
    </row>
    <row r="5" spans="1:55" ht="13.5" customHeight="1" thickBot="1"/>
    <row r="6" spans="1:55" ht="13.5" customHeight="1">
      <c r="A6" s="63"/>
      <c r="B6" s="306"/>
      <c r="C6" s="306"/>
      <c r="D6" s="306"/>
      <c r="E6" s="306"/>
      <c r="F6" s="306"/>
      <c r="G6" s="306"/>
      <c r="H6" s="306"/>
      <c r="I6" s="306"/>
      <c r="J6" s="306"/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W6" s="306"/>
      <c r="X6" s="306"/>
      <c r="Y6" s="306"/>
      <c r="Z6" s="306"/>
      <c r="AA6" s="306"/>
      <c r="AB6" s="306"/>
      <c r="AC6" s="306"/>
      <c r="AD6" s="306"/>
      <c r="AE6" s="306"/>
      <c r="AF6" s="306"/>
      <c r="AG6" s="306"/>
      <c r="AH6" s="306"/>
      <c r="AI6" s="306"/>
      <c r="AJ6" s="306"/>
      <c r="AK6" s="306"/>
      <c r="AL6" s="306"/>
      <c r="AM6" s="306"/>
      <c r="AN6" s="306"/>
      <c r="AO6" s="306"/>
      <c r="AP6" s="306"/>
      <c r="AQ6" s="306"/>
      <c r="AR6" s="306"/>
      <c r="AS6" s="306"/>
      <c r="AT6" s="306"/>
      <c r="AU6" s="306"/>
      <c r="AV6" s="306"/>
      <c r="AW6" s="306"/>
      <c r="AX6" s="306"/>
      <c r="AY6" s="306"/>
      <c r="AZ6" s="306"/>
      <c r="BA6" s="306"/>
      <c r="BB6" s="306"/>
      <c r="BC6" s="64"/>
    </row>
    <row r="7" spans="1:55" ht="13.5" customHeight="1">
      <c r="A7" s="73"/>
      <c r="B7" s="84" t="s">
        <v>18</v>
      </c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307"/>
      <c r="S7" s="307"/>
      <c r="T7" s="307"/>
      <c r="U7" s="307"/>
      <c r="V7" s="307"/>
      <c r="W7" s="307"/>
      <c r="X7" s="307"/>
      <c r="Y7" s="307"/>
      <c r="Z7" s="307"/>
      <c r="AA7" s="307"/>
      <c r="AB7" s="307"/>
      <c r="AC7" s="307"/>
      <c r="AD7" s="307"/>
      <c r="AE7" s="307"/>
      <c r="AF7" s="307"/>
      <c r="AG7" s="307"/>
      <c r="AH7" s="307"/>
      <c r="AI7" s="307"/>
      <c r="AJ7" s="307"/>
      <c r="AK7" s="307"/>
      <c r="AL7" s="307"/>
      <c r="AM7" s="307"/>
      <c r="AN7" s="307"/>
      <c r="AO7" s="307"/>
      <c r="AP7" s="307"/>
      <c r="AQ7" s="307"/>
      <c r="AR7" s="307"/>
      <c r="AS7" s="307"/>
      <c r="AT7" s="307"/>
      <c r="AU7" s="307"/>
      <c r="AV7" s="307"/>
      <c r="AW7" s="307"/>
      <c r="AX7" s="307"/>
      <c r="AY7" s="307"/>
      <c r="AZ7" s="307"/>
      <c r="BA7" s="307"/>
      <c r="BB7" s="307"/>
      <c r="BC7" s="78"/>
    </row>
    <row r="8" spans="1:55" ht="13.5" customHeight="1">
      <c r="A8" s="73"/>
      <c r="B8" s="307"/>
      <c r="C8" s="307"/>
      <c r="D8" s="307"/>
      <c r="E8" s="307"/>
      <c r="F8" s="307"/>
      <c r="G8" s="307"/>
      <c r="H8" s="307"/>
      <c r="I8" s="307"/>
      <c r="J8" s="307"/>
      <c r="K8" s="307"/>
      <c r="L8" s="307"/>
      <c r="M8" s="307"/>
      <c r="N8" s="307"/>
      <c r="O8" s="307"/>
      <c r="P8" s="307"/>
      <c r="Q8" s="307"/>
      <c r="R8" s="307"/>
      <c r="S8" s="307"/>
      <c r="T8" s="307"/>
      <c r="U8" s="307"/>
      <c r="V8" s="307"/>
      <c r="W8" s="307"/>
      <c r="X8" s="307"/>
      <c r="Y8" s="307"/>
      <c r="Z8" s="307"/>
      <c r="AA8" s="307"/>
      <c r="AB8" s="307"/>
      <c r="AC8" s="307"/>
      <c r="AD8" s="307"/>
      <c r="AE8" s="307"/>
      <c r="AF8" s="307"/>
      <c r="AG8" s="307"/>
      <c r="AH8" s="307"/>
      <c r="AI8" s="307"/>
      <c r="AJ8" s="307"/>
      <c r="AK8" s="307"/>
      <c r="AL8" s="307"/>
      <c r="AM8" s="307"/>
      <c r="AN8" s="307"/>
      <c r="AO8" s="307"/>
      <c r="AP8" s="307"/>
      <c r="AQ8" s="307"/>
      <c r="AR8" s="307"/>
      <c r="AS8" s="307"/>
      <c r="AT8" s="307"/>
      <c r="AU8" s="307"/>
      <c r="AV8" s="307"/>
      <c r="AW8" s="307"/>
      <c r="AX8" s="307"/>
      <c r="AY8" s="307"/>
      <c r="AZ8" s="307"/>
      <c r="BA8" s="307"/>
      <c r="BB8" s="307"/>
      <c r="BC8" s="78"/>
    </row>
    <row r="9" spans="1:55" ht="13.5" customHeight="1">
      <c r="A9" s="73"/>
      <c r="B9" s="84" t="s">
        <v>234</v>
      </c>
      <c r="C9" s="307"/>
      <c r="D9" s="307"/>
      <c r="E9" s="307"/>
      <c r="F9" s="307"/>
      <c r="G9" s="307"/>
      <c r="H9" s="307"/>
      <c r="I9" s="307"/>
      <c r="J9" s="307"/>
      <c r="K9" s="307"/>
      <c r="L9" s="307"/>
      <c r="M9" s="307"/>
      <c r="N9" s="307"/>
      <c r="O9" s="307"/>
      <c r="P9" s="307"/>
      <c r="Q9" s="307"/>
      <c r="R9" s="307"/>
      <c r="S9" s="307"/>
      <c r="T9" s="307"/>
      <c r="U9" s="307"/>
      <c r="V9" s="307"/>
      <c r="W9" s="307"/>
      <c r="X9" s="307"/>
      <c r="Y9" s="307"/>
      <c r="Z9" s="307"/>
      <c r="AA9" s="307"/>
      <c r="AB9" s="307"/>
      <c r="AC9" s="307"/>
      <c r="AD9" s="307"/>
      <c r="AE9" s="307"/>
      <c r="AF9" s="307"/>
      <c r="AG9" s="307"/>
      <c r="AH9" s="307"/>
      <c r="AI9" s="307"/>
      <c r="AJ9" s="307"/>
      <c r="AK9" s="307"/>
      <c r="AL9" s="307"/>
      <c r="AM9" s="307"/>
      <c r="AN9" s="307"/>
      <c r="AO9" s="307"/>
      <c r="AP9" s="307"/>
      <c r="AQ9" s="307"/>
      <c r="AR9" s="307"/>
      <c r="AS9" s="307"/>
      <c r="AT9" s="307"/>
      <c r="AU9" s="307"/>
      <c r="AV9" s="307"/>
      <c r="AW9" s="307"/>
      <c r="AX9" s="307"/>
      <c r="AY9" s="307"/>
      <c r="AZ9" s="307"/>
      <c r="BA9" s="307"/>
      <c r="BB9" s="307"/>
      <c r="BC9" s="78"/>
    </row>
    <row r="10" spans="1:55" ht="13.5" customHeight="1">
      <c r="A10" s="73"/>
      <c r="B10" s="307"/>
      <c r="C10" s="307"/>
      <c r="D10" s="307"/>
      <c r="E10" s="307"/>
      <c r="F10" s="307"/>
      <c r="G10" s="307"/>
      <c r="H10" s="307"/>
      <c r="I10" s="307"/>
      <c r="J10" s="307"/>
      <c r="K10" s="307"/>
      <c r="L10" s="307"/>
      <c r="M10" s="307"/>
      <c r="N10" s="307"/>
      <c r="O10" s="307"/>
      <c r="P10" s="307"/>
      <c r="Q10" s="307"/>
      <c r="R10" s="307"/>
      <c r="S10" s="307"/>
      <c r="T10" s="307"/>
      <c r="U10" s="307"/>
      <c r="V10" s="307"/>
      <c r="W10" s="307"/>
      <c r="X10" s="307"/>
      <c r="Y10" s="307"/>
      <c r="Z10" s="307"/>
      <c r="AA10" s="307"/>
      <c r="AB10" s="307"/>
      <c r="AC10" s="307"/>
      <c r="AD10" s="307"/>
      <c r="AE10" s="307"/>
      <c r="AF10" s="307"/>
      <c r="AG10" s="307"/>
      <c r="AH10" s="307"/>
      <c r="AI10" s="307"/>
      <c r="AJ10" s="307"/>
      <c r="AK10" s="307"/>
      <c r="AL10" s="307"/>
      <c r="AM10" s="307"/>
      <c r="AN10" s="307"/>
      <c r="AO10" s="307"/>
      <c r="AP10" s="307"/>
      <c r="AQ10" s="307"/>
      <c r="AR10" s="307"/>
      <c r="AS10" s="307"/>
      <c r="AT10" s="307"/>
      <c r="AU10" s="307"/>
      <c r="AV10" s="307"/>
      <c r="AW10" s="307"/>
      <c r="AX10" s="307"/>
      <c r="AY10" s="307"/>
      <c r="AZ10" s="307"/>
      <c r="BA10" s="307"/>
      <c r="BB10" s="307"/>
      <c r="BC10" s="78"/>
    </row>
    <row r="11" spans="1:55" ht="13.5" customHeight="1">
      <c r="A11" s="73"/>
      <c r="B11" s="307" t="s">
        <v>235</v>
      </c>
      <c r="C11" s="307"/>
      <c r="D11" s="307"/>
      <c r="E11" s="307"/>
      <c r="F11" s="307"/>
      <c r="G11" s="307"/>
      <c r="H11" s="307"/>
      <c r="I11" s="307"/>
      <c r="J11" s="307"/>
      <c r="K11" s="307"/>
      <c r="L11" s="307"/>
      <c r="M11" s="307"/>
      <c r="N11" s="307"/>
      <c r="O11" s="307"/>
      <c r="P11" s="307"/>
      <c r="Q11" s="307"/>
      <c r="R11" s="307"/>
      <c r="S11" s="307"/>
      <c r="T11" s="307"/>
      <c r="U11" s="307"/>
      <c r="V11" s="307"/>
      <c r="W11" s="307"/>
      <c r="X11" s="307"/>
      <c r="Y11" s="307"/>
      <c r="Z11" s="307"/>
      <c r="AA11" s="307"/>
      <c r="AB11" s="307"/>
      <c r="AC11" s="307"/>
      <c r="AD11" s="307"/>
      <c r="AE11" s="307"/>
      <c r="AF11" s="307"/>
      <c r="AG11" s="307"/>
      <c r="AH11" s="307"/>
      <c r="AI11" s="307"/>
      <c r="AJ11" s="307"/>
      <c r="AK11" s="307"/>
      <c r="AL11" s="307"/>
      <c r="AM11" s="307"/>
      <c r="AN11" s="307"/>
      <c r="AO11" s="307"/>
      <c r="AP11" s="307"/>
      <c r="AQ11" s="307"/>
      <c r="AR11" s="307"/>
      <c r="AS11" s="307"/>
      <c r="AT11" s="307"/>
      <c r="AU11" s="307"/>
      <c r="AV11" s="307"/>
      <c r="AW11" s="307"/>
      <c r="AX11" s="307"/>
      <c r="AY11" s="307"/>
      <c r="AZ11" s="307"/>
      <c r="BA11" s="307"/>
      <c r="BB11" s="307"/>
      <c r="BC11" s="78"/>
    </row>
    <row r="12" spans="1:55" ht="13.5" customHeight="1">
      <c r="A12" s="73"/>
      <c r="B12" s="81"/>
      <c r="C12" s="688" t="s">
        <v>199</v>
      </c>
      <c r="D12" s="688"/>
      <c r="E12" s="688"/>
      <c r="F12" s="688"/>
      <c r="G12" s="688"/>
      <c r="H12" s="688"/>
      <c r="I12" s="688"/>
      <c r="J12" s="688"/>
      <c r="K12" s="688"/>
      <c r="L12" s="688"/>
      <c r="M12" s="688"/>
      <c r="N12" s="688"/>
      <c r="O12" s="688"/>
      <c r="P12" s="686" t="s">
        <v>190</v>
      </c>
      <c r="Q12" s="686"/>
      <c r="R12" s="686"/>
      <c r="S12" s="686"/>
      <c r="T12" s="686"/>
      <c r="U12" s="686"/>
      <c r="V12" s="686"/>
      <c r="W12" s="686"/>
      <c r="X12" s="686"/>
      <c r="Y12" s="686"/>
      <c r="Z12" s="688" t="s">
        <v>221</v>
      </c>
      <c r="AA12" s="688"/>
      <c r="AB12" s="688"/>
      <c r="AC12" s="688"/>
      <c r="AD12" s="688"/>
      <c r="AE12" s="688"/>
      <c r="AF12" s="688"/>
      <c r="AG12" s="688" t="s">
        <v>222</v>
      </c>
      <c r="AH12" s="688"/>
      <c r="AI12" s="688"/>
      <c r="AJ12" s="688"/>
      <c r="AK12" s="688"/>
      <c r="AL12" s="688"/>
      <c r="AM12" s="688"/>
      <c r="AN12" s="686" t="s">
        <v>592</v>
      </c>
      <c r="AO12" s="686"/>
      <c r="AP12" s="686"/>
      <c r="AQ12" s="686"/>
      <c r="AR12" s="686"/>
      <c r="AS12" s="686"/>
      <c r="AT12" s="686"/>
      <c r="AU12" s="686"/>
      <c r="AV12" s="686"/>
      <c r="AW12" s="686"/>
      <c r="AX12" s="307"/>
      <c r="AY12" s="307"/>
      <c r="AZ12" s="307"/>
      <c r="BA12" s="307"/>
      <c r="BB12" s="82"/>
      <c r="BC12" s="78"/>
    </row>
    <row r="13" spans="1:55" ht="13.5" customHeight="1" thickBot="1">
      <c r="A13" s="73"/>
      <c r="B13" s="81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89"/>
      <c r="N13" s="689"/>
      <c r="O13" s="689"/>
      <c r="P13" s="687"/>
      <c r="Q13" s="687"/>
      <c r="R13" s="687"/>
      <c r="S13" s="687"/>
      <c r="T13" s="687"/>
      <c r="U13" s="687"/>
      <c r="V13" s="687"/>
      <c r="W13" s="687"/>
      <c r="X13" s="687"/>
      <c r="Y13" s="687"/>
      <c r="Z13" s="689"/>
      <c r="AA13" s="689"/>
      <c r="AB13" s="689"/>
      <c r="AC13" s="689"/>
      <c r="AD13" s="689"/>
      <c r="AE13" s="689"/>
      <c r="AF13" s="689"/>
      <c r="AG13" s="689"/>
      <c r="AH13" s="689"/>
      <c r="AI13" s="689"/>
      <c r="AJ13" s="689"/>
      <c r="AK13" s="689"/>
      <c r="AL13" s="689"/>
      <c r="AM13" s="689"/>
      <c r="AN13" s="687"/>
      <c r="AO13" s="687"/>
      <c r="AP13" s="687"/>
      <c r="AQ13" s="687"/>
      <c r="AR13" s="687"/>
      <c r="AS13" s="687"/>
      <c r="AT13" s="687"/>
      <c r="AU13" s="687"/>
      <c r="AV13" s="687"/>
      <c r="AW13" s="687"/>
      <c r="AX13" s="307"/>
      <c r="AY13" s="307"/>
      <c r="AZ13" s="307"/>
      <c r="BA13" s="307"/>
      <c r="BB13" s="82"/>
      <c r="BC13" s="78"/>
    </row>
    <row r="14" spans="1:55" ht="13.5" customHeight="1">
      <c r="A14" s="73"/>
      <c r="B14" s="81"/>
      <c r="C14" s="2520" t="s">
        <v>236</v>
      </c>
      <c r="D14" s="2520"/>
      <c r="E14" s="2520"/>
      <c r="F14" s="2520"/>
      <c r="G14" s="2520"/>
      <c r="H14" s="2520"/>
      <c r="I14" s="2520"/>
      <c r="J14" s="2520"/>
      <c r="K14" s="2520"/>
      <c r="L14" s="2520"/>
      <c r="M14" s="2520"/>
      <c r="N14" s="2520"/>
      <c r="O14" s="2520"/>
      <c r="P14" s="303"/>
      <c r="Q14" s="303"/>
      <c r="R14" s="303"/>
      <c r="S14" s="303"/>
      <c r="T14" s="303"/>
      <c r="U14" s="303"/>
      <c r="V14" s="303"/>
      <c r="W14" s="303"/>
      <c r="X14" s="303"/>
      <c r="Y14" s="303"/>
      <c r="Z14" s="303"/>
      <c r="AA14" s="303"/>
      <c r="AB14" s="303"/>
      <c r="AC14" s="303"/>
      <c r="AD14" s="303"/>
      <c r="AE14" s="303"/>
      <c r="AF14" s="303"/>
      <c r="AG14" s="306"/>
      <c r="AH14" s="306"/>
      <c r="AI14" s="306"/>
      <c r="AJ14" s="306"/>
      <c r="AK14" s="306"/>
      <c r="AL14" s="306"/>
      <c r="AM14" s="306"/>
      <c r="AN14" s="357"/>
      <c r="AO14" s="357"/>
      <c r="AP14" s="357"/>
      <c r="AQ14" s="357"/>
      <c r="AR14" s="357"/>
      <c r="AS14" s="357"/>
      <c r="AT14" s="357"/>
      <c r="AU14" s="357"/>
      <c r="AV14" s="357"/>
      <c r="AW14" s="357"/>
      <c r="AX14" s="307"/>
      <c r="AY14" s="307"/>
      <c r="AZ14" s="307"/>
      <c r="BA14" s="307"/>
      <c r="BB14" s="82"/>
      <c r="BC14" s="78"/>
    </row>
    <row r="15" spans="1:55" ht="13.5" customHeight="1">
      <c r="A15" s="73"/>
      <c r="B15" s="81"/>
      <c r="C15" s="1663"/>
      <c r="D15" s="1663"/>
      <c r="E15" s="1663"/>
      <c r="F15" s="1663"/>
      <c r="G15" s="1663"/>
      <c r="H15" s="1663"/>
      <c r="I15" s="1663"/>
      <c r="J15" s="1663"/>
      <c r="K15" s="1663"/>
      <c r="L15" s="1663"/>
      <c r="M15" s="1663"/>
      <c r="N15" s="1663"/>
      <c r="O15" s="1663"/>
      <c r="P15" s="1663" t="s">
        <v>193</v>
      </c>
      <c r="Q15" s="1663"/>
      <c r="R15" s="1663"/>
      <c r="S15" s="1663"/>
      <c r="T15" s="1663"/>
      <c r="U15" s="1663"/>
      <c r="V15" s="1663"/>
      <c r="W15" s="88"/>
      <c r="X15" s="86"/>
      <c r="Y15" s="85"/>
      <c r="Z15" s="2431" t="s">
        <v>237</v>
      </c>
      <c r="AA15" s="2520"/>
      <c r="AB15" s="2520"/>
      <c r="AC15" s="2520"/>
      <c r="AD15" s="2521"/>
      <c r="AE15" s="2433" t="s">
        <v>238</v>
      </c>
      <c r="AF15" s="85"/>
      <c r="AG15" s="2431">
        <v>2</v>
      </c>
      <c r="AH15" s="2520"/>
      <c r="AI15" s="2520"/>
      <c r="AJ15" s="2520"/>
      <c r="AK15" s="294" t="s">
        <v>239</v>
      </c>
      <c r="AL15" s="1657" t="s">
        <v>226</v>
      </c>
      <c r="AM15" s="2271"/>
      <c r="AN15" s="2428" t="s">
        <v>593</v>
      </c>
      <c r="AO15" s="2429"/>
      <c r="AP15" s="2429"/>
      <c r="AQ15" s="2429"/>
      <c r="AR15" s="2429"/>
      <c r="AS15" s="2429"/>
      <c r="AT15" s="2429"/>
      <c r="AU15" s="2429"/>
      <c r="AV15" s="2429"/>
      <c r="AW15" s="679"/>
      <c r="AX15" s="307"/>
      <c r="AY15" s="307"/>
      <c r="AZ15" s="307"/>
      <c r="BA15" s="307"/>
      <c r="BB15" s="82"/>
      <c r="BC15" s="78"/>
    </row>
    <row r="16" spans="1:55" ht="13.5" customHeight="1">
      <c r="A16" s="73"/>
      <c r="B16" s="81"/>
      <c r="C16" s="1663"/>
      <c r="D16" s="1663"/>
      <c r="E16" s="1663"/>
      <c r="F16" s="1663"/>
      <c r="G16" s="1663"/>
      <c r="H16" s="1663"/>
      <c r="I16" s="1663"/>
      <c r="J16" s="1663"/>
      <c r="K16" s="1663"/>
      <c r="L16" s="1663"/>
      <c r="M16" s="1663"/>
      <c r="N16" s="1663"/>
      <c r="O16" s="1663"/>
      <c r="P16" s="1663"/>
      <c r="Q16" s="1663"/>
      <c r="R16" s="1663"/>
      <c r="S16" s="1663"/>
      <c r="T16" s="1663"/>
      <c r="U16" s="1663"/>
      <c r="V16" s="1663"/>
      <c r="W16" s="88"/>
      <c r="X16" s="86"/>
      <c r="Y16" s="85"/>
      <c r="Z16" s="1898"/>
      <c r="AA16" s="1671"/>
      <c r="AB16" s="1671"/>
      <c r="AC16" s="1671"/>
      <c r="AD16" s="1672"/>
      <c r="AE16" s="2434"/>
      <c r="AF16" s="85"/>
      <c r="AG16" s="1898"/>
      <c r="AH16" s="1671"/>
      <c r="AI16" s="1671"/>
      <c r="AJ16" s="1671"/>
      <c r="AK16" s="295" t="s">
        <v>224</v>
      </c>
      <c r="AL16" s="1657"/>
      <c r="AM16" s="2271"/>
      <c r="AN16" s="680"/>
      <c r="AO16" s="681"/>
      <c r="AP16" s="681"/>
      <c r="AQ16" s="681"/>
      <c r="AR16" s="681"/>
      <c r="AS16" s="681"/>
      <c r="AT16" s="681"/>
      <c r="AU16" s="681"/>
      <c r="AV16" s="681"/>
      <c r="AW16" s="682"/>
      <c r="AX16" s="307"/>
      <c r="AY16" s="307"/>
      <c r="AZ16" s="307"/>
      <c r="BA16" s="307"/>
      <c r="BB16" s="82"/>
      <c r="BC16" s="78"/>
    </row>
    <row r="17" spans="1:55" ht="13.5" customHeight="1">
      <c r="A17" s="73"/>
      <c r="B17" s="81"/>
      <c r="C17" s="1663"/>
      <c r="D17" s="1663"/>
      <c r="E17" s="1663"/>
      <c r="F17" s="1663"/>
      <c r="G17" s="1663"/>
      <c r="H17" s="1663"/>
      <c r="I17" s="1663"/>
      <c r="J17" s="1663"/>
      <c r="K17" s="1663"/>
      <c r="L17" s="1663"/>
      <c r="M17" s="1663"/>
      <c r="N17" s="1663"/>
      <c r="O17" s="1663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307"/>
      <c r="AH17" s="307"/>
      <c r="AI17" s="307"/>
      <c r="AJ17" s="307"/>
      <c r="AK17" s="307"/>
      <c r="AL17" s="307"/>
      <c r="AM17" s="307"/>
      <c r="AN17" s="367"/>
      <c r="AO17" s="367"/>
      <c r="AP17" s="367"/>
      <c r="AQ17" s="367"/>
      <c r="AR17" s="367"/>
      <c r="AS17" s="367"/>
      <c r="AT17" s="367"/>
      <c r="AU17" s="367"/>
      <c r="AV17" s="367"/>
      <c r="AW17" s="367"/>
      <c r="AX17" s="307"/>
      <c r="AY17" s="307"/>
      <c r="AZ17" s="307"/>
      <c r="BA17" s="307"/>
      <c r="BB17" s="82"/>
      <c r="BC17" s="78"/>
    </row>
    <row r="18" spans="1:55" ht="13.5" customHeight="1">
      <c r="A18" s="73"/>
      <c r="B18" s="81"/>
      <c r="C18" s="2520" t="s">
        <v>240</v>
      </c>
      <c r="D18" s="2520"/>
      <c r="E18" s="2520"/>
      <c r="F18" s="2520"/>
      <c r="G18" s="2520"/>
      <c r="H18" s="2520"/>
      <c r="I18" s="2520"/>
      <c r="J18" s="2520"/>
      <c r="K18" s="2520"/>
      <c r="L18" s="2520"/>
      <c r="M18" s="2520"/>
      <c r="N18" s="2520"/>
      <c r="O18" s="2520"/>
      <c r="P18" s="324"/>
      <c r="Q18" s="324"/>
      <c r="R18" s="324"/>
      <c r="S18" s="324"/>
      <c r="T18" s="324"/>
      <c r="U18" s="324"/>
      <c r="V18" s="324"/>
      <c r="W18" s="324"/>
      <c r="X18" s="324"/>
      <c r="Y18" s="324"/>
      <c r="Z18" s="324"/>
      <c r="AA18" s="324"/>
      <c r="AB18" s="324"/>
      <c r="AC18" s="324"/>
      <c r="AD18" s="324"/>
      <c r="AE18" s="324"/>
      <c r="AF18" s="324"/>
      <c r="AG18" s="316"/>
      <c r="AH18" s="316"/>
      <c r="AI18" s="316"/>
      <c r="AJ18" s="316"/>
      <c r="AK18" s="316"/>
      <c r="AL18" s="316"/>
      <c r="AM18" s="316"/>
      <c r="AN18" s="357"/>
      <c r="AO18" s="357"/>
      <c r="AP18" s="357"/>
      <c r="AQ18" s="357"/>
      <c r="AR18" s="357"/>
      <c r="AS18" s="357"/>
      <c r="AT18" s="357"/>
      <c r="AU18" s="357"/>
      <c r="AV18" s="357"/>
      <c r="AW18" s="357"/>
      <c r="AX18" s="307"/>
      <c r="AY18" s="307"/>
      <c r="AZ18" s="307"/>
      <c r="BA18" s="307"/>
      <c r="BB18" s="82"/>
      <c r="BC18" s="78"/>
    </row>
    <row r="19" spans="1:55" ht="13.5" customHeight="1">
      <c r="A19" s="73"/>
      <c r="B19" s="81"/>
      <c r="C19" s="1663"/>
      <c r="D19" s="1663"/>
      <c r="E19" s="1663"/>
      <c r="F19" s="1663"/>
      <c r="G19" s="1663"/>
      <c r="H19" s="1663"/>
      <c r="I19" s="1663"/>
      <c r="J19" s="1663"/>
      <c r="K19" s="1663"/>
      <c r="L19" s="1663"/>
      <c r="M19" s="1663"/>
      <c r="N19" s="1663"/>
      <c r="O19" s="1663"/>
      <c r="P19" s="1663" t="s">
        <v>197</v>
      </c>
      <c r="Q19" s="1663"/>
      <c r="R19" s="1663"/>
      <c r="S19" s="1663"/>
      <c r="T19" s="1663"/>
      <c r="U19" s="1663"/>
      <c r="V19" s="1663"/>
      <c r="W19" s="88"/>
      <c r="X19" s="86"/>
      <c r="Y19" s="85"/>
      <c r="Z19" s="2431" t="s">
        <v>241</v>
      </c>
      <c r="AA19" s="2520"/>
      <c r="AB19" s="2520"/>
      <c r="AC19" s="2520"/>
      <c r="AD19" s="2521"/>
      <c r="AE19" s="2433" t="s">
        <v>242</v>
      </c>
      <c r="AF19" s="85"/>
      <c r="AG19" s="2431"/>
      <c r="AH19" s="2520"/>
      <c r="AI19" s="2520"/>
      <c r="AJ19" s="2520"/>
      <c r="AK19" s="294" t="s">
        <v>243</v>
      </c>
      <c r="AL19" s="1657" t="s">
        <v>226</v>
      </c>
      <c r="AM19" s="2271"/>
      <c r="AN19" s="2435" t="s">
        <v>593</v>
      </c>
      <c r="AO19" s="2436"/>
      <c r="AP19" s="2436"/>
      <c r="AQ19" s="2436"/>
      <c r="AR19" s="2436"/>
      <c r="AS19" s="2436"/>
      <c r="AT19" s="2436"/>
      <c r="AU19" s="2436"/>
      <c r="AV19" s="2436"/>
      <c r="AW19" s="2437"/>
      <c r="AX19" s="307"/>
      <c r="AY19" s="307"/>
      <c r="AZ19" s="307"/>
      <c r="BA19" s="307"/>
      <c r="BB19" s="82"/>
      <c r="BC19" s="78"/>
    </row>
    <row r="20" spans="1:55" ht="13.5" customHeight="1">
      <c r="A20" s="73"/>
      <c r="B20" s="81"/>
      <c r="C20" s="1663"/>
      <c r="D20" s="1663"/>
      <c r="E20" s="1663"/>
      <c r="F20" s="1663"/>
      <c r="G20" s="1663"/>
      <c r="H20" s="1663"/>
      <c r="I20" s="1663"/>
      <c r="J20" s="1663"/>
      <c r="K20" s="1663"/>
      <c r="L20" s="1663"/>
      <c r="M20" s="1663"/>
      <c r="N20" s="1663"/>
      <c r="O20" s="1663"/>
      <c r="P20" s="1663"/>
      <c r="Q20" s="1663"/>
      <c r="R20" s="1663"/>
      <c r="S20" s="1663"/>
      <c r="T20" s="1663"/>
      <c r="U20" s="1663"/>
      <c r="V20" s="1663"/>
      <c r="W20" s="88"/>
      <c r="X20" s="86"/>
      <c r="Y20" s="85"/>
      <c r="Z20" s="1898"/>
      <c r="AA20" s="1671"/>
      <c r="AB20" s="1671"/>
      <c r="AC20" s="1671"/>
      <c r="AD20" s="1672"/>
      <c r="AE20" s="2434"/>
      <c r="AF20" s="85"/>
      <c r="AG20" s="1898"/>
      <c r="AH20" s="1671"/>
      <c r="AI20" s="1671"/>
      <c r="AJ20" s="1671"/>
      <c r="AK20" s="295" t="s">
        <v>224</v>
      </c>
      <c r="AL20" s="1657"/>
      <c r="AM20" s="2271"/>
      <c r="AN20" s="2438"/>
      <c r="AO20" s="2439"/>
      <c r="AP20" s="2439"/>
      <c r="AQ20" s="2439"/>
      <c r="AR20" s="2439"/>
      <c r="AS20" s="2439"/>
      <c r="AT20" s="2439"/>
      <c r="AU20" s="2439"/>
      <c r="AV20" s="2439"/>
      <c r="AW20" s="2440"/>
      <c r="AX20" s="307"/>
      <c r="AY20" s="307"/>
      <c r="AZ20" s="307"/>
      <c r="BA20" s="307"/>
      <c r="BB20" s="82"/>
      <c r="BC20" s="78"/>
    </row>
    <row r="21" spans="1:55" ht="13.5" customHeight="1">
      <c r="A21" s="73"/>
      <c r="B21" s="81"/>
      <c r="C21" s="1671"/>
      <c r="D21" s="1671"/>
      <c r="E21" s="1671"/>
      <c r="F21" s="1671"/>
      <c r="G21" s="1671"/>
      <c r="H21" s="1671"/>
      <c r="I21" s="1671"/>
      <c r="J21" s="1671"/>
      <c r="K21" s="1671"/>
      <c r="L21" s="1671"/>
      <c r="M21" s="1671"/>
      <c r="N21" s="1671"/>
      <c r="O21" s="1671"/>
      <c r="P21" s="297"/>
      <c r="Q21" s="297"/>
      <c r="R21" s="297"/>
      <c r="S21" s="297"/>
      <c r="T21" s="297"/>
      <c r="U21" s="297"/>
      <c r="V21" s="297"/>
      <c r="W21" s="297"/>
      <c r="X21" s="297"/>
      <c r="Y21" s="297"/>
      <c r="Z21" s="297"/>
      <c r="AA21" s="297"/>
      <c r="AB21" s="297"/>
      <c r="AC21" s="297"/>
      <c r="AD21" s="297"/>
      <c r="AE21" s="297"/>
      <c r="AF21" s="297"/>
      <c r="AG21" s="300"/>
      <c r="AH21" s="300"/>
      <c r="AI21" s="300"/>
      <c r="AJ21" s="300"/>
      <c r="AK21" s="300"/>
      <c r="AL21" s="300"/>
      <c r="AM21" s="300"/>
      <c r="AN21" s="367"/>
      <c r="AO21" s="367"/>
      <c r="AP21" s="367"/>
      <c r="AQ21" s="367"/>
      <c r="AR21" s="367"/>
      <c r="AS21" s="367"/>
      <c r="AT21" s="367"/>
      <c r="AU21" s="367"/>
      <c r="AV21" s="367"/>
      <c r="AW21" s="367"/>
      <c r="AX21" s="307"/>
      <c r="AY21" s="307"/>
      <c r="AZ21" s="307"/>
      <c r="BA21" s="307"/>
      <c r="BB21" s="82"/>
      <c r="BC21" s="78"/>
    </row>
    <row r="22" spans="1:55" ht="13.5" customHeight="1">
      <c r="A22" s="73"/>
      <c r="B22" s="81"/>
      <c r="C22" s="2520" t="s">
        <v>223</v>
      </c>
      <c r="D22" s="2520"/>
      <c r="E22" s="2520"/>
      <c r="F22" s="2520"/>
      <c r="G22" s="2520"/>
      <c r="H22" s="2520"/>
      <c r="I22" s="2520"/>
      <c r="J22" s="2520"/>
      <c r="K22" s="2520"/>
      <c r="L22" s="2520"/>
      <c r="M22" s="2520"/>
      <c r="N22" s="2520"/>
      <c r="O22" s="2520"/>
      <c r="P22" s="324"/>
      <c r="Q22" s="324"/>
      <c r="R22" s="324"/>
      <c r="S22" s="324"/>
      <c r="T22" s="324"/>
      <c r="U22" s="324"/>
      <c r="V22" s="324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316"/>
      <c r="AH22" s="316"/>
      <c r="AI22" s="316"/>
      <c r="AJ22" s="316"/>
      <c r="AK22" s="316"/>
      <c r="AL22" s="316"/>
      <c r="AM22" s="316"/>
      <c r="AN22" s="357"/>
      <c r="AO22" s="357"/>
      <c r="AP22" s="357"/>
      <c r="AQ22" s="357"/>
      <c r="AR22" s="357"/>
      <c r="AS22" s="357"/>
      <c r="AT22" s="357"/>
      <c r="AU22" s="357"/>
      <c r="AV22" s="357"/>
      <c r="AW22" s="357"/>
      <c r="AX22" s="307"/>
      <c r="AY22" s="307"/>
      <c r="AZ22" s="307"/>
      <c r="BA22" s="307"/>
      <c r="BB22" s="82"/>
      <c r="BC22" s="78"/>
    </row>
    <row r="23" spans="1:55" ht="13.5" customHeight="1">
      <c r="A23" s="73"/>
      <c r="B23" s="81"/>
      <c r="C23" s="1663"/>
      <c r="D23" s="1663"/>
      <c r="E23" s="1663"/>
      <c r="F23" s="1663"/>
      <c r="G23" s="1663"/>
      <c r="H23" s="1663"/>
      <c r="I23" s="1663"/>
      <c r="J23" s="1663"/>
      <c r="K23" s="1663"/>
      <c r="L23" s="1663"/>
      <c r="M23" s="1663"/>
      <c r="N23" s="1663"/>
      <c r="O23" s="1663"/>
      <c r="P23" s="1663" t="s">
        <v>244</v>
      </c>
      <c r="Q23" s="1663"/>
      <c r="R23" s="1663"/>
      <c r="S23" s="1663"/>
      <c r="T23" s="1663"/>
      <c r="U23" s="1663"/>
      <c r="V23" s="1663"/>
      <c r="W23" s="88"/>
      <c r="X23" s="86"/>
      <c r="Y23" s="85"/>
      <c r="Z23" s="2431"/>
      <c r="AA23" s="2520"/>
      <c r="AB23" s="2520"/>
      <c r="AC23" s="2520"/>
      <c r="AD23" s="2521"/>
      <c r="AE23" s="2433" t="s">
        <v>224</v>
      </c>
      <c r="AF23" s="85"/>
      <c r="AG23" s="2431"/>
      <c r="AH23" s="2520"/>
      <c r="AI23" s="2520"/>
      <c r="AJ23" s="2520"/>
      <c r="AK23" s="294" t="s">
        <v>225</v>
      </c>
      <c r="AL23" s="1657" t="s">
        <v>226</v>
      </c>
      <c r="AM23" s="2271"/>
      <c r="AN23" s="2435" t="s">
        <v>593</v>
      </c>
      <c r="AO23" s="2436"/>
      <c r="AP23" s="2436"/>
      <c r="AQ23" s="2436"/>
      <c r="AR23" s="2436"/>
      <c r="AS23" s="2436"/>
      <c r="AT23" s="2436"/>
      <c r="AU23" s="2436"/>
      <c r="AV23" s="2436"/>
      <c r="AW23" s="2437"/>
      <c r="AX23" s="307"/>
      <c r="AY23" s="307"/>
      <c r="AZ23" s="307"/>
      <c r="BA23" s="307"/>
      <c r="BB23" s="82"/>
      <c r="BC23" s="78"/>
    </row>
    <row r="24" spans="1:55" ht="13.5" customHeight="1">
      <c r="A24" s="73"/>
      <c r="B24" s="81"/>
      <c r="C24" s="1663"/>
      <c r="D24" s="1663"/>
      <c r="E24" s="1663"/>
      <c r="F24" s="1663"/>
      <c r="G24" s="1663"/>
      <c r="H24" s="1663"/>
      <c r="I24" s="1663"/>
      <c r="J24" s="1663"/>
      <c r="K24" s="1663"/>
      <c r="L24" s="1663"/>
      <c r="M24" s="1663"/>
      <c r="N24" s="1663"/>
      <c r="O24" s="1663"/>
      <c r="P24" s="1663"/>
      <c r="Q24" s="1663"/>
      <c r="R24" s="1663"/>
      <c r="S24" s="1663"/>
      <c r="T24" s="1663"/>
      <c r="U24" s="1663"/>
      <c r="V24" s="1663"/>
      <c r="W24" s="88"/>
      <c r="X24" s="86"/>
      <c r="Y24" s="85"/>
      <c r="Z24" s="1898"/>
      <c r="AA24" s="1671"/>
      <c r="AB24" s="1671"/>
      <c r="AC24" s="1671"/>
      <c r="AD24" s="1672"/>
      <c r="AE24" s="2434"/>
      <c r="AF24" s="85"/>
      <c r="AG24" s="1898"/>
      <c r="AH24" s="1671"/>
      <c r="AI24" s="1671"/>
      <c r="AJ24" s="1671"/>
      <c r="AK24" s="295" t="s">
        <v>224</v>
      </c>
      <c r="AL24" s="1657"/>
      <c r="AM24" s="2271"/>
      <c r="AN24" s="2438"/>
      <c r="AO24" s="2439"/>
      <c r="AP24" s="2439"/>
      <c r="AQ24" s="2439"/>
      <c r="AR24" s="2439"/>
      <c r="AS24" s="2439"/>
      <c r="AT24" s="2439"/>
      <c r="AU24" s="2439"/>
      <c r="AV24" s="2439"/>
      <c r="AW24" s="2440"/>
      <c r="AX24" s="307"/>
      <c r="AY24" s="307"/>
      <c r="AZ24" s="307"/>
      <c r="BA24" s="307"/>
      <c r="BB24" s="82"/>
      <c r="BC24" s="78"/>
    </row>
    <row r="25" spans="1:55" ht="13.5" customHeight="1">
      <c r="A25" s="73"/>
      <c r="B25" s="81"/>
      <c r="C25" s="1671"/>
      <c r="D25" s="1671"/>
      <c r="E25" s="1671"/>
      <c r="F25" s="1671"/>
      <c r="G25" s="1671"/>
      <c r="H25" s="1671"/>
      <c r="I25" s="1671"/>
      <c r="J25" s="1671"/>
      <c r="K25" s="1671"/>
      <c r="L25" s="1671"/>
      <c r="M25" s="1671"/>
      <c r="N25" s="1671"/>
      <c r="O25" s="1671"/>
      <c r="P25" s="297"/>
      <c r="Q25" s="297"/>
      <c r="R25" s="297"/>
      <c r="S25" s="297"/>
      <c r="T25" s="297"/>
      <c r="U25" s="297"/>
      <c r="V25" s="297"/>
      <c r="W25" s="297"/>
      <c r="X25" s="297"/>
      <c r="Y25" s="297"/>
      <c r="Z25" s="297"/>
      <c r="AA25" s="297"/>
      <c r="AB25" s="297"/>
      <c r="AC25" s="297"/>
      <c r="AD25" s="297"/>
      <c r="AE25" s="297"/>
      <c r="AF25" s="297"/>
      <c r="AG25" s="300"/>
      <c r="AH25" s="300"/>
      <c r="AI25" s="300"/>
      <c r="AJ25" s="300"/>
      <c r="AK25" s="300"/>
      <c r="AL25" s="300"/>
      <c r="AM25" s="300"/>
      <c r="AN25" s="367"/>
      <c r="AO25" s="367"/>
      <c r="AP25" s="367"/>
      <c r="AQ25" s="367"/>
      <c r="AR25" s="367"/>
      <c r="AS25" s="367"/>
      <c r="AT25" s="367"/>
      <c r="AU25" s="367"/>
      <c r="AV25" s="367"/>
      <c r="AW25" s="367"/>
      <c r="AX25" s="307"/>
      <c r="AY25" s="307"/>
      <c r="AZ25" s="307"/>
      <c r="BA25" s="307"/>
      <c r="BB25" s="82"/>
      <c r="BC25" s="78"/>
    </row>
    <row r="26" spans="1:55" ht="13.5" customHeight="1">
      <c r="A26" s="73"/>
      <c r="B26" s="81"/>
      <c r="C26" s="307"/>
      <c r="D26" s="307"/>
      <c r="E26" s="307"/>
      <c r="F26" s="307"/>
      <c r="G26" s="307"/>
      <c r="H26" s="307"/>
      <c r="I26" s="307"/>
      <c r="J26" s="307"/>
      <c r="K26" s="307"/>
      <c r="L26" s="307"/>
      <c r="M26" s="307"/>
      <c r="N26" s="307"/>
      <c r="O26" s="307"/>
      <c r="P26" s="307"/>
      <c r="Q26" s="307"/>
      <c r="R26" s="307"/>
      <c r="S26" s="307"/>
      <c r="T26" s="307"/>
      <c r="U26" s="307"/>
      <c r="V26" s="307"/>
      <c r="W26" s="307"/>
      <c r="X26" s="307"/>
      <c r="Y26" s="307"/>
      <c r="Z26" s="307"/>
      <c r="AA26" s="307"/>
      <c r="AB26" s="307"/>
      <c r="AC26" s="307"/>
      <c r="AD26" s="307"/>
      <c r="AE26" s="307"/>
      <c r="AF26" s="307"/>
      <c r="AG26" s="307"/>
      <c r="AH26" s="307"/>
      <c r="AI26" s="307"/>
      <c r="AJ26" s="307"/>
      <c r="AK26" s="307"/>
      <c r="AL26" s="307"/>
      <c r="AM26" s="307"/>
      <c r="AN26" s="307"/>
      <c r="AO26" s="307"/>
      <c r="AP26" s="307"/>
      <c r="AQ26" s="307"/>
      <c r="AR26" s="307"/>
      <c r="AS26" s="307"/>
      <c r="AT26" s="307"/>
      <c r="AU26" s="307"/>
      <c r="AV26" s="307"/>
      <c r="AW26" s="307"/>
      <c r="AX26" s="307"/>
      <c r="AY26" s="307"/>
      <c r="AZ26" s="307"/>
      <c r="BA26" s="307"/>
      <c r="BB26" s="82"/>
      <c r="BC26" s="78"/>
    </row>
    <row r="27" spans="1:55" ht="13.5" customHeight="1">
      <c r="A27" s="73"/>
      <c r="B27" s="81"/>
      <c r="C27" s="2441" t="s">
        <v>227</v>
      </c>
      <c r="D27" s="2522"/>
      <c r="E27" s="2522"/>
      <c r="F27" s="2522"/>
      <c r="G27" s="2522"/>
      <c r="H27" s="2522"/>
      <c r="I27" s="2522"/>
      <c r="J27" s="2523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Y27" s="307"/>
      <c r="Z27" s="307"/>
      <c r="AA27" s="307"/>
      <c r="AB27" s="307"/>
      <c r="AC27" s="307"/>
      <c r="AD27" s="307"/>
      <c r="AE27" s="307"/>
      <c r="AF27" s="307"/>
      <c r="AG27" s="307"/>
      <c r="AH27" s="307"/>
      <c r="AI27" s="307"/>
      <c r="AJ27" s="307"/>
      <c r="AK27" s="307"/>
      <c r="AL27" s="307"/>
      <c r="AM27" s="307"/>
      <c r="AN27" s="307"/>
      <c r="AO27" s="307"/>
      <c r="AP27" s="307"/>
      <c r="AQ27" s="307"/>
      <c r="AR27" s="307"/>
      <c r="AS27" s="307"/>
      <c r="AT27" s="307"/>
      <c r="AU27" s="307"/>
      <c r="AV27" s="307"/>
      <c r="AW27" s="307"/>
      <c r="AX27" s="307"/>
      <c r="AY27" s="307"/>
      <c r="AZ27" s="307"/>
      <c r="BA27" s="307"/>
      <c r="BB27" s="82"/>
      <c r="BC27" s="78"/>
    </row>
    <row r="28" spans="1:55" ht="13.5" customHeight="1">
      <c r="A28" s="73"/>
      <c r="B28" s="81"/>
      <c r="C28" s="1872"/>
      <c r="D28" s="862"/>
      <c r="E28" s="862"/>
      <c r="F28" s="862"/>
      <c r="G28" s="862"/>
      <c r="H28" s="862"/>
      <c r="I28" s="862"/>
      <c r="J28" s="1669"/>
      <c r="K28" s="307"/>
      <c r="L28" s="307"/>
      <c r="M28" s="307"/>
      <c r="N28" s="307"/>
      <c r="O28" s="307"/>
      <c r="P28" s="307"/>
      <c r="Q28" s="307"/>
      <c r="R28" s="307"/>
      <c r="S28" s="307"/>
      <c r="T28" s="307"/>
      <c r="U28" s="307"/>
      <c r="V28" s="307"/>
      <c r="W28" s="307"/>
      <c r="X28" s="307"/>
      <c r="Y28" s="307"/>
      <c r="Z28" s="307"/>
      <c r="AA28" s="307"/>
      <c r="AB28" s="307"/>
      <c r="AC28" s="307"/>
      <c r="AD28" s="307"/>
      <c r="AE28" s="307"/>
      <c r="AF28" s="307"/>
      <c r="AG28" s="307"/>
      <c r="AH28" s="307"/>
      <c r="AI28" s="307"/>
      <c r="AJ28" s="307"/>
      <c r="AK28" s="307"/>
      <c r="AL28" s="307"/>
      <c r="AM28" s="307"/>
      <c r="AN28" s="307"/>
      <c r="AO28" s="307"/>
      <c r="AP28" s="307"/>
      <c r="AQ28" s="307"/>
      <c r="AR28" s="307"/>
      <c r="AS28" s="307"/>
      <c r="AT28" s="307"/>
      <c r="AU28" s="307"/>
      <c r="AV28" s="307"/>
      <c r="AW28" s="307"/>
      <c r="AX28" s="307"/>
      <c r="AY28" s="307"/>
      <c r="AZ28" s="307"/>
      <c r="BA28" s="307"/>
      <c r="BB28" s="82"/>
      <c r="BC28" s="78"/>
    </row>
    <row r="29" spans="1:55" ht="13.5" customHeight="1">
      <c r="A29" s="73"/>
      <c r="B29" s="81"/>
      <c r="C29" s="307"/>
      <c r="D29" s="307"/>
      <c r="E29" s="307"/>
      <c r="F29" s="307"/>
      <c r="G29" s="307"/>
      <c r="H29" s="307"/>
      <c r="I29" s="307"/>
      <c r="J29" s="307"/>
      <c r="K29" s="307"/>
      <c r="L29" s="307"/>
      <c r="M29" s="307"/>
      <c r="N29" s="307"/>
      <c r="O29" s="307"/>
      <c r="P29" s="307"/>
      <c r="Q29" s="307"/>
      <c r="R29" s="307"/>
      <c r="S29" s="307"/>
      <c r="T29" s="307"/>
      <c r="U29" s="307"/>
      <c r="V29" s="307"/>
      <c r="W29" s="307"/>
      <c r="X29" s="307"/>
      <c r="Y29" s="307"/>
      <c r="Z29" s="307"/>
      <c r="AA29" s="307"/>
      <c r="AB29" s="307"/>
      <c r="AC29" s="307"/>
      <c r="AD29" s="307"/>
      <c r="AE29" s="307"/>
      <c r="AF29" s="307"/>
      <c r="AG29" s="307"/>
      <c r="AH29" s="307"/>
      <c r="AI29" s="307"/>
      <c r="AJ29" s="307"/>
      <c r="AK29" s="307"/>
      <c r="AL29" s="307"/>
      <c r="AM29" s="307"/>
      <c r="AN29" s="307"/>
      <c r="AO29" s="307"/>
      <c r="AP29" s="307"/>
      <c r="AQ29" s="307"/>
      <c r="AR29" s="307"/>
      <c r="AS29" s="307"/>
      <c r="AT29" s="307"/>
      <c r="AU29" s="307"/>
      <c r="AV29" s="307"/>
      <c r="AW29" s="307"/>
      <c r="AX29" s="307"/>
      <c r="AY29" s="307"/>
      <c r="AZ29" s="307"/>
      <c r="BA29" s="307"/>
      <c r="BB29" s="82"/>
      <c r="BC29" s="78"/>
    </row>
    <row r="30" spans="1:55" ht="13.5" customHeight="1">
      <c r="A30" s="73"/>
      <c r="B30" s="81"/>
      <c r="C30" s="307"/>
      <c r="D30" s="307"/>
      <c r="E30" s="307"/>
      <c r="F30" s="307"/>
      <c r="G30" s="307"/>
      <c r="H30" s="307"/>
      <c r="I30" s="307"/>
      <c r="J30" s="307"/>
      <c r="K30" s="307"/>
      <c r="L30" s="307"/>
      <c r="M30" s="307"/>
      <c r="N30" s="307"/>
      <c r="O30" s="307"/>
      <c r="P30" s="307"/>
      <c r="Q30" s="307"/>
      <c r="R30" s="307"/>
      <c r="S30" s="307"/>
      <c r="T30" s="307"/>
      <c r="U30" s="307"/>
      <c r="V30" s="307"/>
      <c r="W30" s="307"/>
      <c r="X30" s="307"/>
      <c r="Y30" s="307"/>
      <c r="Z30" s="307"/>
      <c r="AA30" s="307"/>
      <c r="AB30" s="307"/>
      <c r="AC30" s="307"/>
      <c r="AD30" s="307"/>
      <c r="AE30" s="307"/>
      <c r="AF30" s="307"/>
      <c r="AG30" s="307"/>
      <c r="AH30" s="307"/>
      <c r="AI30" s="307"/>
      <c r="AJ30" s="307"/>
      <c r="AK30" s="307"/>
      <c r="AL30" s="307"/>
      <c r="AM30" s="307"/>
      <c r="AN30" s="307"/>
      <c r="AO30" s="307"/>
      <c r="AP30" s="307"/>
      <c r="AQ30" s="307"/>
      <c r="AR30" s="307"/>
      <c r="AS30" s="307"/>
      <c r="AT30" s="307"/>
      <c r="AU30" s="307"/>
      <c r="AV30" s="307"/>
      <c r="AW30" s="307"/>
      <c r="AX30" s="307"/>
      <c r="AY30" s="307"/>
      <c r="AZ30" s="307"/>
      <c r="BA30" s="307"/>
      <c r="BB30" s="82"/>
      <c r="BC30" s="78"/>
    </row>
    <row r="31" spans="1:55" ht="13.5" customHeight="1">
      <c r="A31" s="73"/>
      <c r="B31" s="299"/>
      <c r="C31" s="300"/>
      <c r="D31" s="300"/>
      <c r="E31" s="300"/>
      <c r="F31" s="300"/>
      <c r="G31" s="300"/>
      <c r="H31" s="300"/>
      <c r="I31" s="300"/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  <c r="AA31" s="300"/>
      <c r="AB31" s="300"/>
      <c r="AC31" s="300"/>
      <c r="AD31" s="300"/>
      <c r="AE31" s="300"/>
      <c r="AF31" s="300"/>
      <c r="AG31" s="300"/>
      <c r="AH31" s="300"/>
      <c r="AI31" s="300"/>
      <c r="AJ31" s="300"/>
      <c r="AK31" s="300"/>
      <c r="AL31" s="300"/>
      <c r="AM31" s="300"/>
      <c r="AN31" s="300"/>
      <c r="AO31" s="300"/>
      <c r="AP31" s="300"/>
      <c r="AQ31" s="300"/>
      <c r="AR31" s="300"/>
      <c r="AS31" s="300"/>
      <c r="AT31" s="300"/>
      <c r="AU31" s="300"/>
      <c r="AV31" s="300"/>
      <c r="AW31" s="300"/>
      <c r="AX31" s="300"/>
      <c r="AY31" s="300"/>
      <c r="AZ31" s="300"/>
      <c r="BA31" s="300"/>
      <c r="BB31" s="301"/>
      <c r="BC31" s="78"/>
    </row>
    <row r="32" spans="1:55" ht="13.5" customHeight="1">
      <c r="A32" s="73"/>
      <c r="B32" s="307"/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  <c r="Z32" s="307"/>
      <c r="AA32" s="307"/>
      <c r="AB32" s="307"/>
      <c r="AC32" s="307"/>
      <c r="AD32" s="307"/>
      <c r="AE32" s="307"/>
      <c r="AF32" s="307"/>
      <c r="AG32" s="307"/>
      <c r="AH32" s="307"/>
      <c r="AI32" s="307"/>
      <c r="AJ32" s="307"/>
      <c r="AK32" s="307"/>
      <c r="AL32" s="307"/>
      <c r="AM32" s="307"/>
      <c r="AN32" s="307"/>
      <c r="AO32" s="307"/>
      <c r="AP32" s="307"/>
      <c r="AQ32" s="307"/>
      <c r="AR32" s="307"/>
      <c r="AS32" s="307"/>
      <c r="AT32" s="307"/>
      <c r="AU32" s="307"/>
      <c r="AV32" s="307"/>
      <c r="AW32" s="307"/>
      <c r="AX32" s="307"/>
      <c r="AY32" s="307"/>
      <c r="AZ32" s="307"/>
      <c r="BA32" s="307"/>
      <c r="BB32" s="307"/>
      <c r="BC32" s="78"/>
    </row>
    <row r="33" spans="1:55" ht="13.5" customHeight="1">
      <c r="A33" s="73"/>
      <c r="B33" s="307"/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307"/>
      <c r="Z33" s="307"/>
      <c r="AA33" s="307"/>
      <c r="AB33" s="307"/>
      <c r="AC33" s="307"/>
      <c r="AD33" s="307"/>
      <c r="AE33" s="307"/>
      <c r="AF33" s="307"/>
      <c r="AG33" s="307"/>
      <c r="AH33" s="307"/>
      <c r="AI33" s="307"/>
      <c r="AJ33" s="307"/>
      <c r="AK33" s="307"/>
      <c r="AL33" s="307"/>
      <c r="AM33" s="307"/>
      <c r="AN33" s="307"/>
      <c r="AO33" s="307"/>
      <c r="AP33" s="307"/>
      <c r="AQ33" s="307"/>
      <c r="AR33" s="307"/>
      <c r="AS33" s="307"/>
      <c r="AT33" s="307"/>
      <c r="AU33" s="307"/>
      <c r="AV33" s="307"/>
      <c r="AW33" s="307"/>
      <c r="AX33" s="307"/>
      <c r="AY33" s="307"/>
      <c r="AZ33" s="307"/>
      <c r="BA33" s="307"/>
      <c r="BB33" s="307"/>
      <c r="BC33" s="78"/>
    </row>
    <row r="34" spans="1:55" ht="13.5" customHeight="1">
      <c r="A34" s="73"/>
      <c r="B34" s="307"/>
      <c r="C34" s="307"/>
      <c r="D34" s="307"/>
      <c r="E34" s="307"/>
      <c r="F34" s="307"/>
      <c r="G34" s="307"/>
      <c r="H34" s="307"/>
      <c r="I34" s="307"/>
      <c r="J34" s="307"/>
      <c r="K34" s="307"/>
      <c r="L34" s="307"/>
      <c r="M34" s="307"/>
      <c r="N34" s="307"/>
      <c r="O34" s="307"/>
      <c r="P34" s="307"/>
      <c r="Q34" s="307"/>
      <c r="R34" s="307"/>
      <c r="S34" s="307"/>
      <c r="T34" s="307"/>
      <c r="U34" s="307"/>
      <c r="V34" s="307"/>
      <c r="W34" s="307"/>
      <c r="X34" s="307"/>
      <c r="Y34" s="307"/>
      <c r="Z34" s="307"/>
      <c r="AA34" s="307"/>
      <c r="AB34" s="307"/>
      <c r="AC34" s="307"/>
      <c r="AD34" s="307"/>
      <c r="AE34" s="307"/>
      <c r="AF34" s="307"/>
      <c r="AG34" s="307"/>
      <c r="AH34" s="307"/>
      <c r="AI34" s="307"/>
      <c r="AJ34" s="307"/>
      <c r="AK34" s="307"/>
      <c r="AL34" s="307"/>
      <c r="AM34" s="307"/>
      <c r="AN34" s="307"/>
      <c r="AO34" s="307"/>
      <c r="AP34" s="307"/>
      <c r="AQ34" s="307"/>
      <c r="AR34" s="307"/>
      <c r="AS34" s="307"/>
      <c r="AT34" s="307"/>
      <c r="AU34" s="307"/>
      <c r="AV34" s="307"/>
      <c r="AW34" s="307"/>
      <c r="AX34" s="307"/>
      <c r="AY34" s="307"/>
      <c r="AZ34" s="307"/>
      <c r="BA34" s="307"/>
      <c r="BB34" s="307"/>
      <c r="BC34" s="78"/>
    </row>
    <row r="35" spans="1:55" ht="13.5" customHeight="1">
      <c r="A35" s="73"/>
      <c r="B35" s="307"/>
      <c r="C35" s="307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7"/>
      <c r="P35" s="307"/>
      <c r="Q35" s="307"/>
      <c r="R35" s="307"/>
      <c r="S35" s="307"/>
      <c r="T35" s="307"/>
      <c r="U35" s="307"/>
      <c r="V35" s="307"/>
      <c r="W35" s="307"/>
      <c r="X35" s="307"/>
      <c r="Y35" s="307"/>
      <c r="Z35" s="307"/>
      <c r="AA35" s="307"/>
      <c r="AB35" s="307"/>
      <c r="AC35" s="307"/>
      <c r="AD35" s="307"/>
      <c r="AE35" s="307"/>
      <c r="AF35" s="307"/>
      <c r="AG35" s="307"/>
      <c r="AH35" s="307"/>
      <c r="AI35" s="307"/>
      <c r="AJ35" s="307"/>
      <c r="AK35" s="307"/>
      <c r="AL35" s="307"/>
      <c r="AM35" s="307"/>
      <c r="AN35" s="307"/>
      <c r="AO35" s="307"/>
      <c r="AP35" s="307"/>
      <c r="AQ35" s="307"/>
      <c r="AR35" s="307"/>
      <c r="AS35" s="307"/>
      <c r="AT35" s="307"/>
      <c r="AU35" s="307"/>
      <c r="AV35" s="307"/>
      <c r="AW35" s="307"/>
      <c r="AX35" s="307"/>
      <c r="AY35" s="307"/>
      <c r="AZ35" s="307"/>
      <c r="BA35" s="307"/>
      <c r="BB35" s="307"/>
      <c r="BC35" s="78"/>
    </row>
    <row r="36" spans="1:55" ht="13.5" customHeight="1">
      <c r="A36" s="73"/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V36" s="307"/>
      <c r="W36" s="307"/>
      <c r="X36" s="307"/>
      <c r="Y36" s="307"/>
      <c r="Z36" s="307"/>
      <c r="AA36" s="307"/>
      <c r="AB36" s="307"/>
      <c r="AC36" s="307"/>
      <c r="AD36" s="307"/>
      <c r="AE36" s="307"/>
      <c r="AF36" s="307"/>
      <c r="AG36" s="307"/>
      <c r="AH36" s="307"/>
      <c r="AI36" s="307"/>
      <c r="AJ36" s="307"/>
      <c r="AK36" s="307"/>
      <c r="AL36" s="307"/>
      <c r="AM36" s="307"/>
      <c r="AN36" s="307"/>
      <c r="AO36" s="307"/>
      <c r="AP36" s="307"/>
      <c r="AQ36" s="307"/>
      <c r="AR36" s="307"/>
      <c r="AS36" s="307"/>
      <c r="AT36" s="307"/>
      <c r="AU36" s="307"/>
      <c r="AV36" s="307"/>
      <c r="AW36" s="307"/>
      <c r="AX36" s="307"/>
      <c r="AY36" s="307"/>
      <c r="AZ36" s="307"/>
      <c r="BA36" s="307"/>
      <c r="BB36" s="307"/>
      <c r="BC36" s="78"/>
    </row>
    <row r="37" spans="1:55" ht="13.5" customHeight="1">
      <c r="A37" s="73"/>
      <c r="B37" s="307"/>
      <c r="C37" s="307"/>
      <c r="D37" s="307"/>
      <c r="E37" s="307"/>
      <c r="F37" s="307"/>
      <c r="G37" s="307"/>
      <c r="H37" s="307"/>
      <c r="I37" s="307"/>
      <c r="J37" s="307"/>
      <c r="K37" s="307"/>
      <c r="L37" s="307"/>
      <c r="M37" s="307"/>
      <c r="N37" s="307"/>
      <c r="O37" s="307"/>
      <c r="P37" s="307"/>
      <c r="Q37" s="307"/>
      <c r="R37" s="307"/>
      <c r="S37" s="307"/>
      <c r="T37" s="307"/>
      <c r="U37" s="307"/>
      <c r="V37" s="307"/>
      <c r="W37" s="307"/>
      <c r="X37" s="307"/>
      <c r="Y37" s="307"/>
      <c r="Z37" s="307"/>
      <c r="AA37" s="307"/>
      <c r="AB37" s="307"/>
      <c r="AC37" s="307"/>
      <c r="AD37" s="307"/>
      <c r="AE37" s="307"/>
      <c r="AF37" s="307"/>
      <c r="AG37" s="307"/>
      <c r="AH37" s="307"/>
      <c r="AI37" s="307"/>
      <c r="AJ37" s="307"/>
      <c r="AK37" s="307"/>
      <c r="AL37" s="307"/>
      <c r="AM37" s="307"/>
      <c r="AN37" s="307"/>
      <c r="AO37" s="307"/>
      <c r="AP37" s="307"/>
      <c r="AQ37" s="307"/>
      <c r="AR37" s="307"/>
      <c r="AS37" s="307"/>
      <c r="AT37" s="307"/>
      <c r="AU37" s="307"/>
      <c r="AV37" s="307"/>
      <c r="AW37" s="307"/>
      <c r="AX37" s="307"/>
      <c r="AY37" s="307"/>
      <c r="AZ37" s="307"/>
      <c r="BA37" s="307"/>
      <c r="BB37" s="307"/>
      <c r="BC37" s="78"/>
    </row>
    <row r="38" spans="1:55" ht="13.5" customHeight="1">
      <c r="A38" s="73"/>
      <c r="B38" s="307"/>
      <c r="C38" s="307"/>
      <c r="D38" s="307"/>
      <c r="E38" s="307"/>
      <c r="F38" s="307"/>
      <c r="G38" s="307"/>
      <c r="H38" s="307"/>
      <c r="I38" s="307"/>
      <c r="J38" s="307"/>
      <c r="K38" s="307"/>
      <c r="L38" s="307"/>
      <c r="M38" s="307"/>
      <c r="N38" s="307"/>
      <c r="O38" s="307"/>
      <c r="P38" s="307"/>
      <c r="Q38" s="307"/>
      <c r="R38" s="307"/>
      <c r="S38" s="307"/>
      <c r="T38" s="307"/>
      <c r="U38" s="307"/>
      <c r="V38" s="307"/>
      <c r="W38" s="307"/>
      <c r="X38" s="307"/>
      <c r="Y38" s="307"/>
      <c r="Z38" s="307"/>
      <c r="AA38" s="307"/>
      <c r="AB38" s="307"/>
      <c r="AC38" s="307"/>
      <c r="AD38" s="307"/>
      <c r="AE38" s="307"/>
      <c r="AF38" s="307"/>
      <c r="AG38" s="307"/>
      <c r="AH38" s="307"/>
      <c r="AI38" s="307"/>
      <c r="AJ38" s="307"/>
      <c r="AK38" s="307"/>
      <c r="AL38" s="307"/>
      <c r="AM38" s="307"/>
      <c r="AN38" s="307"/>
      <c r="AO38" s="307"/>
      <c r="AP38" s="307"/>
      <c r="AQ38" s="307"/>
      <c r="AR38" s="307"/>
      <c r="AS38" s="307"/>
      <c r="AT38" s="307"/>
      <c r="AU38" s="307"/>
      <c r="AV38" s="307"/>
      <c r="AW38" s="307"/>
      <c r="AX38" s="307"/>
      <c r="AY38" s="307"/>
      <c r="AZ38" s="307"/>
      <c r="BA38" s="307"/>
      <c r="BB38" s="307"/>
      <c r="BC38" s="78"/>
    </row>
    <row r="39" spans="1:55" ht="13.5" customHeight="1" thickBot="1">
      <c r="A39" s="6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7"/>
    </row>
    <row r="40" spans="1:55" ht="13.5" customHeight="1">
      <c r="A40" s="63"/>
      <c r="B40" s="306"/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306"/>
      <c r="AB40" s="306"/>
      <c r="AC40" s="306"/>
      <c r="AD40" s="306"/>
      <c r="AE40" s="306"/>
      <c r="AF40" s="306"/>
      <c r="AG40" s="306"/>
      <c r="AH40" s="306"/>
      <c r="AI40" s="306"/>
      <c r="AJ40" s="306"/>
      <c r="AK40" s="306"/>
      <c r="AL40" s="306"/>
      <c r="AM40" s="306"/>
      <c r="AN40" s="306"/>
      <c r="AO40" s="306"/>
      <c r="AP40" s="306"/>
      <c r="AQ40" s="306"/>
      <c r="AR40" s="306"/>
      <c r="AS40" s="306"/>
      <c r="AT40" s="306"/>
      <c r="AU40" s="306"/>
      <c r="AV40" s="306"/>
      <c r="AW40" s="306"/>
      <c r="AX40" s="306"/>
      <c r="AY40" s="306"/>
      <c r="AZ40" s="306"/>
      <c r="BA40" s="306"/>
      <c r="BB40" s="306"/>
      <c r="BC40" s="64"/>
    </row>
    <row r="41" spans="1:55" ht="13.5" customHeight="1">
      <c r="A41" s="73"/>
      <c r="B41" s="307"/>
      <c r="C41" s="307"/>
      <c r="D41" s="307"/>
      <c r="E41" s="307"/>
      <c r="F41" s="307"/>
      <c r="G41" s="307"/>
      <c r="H41" s="307"/>
      <c r="I41" s="307"/>
      <c r="J41" s="307"/>
      <c r="K41" s="307"/>
      <c r="L41" s="307"/>
      <c r="M41" s="307"/>
      <c r="N41" s="307"/>
      <c r="O41" s="307"/>
      <c r="P41" s="307"/>
      <c r="Q41" s="307"/>
      <c r="R41" s="307"/>
      <c r="S41" s="307"/>
      <c r="T41" s="307"/>
      <c r="U41" s="307"/>
      <c r="V41" s="307"/>
      <c r="W41" s="307"/>
      <c r="X41" s="307"/>
      <c r="Y41" s="307"/>
      <c r="Z41" s="307"/>
      <c r="AA41" s="307"/>
      <c r="AB41" s="307"/>
      <c r="AC41" s="307"/>
      <c r="AD41" s="307"/>
      <c r="AE41" s="307"/>
      <c r="AF41" s="307"/>
      <c r="AG41" s="307"/>
      <c r="AH41" s="307"/>
      <c r="AI41" s="307"/>
      <c r="AJ41" s="307"/>
      <c r="AK41" s="307"/>
      <c r="AL41" s="307"/>
      <c r="AM41" s="307"/>
      <c r="AN41" s="307"/>
      <c r="AO41" s="307"/>
      <c r="AP41" s="307"/>
      <c r="AQ41" s="307"/>
      <c r="AR41" s="307"/>
      <c r="AS41" s="307"/>
      <c r="AT41" s="307"/>
      <c r="AU41" s="307"/>
      <c r="AV41" s="307"/>
      <c r="AW41" s="307"/>
      <c r="AX41" s="307"/>
      <c r="AY41" s="307"/>
      <c r="AZ41" s="307"/>
      <c r="BA41" s="307"/>
      <c r="BB41" s="307"/>
      <c r="BC41" s="78"/>
    </row>
    <row r="42" spans="1:55" ht="13.5" customHeight="1">
      <c r="A42" s="73"/>
      <c r="B42" s="307"/>
      <c r="C42" s="307"/>
      <c r="D42" s="307"/>
      <c r="E42" s="307"/>
      <c r="F42" s="307"/>
      <c r="G42" s="307"/>
      <c r="H42" s="307"/>
      <c r="I42" s="307"/>
      <c r="J42" s="307"/>
      <c r="K42" s="307"/>
      <c r="L42" s="307"/>
      <c r="M42" s="307"/>
      <c r="N42" s="307"/>
      <c r="O42" s="307"/>
      <c r="P42" s="307"/>
      <c r="Q42" s="307"/>
      <c r="R42" s="307"/>
      <c r="S42" s="307"/>
      <c r="T42" s="307"/>
      <c r="U42" s="307"/>
      <c r="V42" s="307"/>
      <c r="W42" s="307"/>
      <c r="X42" s="307"/>
      <c r="Y42" s="307"/>
      <c r="Z42" s="307"/>
      <c r="AA42" s="307"/>
      <c r="AB42" s="307"/>
      <c r="AC42" s="307"/>
      <c r="AD42" s="307"/>
      <c r="AE42" s="307"/>
      <c r="AF42" s="307"/>
      <c r="AG42" s="307"/>
      <c r="AH42" s="307"/>
      <c r="AI42" s="307"/>
      <c r="AJ42" s="307"/>
      <c r="AK42" s="307"/>
      <c r="AL42" s="307"/>
      <c r="AM42" s="307"/>
      <c r="AN42" s="307"/>
      <c r="AO42" s="307"/>
      <c r="AP42" s="307"/>
      <c r="AQ42" s="307"/>
      <c r="AR42" s="307"/>
      <c r="AS42" s="307"/>
      <c r="AT42" s="307"/>
      <c r="AU42" s="307"/>
      <c r="AV42" s="307"/>
      <c r="AW42" s="307"/>
      <c r="AX42" s="307"/>
      <c r="AY42" s="307"/>
      <c r="AZ42" s="307"/>
      <c r="BA42" s="307"/>
      <c r="BB42" s="307"/>
      <c r="BC42" s="78"/>
    </row>
    <row r="43" spans="1:55" ht="13.5" customHeight="1">
      <c r="A43" s="73"/>
      <c r="B43" s="307"/>
      <c r="C43" s="307"/>
      <c r="D43" s="307"/>
      <c r="E43" s="307"/>
      <c r="F43" s="307"/>
      <c r="G43" s="307"/>
      <c r="H43" s="307"/>
      <c r="I43" s="307"/>
      <c r="J43" s="307"/>
      <c r="K43" s="307"/>
      <c r="L43" s="307"/>
      <c r="M43" s="307"/>
      <c r="N43" s="307"/>
      <c r="O43" s="307"/>
      <c r="P43" s="307"/>
      <c r="Q43" s="307"/>
      <c r="R43" s="307"/>
      <c r="S43" s="307"/>
      <c r="T43" s="307"/>
      <c r="U43" s="307"/>
      <c r="V43" s="307"/>
      <c r="W43" s="307"/>
      <c r="X43" s="307"/>
      <c r="Y43" s="307"/>
      <c r="Z43" s="307"/>
      <c r="AA43" s="307"/>
      <c r="AB43" s="307"/>
      <c r="AC43" s="307"/>
      <c r="AD43" s="307"/>
      <c r="AE43" s="307"/>
      <c r="AF43" s="307"/>
      <c r="AG43" s="307"/>
      <c r="AH43" s="307"/>
      <c r="AI43" s="307"/>
      <c r="AJ43" s="307"/>
      <c r="AK43" s="307"/>
      <c r="AL43" s="307"/>
      <c r="AM43" s="307"/>
      <c r="AN43" s="307"/>
      <c r="AO43" s="307"/>
      <c r="AP43" s="307"/>
      <c r="AQ43" s="307"/>
      <c r="AR43" s="307"/>
      <c r="AS43" s="307"/>
      <c r="AT43" s="307"/>
      <c r="AU43" s="307"/>
      <c r="AV43" s="307"/>
      <c r="AW43" s="307"/>
      <c r="AX43" s="307"/>
      <c r="AY43" s="307"/>
      <c r="AZ43" s="307"/>
      <c r="BA43" s="307"/>
      <c r="BB43" s="307"/>
      <c r="BC43" s="78"/>
    </row>
    <row r="44" spans="1:55" ht="13.5" customHeight="1">
      <c r="A44" s="73"/>
      <c r="B44" s="84" t="s">
        <v>67</v>
      </c>
      <c r="C44" s="307"/>
      <c r="D44" s="307"/>
      <c r="E44" s="307"/>
      <c r="F44" s="307"/>
      <c r="G44" s="307"/>
      <c r="H44" s="307"/>
      <c r="I44" s="307"/>
      <c r="J44" s="307"/>
      <c r="K44" s="307"/>
      <c r="L44" s="307"/>
      <c r="M44" s="307"/>
      <c r="N44" s="307"/>
      <c r="O44" s="307"/>
      <c r="P44" s="307"/>
      <c r="Q44" s="307"/>
      <c r="R44" s="307"/>
      <c r="S44" s="307"/>
      <c r="T44" s="307"/>
      <c r="U44" s="307"/>
      <c r="V44" s="307"/>
      <c r="W44" s="307"/>
      <c r="X44" s="307"/>
      <c r="Y44" s="307"/>
      <c r="Z44" s="307"/>
      <c r="AA44" s="307"/>
      <c r="AB44" s="307"/>
      <c r="AC44" s="307"/>
      <c r="AD44" s="307"/>
      <c r="AE44" s="307"/>
      <c r="AF44" s="307"/>
      <c r="AG44" s="307"/>
      <c r="AH44" s="307"/>
      <c r="AI44" s="307"/>
      <c r="AJ44" s="307"/>
      <c r="AK44" s="307"/>
      <c r="AL44" s="307"/>
      <c r="AM44" s="307"/>
      <c r="AN44" s="307"/>
      <c r="AO44" s="307"/>
      <c r="AP44" s="307"/>
      <c r="AQ44" s="307"/>
      <c r="AR44" s="307"/>
      <c r="AS44" s="307"/>
      <c r="AT44" s="307"/>
      <c r="AU44" s="307"/>
      <c r="AV44" s="307"/>
      <c r="AW44" s="307"/>
      <c r="AX44" s="307"/>
      <c r="AY44" s="307"/>
      <c r="AZ44" s="307"/>
      <c r="BA44" s="307"/>
      <c r="BB44" s="307"/>
      <c r="BC44" s="78"/>
    </row>
    <row r="45" spans="1:55" ht="13.5" customHeight="1">
      <c r="A45" s="73"/>
      <c r="B45" s="307"/>
      <c r="C45" s="307"/>
      <c r="D45" s="307"/>
      <c r="E45" s="307"/>
      <c r="F45" s="307"/>
      <c r="G45" s="307"/>
      <c r="H45" s="307"/>
      <c r="I45" s="307"/>
      <c r="J45" s="307"/>
      <c r="K45" s="307"/>
      <c r="L45" s="307"/>
      <c r="M45" s="307"/>
      <c r="N45" s="307"/>
      <c r="O45" s="307"/>
      <c r="P45" s="307"/>
      <c r="Q45" s="307"/>
      <c r="R45" s="307"/>
      <c r="S45" s="307"/>
      <c r="T45" s="307"/>
      <c r="U45" s="307"/>
      <c r="V45" s="307"/>
      <c r="W45" s="307"/>
      <c r="X45" s="307"/>
      <c r="Y45" s="307"/>
      <c r="Z45" s="307"/>
      <c r="AA45" s="307"/>
      <c r="AB45" s="307"/>
      <c r="AC45" s="307"/>
      <c r="AD45" s="307"/>
      <c r="AE45" s="307"/>
      <c r="AF45" s="307"/>
      <c r="AG45" s="307"/>
      <c r="AH45" s="307"/>
      <c r="AI45" s="307"/>
      <c r="AJ45" s="307"/>
      <c r="AK45" s="307"/>
      <c r="AL45" s="307"/>
      <c r="AM45" s="307"/>
      <c r="AN45" s="307"/>
      <c r="AO45" s="307"/>
      <c r="AP45" s="307"/>
      <c r="AQ45" s="307"/>
      <c r="AR45" s="307"/>
      <c r="AS45" s="307"/>
      <c r="AT45" s="307"/>
      <c r="AU45" s="307"/>
      <c r="AV45" s="307"/>
      <c r="AW45" s="307"/>
      <c r="AX45" s="307"/>
      <c r="AY45" s="307"/>
      <c r="AZ45" s="307"/>
      <c r="BA45" s="307"/>
      <c r="BB45" s="307"/>
      <c r="BC45" s="78"/>
    </row>
    <row r="46" spans="1:55" ht="13.5" customHeight="1">
      <c r="A46" s="73"/>
      <c r="B46" s="307" t="s">
        <v>235</v>
      </c>
      <c r="C46" s="307"/>
      <c r="D46" s="307"/>
      <c r="E46" s="307"/>
      <c r="F46" s="307"/>
      <c r="G46" s="307"/>
      <c r="H46" s="307"/>
      <c r="I46" s="307"/>
      <c r="J46" s="307"/>
      <c r="K46" s="307"/>
      <c r="L46" s="307"/>
      <c r="M46" s="307"/>
      <c r="N46" s="307"/>
      <c r="O46" s="307"/>
      <c r="P46" s="307"/>
      <c r="Q46" s="307"/>
      <c r="R46" s="307"/>
      <c r="S46" s="307"/>
      <c r="T46" s="307"/>
      <c r="U46" s="307"/>
      <c r="V46" s="307"/>
      <c r="W46" s="307"/>
      <c r="X46" s="307"/>
      <c r="Y46" s="307"/>
      <c r="Z46" s="307"/>
      <c r="AA46" s="307"/>
      <c r="AB46" s="307"/>
      <c r="AC46" s="307"/>
      <c r="AD46" s="307"/>
      <c r="AE46" s="307"/>
      <c r="AF46" s="307"/>
      <c r="AG46" s="307"/>
      <c r="AH46" s="307"/>
      <c r="AI46" s="307"/>
      <c r="AJ46" s="307"/>
      <c r="AK46" s="307"/>
      <c r="AL46" s="307"/>
      <c r="AM46" s="307"/>
      <c r="AN46" s="307"/>
      <c r="AO46" s="307"/>
      <c r="AP46" s="307"/>
      <c r="AQ46" s="307"/>
      <c r="AR46" s="307"/>
      <c r="AS46" s="307"/>
      <c r="AT46" s="307"/>
      <c r="AU46" s="307"/>
      <c r="AV46" s="307"/>
      <c r="AW46" s="307"/>
      <c r="AX46" s="307"/>
      <c r="AY46" s="307"/>
      <c r="AZ46" s="307"/>
      <c r="BA46" s="307"/>
      <c r="BB46" s="307"/>
      <c r="BC46" s="78"/>
    </row>
    <row r="47" spans="1:55" ht="13.5" customHeight="1">
      <c r="A47" s="73"/>
      <c r="B47" s="81"/>
      <c r="C47" s="688" t="s">
        <v>199</v>
      </c>
      <c r="D47" s="688"/>
      <c r="E47" s="688"/>
      <c r="F47" s="688"/>
      <c r="G47" s="688"/>
      <c r="H47" s="688"/>
      <c r="I47" s="688"/>
      <c r="J47" s="688"/>
      <c r="K47" s="688"/>
      <c r="L47" s="688"/>
      <c r="M47" s="688"/>
      <c r="N47" s="688"/>
      <c r="O47" s="688"/>
      <c r="P47" s="686" t="s">
        <v>190</v>
      </c>
      <c r="Q47" s="686"/>
      <c r="R47" s="686"/>
      <c r="S47" s="686"/>
      <c r="T47" s="686"/>
      <c r="U47" s="686"/>
      <c r="V47" s="686"/>
      <c r="W47" s="686"/>
      <c r="X47" s="686"/>
      <c r="Y47" s="686"/>
      <c r="Z47" s="688" t="s">
        <v>221</v>
      </c>
      <c r="AA47" s="688"/>
      <c r="AB47" s="688"/>
      <c r="AC47" s="688"/>
      <c r="AD47" s="688"/>
      <c r="AE47" s="688"/>
      <c r="AF47" s="688"/>
      <c r="AG47" s="688" t="s">
        <v>222</v>
      </c>
      <c r="AH47" s="688"/>
      <c r="AI47" s="688"/>
      <c r="AJ47" s="688"/>
      <c r="AK47" s="688"/>
      <c r="AL47" s="688"/>
      <c r="AM47" s="688"/>
      <c r="AN47" s="686" t="s">
        <v>592</v>
      </c>
      <c r="AO47" s="686"/>
      <c r="AP47" s="686"/>
      <c r="AQ47" s="686"/>
      <c r="AR47" s="686"/>
      <c r="AS47" s="686"/>
      <c r="AT47" s="686"/>
      <c r="AU47" s="686"/>
      <c r="AV47" s="686"/>
      <c r="AW47" s="686"/>
      <c r="AX47" s="307"/>
      <c r="AY47" s="307"/>
      <c r="AZ47" s="307"/>
      <c r="BA47" s="307"/>
      <c r="BB47" s="82"/>
      <c r="BC47" s="78"/>
    </row>
    <row r="48" spans="1:55" ht="13.5" customHeight="1" thickBot="1">
      <c r="A48" s="73"/>
      <c r="B48" s="81"/>
      <c r="C48" s="689"/>
      <c r="D48" s="689"/>
      <c r="E48" s="689"/>
      <c r="F48" s="689"/>
      <c r="G48" s="689"/>
      <c r="H48" s="689"/>
      <c r="I48" s="689"/>
      <c r="J48" s="689"/>
      <c r="K48" s="689"/>
      <c r="L48" s="689"/>
      <c r="M48" s="689"/>
      <c r="N48" s="689"/>
      <c r="O48" s="689"/>
      <c r="P48" s="687"/>
      <c r="Q48" s="687"/>
      <c r="R48" s="687"/>
      <c r="S48" s="687"/>
      <c r="T48" s="687"/>
      <c r="U48" s="687"/>
      <c r="V48" s="687"/>
      <c r="W48" s="687"/>
      <c r="X48" s="687"/>
      <c r="Y48" s="687"/>
      <c r="Z48" s="689"/>
      <c r="AA48" s="689"/>
      <c r="AB48" s="689"/>
      <c r="AC48" s="689"/>
      <c r="AD48" s="689"/>
      <c r="AE48" s="689"/>
      <c r="AF48" s="689"/>
      <c r="AG48" s="689"/>
      <c r="AH48" s="689"/>
      <c r="AI48" s="689"/>
      <c r="AJ48" s="689"/>
      <c r="AK48" s="689"/>
      <c r="AL48" s="689"/>
      <c r="AM48" s="689"/>
      <c r="AN48" s="687"/>
      <c r="AO48" s="687"/>
      <c r="AP48" s="687"/>
      <c r="AQ48" s="687"/>
      <c r="AR48" s="687"/>
      <c r="AS48" s="687"/>
      <c r="AT48" s="687"/>
      <c r="AU48" s="687"/>
      <c r="AV48" s="687"/>
      <c r="AW48" s="687"/>
      <c r="AX48" s="307"/>
      <c r="AY48" s="307"/>
      <c r="AZ48" s="307"/>
      <c r="BA48" s="307"/>
      <c r="BB48" s="82"/>
      <c r="BC48" s="78"/>
    </row>
    <row r="49" spans="1:55" ht="13.5" customHeight="1">
      <c r="A49" s="73"/>
      <c r="B49" s="81"/>
      <c r="C49" s="2520" t="s">
        <v>236</v>
      </c>
      <c r="D49" s="2520"/>
      <c r="E49" s="2520"/>
      <c r="F49" s="2520"/>
      <c r="G49" s="2520"/>
      <c r="H49" s="2520"/>
      <c r="I49" s="2520"/>
      <c r="J49" s="2520"/>
      <c r="K49" s="2520"/>
      <c r="L49" s="2520"/>
      <c r="M49" s="2520"/>
      <c r="N49" s="2520"/>
      <c r="O49" s="2520"/>
      <c r="P49" s="303"/>
      <c r="Q49" s="303"/>
      <c r="R49" s="303"/>
      <c r="S49" s="303"/>
      <c r="T49" s="303"/>
      <c r="U49" s="303"/>
      <c r="V49" s="303"/>
      <c r="W49" s="303"/>
      <c r="X49" s="303"/>
      <c r="Y49" s="303"/>
      <c r="Z49" s="303"/>
      <c r="AA49" s="303"/>
      <c r="AB49" s="303"/>
      <c r="AC49" s="303"/>
      <c r="AD49" s="303"/>
      <c r="AE49" s="303"/>
      <c r="AF49" s="303"/>
      <c r="AG49" s="306"/>
      <c r="AH49" s="306"/>
      <c r="AI49" s="306"/>
      <c r="AJ49" s="306"/>
      <c r="AK49" s="306"/>
      <c r="AL49" s="306"/>
      <c r="AM49" s="306"/>
      <c r="AN49" s="357"/>
      <c r="AO49" s="357"/>
      <c r="AP49" s="357"/>
      <c r="AQ49" s="357"/>
      <c r="AR49" s="357"/>
      <c r="AS49" s="357"/>
      <c r="AT49" s="357"/>
      <c r="AU49" s="357"/>
      <c r="AV49" s="357"/>
      <c r="AW49" s="357"/>
      <c r="AX49" s="307"/>
      <c r="AY49" s="307"/>
      <c r="AZ49" s="307"/>
      <c r="BA49" s="307"/>
      <c r="BB49" s="82"/>
      <c r="BC49" s="78"/>
    </row>
    <row r="50" spans="1:55" ht="13.5" customHeight="1">
      <c r="A50" s="73"/>
      <c r="B50" s="81"/>
      <c r="C50" s="1663"/>
      <c r="D50" s="1663"/>
      <c r="E50" s="1663"/>
      <c r="F50" s="1663"/>
      <c r="G50" s="1663"/>
      <c r="H50" s="1663"/>
      <c r="I50" s="1663"/>
      <c r="J50" s="1663"/>
      <c r="K50" s="1663"/>
      <c r="L50" s="1663"/>
      <c r="M50" s="1663"/>
      <c r="N50" s="1663"/>
      <c r="O50" s="1663"/>
      <c r="P50" s="1663" t="s">
        <v>193</v>
      </c>
      <c r="Q50" s="1663"/>
      <c r="R50" s="1663"/>
      <c r="S50" s="1663"/>
      <c r="T50" s="1663"/>
      <c r="U50" s="1663"/>
      <c r="V50" s="1663"/>
      <c r="W50" s="88"/>
      <c r="X50" s="86"/>
      <c r="Y50" s="85"/>
      <c r="Z50" s="2431" t="s">
        <v>237</v>
      </c>
      <c r="AA50" s="2520"/>
      <c r="AB50" s="2520"/>
      <c r="AC50" s="2520"/>
      <c r="AD50" s="2521"/>
      <c r="AE50" s="2433" t="s">
        <v>238</v>
      </c>
      <c r="AF50" s="85"/>
      <c r="AG50" s="2431">
        <v>2</v>
      </c>
      <c r="AH50" s="2520"/>
      <c r="AI50" s="2520"/>
      <c r="AJ50" s="2520"/>
      <c r="AK50" s="294" t="s">
        <v>239</v>
      </c>
      <c r="AL50" s="1657" t="s">
        <v>226</v>
      </c>
      <c r="AM50" s="2271"/>
      <c r="AN50" s="2428" t="s">
        <v>593</v>
      </c>
      <c r="AO50" s="2429"/>
      <c r="AP50" s="2429"/>
      <c r="AQ50" s="2429"/>
      <c r="AR50" s="2429"/>
      <c r="AS50" s="2429"/>
      <c r="AT50" s="2429"/>
      <c r="AU50" s="2429"/>
      <c r="AV50" s="2429"/>
      <c r="AW50" s="679"/>
      <c r="AX50" s="307"/>
      <c r="AY50" s="307"/>
      <c r="AZ50" s="307"/>
      <c r="BA50" s="307"/>
      <c r="BB50" s="82"/>
      <c r="BC50" s="78"/>
    </row>
    <row r="51" spans="1:55" ht="13.5" customHeight="1">
      <c r="A51" s="73"/>
      <c r="B51" s="81"/>
      <c r="C51" s="1663"/>
      <c r="D51" s="1663"/>
      <c r="E51" s="1663"/>
      <c r="F51" s="1663"/>
      <c r="G51" s="1663"/>
      <c r="H51" s="1663"/>
      <c r="I51" s="1663"/>
      <c r="J51" s="1663"/>
      <c r="K51" s="1663"/>
      <c r="L51" s="1663"/>
      <c r="M51" s="1663"/>
      <c r="N51" s="1663"/>
      <c r="O51" s="1663"/>
      <c r="P51" s="1663"/>
      <c r="Q51" s="1663"/>
      <c r="R51" s="1663"/>
      <c r="S51" s="1663"/>
      <c r="T51" s="1663"/>
      <c r="U51" s="1663"/>
      <c r="V51" s="1663"/>
      <c r="W51" s="88"/>
      <c r="X51" s="86"/>
      <c r="Y51" s="85"/>
      <c r="Z51" s="1898"/>
      <c r="AA51" s="1671"/>
      <c r="AB51" s="1671"/>
      <c r="AC51" s="1671"/>
      <c r="AD51" s="1672"/>
      <c r="AE51" s="2434"/>
      <c r="AF51" s="85"/>
      <c r="AG51" s="1898"/>
      <c r="AH51" s="1671"/>
      <c r="AI51" s="1671"/>
      <c r="AJ51" s="1671"/>
      <c r="AK51" s="295" t="s">
        <v>224</v>
      </c>
      <c r="AL51" s="1657"/>
      <c r="AM51" s="2271"/>
      <c r="AN51" s="680"/>
      <c r="AO51" s="681"/>
      <c r="AP51" s="681"/>
      <c r="AQ51" s="681"/>
      <c r="AR51" s="681"/>
      <c r="AS51" s="681"/>
      <c r="AT51" s="681"/>
      <c r="AU51" s="681"/>
      <c r="AV51" s="681"/>
      <c r="AW51" s="682"/>
      <c r="AX51" s="307"/>
      <c r="AY51" s="307"/>
      <c r="AZ51" s="307"/>
      <c r="BA51" s="307"/>
      <c r="BB51" s="82"/>
      <c r="BC51" s="78"/>
    </row>
    <row r="52" spans="1:55" ht="13.5" customHeight="1">
      <c r="A52" s="73"/>
      <c r="B52" s="81"/>
      <c r="C52" s="1663"/>
      <c r="D52" s="1663"/>
      <c r="E52" s="1663"/>
      <c r="F52" s="1663"/>
      <c r="G52" s="1663"/>
      <c r="H52" s="1663"/>
      <c r="I52" s="1663"/>
      <c r="J52" s="1663"/>
      <c r="K52" s="1663"/>
      <c r="L52" s="1663"/>
      <c r="M52" s="1663"/>
      <c r="N52" s="1663"/>
      <c r="O52" s="1663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307"/>
      <c r="AH52" s="307"/>
      <c r="AI52" s="307"/>
      <c r="AJ52" s="307"/>
      <c r="AK52" s="307"/>
      <c r="AL52" s="307"/>
      <c r="AM52" s="307"/>
      <c r="AN52" s="367"/>
      <c r="AO52" s="367"/>
      <c r="AP52" s="367"/>
      <c r="AQ52" s="367"/>
      <c r="AR52" s="367"/>
      <c r="AS52" s="367"/>
      <c r="AT52" s="367"/>
      <c r="AU52" s="367"/>
      <c r="AV52" s="367"/>
      <c r="AW52" s="367"/>
      <c r="AX52" s="307"/>
      <c r="AY52" s="307"/>
      <c r="AZ52" s="307"/>
      <c r="BA52" s="307"/>
      <c r="BB52" s="82"/>
      <c r="BC52" s="78"/>
    </row>
    <row r="53" spans="1:55" ht="13.5" customHeight="1">
      <c r="A53" s="73"/>
      <c r="B53" s="81"/>
      <c r="C53" s="2520" t="s">
        <v>240</v>
      </c>
      <c r="D53" s="2520"/>
      <c r="E53" s="2520"/>
      <c r="F53" s="2520"/>
      <c r="G53" s="2520"/>
      <c r="H53" s="2520"/>
      <c r="I53" s="2520"/>
      <c r="J53" s="2520"/>
      <c r="K53" s="2520"/>
      <c r="L53" s="2520"/>
      <c r="M53" s="2520"/>
      <c r="N53" s="2520"/>
      <c r="O53" s="2520"/>
      <c r="P53" s="324"/>
      <c r="Q53" s="324"/>
      <c r="R53" s="324"/>
      <c r="S53" s="324"/>
      <c r="T53" s="324"/>
      <c r="U53" s="324"/>
      <c r="V53" s="324"/>
      <c r="W53" s="324"/>
      <c r="X53" s="324"/>
      <c r="Y53" s="324"/>
      <c r="Z53" s="324"/>
      <c r="AA53" s="324"/>
      <c r="AB53" s="324"/>
      <c r="AC53" s="324"/>
      <c r="AD53" s="324"/>
      <c r="AE53" s="324"/>
      <c r="AF53" s="324"/>
      <c r="AG53" s="316"/>
      <c r="AH53" s="316"/>
      <c r="AI53" s="316"/>
      <c r="AJ53" s="316"/>
      <c r="AK53" s="316"/>
      <c r="AL53" s="316"/>
      <c r="AM53" s="316"/>
      <c r="AN53" s="357"/>
      <c r="AO53" s="357"/>
      <c r="AP53" s="357"/>
      <c r="AQ53" s="357"/>
      <c r="AR53" s="357"/>
      <c r="AS53" s="357"/>
      <c r="AT53" s="357"/>
      <c r="AU53" s="357"/>
      <c r="AV53" s="357"/>
      <c r="AW53" s="357"/>
      <c r="AX53" s="307"/>
      <c r="AY53" s="307"/>
      <c r="AZ53" s="307"/>
      <c r="BA53" s="307"/>
      <c r="BB53" s="82"/>
      <c r="BC53" s="78"/>
    </row>
    <row r="54" spans="1:55" ht="13.5" customHeight="1">
      <c r="A54" s="73"/>
      <c r="B54" s="81"/>
      <c r="C54" s="1663"/>
      <c r="D54" s="1663"/>
      <c r="E54" s="1663"/>
      <c r="F54" s="1663"/>
      <c r="G54" s="1663"/>
      <c r="H54" s="1663"/>
      <c r="I54" s="1663"/>
      <c r="J54" s="1663"/>
      <c r="K54" s="1663"/>
      <c r="L54" s="1663"/>
      <c r="M54" s="1663"/>
      <c r="N54" s="1663"/>
      <c r="O54" s="1663"/>
      <c r="P54" s="1663" t="s">
        <v>197</v>
      </c>
      <c r="Q54" s="1663"/>
      <c r="R54" s="1663"/>
      <c r="S54" s="1663"/>
      <c r="T54" s="1663"/>
      <c r="U54" s="1663"/>
      <c r="V54" s="1663"/>
      <c r="W54" s="88"/>
      <c r="X54" s="86"/>
      <c r="Y54" s="85"/>
      <c r="Z54" s="2431" t="s">
        <v>237</v>
      </c>
      <c r="AA54" s="2520"/>
      <c r="AB54" s="2520"/>
      <c r="AC54" s="2520"/>
      <c r="AD54" s="2521"/>
      <c r="AE54" s="2433" t="s">
        <v>238</v>
      </c>
      <c r="AF54" s="85"/>
      <c r="AG54" s="2431">
        <v>3</v>
      </c>
      <c r="AH54" s="2520"/>
      <c r="AI54" s="2520"/>
      <c r="AJ54" s="2520"/>
      <c r="AK54" s="294" t="s">
        <v>239</v>
      </c>
      <c r="AL54" s="1657" t="s">
        <v>226</v>
      </c>
      <c r="AM54" s="2271"/>
      <c r="AN54" s="2435" t="s">
        <v>593</v>
      </c>
      <c r="AO54" s="2436"/>
      <c r="AP54" s="2436"/>
      <c r="AQ54" s="2436"/>
      <c r="AR54" s="2436"/>
      <c r="AS54" s="2436"/>
      <c r="AT54" s="2436"/>
      <c r="AU54" s="2436"/>
      <c r="AV54" s="2436"/>
      <c r="AW54" s="2437"/>
      <c r="AX54" s="2519" t="s">
        <v>703</v>
      </c>
      <c r="AY54" s="307"/>
      <c r="AZ54" s="307"/>
      <c r="BA54" s="307"/>
      <c r="BB54" s="82"/>
      <c r="BC54" s="78"/>
    </row>
    <row r="55" spans="1:55" ht="13.5" customHeight="1">
      <c r="A55" s="73"/>
      <c r="B55" s="81"/>
      <c r="C55" s="1663"/>
      <c r="D55" s="1663"/>
      <c r="E55" s="1663"/>
      <c r="F55" s="1663"/>
      <c r="G55" s="1663"/>
      <c r="H55" s="1663"/>
      <c r="I55" s="1663"/>
      <c r="J55" s="1663"/>
      <c r="K55" s="1663"/>
      <c r="L55" s="1663"/>
      <c r="M55" s="1663"/>
      <c r="N55" s="1663"/>
      <c r="O55" s="1663"/>
      <c r="P55" s="1663"/>
      <c r="Q55" s="1663"/>
      <c r="R55" s="1663"/>
      <c r="S55" s="1663"/>
      <c r="T55" s="1663"/>
      <c r="U55" s="1663"/>
      <c r="V55" s="1663"/>
      <c r="W55" s="88"/>
      <c r="X55" s="86"/>
      <c r="Y55" s="85"/>
      <c r="Z55" s="1898"/>
      <c r="AA55" s="1671"/>
      <c r="AB55" s="1671"/>
      <c r="AC55" s="1671"/>
      <c r="AD55" s="1672"/>
      <c r="AE55" s="2434"/>
      <c r="AF55" s="85"/>
      <c r="AG55" s="1898"/>
      <c r="AH55" s="1671"/>
      <c r="AI55" s="1671"/>
      <c r="AJ55" s="1671"/>
      <c r="AK55" s="295" t="s">
        <v>224</v>
      </c>
      <c r="AL55" s="1657"/>
      <c r="AM55" s="2271"/>
      <c r="AN55" s="2438"/>
      <c r="AO55" s="2439"/>
      <c r="AP55" s="2439"/>
      <c r="AQ55" s="2439"/>
      <c r="AR55" s="2439"/>
      <c r="AS55" s="2439"/>
      <c r="AT55" s="2439"/>
      <c r="AU55" s="2439"/>
      <c r="AV55" s="2439"/>
      <c r="AW55" s="2440"/>
      <c r="AX55" s="2519"/>
      <c r="AY55" s="307"/>
      <c r="AZ55" s="307"/>
      <c r="BA55" s="307"/>
      <c r="BB55" s="82"/>
      <c r="BC55" s="78"/>
    </row>
    <row r="56" spans="1:55" ht="13.5" customHeight="1">
      <c r="A56" s="73"/>
      <c r="B56" s="81"/>
      <c r="C56" s="1671"/>
      <c r="D56" s="1671"/>
      <c r="E56" s="1671"/>
      <c r="F56" s="1671"/>
      <c r="G56" s="1671"/>
      <c r="H56" s="1671"/>
      <c r="I56" s="1671"/>
      <c r="J56" s="1671"/>
      <c r="K56" s="1671"/>
      <c r="L56" s="1671"/>
      <c r="M56" s="1671"/>
      <c r="N56" s="1671"/>
      <c r="O56" s="1671"/>
      <c r="P56" s="297"/>
      <c r="Q56" s="297"/>
      <c r="R56" s="297"/>
      <c r="S56" s="297"/>
      <c r="T56" s="297"/>
      <c r="U56" s="297"/>
      <c r="V56" s="297"/>
      <c r="W56" s="297"/>
      <c r="X56" s="297"/>
      <c r="Y56" s="297"/>
      <c r="Z56" s="297"/>
      <c r="AA56" s="297"/>
      <c r="AB56" s="297"/>
      <c r="AC56" s="297"/>
      <c r="AD56" s="297"/>
      <c r="AE56" s="297"/>
      <c r="AF56" s="297"/>
      <c r="AG56" s="300"/>
      <c r="AH56" s="300"/>
      <c r="AI56" s="300"/>
      <c r="AJ56" s="300"/>
      <c r="AK56" s="300"/>
      <c r="AL56" s="300"/>
      <c r="AM56" s="300"/>
      <c r="AN56" s="367"/>
      <c r="AO56" s="367"/>
      <c r="AP56" s="367"/>
      <c r="AQ56" s="367"/>
      <c r="AR56" s="367"/>
      <c r="AS56" s="367"/>
      <c r="AT56" s="367"/>
      <c r="AU56" s="367"/>
      <c r="AV56" s="367"/>
      <c r="AW56" s="367"/>
      <c r="AX56" s="307"/>
      <c r="AY56" s="307"/>
      <c r="AZ56" s="307"/>
      <c r="BA56" s="307"/>
      <c r="BB56" s="82"/>
      <c r="BC56" s="78"/>
    </row>
    <row r="57" spans="1:55" ht="13.5" customHeight="1">
      <c r="A57" s="73"/>
      <c r="B57" s="81"/>
      <c r="C57" s="2520" t="s">
        <v>223</v>
      </c>
      <c r="D57" s="2520"/>
      <c r="E57" s="2520"/>
      <c r="F57" s="2520"/>
      <c r="G57" s="2520"/>
      <c r="H57" s="2520"/>
      <c r="I57" s="2520"/>
      <c r="J57" s="2520"/>
      <c r="K57" s="2520"/>
      <c r="L57" s="2520"/>
      <c r="M57" s="2520"/>
      <c r="N57" s="2520"/>
      <c r="O57" s="2520"/>
      <c r="P57" s="324"/>
      <c r="Q57" s="324"/>
      <c r="R57" s="324"/>
      <c r="S57" s="324"/>
      <c r="T57" s="324"/>
      <c r="U57" s="324"/>
      <c r="V57" s="324"/>
      <c r="W57" s="324"/>
      <c r="X57" s="324"/>
      <c r="Y57" s="324"/>
      <c r="Z57" s="324"/>
      <c r="AA57" s="324"/>
      <c r="AB57" s="324"/>
      <c r="AC57" s="324"/>
      <c r="AD57" s="324"/>
      <c r="AE57" s="324"/>
      <c r="AF57" s="324"/>
      <c r="AG57" s="316"/>
      <c r="AH57" s="316"/>
      <c r="AI57" s="316"/>
      <c r="AJ57" s="316"/>
      <c r="AK57" s="316"/>
      <c r="AL57" s="316"/>
      <c r="AM57" s="316"/>
      <c r="AN57" s="357"/>
      <c r="AO57" s="357"/>
      <c r="AP57" s="357"/>
      <c r="AQ57" s="357"/>
      <c r="AR57" s="357"/>
      <c r="AS57" s="357"/>
      <c r="AT57" s="357"/>
      <c r="AU57" s="357"/>
      <c r="AV57" s="357"/>
      <c r="AW57" s="357"/>
      <c r="AX57" s="307"/>
      <c r="AY57" s="307"/>
      <c r="AZ57" s="307"/>
      <c r="BA57" s="307"/>
      <c r="BB57" s="82"/>
      <c r="BC57" s="78"/>
    </row>
    <row r="58" spans="1:55" ht="13.5" customHeight="1">
      <c r="A58" s="73"/>
      <c r="B58" s="81"/>
      <c r="C58" s="1663"/>
      <c r="D58" s="1663"/>
      <c r="E58" s="1663"/>
      <c r="F58" s="1663"/>
      <c r="G58" s="1663"/>
      <c r="H58" s="1663"/>
      <c r="I58" s="1663"/>
      <c r="J58" s="1663"/>
      <c r="K58" s="1663"/>
      <c r="L58" s="1663"/>
      <c r="M58" s="1663"/>
      <c r="N58" s="1663"/>
      <c r="O58" s="1663"/>
      <c r="P58" s="1663" t="s">
        <v>244</v>
      </c>
      <c r="Q58" s="1663"/>
      <c r="R58" s="1663"/>
      <c r="S58" s="1663"/>
      <c r="T58" s="1663"/>
      <c r="U58" s="1663"/>
      <c r="V58" s="1663"/>
      <c r="W58" s="88"/>
      <c r="X58" s="86"/>
      <c r="Y58" s="85"/>
      <c r="Z58" s="2431"/>
      <c r="AA58" s="2520"/>
      <c r="AB58" s="2520"/>
      <c r="AC58" s="2520"/>
      <c r="AD58" s="2521"/>
      <c r="AE58" s="2433" t="s">
        <v>224</v>
      </c>
      <c r="AF58" s="85"/>
      <c r="AG58" s="2431"/>
      <c r="AH58" s="2520"/>
      <c r="AI58" s="2520"/>
      <c r="AJ58" s="2520"/>
      <c r="AK58" s="294" t="s">
        <v>225</v>
      </c>
      <c r="AL58" s="1657" t="s">
        <v>226</v>
      </c>
      <c r="AM58" s="2271"/>
      <c r="AN58" s="2435" t="s">
        <v>593</v>
      </c>
      <c r="AO58" s="2436"/>
      <c r="AP58" s="2436"/>
      <c r="AQ58" s="2436"/>
      <c r="AR58" s="2436"/>
      <c r="AS58" s="2436"/>
      <c r="AT58" s="2436"/>
      <c r="AU58" s="2436"/>
      <c r="AV58" s="2436"/>
      <c r="AW58" s="2437"/>
      <c r="AX58" s="307"/>
      <c r="AY58" s="307"/>
      <c r="AZ58" s="307"/>
      <c r="BA58" s="307"/>
      <c r="BB58" s="82"/>
      <c r="BC58" s="78"/>
    </row>
    <row r="59" spans="1:55" ht="13.5" customHeight="1">
      <c r="A59" s="73"/>
      <c r="B59" s="81"/>
      <c r="C59" s="1663"/>
      <c r="D59" s="1663"/>
      <c r="E59" s="1663"/>
      <c r="F59" s="1663"/>
      <c r="G59" s="1663"/>
      <c r="H59" s="1663"/>
      <c r="I59" s="1663"/>
      <c r="J59" s="1663"/>
      <c r="K59" s="1663"/>
      <c r="L59" s="1663"/>
      <c r="M59" s="1663"/>
      <c r="N59" s="1663"/>
      <c r="O59" s="1663"/>
      <c r="P59" s="1663"/>
      <c r="Q59" s="1663"/>
      <c r="R59" s="1663"/>
      <c r="S59" s="1663"/>
      <c r="T59" s="1663"/>
      <c r="U59" s="1663"/>
      <c r="V59" s="1663"/>
      <c r="W59" s="88"/>
      <c r="X59" s="86"/>
      <c r="Y59" s="85"/>
      <c r="Z59" s="1898"/>
      <c r="AA59" s="1671"/>
      <c r="AB59" s="1671"/>
      <c r="AC59" s="1671"/>
      <c r="AD59" s="1672"/>
      <c r="AE59" s="2434"/>
      <c r="AF59" s="85"/>
      <c r="AG59" s="1898"/>
      <c r="AH59" s="1671"/>
      <c r="AI59" s="1671"/>
      <c r="AJ59" s="1671"/>
      <c r="AK59" s="295" t="s">
        <v>224</v>
      </c>
      <c r="AL59" s="1657"/>
      <c r="AM59" s="2271"/>
      <c r="AN59" s="2438"/>
      <c r="AO59" s="2439"/>
      <c r="AP59" s="2439"/>
      <c r="AQ59" s="2439"/>
      <c r="AR59" s="2439"/>
      <c r="AS59" s="2439"/>
      <c r="AT59" s="2439"/>
      <c r="AU59" s="2439"/>
      <c r="AV59" s="2439"/>
      <c r="AW59" s="2440"/>
      <c r="AX59" s="307"/>
      <c r="AY59" s="307"/>
      <c r="AZ59" s="307"/>
      <c r="BA59" s="307"/>
      <c r="BB59" s="82"/>
      <c r="BC59" s="78"/>
    </row>
    <row r="60" spans="1:55" ht="13.5" customHeight="1">
      <c r="A60" s="73"/>
      <c r="B60" s="81"/>
      <c r="C60" s="1671"/>
      <c r="D60" s="1671"/>
      <c r="E60" s="1671"/>
      <c r="F60" s="1671"/>
      <c r="G60" s="1671"/>
      <c r="H60" s="1671"/>
      <c r="I60" s="1671"/>
      <c r="J60" s="1671"/>
      <c r="K60" s="1671"/>
      <c r="L60" s="1671"/>
      <c r="M60" s="1671"/>
      <c r="N60" s="1671"/>
      <c r="O60" s="1671"/>
      <c r="P60" s="297"/>
      <c r="Q60" s="297"/>
      <c r="R60" s="297"/>
      <c r="S60" s="297"/>
      <c r="T60" s="297"/>
      <c r="U60" s="297"/>
      <c r="V60" s="297"/>
      <c r="W60" s="297"/>
      <c r="X60" s="297"/>
      <c r="Y60" s="297"/>
      <c r="Z60" s="297"/>
      <c r="AA60" s="297"/>
      <c r="AB60" s="297"/>
      <c r="AC60" s="297"/>
      <c r="AD60" s="297"/>
      <c r="AE60" s="297"/>
      <c r="AF60" s="297"/>
      <c r="AG60" s="300"/>
      <c r="AH60" s="300"/>
      <c r="AI60" s="300"/>
      <c r="AJ60" s="300"/>
      <c r="AK60" s="300"/>
      <c r="AL60" s="300"/>
      <c r="AM60" s="300"/>
      <c r="AN60" s="367"/>
      <c r="AO60" s="367"/>
      <c r="AP60" s="367"/>
      <c r="AQ60" s="367"/>
      <c r="AR60" s="367"/>
      <c r="AS60" s="367"/>
      <c r="AT60" s="367"/>
      <c r="AU60" s="367"/>
      <c r="AV60" s="367"/>
      <c r="AW60" s="367"/>
      <c r="AX60" s="307"/>
      <c r="AY60" s="307"/>
      <c r="AZ60" s="307"/>
      <c r="BA60" s="307"/>
      <c r="BB60" s="82"/>
      <c r="BC60" s="78"/>
    </row>
    <row r="61" spans="1:55" ht="13.5" customHeight="1">
      <c r="A61" s="73"/>
      <c r="B61" s="81"/>
      <c r="C61" s="307"/>
      <c r="D61" s="307"/>
      <c r="E61" s="307"/>
      <c r="F61" s="307"/>
      <c r="G61" s="307"/>
      <c r="H61" s="307"/>
      <c r="I61" s="307"/>
      <c r="J61" s="307"/>
      <c r="K61" s="307"/>
      <c r="L61" s="307"/>
      <c r="M61" s="307"/>
      <c r="N61" s="307"/>
      <c r="O61" s="307"/>
      <c r="P61" s="307"/>
      <c r="Q61" s="307"/>
      <c r="R61" s="307"/>
      <c r="S61" s="307"/>
      <c r="T61" s="307"/>
      <c r="U61" s="307"/>
      <c r="V61" s="307"/>
      <c r="W61" s="307"/>
      <c r="X61" s="307"/>
      <c r="Y61" s="307"/>
      <c r="Z61" s="307"/>
      <c r="AA61" s="307"/>
      <c r="AB61" s="307"/>
      <c r="AC61" s="307"/>
      <c r="AD61" s="307"/>
      <c r="AE61" s="307"/>
      <c r="AF61" s="307"/>
      <c r="AG61" s="307"/>
      <c r="AH61" s="307"/>
      <c r="AI61" s="307"/>
      <c r="AJ61" s="307"/>
      <c r="AK61" s="307"/>
      <c r="AL61" s="307"/>
      <c r="AM61" s="307"/>
      <c r="AN61" s="307"/>
      <c r="AO61" s="307"/>
      <c r="AP61" s="307"/>
      <c r="AQ61" s="307"/>
      <c r="AR61" s="307"/>
      <c r="AS61" s="307"/>
      <c r="AT61" s="307"/>
      <c r="AU61" s="307"/>
      <c r="AV61" s="307"/>
      <c r="AW61" s="307"/>
      <c r="AX61" s="307"/>
      <c r="AY61" s="307"/>
      <c r="AZ61" s="307"/>
      <c r="BA61" s="307"/>
      <c r="BB61" s="82"/>
      <c r="BC61" s="78"/>
    </row>
    <row r="62" spans="1:55" ht="13.5" customHeight="1">
      <c r="A62" s="73"/>
      <c r="B62" s="81"/>
      <c r="C62" s="2441" t="s">
        <v>227</v>
      </c>
      <c r="D62" s="2522"/>
      <c r="E62" s="2522"/>
      <c r="F62" s="2522"/>
      <c r="G62" s="2522"/>
      <c r="H62" s="2522"/>
      <c r="I62" s="2522"/>
      <c r="J62" s="2523"/>
      <c r="K62" s="307"/>
      <c r="L62" s="307"/>
      <c r="M62" s="307"/>
      <c r="N62" s="307"/>
      <c r="O62" s="307"/>
      <c r="P62" s="307"/>
      <c r="Q62" s="307"/>
      <c r="R62" s="307"/>
      <c r="S62" s="307"/>
      <c r="T62" s="307"/>
      <c r="U62" s="307"/>
      <c r="V62" s="307"/>
      <c r="W62" s="307"/>
      <c r="X62" s="307"/>
      <c r="Y62" s="307"/>
      <c r="Z62" s="307"/>
      <c r="AA62" s="307"/>
      <c r="AB62" s="307"/>
      <c r="AC62" s="307"/>
      <c r="AD62" s="307"/>
      <c r="AE62" s="307"/>
      <c r="AF62" s="307"/>
      <c r="AG62" s="307"/>
      <c r="AH62" s="307"/>
      <c r="AI62" s="307"/>
      <c r="AJ62" s="307"/>
      <c r="AK62" s="307"/>
      <c r="AL62" s="307"/>
      <c r="AM62" s="307"/>
      <c r="AN62" s="307"/>
      <c r="AO62" s="307"/>
      <c r="AP62" s="307"/>
      <c r="AQ62" s="307"/>
      <c r="AR62" s="307"/>
      <c r="AS62" s="307"/>
      <c r="AT62" s="307"/>
      <c r="AU62" s="307"/>
      <c r="AV62" s="307"/>
      <c r="AW62" s="307"/>
      <c r="AX62" s="307"/>
      <c r="AY62" s="307"/>
      <c r="AZ62" s="307"/>
      <c r="BA62" s="307"/>
      <c r="BB62" s="82"/>
      <c r="BC62" s="78"/>
    </row>
    <row r="63" spans="1:55" ht="13.5" customHeight="1">
      <c r="A63" s="73"/>
      <c r="B63" s="81"/>
      <c r="C63" s="1872"/>
      <c r="D63" s="862"/>
      <c r="E63" s="862"/>
      <c r="F63" s="862"/>
      <c r="G63" s="862"/>
      <c r="H63" s="862"/>
      <c r="I63" s="862"/>
      <c r="J63" s="1669"/>
      <c r="K63" s="307"/>
      <c r="L63" s="307"/>
      <c r="M63" s="307"/>
      <c r="N63" s="307"/>
      <c r="O63" s="307"/>
      <c r="P63" s="307"/>
      <c r="Q63" s="307"/>
      <c r="R63" s="307"/>
      <c r="S63" s="307"/>
      <c r="T63" s="307"/>
      <c r="U63" s="307"/>
      <c r="V63" s="307"/>
      <c r="W63" s="307"/>
      <c r="X63" s="307"/>
      <c r="Y63" s="307"/>
      <c r="Z63" s="307"/>
      <c r="AA63" s="307"/>
      <c r="AB63" s="307"/>
      <c r="AC63" s="307"/>
      <c r="AD63" s="307"/>
      <c r="AE63" s="307"/>
      <c r="AF63" s="307"/>
      <c r="AG63" s="307"/>
      <c r="AH63" s="307"/>
      <c r="AI63" s="307"/>
      <c r="AJ63" s="307"/>
      <c r="AK63" s="307"/>
      <c r="AL63" s="307"/>
      <c r="AM63" s="307"/>
      <c r="AN63" s="307"/>
      <c r="AO63" s="307"/>
      <c r="AP63" s="307"/>
      <c r="AQ63" s="307"/>
      <c r="AR63" s="307"/>
      <c r="AS63" s="307"/>
      <c r="AT63" s="307"/>
      <c r="AU63" s="307"/>
      <c r="AV63" s="307"/>
      <c r="AW63" s="307"/>
      <c r="AX63" s="307"/>
      <c r="AY63" s="307"/>
      <c r="AZ63" s="307"/>
      <c r="BA63" s="307"/>
      <c r="BB63" s="82"/>
      <c r="BC63" s="78"/>
    </row>
    <row r="64" spans="1:55" ht="13.5" customHeight="1">
      <c r="A64" s="73"/>
      <c r="B64" s="81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7"/>
      <c r="Q64" s="307"/>
      <c r="R64" s="307"/>
      <c r="S64" s="307"/>
      <c r="T64" s="307"/>
      <c r="U64" s="307"/>
      <c r="V64" s="307"/>
      <c r="W64" s="307"/>
      <c r="X64" s="307"/>
      <c r="Y64" s="307"/>
      <c r="Z64" s="307"/>
      <c r="AA64" s="307"/>
      <c r="AB64" s="307"/>
      <c r="AC64" s="307"/>
      <c r="AD64" s="307"/>
      <c r="AE64" s="307"/>
      <c r="AF64" s="307"/>
      <c r="AG64" s="307"/>
      <c r="AH64" s="307"/>
      <c r="AI64" s="307"/>
      <c r="AJ64" s="307"/>
      <c r="AK64" s="307"/>
      <c r="AL64" s="307"/>
      <c r="AM64" s="307"/>
      <c r="AN64" s="307"/>
      <c r="AO64" s="307"/>
      <c r="AP64" s="307"/>
      <c r="AQ64" s="307"/>
      <c r="AR64" s="307"/>
      <c r="AS64" s="307"/>
      <c r="AT64" s="307"/>
      <c r="AU64" s="307"/>
      <c r="AV64" s="307"/>
      <c r="AW64" s="307"/>
      <c r="AX64" s="307"/>
      <c r="AY64" s="307"/>
      <c r="AZ64" s="307"/>
      <c r="BA64" s="307"/>
      <c r="BB64" s="82"/>
      <c r="BC64" s="78"/>
    </row>
    <row r="65" spans="1:55" ht="13.5" customHeight="1">
      <c r="A65" s="73"/>
      <c r="B65" s="81"/>
      <c r="C65" s="307"/>
      <c r="D65" s="307"/>
      <c r="E65" s="307"/>
      <c r="F65" s="307"/>
      <c r="G65" s="307"/>
      <c r="H65" s="307"/>
      <c r="I65" s="307"/>
      <c r="J65" s="307"/>
      <c r="K65" s="307"/>
      <c r="L65" s="307"/>
      <c r="M65" s="307"/>
      <c r="N65" s="307"/>
      <c r="O65" s="307"/>
      <c r="P65" s="307"/>
      <c r="Q65" s="307"/>
      <c r="R65" s="307"/>
      <c r="S65" s="307"/>
      <c r="T65" s="307"/>
      <c r="U65" s="307"/>
      <c r="V65" s="307"/>
      <c r="W65" s="307"/>
      <c r="X65" s="307"/>
      <c r="Y65" s="307"/>
      <c r="Z65" s="307"/>
      <c r="AA65" s="307"/>
      <c r="AB65" s="307"/>
      <c r="AC65" s="307"/>
      <c r="AD65" s="307"/>
      <c r="AE65" s="307"/>
      <c r="AF65" s="307"/>
      <c r="AG65" s="307"/>
      <c r="AH65" s="307"/>
      <c r="AI65" s="307"/>
      <c r="AJ65" s="307"/>
      <c r="AK65" s="307"/>
      <c r="AL65" s="307"/>
      <c r="AM65" s="307"/>
      <c r="AN65" s="307"/>
      <c r="AO65" s="307"/>
      <c r="AP65" s="307"/>
      <c r="AQ65" s="307"/>
      <c r="AR65" s="307"/>
      <c r="AS65" s="307"/>
      <c r="AT65" s="307"/>
      <c r="AU65" s="307"/>
      <c r="AV65" s="307"/>
      <c r="AW65" s="307"/>
      <c r="AX65" s="307"/>
      <c r="AY65" s="307"/>
      <c r="AZ65" s="307"/>
      <c r="BA65" s="307"/>
      <c r="BB65" s="82"/>
      <c r="BC65" s="78"/>
    </row>
    <row r="66" spans="1:55" ht="13.5" customHeight="1">
      <c r="A66" s="73"/>
      <c r="B66" s="299"/>
      <c r="C66" s="300"/>
      <c r="D66" s="300"/>
      <c r="E66" s="300"/>
      <c r="F66" s="300"/>
      <c r="G66" s="300"/>
      <c r="H66" s="300"/>
      <c r="I66" s="300"/>
      <c r="J66" s="300"/>
      <c r="K66" s="300"/>
      <c r="L66" s="300"/>
      <c r="M66" s="300"/>
      <c r="N66" s="300"/>
      <c r="O66" s="300"/>
      <c r="P66" s="300"/>
      <c r="Q66" s="300"/>
      <c r="R66" s="300"/>
      <c r="S66" s="300"/>
      <c r="T66" s="300"/>
      <c r="U66" s="300"/>
      <c r="V66" s="300"/>
      <c r="W66" s="300"/>
      <c r="X66" s="300"/>
      <c r="Y66" s="300"/>
      <c r="Z66" s="300"/>
      <c r="AA66" s="300"/>
      <c r="AB66" s="300"/>
      <c r="AC66" s="300"/>
      <c r="AD66" s="300"/>
      <c r="AE66" s="300"/>
      <c r="AF66" s="300"/>
      <c r="AG66" s="300"/>
      <c r="AH66" s="300"/>
      <c r="AI66" s="300"/>
      <c r="AJ66" s="300"/>
      <c r="AK66" s="300"/>
      <c r="AL66" s="300"/>
      <c r="AM66" s="300"/>
      <c r="AN66" s="300"/>
      <c r="AO66" s="300"/>
      <c r="AP66" s="300"/>
      <c r="AQ66" s="300"/>
      <c r="AR66" s="300"/>
      <c r="AS66" s="300"/>
      <c r="AT66" s="300"/>
      <c r="AU66" s="300"/>
      <c r="AV66" s="300"/>
      <c r="AW66" s="300"/>
      <c r="AX66" s="300"/>
      <c r="AY66" s="300"/>
      <c r="AZ66" s="300"/>
      <c r="BA66" s="300"/>
      <c r="BB66" s="301"/>
      <c r="BC66" s="78"/>
    </row>
    <row r="67" spans="1:55" ht="13.5" customHeight="1">
      <c r="A67" s="73"/>
      <c r="B67" s="307"/>
      <c r="C67" s="307"/>
      <c r="D67" s="307"/>
      <c r="E67" s="307"/>
      <c r="F67" s="307"/>
      <c r="G67" s="307"/>
      <c r="H67" s="307"/>
      <c r="I67" s="307"/>
      <c r="J67" s="307"/>
      <c r="K67" s="307"/>
      <c r="L67" s="307"/>
      <c r="M67" s="307"/>
      <c r="N67" s="307"/>
      <c r="O67" s="307"/>
      <c r="P67" s="307"/>
      <c r="Q67" s="307"/>
      <c r="R67" s="307"/>
      <c r="S67" s="307"/>
      <c r="T67" s="307"/>
      <c r="U67" s="307"/>
      <c r="V67" s="307"/>
      <c r="W67" s="307"/>
      <c r="X67" s="307"/>
      <c r="Y67" s="307"/>
      <c r="Z67" s="307"/>
      <c r="AA67" s="307"/>
      <c r="AB67" s="307"/>
      <c r="AC67" s="307"/>
      <c r="AD67" s="307"/>
      <c r="AE67" s="307"/>
      <c r="AF67" s="307"/>
      <c r="AG67" s="307"/>
      <c r="AH67" s="307"/>
      <c r="AI67" s="307"/>
      <c r="AJ67" s="307"/>
      <c r="AK67" s="307"/>
      <c r="AL67" s="307"/>
      <c r="AM67" s="307"/>
      <c r="AN67" s="307"/>
      <c r="AO67" s="307"/>
      <c r="AP67" s="307"/>
      <c r="AQ67" s="307"/>
      <c r="AR67" s="307"/>
      <c r="AS67" s="307"/>
      <c r="AT67" s="307"/>
      <c r="AU67" s="307"/>
      <c r="AV67" s="307"/>
      <c r="AW67" s="307"/>
      <c r="AX67" s="307"/>
      <c r="AY67" s="307"/>
      <c r="AZ67" s="307"/>
      <c r="BA67" s="307"/>
      <c r="BB67" s="307"/>
      <c r="BC67" s="78"/>
    </row>
    <row r="68" spans="1:55" ht="13.5" customHeight="1">
      <c r="A68" s="73"/>
      <c r="B68" s="307"/>
      <c r="C68" s="307"/>
      <c r="D68" s="307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  <c r="P68" s="307"/>
      <c r="Q68" s="307"/>
      <c r="R68" s="307"/>
      <c r="S68" s="307"/>
      <c r="T68" s="307"/>
      <c r="U68" s="307"/>
      <c r="V68" s="307"/>
      <c r="W68" s="307"/>
      <c r="X68" s="307"/>
      <c r="Y68" s="307"/>
      <c r="Z68" s="307"/>
      <c r="AA68" s="307"/>
      <c r="AB68" s="307"/>
      <c r="AC68" s="307"/>
      <c r="AD68" s="307"/>
      <c r="AE68" s="307"/>
      <c r="AF68" s="307"/>
      <c r="AG68" s="307"/>
      <c r="AH68" s="307"/>
      <c r="AI68" s="307"/>
      <c r="AJ68" s="307"/>
      <c r="AK68" s="307"/>
      <c r="AL68" s="307"/>
      <c r="AM68" s="307"/>
      <c r="AN68" s="307"/>
      <c r="AO68" s="307"/>
      <c r="AP68" s="307"/>
      <c r="AQ68" s="307"/>
      <c r="AR68" s="307"/>
      <c r="AS68" s="307"/>
      <c r="AT68" s="307"/>
      <c r="AU68" s="307"/>
      <c r="AV68" s="307"/>
      <c r="AW68" s="307"/>
      <c r="AX68" s="307"/>
      <c r="AY68" s="307"/>
      <c r="AZ68" s="307"/>
      <c r="BA68" s="307"/>
      <c r="BB68" s="307"/>
      <c r="BC68" s="78"/>
    </row>
    <row r="69" spans="1:55" ht="13.5" customHeight="1">
      <c r="A69" s="73"/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  <c r="P69" s="307"/>
      <c r="Q69" s="307"/>
      <c r="R69" s="307"/>
      <c r="S69" s="307"/>
      <c r="T69" s="307"/>
      <c r="U69" s="307"/>
      <c r="V69" s="307"/>
      <c r="W69" s="307"/>
      <c r="X69" s="307"/>
      <c r="Y69" s="307"/>
      <c r="Z69" s="307"/>
      <c r="AA69" s="307"/>
      <c r="AB69" s="307"/>
      <c r="AC69" s="307"/>
      <c r="AD69" s="307"/>
      <c r="AE69" s="307"/>
      <c r="AF69" s="307"/>
      <c r="AG69" s="307"/>
      <c r="AH69" s="307"/>
      <c r="AI69" s="307"/>
      <c r="AJ69" s="307"/>
      <c r="AK69" s="307"/>
      <c r="AL69" s="307"/>
      <c r="AM69" s="307"/>
      <c r="AN69" s="307"/>
      <c r="AO69" s="307"/>
      <c r="AP69" s="307"/>
      <c r="AQ69" s="307"/>
      <c r="AR69" s="307"/>
      <c r="AS69" s="307"/>
      <c r="AT69" s="307"/>
      <c r="AU69" s="307"/>
      <c r="AV69" s="307"/>
      <c r="AW69" s="307"/>
      <c r="AX69" s="307"/>
      <c r="AY69" s="307"/>
      <c r="AZ69" s="307"/>
      <c r="BA69" s="307"/>
      <c r="BB69" s="307"/>
      <c r="BC69" s="78"/>
    </row>
    <row r="70" spans="1:55" ht="13.5" customHeight="1">
      <c r="A70" s="73"/>
      <c r="B70" s="307"/>
      <c r="C70" s="307"/>
      <c r="D70" s="307"/>
      <c r="E70" s="307"/>
      <c r="F70" s="307"/>
      <c r="G70" s="307"/>
      <c r="H70" s="307"/>
      <c r="I70" s="307"/>
      <c r="J70" s="307"/>
      <c r="K70" s="307"/>
      <c r="L70" s="307"/>
      <c r="M70" s="307"/>
      <c r="N70" s="307"/>
      <c r="O70" s="307"/>
      <c r="P70" s="307"/>
      <c r="Q70" s="307"/>
      <c r="R70" s="307"/>
      <c r="S70" s="307"/>
      <c r="T70" s="307"/>
      <c r="U70" s="307"/>
      <c r="V70" s="307"/>
      <c r="W70" s="307"/>
      <c r="X70" s="307"/>
      <c r="Y70" s="307"/>
      <c r="Z70" s="307"/>
      <c r="AA70" s="307"/>
      <c r="AB70" s="307"/>
      <c r="AC70" s="307"/>
      <c r="AD70" s="307"/>
      <c r="AE70" s="307"/>
      <c r="AF70" s="307"/>
      <c r="AG70" s="307"/>
      <c r="AH70" s="307"/>
      <c r="AI70" s="307"/>
      <c r="AJ70" s="307"/>
      <c r="AK70" s="307"/>
      <c r="AL70" s="307"/>
      <c r="AM70" s="307"/>
      <c r="AN70" s="307"/>
      <c r="AO70" s="307"/>
      <c r="AP70" s="307"/>
      <c r="AQ70" s="307"/>
      <c r="AR70" s="307"/>
      <c r="AS70" s="307"/>
      <c r="AT70" s="307"/>
      <c r="AU70" s="307"/>
      <c r="AV70" s="307"/>
      <c r="AW70" s="307"/>
      <c r="AX70" s="307"/>
      <c r="AY70" s="307"/>
      <c r="AZ70" s="307"/>
      <c r="BA70" s="307"/>
      <c r="BB70" s="307"/>
      <c r="BC70" s="78"/>
    </row>
    <row r="71" spans="1:55" ht="13.5" customHeight="1">
      <c r="A71" s="73"/>
      <c r="B71" s="307"/>
      <c r="C71" s="307"/>
      <c r="D71" s="307"/>
      <c r="E71" s="307"/>
      <c r="F71" s="307"/>
      <c r="G71" s="307"/>
      <c r="H71" s="307"/>
      <c r="I71" s="307"/>
      <c r="J71" s="307"/>
      <c r="K71" s="307"/>
      <c r="L71" s="307"/>
      <c r="M71" s="307"/>
      <c r="N71" s="307"/>
      <c r="O71" s="307"/>
      <c r="P71" s="307"/>
      <c r="Q71" s="307"/>
      <c r="R71" s="307"/>
      <c r="S71" s="307"/>
      <c r="T71" s="307"/>
      <c r="U71" s="307"/>
      <c r="V71" s="307"/>
      <c r="W71" s="307"/>
      <c r="X71" s="307"/>
      <c r="Y71" s="307"/>
      <c r="Z71" s="307"/>
      <c r="AA71" s="307"/>
      <c r="AB71" s="307"/>
      <c r="AC71" s="307"/>
      <c r="AD71" s="307"/>
      <c r="AE71" s="307"/>
      <c r="AF71" s="307"/>
      <c r="AG71" s="307"/>
      <c r="AH71" s="307"/>
      <c r="AI71" s="307"/>
      <c r="AJ71" s="307"/>
      <c r="AK71" s="307"/>
      <c r="AL71" s="307"/>
      <c r="AM71" s="307"/>
      <c r="AN71" s="307"/>
      <c r="AO71" s="307"/>
      <c r="AP71" s="307"/>
      <c r="AQ71" s="307"/>
      <c r="AR71" s="307"/>
      <c r="AS71" s="307"/>
      <c r="AT71" s="307"/>
      <c r="AU71" s="307"/>
      <c r="AV71" s="307"/>
      <c r="AW71" s="307"/>
      <c r="AX71" s="307"/>
      <c r="AY71" s="307"/>
      <c r="AZ71" s="307"/>
      <c r="BA71" s="307"/>
      <c r="BB71" s="307"/>
      <c r="BC71" s="78"/>
    </row>
    <row r="72" spans="1:55" ht="13.5" customHeight="1">
      <c r="A72" s="73"/>
      <c r="B72" s="307"/>
      <c r="C72" s="307"/>
      <c r="D72" s="307"/>
      <c r="E72" s="307"/>
      <c r="F72" s="307"/>
      <c r="G72" s="307"/>
      <c r="H72" s="307"/>
      <c r="I72" s="307"/>
      <c r="J72" s="307"/>
      <c r="K72" s="307"/>
      <c r="L72" s="307"/>
      <c r="M72" s="307"/>
      <c r="N72" s="307"/>
      <c r="O72" s="307"/>
      <c r="P72" s="307"/>
      <c r="Q72" s="307"/>
      <c r="R72" s="307"/>
      <c r="S72" s="307"/>
      <c r="T72" s="307"/>
      <c r="U72" s="307"/>
      <c r="V72" s="307"/>
      <c r="W72" s="307"/>
      <c r="X72" s="307"/>
      <c r="Y72" s="307"/>
      <c r="Z72" s="307"/>
      <c r="AA72" s="307"/>
      <c r="AB72" s="307"/>
      <c r="AC72" s="307"/>
      <c r="AD72" s="307"/>
      <c r="AE72" s="307"/>
      <c r="AF72" s="307"/>
      <c r="AG72" s="307"/>
      <c r="AH72" s="307"/>
      <c r="AI72" s="307"/>
      <c r="AJ72" s="307"/>
      <c r="AK72" s="307"/>
      <c r="AL72" s="307"/>
      <c r="AM72" s="307"/>
      <c r="AN72" s="307"/>
      <c r="AO72" s="307"/>
      <c r="AP72" s="307"/>
      <c r="AQ72" s="307"/>
      <c r="AR72" s="307"/>
      <c r="AS72" s="307"/>
      <c r="AT72" s="307"/>
      <c r="AU72" s="307"/>
      <c r="AV72" s="307"/>
      <c r="AW72" s="307"/>
      <c r="AX72" s="307"/>
      <c r="AY72" s="307"/>
      <c r="AZ72" s="307"/>
      <c r="BA72" s="307"/>
      <c r="BB72" s="307"/>
      <c r="BC72" s="78"/>
    </row>
    <row r="73" spans="1:55" ht="13.5" customHeight="1" thickBot="1">
      <c r="A73" s="65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  <row r="74" spans="1:55" ht="13.5" customHeight="1">
      <c r="A74" s="63"/>
      <c r="B74" s="356"/>
      <c r="C74" s="356"/>
      <c r="D74" s="356"/>
      <c r="E74" s="356"/>
      <c r="F74" s="356"/>
      <c r="G74" s="356"/>
      <c r="H74" s="356"/>
      <c r="I74" s="356"/>
      <c r="J74" s="356"/>
      <c r="K74" s="356"/>
      <c r="L74" s="356"/>
      <c r="M74" s="356"/>
      <c r="N74" s="356"/>
      <c r="O74" s="356"/>
      <c r="P74" s="356"/>
      <c r="Q74" s="356"/>
      <c r="R74" s="356"/>
      <c r="S74" s="356"/>
      <c r="T74" s="356"/>
      <c r="U74" s="356"/>
      <c r="V74" s="356"/>
      <c r="W74" s="356"/>
      <c r="X74" s="356"/>
      <c r="Y74" s="356"/>
      <c r="Z74" s="356"/>
      <c r="AA74" s="356"/>
      <c r="AB74" s="356"/>
      <c r="AC74" s="356"/>
      <c r="AD74" s="356"/>
      <c r="AE74" s="356"/>
      <c r="AF74" s="356"/>
      <c r="AG74" s="356"/>
      <c r="AH74" s="356"/>
      <c r="AI74" s="356"/>
      <c r="AJ74" s="356"/>
      <c r="AK74" s="356"/>
      <c r="AL74" s="356"/>
      <c r="AM74" s="356"/>
      <c r="AN74" s="356"/>
      <c r="AO74" s="356"/>
      <c r="AP74" s="356"/>
      <c r="AQ74" s="356"/>
      <c r="AR74" s="356"/>
      <c r="AS74" s="356"/>
      <c r="AT74" s="356"/>
      <c r="AU74" s="356"/>
      <c r="AV74" s="356"/>
      <c r="AW74" s="356"/>
      <c r="AX74" s="356"/>
      <c r="AY74" s="356"/>
      <c r="AZ74" s="356"/>
      <c r="BA74" s="356"/>
      <c r="BB74" s="356"/>
      <c r="BC74" s="64"/>
    </row>
    <row r="75" spans="1:55" ht="13.5" customHeight="1">
      <c r="A75" s="73"/>
      <c r="B75" s="84" t="s">
        <v>106</v>
      </c>
      <c r="C75" s="357"/>
      <c r="D75" s="357"/>
      <c r="E75" s="357"/>
      <c r="F75" s="357"/>
      <c r="G75" s="357"/>
      <c r="H75" s="357"/>
      <c r="I75" s="357"/>
      <c r="J75" s="357"/>
      <c r="K75" s="357"/>
      <c r="L75" s="357"/>
      <c r="M75" s="357"/>
      <c r="N75" s="357"/>
      <c r="O75" s="357"/>
      <c r="P75" s="357"/>
      <c r="Q75" s="357"/>
      <c r="R75" s="357"/>
      <c r="S75" s="357"/>
      <c r="T75" s="357"/>
      <c r="U75" s="357"/>
      <c r="V75" s="357"/>
      <c r="W75" s="357"/>
      <c r="X75" s="357"/>
      <c r="Y75" s="357"/>
      <c r="Z75" s="357"/>
      <c r="AA75" s="357"/>
      <c r="AB75" s="357"/>
      <c r="AC75" s="357"/>
      <c r="AD75" s="357"/>
      <c r="AE75" s="357"/>
      <c r="AF75" s="357"/>
      <c r="AG75" s="357"/>
      <c r="AH75" s="357"/>
      <c r="AI75" s="357"/>
      <c r="AJ75" s="357"/>
      <c r="AK75" s="357"/>
      <c r="AL75" s="357"/>
      <c r="AM75" s="357"/>
      <c r="AN75" s="357"/>
      <c r="AO75" s="357"/>
      <c r="AP75" s="357"/>
      <c r="AQ75" s="357"/>
      <c r="AR75" s="357"/>
      <c r="AS75" s="357"/>
      <c r="AT75" s="357"/>
      <c r="AU75" s="357"/>
      <c r="AV75" s="357"/>
      <c r="AW75" s="357"/>
      <c r="AX75" s="357"/>
      <c r="AY75" s="357"/>
      <c r="AZ75" s="357"/>
      <c r="BA75" s="357"/>
      <c r="BB75" s="357"/>
      <c r="BC75" s="78"/>
    </row>
    <row r="76" spans="1:55" ht="13.5" customHeight="1">
      <c r="A76" s="73"/>
      <c r="B76" s="1549" t="s">
        <v>107</v>
      </c>
      <c r="C76" s="723"/>
      <c r="D76" s="1551" t="s">
        <v>108</v>
      </c>
      <c r="E76" s="871"/>
      <c r="F76" s="871"/>
      <c r="G76" s="871"/>
      <c r="H76" s="871"/>
      <c r="I76" s="871"/>
      <c r="J76" s="871"/>
      <c r="K76" s="871"/>
      <c r="L76" s="741"/>
      <c r="M76" s="1208" t="s">
        <v>109</v>
      </c>
      <c r="N76" s="728"/>
      <c r="O76" s="728"/>
      <c r="P76" s="728"/>
      <c r="Q76" s="728"/>
      <c r="R76" s="728"/>
      <c r="S76" s="728"/>
      <c r="T76" s="728"/>
      <c r="U76" s="728"/>
      <c r="V76" s="728"/>
      <c r="W76" s="728"/>
      <c r="X76" s="728"/>
      <c r="Y76" s="728"/>
      <c r="Z76" s="728"/>
      <c r="AA76" s="728"/>
      <c r="AB76" s="728"/>
      <c r="AC76" s="728"/>
      <c r="AD76" s="728"/>
      <c r="AE76" s="729"/>
      <c r="AF76" s="1551" t="s">
        <v>110</v>
      </c>
      <c r="AG76" s="871"/>
      <c r="AH76" s="741"/>
      <c r="AI76" s="1549" t="s">
        <v>44</v>
      </c>
      <c r="AJ76" s="877"/>
      <c r="AK76" s="877"/>
      <c r="AL76" s="877"/>
      <c r="AM76" s="877"/>
      <c r="AN76" s="1130"/>
      <c r="AO76" s="1130"/>
      <c r="AP76" s="1130"/>
      <c r="AQ76" s="1130"/>
      <c r="AR76" s="877"/>
      <c r="AS76" s="877"/>
      <c r="AT76" s="877"/>
      <c r="AU76" s="877"/>
      <c r="AV76" s="877"/>
      <c r="AW76" s="877"/>
      <c r="AX76" s="877"/>
      <c r="AY76" s="877"/>
      <c r="AZ76" s="877"/>
      <c r="BA76" s="877"/>
      <c r="BB76" s="723"/>
      <c r="BC76" s="78"/>
    </row>
    <row r="77" spans="1:55" ht="13.5" customHeight="1">
      <c r="A77" s="73"/>
      <c r="B77" s="724"/>
      <c r="C77" s="726"/>
      <c r="D77" s="742"/>
      <c r="E77" s="743"/>
      <c r="F77" s="743"/>
      <c r="G77" s="743"/>
      <c r="H77" s="743"/>
      <c r="I77" s="743"/>
      <c r="J77" s="743"/>
      <c r="K77" s="743"/>
      <c r="L77" s="744"/>
      <c r="M77" s="1208" t="s">
        <v>111</v>
      </c>
      <c r="N77" s="728"/>
      <c r="O77" s="728"/>
      <c r="P77" s="728"/>
      <c r="Q77" s="728"/>
      <c r="R77" s="728"/>
      <c r="S77" s="728"/>
      <c r="T77" s="728"/>
      <c r="U77" s="728"/>
      <c r="V77" s="729"/>
      <c r="W77" s="1208" t="s">
        <v>112</v>
      </c>
      <c r="X77" s="728"/>
      <c r="Y77" s="728"/>
      <c r="Z77" s="728"/>
      <c r="AA77" s="728"/>
      <c r="AB77" s="728"/>
      <c r="AC77" s="728"/>
      <c r="AD77" s="728"/>
      <c r="AE77" s="729"/>
      <c r="AF77" s="742"/>
      <c r="AG77" s="743"/>
      <c r="AH77" s="744"/>
      <c r="AI77" s="724"/>
      <c r="AJ77" s="725"/>
      <c r="AK77" s="725"/>
      <c r="AL77" s="725"/>
      <c r="AM77" s="725"/>
      <c r="AN77" s="1130"/>
      <c r="AO77" s="1130"/>
      <c r="AP77" s="1130"/>
      <c r="AQ77" s="1130"/>
      <c r="AR77" s="725"/>
      <c r="AS77" s="725"/>
      <c r="AT77" s="725"/>
      <c r="AU77" s="725"/>
      <c r="AV77" s="725"/>
      <c r="AW77" s="725"/>
      <c r="AX77" s="725"/>
      <c r="AY77" s="725"/>
      <c r="AZ77" s="725"/>
      <c r="BA77" s="725"/>
      <c r="BB77" s="726"/>
      <c r="BC77" s="78"/>
    </row>
    <row r="78" spans="1:55" ht="13.5" customHeight="1">
      <c r="A78" s="73"/>
      <c r="B78" s="1159">
        <v>1</v>
      </c>
      <c r="C78" s="618"/>
      <c r="D78" s="1161" t="s">
        <v>248</v>
      </c>
      <c r="E78" s="648"/>
      <c r="F78" s="648"/>
      <c r="G78" s="648"/>
      <c r="H78" s="648"/>
      <c r="I78" s="648"/>
      <c r="J78" s="648"/>
      <c r="K78" s="648"/>
      <c r="L78" s="649"/>
      <c r="M78" s="2508" t="s">
        <v>421</v>
      </c>
      <c r="N78" s="2509"/>
      <c r="O78" s="2509"/>
      <c r="P78" s="2509"/>
      <c r="Q78" s="2509"/>
      <c r="R78" s="2509"/>
      <c r="S78" s="2509"/>
      <c r="T78" s="2509"/>
      <c r="U78" s="2509"/>
      <c r="V78" s="2510"/>
      <c r="W78" s="2511" t="s">
        <v>422</v>
      </c>
      <c r="X78" s="2512"/>
      <c r="Y78" s="2512"/>
      <c r="Z78" s="2512"/>
      <c r="AA78" s="2512"/>
      <c r="AB78" s="2512"/>
      <c r="AC78" s="2512"/>
      <c r="AD78" s="2512"/>
      <c r="AE78" s="2513"/>
      <c r="AF78" s="1167">
        <v>1</v>
      </c>
      <c r="AG78" s="610"/>
      <c r="AH78" s="609"/>
      <c r="AI78" s="1156"/>
      <c r="AJ78" s="606"/>
      <c r="AK78" s="606"/>
      <c r="AL78" s="606"/>
      <c r="AM78" s="606"/>
      <c r="AN78" s="1301"/>
      <c r="AO78" s="1301"/>
      <c r="AP78" s="1301"/>
      <c r="AQ78" s="1301"/>
      <c r="AR78" s="606"/>
      <c r="AS78" s="606"/>
      <c r="AT78" s="606"/>
      <c r="AU78" s="606"/>
      <c r="AV78" s="606"/>
      <c r="AW78" s="606"/>
      <c r="AX78" s="606"/>
      <c r="AY78" s="606"/>
      <c r="AZ78" s="606"/>
      <c r="BA78" s="606"/>
      <c r="BB78" s="607"/>
      <c r="BC78" s="78"/>
    </row>
    <row r="79" spans="1:55" ht="13.5" customHeight="1">
      <c r="A79" s="73"/>
      <c r="B79" s="1159">
        <v>2</v>
      </c>
      <c r="C79" s="618"/>
      <c r="D79" s="1161" t="s">
        <v>190</v>
      </c>
      <c r="E79" s="648"/>
      <c r="F79" s="648"/>
      <c r="G79" s="648"/>
      <c r="H79" s="648"/>
      <c r="I79" s="648"/>
      <c r="J79" s="648"/>
      <c r="K79" s="648"/>
      <c r="L79" s="649"/>
      <c r="M79" s="2508" t="s">
        <v>400</v>
      </c>
      <c r="N79" s="2509"/>
      <c r="O79" s="2509"/>
      <c r="P79" s="2509"/>
      <c r="Q79" s="2509"/>
      <c r="R79" s="2509"/>
      <c r="S79" s="2509"/>
      <c r="T79" s="2509"/>
      <c r="U79" s="2509"/>
      <c r="V79" s="2510"/>
      <c r="W79" s="2508" t="s">
        <v>401</v>
      </c>
      <c r="X79" s="2509"/>
      <c r="Y79" s="2509"/>
      <c r="Z79" s="2509"/>
      <c r="AA79" s="2509"/>
      <c r="AB79" s="2509"/>
      <c r="AC79" s="2509"/>
      <c r="AD79" s="2509"/>
      <c r="AE79" s="2510"/>
      <c r="AF79" s="1167">
        <v>1</v>
      </c>
      <c r="AG79" s="610"/>
      <c r="AH79" s="609"/>
      <c r="AI79" s="1301"/>
      <c r="AJ79" s="606"/>
      <c r="AK79" s="606"/>
      <c r="AL79" s="606"/>
      <c r="AM79" s="606"/>
      <c r="AN79" s="1301"/>
      <c r="AO79" s="1301"/>
      <c r="AP79" s="1301"/>
      <c r="AQ79" s="1301"/>
      <c r="AR79" s="606"/>
      <c r="AS79" s="606"/>
      <c r="AT79" s="606"/>
      <c r="AU79" s="606"/>
      <c r="AV79" s="606"/>
      <c r="AW79" s="606"/>
      <c r="AX79" s="606"/>
      <c r="AY79" s="606"/>
      <c r="AZ79" s="606"/>
      <c r="BA79" s="606"/>
      <c r="BB79" s="607"/>
      <c r="BC79" s="78"/>
    </row>
    <row r="80" spans="1:55" ht="13.5" customHeight="1">
      <c r="A80" s="73"/>
      <c r="B80" s="1159">
        <v>3</v>
      </c>
      <c r="C80" s="618"/>
      <c r="D80" s="1161" t="s">
        <v>254</v>
      </c>
      <c r="E80" s="648"/>
      <c r="F80" s="648"/>
      <c r="G80" s="648"/>
      <c r="H80" s="648"/>
      <c r="I80" s="648"/>
      <c r="J80" s="648"/>
      <c r="K80" s="648"/>
      <c r="L80" s="649"/>
      <c r="M80" s="2508" t="s">
        <v>418</v>
      </c>
      <c r="N80" s="2509"/>
      <c r="O80" s="2509"/>
      <c r="P80" s="2509"/>
      <c r="Q80" s="2509"/>
      <c r="R80" s="2509"/>
      <c r="S80" s="2509"/>
      <c r="T80" s="2509"/>
      <c r="U80" s="2509"/>
      <c r="V80" s="2510"/>
      <c r="W80" s="2508" t="s">
        <v>427</v>
      </c>
      <c r="X80" s="2509"/>
      <c r="Y80" s="2509"/>
      <c r="Z80" s="2509"/>
      <c r="AA80" s="2509"/>
      <c r="AB80" s="2509"/>
      <c r="AC80" s="2509"/>
      <c r="AD80" s="2509"/>
      <c r="AE80" s="2510"/>
      <c r="AF80" s="1167">
        <v>1</v>
      </c>
      <c r="AG80" s="610"/>
      <c r="AH80" s="609"/>
      <c r="AI80" s="2406" t="s">
        <v>724</v>
      </c>
      <c r="AJ80" s="2395"/>
      <c r="AK80" s="2395"/>
      <c r="AL80" s="2395"/>
      <c r="AM80" s="2395"/>
      <c r="AN80" s="1641"/>
      <c r="AO80" s="1641"/>
      <c r="AP80" s="1641"/>
      <c r="AQ80" s="1641"/>
      <c r="AR80" s="2395"/>
      <c r="AS80" s="2395"/>
      <c r="AT80" s="2395"/>
      <c r="AU80" s="2395"/>
      <c r="AV80" s="2395"/>
      <c r="AW80" s="2395"/>
      <c r="AX80" s="2395"/>
      <c r="AY80" s="2395"/>
      <c r="AZ80" s="2395"/>
      <c r="BA80" s="2395"/>
      <c r="BB80" s="2396"/>
      <c r="BC80" s="78"/>
    </row>
    <row r="81" spans="1:55" ht="13.5" customHeight="1">
      <c r="A81" s="73"/>
      <c r="B81" s="1159">
        <v>4</v>
      </c>
      <c r="C81" s="618"/>
      <c r="D81" s="1161" t="s">
        <v>222</v>
      </c>
      <c r="E81" s="648"/>
      <c r="F81" s="648"/>
      <c r="G81" s="648"/>
      <c r="H81" s="648"/>
      <c r="I81" s="648"/>
      <c r="J81" s="648"/>
      <c r="K81" s="648"/>
      <c r="L81" s="649"/>
      <c r="M81" s="2508" t="s">
        <v>418</v>
      </c>
      <c r="N81" s="2509"/>
      <c r="O81" s="2509"/>
      <c r="P81" s="2509"/>
      <c r="Q81" s="2509"/>
      <c r="R81" s="2509"/>
      <c r="S81" s="2509"/>
      <c r="T81" s="2509"/>
      <c r="U81" s="2509"/>
      <c r="V81" s="2510"/>
      <c r="W81" s="2511" t="s">
        <v>425</v>
      </c>
      <c r="X81" s="2512"/>
      <c r="Y81" s="2512"/>
      <c r="Z81" s="2512"/>
      <c r="AA81" s="2512"/>
      <c r="AB81" s="2512"/>
      <c r="AC81" s="2512"/>
      <c r="AD81" s="2512"/>
      <c r="AE81" s="2513"/>
      <c r="AF81" s="1167">
        <v>1</v>
      </c>
      <c r="AG81" s="610"/>
      <c r="AH81" s="609"/>
      <c r="AI81" s="1156"/>
      <c r="AJ81" s="606"/>
      <c r="AK81" s="606"/>
      <c r="AL81" s="606"/>
      <c r="AM81" s="606"/>
      <c r="AN81" s="1301"/>
      <c r="AO81" s="1301"/>
      <c r="AP81" s="1301"/>
      <c r="AQ81" s="1301"/>
      <c r="AR81" s="606"/>
      <c r="AS81" s="606"/>
      <c r="AT81" s="606"/>
      <c r="AU81" s="606"/>
      <c r="AV81" s="606"/>
      <c r="AW81" s="606"/>
      <c r="AX81" s="606"/>
      <c r="AY81" s="606"/>
      <c r="AZ81" s="606"/>
      <c r="BA81" s="606"/>
      <c r="BB81" s="607"/>
      <c r="BC81" s="78"/>
    </row>
    <row r="82" spans="1:55" s="114" customFormat="1" ht="13.5" customHeight="1">
      <c r="A82" s="73"/>
      <c r="B82" s="1159">
        <v>5</v>
      </c>
      <c r="C82" s="618"/>
      <c r="D82" s="2507" t="s">
        <v>699</v>
      </c>
      <c r="E82" s="648"/>
      <c r="F82" s="648"/>
      <c r="G82" s="648"/>
      <c r="H82" s="648"/>
      <c r="I82" s="648"/>
      <c r="J82" s="648"/>
      <c r="K82" s="648"/>
      <c r="L82" s="649"/>
      <c r="M82" s="2508" t="s">
        <v>418</v>
      </c>
      <c r="N82" s="2509"/>
      <c r="O82" s="2509"/>
      <c r="P82" s="2509"/>
      <c r="Q82" s="2509"/>
      <c r="R82" s="2509"/>
      <c r="S82" s="2509"/>
      <c r="T82" s="2509"/>
      <c r="U82" s="2509"/>
      <c r="V82" s="2510"/>
      <c r="W82" s="2511" t="s">
        <v>704</v>
      </c>
      <c r="X82" s="2512"/>
      <c r="Y82" s="2512"/>
      <c r="Z82" s="2512"/>
      <c r="AA82" s="2512"/>
      <c r="AB82" s="2512"/>
      <c r="AC82" s="2512"/>
      <c r="AD82" s="2512"/>
      <c r="AE82" s="2513"/>
      <c r="AF82" s="1167">
        <v>1</v>
      </c>
      <c r="AG82" s="610"/>
      <c r="AH82" s="609"/>
      <c r="AI82" s="1156"/>
      <c r="AJ82" s="606"/>
      <c r="AK82" s="606"/>
      <c r="AL82" s="606"/>
      <c r="AM82" s="606"/>
      <c r="AN82" s="1301"/>
      <c r="AO82" s="1301"/>
      <c r="AP82" s="1301"/>
      <c r="AQ82" s="1301"/>
      <c r="AR82" s="606"/>
      <c r="AS82" s="606"/>
      <c r="AT82" s="606"/>
      <c r="AU82" s="606"/>
      <c r="AV82" s="606"/>
      <c r="AW82" s="606"/>
      <c r="AX82" s="606"/>
      <c r="AY82" s="606"/>
      <c r="AZ82" s="606"/>
      <c r="BA82" s="606"/>
      <c r="BB82" s="607"/>
      <c r="BC82" s="78"/>
    </row>
    <row r="83" spans="1:55" ht="13.5" customHeight="1">
      <c r="A83" s="73"/>
      <c r="B83" s="1159">
        <v>6</v>
      </c>
      <c r="C83" s="618"/>
      <c r="D83" s="1161" t="s">
        <v>432</v>
      </c>
      <c r="E83" s="648"/>
      <c r="F83" s="648"/>
      <c r="G83" s="648"/>
      <c r="H83" s="648"/>
      <c r="I83" s="648"/>
      <c r="J83" s="648"/>
      <c r="K83" s="648"/>
      <c r="L83" s="649"/>
      <c r="M83" s="2508" t="s">
        <v>430</v>
      </c>
      <c r="N83" s="2509"/>
      <c r="O83" s="2509"/>
      <c r="P83" s="2509"/>
      <c r="Q83" s="2509"/>
      <c r="R83" s="2509"/>
      <c r="S83" s="2509"/>
      <c r="T83" s="2509"/>
      <c r="U83" s="2509"/>
      <c r="V83" s="2510"/>
      <c r="W83" s="2511" t="s">
        <v>433</v>
      </c>
      <c r="X83" s="2512"/>
      <c r="Y83" s="2512"/>
      <c r="Z83" s="2512"/>
      <c r="AA83" s="2512"/>
      <c r="AB83" s="2512"/>
      <c r="AC83" s="2512"/>
      <c r="AD83" s="2512"/>
      <c r="AE83" s="2513"/>
      <c r="AF83" s="1167">
        <v>1</v>
      </c>
      <c r="AG83" s="610"/>
      <c r="AH83" s="609"/>
      <c r="AI83" s="1156" t="s">
        <v>428</v>
      </c>
      <c r="AJ83" s="606"/>
      <c r="AK83" s="606"/>
      <c r="AL83" s="606"/>
      <c r="AM83" s="606"/>
      <c r="AN83" s="1301"/>
      <c r="AO83" s="1301"/>
      <c r="AP83" s="1301"/>
      <c r="AQ83" s="1301"/>
      <c r="AR83" s="606"/>
      <c r="AS83" s="606"/>
      <c r="AT83" s="606"/>
      <c r="AU83" s="606"/>
      <c r="AV83" s="606"/>
      <c r="AW83" s="606"/>
      <c r="AX83" s="606"/>
      <c r="AY83" s="606"/>
      <c r="AZ83" s="606"/>
      <c r="BA83" s="606"/>
      <c r="BB83" s="607"/>
      <c r="BC83" s="78"/>
    </row>
    <row r="84" spans="1:55" ht="13.5" customHeight="1">
      <c r="A84" s="73"/>
      <c r="B84" s="357"/>
      <c r="C84" s="357"/>
      <c r="D84" s="357"/>
      <c r="E84" s="357"/>
      <c r="F84" s="357"/>
      <c r="G84" s="357"/>
      <c r="H84" s="357"/>
      <c r="I84" s="357"/>
      <c r="J84" s="357"/>
      <c r="K84" s="357"/>
      <c r="L84" s="357"/>
      <c r="M84" s="357"/>
      <c r="N84" s="357"/>
      <c r="O84" s="357"/>
      <c r="P84" s="357"/>
      <c r="Q84" s="357"/>
      <c r="R84" s="357"/>
      <c r="S84" s="357"/>
      <c r="T84" s="357"/>
      <c r="U84" s="357"/>
      <c r="V84" s="357"/>
      <c r="W84" s="357"/>
      <c r="X84" s="357"/>
      <c r="Y84" s="357"/>
      <c r="Z84" s="357"/>
      <c r="AA84" s="357"/>
      <c r="AB84" s="357"/>
      <c r="AC84" s="357"/>
      <c r="AD84" s="357"/>
      <c r="AE84" s="357"/>
      <c r="AF84" s="357"/>
      <c r="AG84" s="357"/>
      <c r="AH84" s="357"/>
      <c r="AI84" s="357"/>
      <c r="AJ84" s="357"/>
      <c r="AK84" s="357"/>
      <c r="AL84" s="357"/>
      <c r="AM84" s="357"/>
      <c r="AN84" s="357"/>
      <c r="AO84" s="357"/>
      <c r="AP84" s="357"/>
      <c r="AQ84" s="357"/>
      <c r="AR84" s="357"/>
      <c r="AS84" s="357"/>
      <c r="AT84" s="357"/>
      <c r="AU84" s="357"/>
      <c r="AV84" s="357"/>
      <c r="AW84" s="357"/>
      <c r="AX84" s="357"/>
      <c r="AY84" s="357"/>
      <c r="AZ84" s="357"/>
      <c r="BA84" s="357"/>
      <c r="BB84" s="357"/>
      <c r="BC84" s="78"/>
    </row>
    <row r="85" spans="1:55" s="114" customFormat="1" ht="13.5" customHeight="1">
      <c r="A85" s="73"/>
      <c r="B85" s="84" t="s">
        <v>115</v>
      </c>
      <c r="C85" s="357"/>
      <c r="D85" s="357"/>
      <c r="E85" s="357"/>
      <c r="F85" s="357"/>
      <c r="G85" s="357"/>
      <c r="H85" s="357"/>
      <c r="I85" s="357"/>
      <c r="J85" s="357"/>
      <c r="K85" s="357"/>
      <c r="L85" s="357"/>
      <c r="M85" s="357"/>
      <c r="N85" s="357"/>
      <c r="O85" s="357"/>
      <c r="P85" s="357"/>
      <c r="Q85" s="357"/>
      <c r="R85" s="357"/>
      <c r="S85" s="357"/>
      <c r="T85" s="357"/>
      <c r="U85" s="357"/>
      <c r="V85" s="357"/>
      <c r="W85" s="357"/>
      <c r="X85" s="357"/>
      <c r="Y85" s="357"/>
      <c r="Z85" s="357"/>
      <c r="AA85" s="357"/>
      <c r="AB85" s="357"/>
      <c r="AC85" s="357"/>
      <c r="AD85" s="357"/>
      <c r="AE85" s="357"/>
      <c r="AF85" s="357"/>
      <c r="AG85" s="357"/>
      <c r="AH85" s="357"/>
      <c r="AI85" s="357"/>
      <c r="AJ85" s="357"/>
      <c r="AK85" s="357"/>
      <c r="AL85" s="357"/>
      <c r="AM85" s="357"/>
      <c r="AN85" s="357"/>
      <c r="AO85" s="357"/>
      <c r="AP85" s="357"/>
      <c r="AQ85" s="357"/>
      <c r="AR85" s="357"/>
      <c r="AS85" s="357"/>
      <c r="AT85" s="357"/>
      <c r="AU85" s="357"/>
      <c r="AV85" s="357"/>
      <c r="AW85" s="357"/>
      <c r="AX85" s="357"/>
      <c r="AY85" s="357"/>
      <c r="AZ85" s="357"/>
      <c r="BA85" s="357"/>
      <c r="BB85" s="357"/>
      <c r="BC85" s="78"/>
    </row>
    <row r="86" spans="1:55" s="114" customFormat="1" ht="13.5" customHeight="1">
      <c r="A86" s="73"/>
      <c r="B86" s="1130" t="s">
        <v>156</v>
      </c>
      <c r="C86" s="1130"/>
      <c r="D86" s="1549" t="s">
        <v>117</v>
      </c>
      <c r="E86" s="877"/>
      <c r="F86" s="877"/>
      <c r="G86" s="877"/>
      <c r="H86" s="877"/>
      <c r="I86" s="877"/>
      <c r="J86" s="877"/>
      <c r="K86" s="877"/>
      <c r="L86" s="723"/>
      <c r="M86" s="1130" t="s">
        <v>163</v>
      </c>
      <c r="N86" s="1130"/>
      <c r="O86" s="1130"/>
      <c r="P86" s="1130"/>
      <c r="Q86" s="1130"/>
      <c r="R86" s="1130"/>
      <c r="S86" s="1130"/>
      <c r="T86" s="1130"/>
      <c r="U86" s="1130"/>
      <c r="V86" s="1130"/>
      <c r="W86" s="1130"/>
      <c r="X86" s="1130"/>
      <c r="Y86" s="1130"/>
      <c r="Z86" s="1130" t="s">
        <v>119</v>
      </c>
      <c r="AA86" s="1130"/>
      <c r="AB86" s="1130"/>
      <c r="AC86" s="1130"/>
      <c r="AD86" s="1130"/>
      <c r="AE86" s="1130"/>
      <c r="AF86" s="1130"/>
      <c r="AG86" s="1130"/>
      <c r="AH86" s="1130"/>
      <c r="AI86" s="1130"/>
      <c r="AJ86" s="1130"/>
      <c r="AK86" s="1130"/>
      <c r="AL86" s="1130"/>
      <c r="AM86" s="1130"/>
      <c r="AN86" s="1130"/>
      <c r="AO86" s="1130"/>
      <c r="AP86" s="1130"/>
      <c r="AQ86" s="1130" t="s">
        <v>44</v>
      </c>
      <c r="AR86" s="1130"/>
      <c r="AS86" s="1130"/>
      <c r="AT86" s="1130"/>
      <c r="AU86" s="1130"/>
      <c r="AV86" s="1130"/>
      <c r="AW86" s="1130"/>
      <c r="AX86" s="1130"/>
      <c r="AY86" s="1130"/>
      <c r="AZ86" s="1130"/>
      <c r="BA86" s="1130"/>
      <c r="BB86" s="1130"/>
      <c r="BC86" s="78"/>
    </row>
    <row r="87" spans="1:55" s="114" customFormat="1" ht="13.5" customHeight="1">
      <c r="A87" s="73"/>
      <c r="B87" s="1130"/>
      <c r="C87" s="1130"/>
      <c r="D87" s="724"/>
      <c r="E87" s="725"/>
      <c r="F87" s="725"/>
      <c r="G87" s="725"/>
      <c r="H87" s="725"/>
      <c r="I87" s="725"/>
      <c r="J87" s="725"/>
      <c r="K87" s="725"/>
      <c r="L87" s="726"/>
      <c r="M87" s="1130" t="s">
        <v>120</v>
      </c>
      <c r="N87" s="1130"/>
      <c r="O87" s="1130"/>
      <c r="P87" s="1130"/>
      <c r="Q87" s="1130"/>
      <c r="R87" s="1130"/>
      <c r="S87" s="1130"/>
      <c r="T87" s="1130"/>
      <c r="U87" s="1130"/>
      <c r="V87" s="1130" t="s">
        <v>121</v>
      </c>
      <c r="W87" s="1130"/>
      <c r="X87" s="1130"/>
      <c r="Y87" s="1130"/>
      <c r="Z87" s="1130"/>
      <c r="AA87" s="1130"/>
      <c r="AB87" s="1130"/>
      <c r="AC87" s="1130"/>
      <c r="AD87" s="1130"/>
      <c r="AE87" s="1130"/>
      <c r="AF87" s="1130"/>
      <c r="AG87" s="1130"/>
      <c r="AH87" s="1130"/>
      <c r="AI87" s="1130"/>
      <c r="AJ87" s="1130"/>
      <c r="AK87" s="1130"/>
      <c r="AL87" s="1130"/>
      <c r="AM87" s="1130"/>
      <c r="AN87" s="1130"/>
      <c r="AO87" s="1130"/>
      <c r="AP87" s="1130"/>
      <c r="AQ87" s="1130"/>
      <c r="AR87" s="1130"/>
      <c r="AS87" s="1130"/>
      <c r="AT87" s="1130"/>
      <c r="AU87" s="1130"/>
      <c r="AV87" s="1130"/>
      <c r="AW87" s="1130"/>
      <c r="AX87" s="1130"/>
      <c r="AY87" s="1130"/>
      <c r="AZ87" s="1130"/>
      <c r="BA87" s="1130"/>
      <c r="BB87" s="1130"/>
      <c r="BC87" s="78"/>
    </row>
    <row r="88" spans="1:55" s="114" customFormat="1" ht="13.5" customHeight="1">
      <c r="A88" s="73"/>
      <c r="B88" s="1050">
        <v>1</v>
      </c>
      <c r="C88" s="1050"/>
      <c r="D88" s="785" t="s">
        <v>217</v>
      </c>
      <c r="E88" s="785"/>
      <c r="F88" s="785"/>
      <c r="G88" s="785"/>
      <c r="H88" s="785"/>
      <c r="I88" s="785"/>
      <c r="J88" s="785"/>
      <c r="K88" s="785"/>
      <c r="L88" s="785"/>
      <c r="M88" s="2533" t="s">
        <v>364</v>
      </c>
      <c r="N88" s="2189"/>
      <c r="O88" s="2189"/>
      <c r="P88" s="2189"/>
      <c r="Q88" s="2189"/>
      <c r="R88" s="2189"/>
      <c r="S88" s="2189"/>
      <c r="T88" s="2189"/>
      <c r="U88" s="756"/>
      <c r="V88" s="2533" t="s">
        <v>122</v>
      </c>
      <c r="W88" s="2189"/>
      <c r="X88" s="2189"/>
      <c r="Y88" s="756"/>
      <c r="Z88" s="2534" t="s">
        <v>429</v>
      </c>
      <c r="AA88" s="2535"/>
      <c r="AB88" s="2535"/>
      <c r="AC88" s="2535"/>
      <c r="AD88" s="2535"/>
      <c r="AE88" s="2535"/>
      <c r="AF88" s="2535"/>
      <c r="AG88" s="2535"/>
      <c r="AH88" s="2535"/>
      <c r="AI88" s="2535"/>
      <c r="AJ88" s="2535"/>
      <c r="AK88" s="2535"/>
      <c r="AL88" s="2535"/>
      <c r="AM88" s="2535"/>
      <c r="AN88" s="2535"/>
      <c r="AO88" s="2535"/>
      <c r="AP88" s="2536"/>
      <c r="AQ88" s="2539"/>
      <c r="AR88" s="2539"/>
      <c r="AS88" s="2539"/>
      <c r="AT88" s="2539"/>
      <c r="AU88" s="2539"/>
      <c r="AV88" s="2539"/>
      <c r="AW88" s="2539"/>
      <c r="AX88" s="2539"/>
      <c r="AY88" s="2539"/>
      <c r="AZ88" s="2539"/>
      <c r="BA88" s="2539"/>
      <c r="BB88" s="2539"/>
      <c r="BC88" s="78"/>
    </row>
    <row r="89" spans="1:55" s="114" customFormat="1" ht="13.5" customHeight="1">
      <c r="A89" s="73"/>
      <c r="B89" s="1050"/>
      <c r="C89" s="1050"/>
      <c r="D89" s="785"/>
      <c r="E89" s="785"/>
      <c r="F89" s="785"/>
      <c r="G89" s="785"/>
      <c r="H89" s="785"/>
      <c r="I89" s="785"/>
      <c r="J89" s="785"/>
      <c r="K89" s="785"/>
      <c r="L89" s="785"/>
      <c r="M89" s="760"/>
      <c r="N89" s="761"/>
      <c r="O89" s="761"/>
      <c r="P89" s="761"/>
      <c r="Q89" s="761"/>
      <c r="R89" s="761"/>
      <c r="S89" s="761"/>
      <c r="T89" s="761"/>
      <c r="U89" s="762"/>
      <c r="V89" s="760"/>
      <c r="W89" s="761"/>
      <c r="X89" s="761"/>
      <c r="Y89" s="762"/>
      <c r="Z89" s="2537"/>
      <c r="AA89" s="1383"/>
      <c r="AB89" s="1383"/>
      <c r="AC89" s="1383"/>
      <c r="AD89" s="1383"/>
      <c r="AE89" s="1383"/>
      <c r="AF89" s="1383"/>
      <c r="AG89" s="1383"/>
      <c r="AH89" s="1383"/>
      <c r="AI89" s="1383"/>
      <c r="AJ89" s="1383"/>
      <c r="AK89" s="1383"/>
      <c r="AL89" s="1383"/>
      <c r="AM89" s="1383"/>
      <c r="AN89" s="1383"/>
      <c r="AO89" s="1383"/>
      <c r="AP89" s="2538"/>
      <c r="AQ89" s="2539"/>
      <c r="AR89" s="2539"/>
      <c r="AS89" s="2539"/>
      <c r="AT89" s="2539"/>
      <c r="AU89" s="2539"/>
      <c r="AV89" s="2539"/>
      <c r="AW89" s="2539"/>
      <c r="AX89" s="2539"/>
      <c r="AY89" s="2539"/>
      <c r="AZ89" s="2539"/>
      <c r="BA89" s="2539"/>
      <c r="BB89" s="2539"/>
      <c r="BC89" s="78"/>
    </row>
    <row r="90" spans="1:55" s="114" customFormat="1" ht="13.5" customHeight="1">
      <c r="A90" s="73"/>
      <c r="B90" s="357"/>
      <c r="C90" s="357"/>
      <c r="D90" s="357"/>
      <c r="E90" s="357"/>
      <c r="F90" s="357"/>
      <c r="G90" s="357"/>
      <c r="H90" s="357"/>
      <c r="I90" s="357"/>
      <c r="J90" s="357"/>
      <c r="K90" s="357"/>
      <c r="L90" s="357"/>
      <c r="M90" s="357"/>
      <c r="N90" s="357"/>
      <c r="O90" s="357"/>
      <c r="P90" s="357"/>
      <c r="Q90" s="357"/>
      <c r="R90" s="357"/>
      <c r="S90" s="357"/>
      <c r="T90" s="357"/>
      <c r="U90" s="357"/>
      <c r="V90" s="357"/>
      <c r="W90" s="357"/>
      <c r="X90" s="357"/>
      <c r="Y90" s="357"/>
      <c r="Z90" s="357"/>
      <c r="AA90" s="357"/>
      <c r="AB90" s="357"/>
      <c r="AC90" s="357"/>
      <c r="AD90" s="357"/>
      <c r="AE90" s="357"/>
      <c r="AF90" s="357"/>
      <c r="AG90" s="357"/>
      <c r="AH90" s="357"/>
      <c r="AI90" s="357"/>
      <c r="AJ90" s="357"/>
      <c r="AK90" s="357"/>
      <c r="AL90" s="357"/>
      <c r="AM90" s="357"/>
      <c r="AN90" s="357"/>
      <c r="AO90" s="357"/>
      <c r="AP90" s="357"/>
      <c r="AQ90" s="357"/>
      <c r="AR90" s="357"/>
      <c r="AS90" s="357"/>
      <c r="AT90" s="357"/>
      <c r="AU90" s="357"/>
      <c r="AV90" s="357"/>
      <c r="AW90" s="357"/>
      <c r="AX90" s="357"/>
      <c r="AY90" s="357"/>
      <c r="AZ90" s="357"/>
      <c r="BA90" s="357"/>
      <c r="BB90" s="357"/>
      <c r="BC90" s="78"/>
    </row>
    <row r="91" spans="1:55" ht="13.5" customHeight="1">
      <c r="A91" s="73"/>
      <c r="B91" s="653" t="s">
        <v>249</v>
      </c>
      <c r="C91" s="653"/>
      <c r="D91" s="653"/>
      <c r="E91" s="653"/>
      <c r="F91" s="653"/>
      <c r="G91" s="653"/>
      <c r="H91" s="653"/>
      <c r="I91" s="653"/>
      <c r="J91" s="653"/>
      <c r="K91" s="653"/>
      <c r="L91" s="653"/>
      <c r="M91" s="653"/>
      <c r="N91" s="653"/>
      <c r="O91" s="653"/>
      <c r="P91" s="653"/>
      <c r="Q91" s="653"/>
      <c r="R91" s="653"/>
      <c r="S91" s="653"/>
      <c r="T91" s="653"/>
      <c r="U91" s="653"/>
      <c r="V91" s="653"/>
      <c r="W91" s="653"/>
      <c r="X91" s="653"/>
      <c r="Y91" s="653"/>
      <c r="Z91" s="653"/>
      <c r="AA91" s="653"/>
      <c r="AB91" s="653"/>
      <c r="AC91" s="653"/>
      <c r="AD91" s="653"/>
      <c r="AE91" s="653"/>
      <c r="AF91" s="653"/>
      <c r="AG91" s="653"/>
      <c r="AH91" s="653"/>
      <c r="AI91" s="653"/>
      <c r="AJ91" s="653"/>
      <c r="AK91" s="653"/>
      <c r="AL91" s="653"/>
      <c r="AM91" s="653"/>
      <c r="AN91" s="653"/>
      <c r="AO91" s="653"/>
      <c r="AP91" s="653"/>
      <c r="AQ91" s="653"/>
      <c r="AR91" s="653"/>
      <c r="AS91" s="653"/>
      <c r="AT91" s="653"/>
      <c r="AU91" s="653"/>
      <c r="AV91" s="653"/>
      <c r="AW91" s="653"/>
      <c r="AX91" s="653"/>
      <c r="AY91" s="653"/>
      <c r="AZ91" s="653"/>
      <c r="BA91" s="653"/>
      <c r="BB91" s="653"/>
      <c r="BC91" s="78"/>
    </row>
    <row r="92" spans="1:55" ht="13.5" customHeight="1">
      <c r="A92" s="73"/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53"/>
      <c r="AB92" s="653"/>
      <c r="AC92" s="653"/>
      <c r="AD92" s="653"/>
      <c r="AE92" s="653"/>
      <c r="AF92" s="653"/>
      <c r="AG92" s="653"/>
      <c r="AH92" s="653"/>
      <c r="AI92" s="653"/>
      <c r="AJ92" s="653"/>
      <c r="AK92" s="653"/>
      <c r="AL92" s="653"/>
      <c r="AM92" s="653"/>
      <c r="AN92" s="653"/>
      <c r="AO92" s="653"/>
      <c r="AP92" s="653"/>
      <c r="AQ92" s="653"/>
      <c r="AR92" s="653"/>
      <c r="AS92" s="653"/>
      <c r="AT92" s="653"/>
      <c r="AU92" s="653"/>
      <c r="AV92" s="653"/>
      <c r="AW92" s="653"/>
      <c r="AX92" s="653"/>
      <c r="AY92" s="653"/>
      <c r="AZ92" s="653"/>
      <c r="BA92" s="653"/>
      <c r="BB92" s="653"/>
      <c r="BC92" s="78"/>
    </row>
    <row r="93" spans="1:55" ht="13.5" customHeight="1">
      <c r="A93" s="73"/>
      <c r="B93" s="84" t="s">
        <v>123</v>
      </c>
      <c r="C93" s="357"/>
      <c r="D93" s="357"/>
      <c r="E93" s="357"/>
      <c r="F93" s="357"/>
      <c r="G93" s="357"/>
      <c r="H93" s="357"/>
      <c r="I93" s="357"/>
      <c r="J93" s="357"/>
      <c r="K93" s="357"/>
      <c r="L93" s="357"/>
      <c r="M93" s="357"/>
      <c r="N93" s="357"/>
      <c r="O93" s="357"/>
      <c r="P93" s="357"/>
      <c r="Q93" s="357"/>
      <c r="R93" s="357"/>
      <c r="S93" s="357"/>
      <c r="T93" s="357"/>
      <c r="U93" s="357"/>
      <c r="V93" s="357"/>
      <c r="W93" s="357"/>
      <c r="X93" s="357"/>
      <c r="Y93" s="357"/>
      <c r="Z93" s="357"/>
      <c r="AA93" s="357"/>
      <c r="AB93" s="357"/>
      <c r="AC93" s="357"/>
      <c r="AD93" s="357"/>
      <c r="AE93" s="357"/>
      <c r="AF93" s="357"/>
      <c r="AG93" s="357"/>
      <c r="AH93" s="357"/>
      <c r="AI93" s="357"/>
      <c r="AJ93" s="357"/>
      <c r="AK93" s="357"/>
      <c r="AL93" s="357"/>
      <c r="AM93" s="357"/>
      <c r="AN93" s="357"/>
      <c r="AO93" s="357"/>
      <c r="AP93" s="357"/>
      <c r="AQ93" s="357"/>
      <c r="AR93" s="357"/>
      <c r="AS93" s="357"/>
      <c r="AT93" s="357"/>
      <c r="AU93" s="357"/>
      <c r="AV93" s="357"/>
      <c r="AW93" s="357"/>
      <c r="AX93" s="357"/>
      <c r="AY93" s="357"/>
      <c r="AZ93" s="357"/>
      <c r="BA93" s="357"/>
      <c r="BB93" s="357"/>
      <c r="BC93" s="78"/>
    </row>
    <row r="94" spans="1:55" ht="13.5" customHeight="1">
      <c r="A94" s="73"/>
      <c r="B94" s="1130" t="s">
        <v>107</v>
      </c>
      <c r="C94" s="1130"/>
      <c r="D94" s="1131" t="s">
        <v>108</v>
      </c>
      <c r="E94" s="1131"/>
      <c r="F94" s="1131"/>
      <c r="G94" s="1131"/>
      <c r="H94" s="1131"/>
      <c r="I94" s="1131"/>
      <c r="J94" s="1131" t="s">
        <v>124</v>
      </c>
      <c r="K94" s="1131"/>
      <c r="L94" s="1131"/>
      <c r="M94" s="1131"/>
      <c r="N94" s="1131"/>
      <c r="O94" s="1131"/>
      <c r="P94" s="1131" t="s">
        <v>125</v>
      </c>
      <c r="Q94" s="1131"/>
      <c r="R94" s="1131"/>
      <c r="S94" s="1131"/>
      <c r="T94" s="1131"/>
      <c r="U94" s="1131"/>
      <c r="V94" s="1131" t="s">
        <v>126</v>
      </c>
      <c r="W94" s="1131"/>
      <c r="X94" s="1131" t="s">
        <v>127</v>
      </c>
      <c r="Y94" s="1131"/>
      <c r="Z94" s="1131"/>
      <c r="AA94" s="1131" t="s">
        <v>128</v>
      </c>
      <c r="AB94" s="1131"/>
      <c r="AC94" s="1131"/>
      <c r="AD94" s="1131" t="s">
        <v>129</v>
      </c>
      <c r="AE94" s="1131"/>
      <c r="AF94" s="1131"/>
      <c r="AG94" s="1131" t="s">
        <v>130</v>
      </c>
      <c r="AH94" s="1131"/>
      <c r="AI94" s="1131"/>
      <c r="AJ94" s="1131"/>
      <c r="AK94" s="1131"/>
      <c r="AL94" s="1131"/>
      <c r="AM94" s="1131"/>
      <c r="AN94" s="1131"/>
      <c r="AO94" s="1131"/>
      <c r="AP94" s="1131" t="s">
        <v>44</v>
      </c>
      <c r="AQ94" s="1131"/>
      <c r="AR94" s="1131"/>
      <c r="AS94" s="1131"/>
      <c r="AT94" s="1131"/>
      <c r="AU94" s="1131"/>
      <c r="AV94" s="1131"/>
      <c r="AW94" s="1131"/>
      <c r="AX94" s="1131"/>
      <c r="AY94" s="1131"/>
      <c r="AZ94" s="1131"/>
      <c r="BA94" s="1131"/>
      <c r="BB94" s="1131"/>
      <c r="BC94" s="78"/>
    </row>
    <row r="95" spans="1:55" ht="13.5" customHeight="1">
      <c r="A95" s="73"/>
      <c r="B95" s="1130"/>
      <c r="C95" s="1130"/>
      <c r="D95" s="1131"/>
      <c r="E95" s="1131"/>
      <c r="F95" s="1131"/>
      <c r="G95" s="1131"/>
      <c r="H95" s="1131"/>
      <c r="I95" s="1131"/>
      <c r="J95" s="1131"/>
      <c r="K95" s="1131"/>
      <c r="L95" s="1131"/>
      <c r="M95" s="1131"/>
      <c r="N95" s="1131"/>
      <c r="O95" s="1131"/>
      <c r="P95" s="1131"/>
      <c r="Q95" s="1131"/>
      <c r="R95" s="1131"/>
      <c r="S95" s="1131"/>
      <c r="T95" s="1131"/>
      <c r="U95" s="1131"/>
      <c r="V95" s="1131"/>
      <c r="W95" s="1131"/>
      <c r="X95" s="1131"/>
      <c r="Y95" s="1131"/>
      <c r="Z95" s="1131"/>
      <c r="AA95" s="1131"/>
      <c r="AB95" s="1131"/>
      <c r="AC95" s="1131"/>
      <c r="AD95" s="1131"/>
      <c r="AE95" s="1131"/>
      <c r="AF95" s="1131"/>
      <c r="AG95" s="1131"/>
      <c r="AH95" s="1131"/>
      <c r="AI95" s="1131"/>
      <c r="AJ95" s="1131"/>
      <c r="AK95" s="1131"/>
      <c r="AL95" s="1131"/>
      <c r="AM95" s="1131"/>
      <c r="AN95" s="1131"/>
      <c r="AO95" s="1131"/>
      <c r="AP95" s="1131"/>
      <c r="AQ95" s="1131"/>
      <c r="AR95" s="1131"/>
      <c r="AS95" s="1131"/>
      <c r="AT95" s="1131"/>
      <c r="AU95" s="1131"/>
      <c r="AV95" s="1131"/>
      <c r="AW95" s="1131"/>
      <c r="AX95" s="1131"/>
      <c r="AY95" s="1131"/>
      <c r="AZ95" s="1131"/>
      <c r="BA95" s="1131"/>
      <c r="BB95" s="1131"/>
      <c r="BC95" s="78"/>
    </row>
    <row r="96" spans="1:55" ht="13.5" customHeight="1">
      <c r="A96" s="73"/>
      <c r="B96" s="2514">
        <v>1</v>
      </c>
      <c r="C96" s="2515"/>
      <c r="D96" s="2524" t="s">
        <v>426</v>
      </c>
      <c r="E96" s="2525"/>
      <c r="F96" s="2525"/>
      <c r="G96" s="2525"/>
      <c r="H96" s="2525"/>
      <c r="I96" s="2526"/>
      <c r="J96" s="2527" t="s">
        <v>612</v>
      </c>
      <c r="K96" s="2528"/>
      <c r="L96" s="2528"/>
      <c r="M96" s="2528"/>
      <c r="N96" s="2528"/>
      <c r="O96" s="2529"/>
      <c r="P96" s="1164" t="s">
        <v>144</v>
      </c>
      <c r="Q96" s="651"/>
      <c r="R96" s="651"/>
      <c r="S96" s="651"/>
      <c r="T96" s="651"/>
      <c r="U96" s="652"/>
      <c r="V96" s="1167" t="s">
        <v>145</v>
      </c>
      <c r="W96" s="609"/>
      <c r="X96" s="1167" t="s">
        <v>114</v>
      </c>
      <c r="Y96" s="610"/>
      <c r="Z96" s="609"/>
      <c r="AA96" s="1167" t="s">
        <v>114</v>
      </c>
      <c r="AB96" s="610"/>
      <c r="AC96" s="609"/>
      <c r="AD96" s="1167" t="s">
        <v>114</v>
      </c>
      <c r="AE96" s="610"/>
      <c r="AF96" s="609"/>
      <c r="AG96" s="1156" t="s">
        <v>183</v>
      </c>
      <c r="AH96" s="606"/>
      <c r="AI96" s="606"/>
      <c r="AJ96" s="606"/>
      <c r="AK96" s="606"/>
      <c r="AL96" s="606"/>
      <c r="AM96" s="606"/>
      <c r="AN96" s="606"/>
      <c r="AO96" s="607"/>
      <c r="AP96" s="1156"/>
      <c r="AQ96" s="606"/>
      <c r="AR96" s="606"/>
      <c r="AS96" s="606"/>
      <c r="AT96" s="606"/>
      <c r="AU96" s="606"/>
      <c r="AV96" s="606"/>
      <c r="AW96" s="606"/>
      <c r="AX96" s="606"/>
      <c r="AY96" s="606"/>
      <c r="AZ96" s="606"/>
      <c r="BA96" s="606"/>
      <c r="BB96" s="607"/>
      <c r="BC96" s="78"/>
    </row>
    <row r="97" spans="1:55" ht="13.5" customHeight="1">
      <c r="A97" s="73"/>
      <c r="B97" s="2514">
        <v>2</v>
      </c>
      <c r="C97" s="2515"/>
      <c r="D97" s="2530" t="s">
        <v>250</v>
      </c>
      <c r="E97" s="2531"/>
      <c r="F97" s="2531"/>
      <c r="G97" s="2531"/>
      <c r="H97" s="2531"/>
      <c r="I97" s="2532"/>
      <c r="J97" s="1170" t="s">
        <v>610</v>
      </c>
      <c r="K97" s="606"/>
      <c r="L97" s="606"/>
      <c r="M97" s="606"/>
      <c r="N97" s="606"/>
      <c r="O97" s="607"/>
      <c r="P97" s="1164" t="s">
        <v>251</v>
      </c>
      <c r="Q97" s="651"/>
      <c r="R97" s="651"/>
      <c r="S97" s="651"/>
      <c r="T97" s="651"/>
      <c r="U97" s="652"/>
      <c r="V97" s="1167" t="s">
        <v>145</v>
      </c>
      <c r="W97" s="609"/>
      <c r="X97" s="1167" t="s">
        <v>114</v>
      </c>
      <c r="Y97" s="610"/>
      <c r="Z97" s="609"/>
      <c r="AA97" s="1167" t="s">
        <v>114</v>
      </c>
      <c r="AB97" s="610"/>
      <c r="AC97" s="609"/>
      <c r="AD97" s="1167" t="s">
        <v>114</v>
      </c>
      <c r="AE97" s="610"/>
      <c r="AF97" s="609"/>
      <c r="AG97" s="1156" t="s">
        <v>183</v>
      </c>
      <c r="AH97" s="606"/>
      <c r="AI97" s="606"/>
      <c r="AJ97" s="606"/>
      <c r="AK97" s="606"/>
      <c r="AL97" s="606"/>
      <c r="AM97" s="606"/>
      <c r="AN97" s="606"/>
      <c r="AO97" s="607"/>
      <c r="AP97" s="2419" t="s">
        <v>724</v>
      </c>
      <c r="AQ97" s="2420"/>
      <c r="AR97" s="2420"/>
      <c r="AS97" s="2420"/>
      <c r="AT97" s="2420"/>
      <c r="AU97" s="2420"/>
      <c r="AV97" s="2420"/>
      <c r="AW97" s="2420"/>
      <c r="AX97" s="2420"/>
      <c r="AY97" s="2420"/>
      <c r="AZ97" s="2420"/>
      <c r="BA97" s="2420"/>
      <c r="BB97" s="2421"/>
      <c r="BC97" s="78"/>
    </row>
    <row r="98" spans="1:55" ht="13.5" customHeight="1">
      <c r="A98" s="73"/>
      <c r="B98" s="2514">
        <v>3</v>
      </c>
      <c r="C98" s="2515"/>
      <c r="D98" s="2530" t="s">
        <v>253</v>
      </c>
      <c r="E98" s="2531"/>
      <c r="F98" s="2531"/>
      <c r="G98" s="2531"/>
      <c r="H98" s="2531"/>
      <c r="I98" s="2532"/>
      <c r="J98" s="1170" t="s">
        <v>611</v>
      </c>
      <c r="K98" s="606"/>
      <c r="L98" s="606"/>
      <c r="M98" s="606"/>
      <c r="N98" s="606"/>
      <c r="O98" s="607"/>
      <c r="P98" s="1164" t="s">
        <v>252</v>
      </c>
      <c r="Q98" s="651"/>
      <c r="R98" s="651"/>
      <c r="S98" s="651"/>
      <c r="T98" s="651"/>
      <c r="U98" s="652"/>
      <c r="V98" s="1167" t="s">
        <v>419</v>
      </c>
      <c r="W98" s="609"/>
      <c r="X98" s="1167" t="s">
        <v>114</v>
      </c>
      <c r="Y98" s="610"/>
      <c r="Z98" s="609"/>
      <c r="AA98" s="1167" t="s">
        <v>114</v>
      </c>
      <c r="AB98" s="610"/>
      <c r="AC98" s="609"/>
      <c r="AD98" s="1167" t="s">
        <v>114</v>
      </c>
      <c r="AE98" s="610"/>
      <c r="AF98" s="609"/>
      <c r="AG98" s="1156" t="s">
        <v>183</v>
      </c>
      <c r="AH98" s="606"/>
      <c r="AI98" s="606"/>
      <c r="AJ98" s="606"/>
      <c r="AK98" s="606"/>
      <c r="AL98" s="606"/>
      <c r="AM98" s="606"/>
      <c r="AN98" s="606"/>
      <c r="AO98" s="607"/>
      <c r="AP98" s="1156"/>
      <c r="AQ98" s="606"/>
      <c r="AR98" s="606"/>
      <c r="AS98" s="606"/>
      <c r="AT98" s="606"/>
      <c r="AU98" s="606"/>
      <c r="AV98" s="606"/>
      <c r="AW98" s="606"/>
      <c r="AX98" s="606"/>
      <c r="AY98" s="606"/>
      <c r="AZ98" s="606"/>
      <c r="BA98" s="606"/>
      <c r="BB98" s="607"/>
      <c r="BC98" s="78"/>
    </row>
    <row r="99" spans="1:55" s="114" customFormat="1" ht="13.5" customHeight="1">
      <c r="A99" s="73"/>
      <c r="B99" s="2514">
        <v>4</v>
      </c>
      <c r="C99" s="2515"/>
      <c r="D99" s="2516" t="s">
        <v>699</v>
      </c>
      <c r="E99" s="2517"/>
      <c r="F99" s="2517"/>
      <c r="G99" s="2517"/>
      <c r="H99" s="2517"/>
      <c r="I99" s="2518"/>
      <c r="J99" s="1170" t="s">
        <v>700</v>
      </c>
      <c r="K99" s="606"/>
      <c r="L99" s="606"/>
      <c r="M99" s="606"/>
      <c r="N99" s="606"/>
      <c r="O99" s="607"/>
      <c r="P99" s="1164" t="s">
        <v>139</v>
      </c>
      <c r="Q99" s="651"/>
      <c r="R99" s="651"/>
      <c r="S99" s="651"/>
      <c r="T99" s="651"/>
      <c r="U99" s="652"/>
      <c r="V99" s="1167" t="s">
        <v>114</v>
      </c>
      <c r="W99" s="609"/>
      <c r="X99" s="1167">
        <v>50</v>
      </c>
      <c r="Y99" s="610"/>
      <c r="Z99" s="609"/>
      <c r="AA99" s="1167" t="s">
        <v>114</v>
      </c>
      <c r="AB99" s="610"/>
      <c r="AC99" s="609"/>
      <c r="AD99" s="1167" t="s">
        <v>114</v>
      </c>
      <c r="AE99" s="610"/>
      <c r="AF99" s="609"/>
      <c r="AG99" s="1170" t="s">
        <v>273</v>
      </c>
      <c r="AH99" s="606"/>
      <c r="AI99" s="606"/>
      <c r="AJ99" s="606"/>
      <c r="AK99" s="606"/>
      <c r="AL99" s="606"/>
      <c r="AM99" s="606"/>
      <c r="AN99" s="606"/>
      <c r="AO99" s="607"/>
      <c r="AP99" s="1156"/>
      <c r="AQ99" s="606"/>
      <c r="AR99" s="606"/>
      <c r="AS99" s="606"/>
      <c r="AT99" s="606"/>
      <c r="AU99" s="606"/>
      <c r="AV99" s="606"/>
      <c r="AW99" s="606"/>
      <c r="AX99" s="606"/>
      <c r="AY99" s="606"/>
      <c r="AZ99" s="606"/>
      <c r="BA99" s="606"/>
      <c r="BB99" s="607"/>
      <c r="BC99" s="78"/>
    </row>
    <row r="100" spans="1:55" ht="13.5" customHeight="1">
      <c r="A100" s="73"/>
      <c r="B100" s="1553">
        <v>5</v>
      </c>
      <c r="C100" s="1553"/>
      <c r="D100" s="1556" t="s">
        <v>576</v>
      </c>
      <c r="E100" s="1556"/>
      <c r="F100" s="1556"/>
      <c r="G100" s="1556"/>
      <c r="H100" s="1556"/>
      <c r="I100" s="1556"/>
      <c r="J100" s="1556" t="s">
        <v>504</v>
      </c>
      <c r="K100" s="1556"/>
      <c r="L100" s="1556"/>
      <c r="M100" s="1556"/>
      <c r="N100" s="1556"/>
      <c r="O100" s="1556"/>
      <c r="P100" s="1049" t="s">
        <v>135</v>
      </c>
      <c r="Q100" s="1049"/>
      <c r="R100" s="1049"/>
      <c r="S100" s="1049"/>
      <c r="T100" s="1049"/>
      <c r="U100" s="1049"/>
      <c r="V100" s="1050" t="s">
        <v>504</v>
      </c>
      <c r="W100" s="1050"/>
      <c r="X100" s="1050" t="s">
        <v>711</v>
      </c>
      <c r="Y100" s="1050"/>
      <c r="Z100" s="1050"/>
      <c r="AA100" s="1050" t="s">
        <v>504</v>
      </c>
      <c r="AB100" s="1050"/>
      <c r="AC100" s="1050"/>
      <c r="AD100" s="1050" t="s">
        <v>504</v>
      </c>
      <c r="AE100" s="1050"/>
      <c r="AF100" s="1050"/>
      <c r="AG100" s="1531" t="s">
        <v>582</v>
      </c>
      <c r="AH100" s="787"/>
      <c r="AI100" s="787"/>
      <c r="AJ100" s="787"/>
      <c r="AK100" s="787"/>
      <c r="AL100" s="787"/>
      <c r="AM100" s="787"/>
      <c r="AN100" s="787"/>
      <c r="AO100" s="787"/>
      <c r="AP100" s="1531"/>
      <c r="AQ100" s="1531"/>
      <c r="AR100" s="1531"/>
      <c r="AS100" s="1531"/>
      <c r="AT100" s="1531"/>
      <c r="AU100" s="1531"/>
      <c r="AV100" s="1531"/>
      <c r="AW100" s="1531"/>
      <c r="AX100" s="1531"/>
      <c r="AY100" s="1531"/>
      <c r="AZ100" s="1531"/>
      <c r="BA100" s="1531"/>
      <c r="BB100" s="1531"/>
      <c r="BC100" s="78"/>
    </row>
    <row r="101" spans="1:55" ht="13.5" customHeight="1">
      <c r="A101" s="73"/>
      <c r="B101" s="785"/>
      <c r="C101" s="785"/>
      <c r="D101" s="787"/>
      <c r="E101" s="787"/>
      <c r="F101" s="787"/>
      <c r="G101" s="787"/>
      <c r="H101" s="787"/>
      <c r="I101" s="787"/>
      <c r="J101" s="787"/>
      <c r="K101" s="787"/>
      <c r="L101" s="787"/>
      <c r="M101" s="787"/>
      <c r="N101" s="787"/>
      <c r="O101" s="787"/>
      <c r="P101" s="785"/>
      <c r="Q101" s="785"/>
      <c r="R101" s="785"/>
      <c r="S101" s="785"/>
      <c r="T101" s="785"/>
      <c r="U101" s="785"/>
      <c r="V101" s="785"/>
      <c r="W101" s="785"/>
      <c r="X101" s="785"/>
      <c r="Y101" s="785"/>
      <c r="Z101" s="785"/>
      <c r="AA101" s="785"/>
      <c r="AB101" s="785"/>
      <c r="AC101" s="785"/>
      <c r="AD101" s="785"/>
      <c r="AE101" s="785"/>
      <c r="AF101" s="785"/>
      <c r="AG101" s="787"/>
      <c r="AH101" s="787"/>
      <c r="AI101" s="787"/>
      <c r="AJ101" s="787"/>
      <c r="AK101" s="787"/>
      <c r="AL101" s="787"/>
      <c r="AM101" s="787"/>
      <c r="AN101" s="787"/>
      <c r="AO101" s="787"/>
      <c r="AP101" s="787"/>
      <c r="AQ101" s="787"/>
      <c r="AR101" s="787"/>
      <c r="AS101" s="787"/>
      <c r="AT101" s="787"/>
      <c r="AU101" s="787"/>
      <c r="AV101" s="787"/>
      <c r="AW101" s="787"/>
      <c r="AX101" s="787"/>
      <c r="AY101" s="787"/>
      <c r="AZ101" s="787"/>
      <c r="BA101" s="787"/>
      <c r="BB101" s="787"/>
      <c r="BC101" s="78"/>
    </row>
    <row r="102" spans="1:55" s="114" customFormat="1" ht="13.5" customHeight="1">
      <c r="A102" s="73"/>
      <c r="B102" s="358"/>
      <c r="C102" s="358"/>
      <c r="D102" s="355"/>
      <c r="E102" s="355"/>
      <c r="F102" s="355"/>
      <c r="G102" s="355"/>
      <c r="H102" s="355"/>
      <c r="I102" s="355"/>
      <c r="J102" s="355"/>
      <c r="K102" s="355"/>
      <c r="L102" s="355"/>
      <c r="M102" s="355"/>
      <c r="N102" s="355"/>
      <c r="O102" s="355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358"/>
      <c r="AA102" s="358"/>
      <c r="AB102" s="358"/>
      <c r="AC102" s="358"/>
      <c r="AD102" s="358"/>
      <c r="AE102" s="358"/>
      <c r="AF102" s="358"/>
      <c r="AG102" s="355"/>
      <c r="AH102" s="355"/>
      <c r="AI102" s="355"/>
      <c r="AJ102" s="355"/>
      <c r="AK102" s="355"/>
      <c r="AL102" s="355"/>
      <c r="AM102" s="355"/>
      <c r="AN102" s="355"/>
      <c r="AO102" s="355"/>
      <c r="AP102" s="355"/>
      <c r="AQ102" s="355"/>
      <c r="AR102" s="355"/>
      <c r="AS102" s="355"/>
      <c r="AT102" s="355"/>
      <c r="AU102" s="355"/>
      <c r="AV102" s="355"/>
      <c r="AW102" s="355"/>
      <c r="AX102" s="355"/>
      <c r="AY102" s="355"/>
      <c r="AZ102" s="355"/>
      <c r="BA102" s="355"/>
      <c r="BB102" s="355"/>
      <c r="BC102" s="78"/>
    </row>
    <row r="103" spans="1:55" s="114" customFormat="1" ht="13.5" customHeight="1">
      <c r="A103" s="73"/>
      <c r="B103" s="358"/>
      <c r="C103" s="358"/>
      <c r="D103" s="355"/>
      <c r="E103" s="355"/>
      <c r="F103" s="355"/>
      <c r="G103" s="355"/>
      <c r="H103" s="355"/>
      <c r="I103" s="355"/>
      <c r="J103" s="355"/>
      <c r="K103" s="355"/>
      <c r="L103" s="355"/>
      <c r="M103" s="355"/>
      <c r="N103" s="355"/>
      <c r="O103" s="355"/>
      <c r="P103" s="358"/>
      <c r="Q103" s="358"/>
      <c r="R103" s="358"/>
      <c r="S103" s="358"/>
      <c r="T103" s="358"/>
      <c r="U103" s="358"/>
      <c r="V103" s="358"/>
      <c r="W103" s="358"/>
      <c r="X103" s="358"/>
      <c r="Y103" s="358"/>
      <c r="Z103" s="358"/>
      <c r="AA103" s="358"/>
      <c r="AB103" s="358"/>
      <c r="AC103" s="358"/>
      <c r="AD103" s="358"/>
      <c r="AE103" s="358"/>
      <c r="AF103" s="358"/>
      <c r="AG103" s="355"/>
      <c r="AH103" s="355"/>
      <c r="AI103" s="355"/>
      <c r="AJ103" s="355"/>
      <c r="AK103" s="355"/>
      <c r="AL103" s="355"/>
      <c r="AM103" s="355"/>
      <c r="AN103" s="355"/>
      <c r="AO103" s="355"/>
      <c r="AP103" s="355"/>
      <c r="AQ103" s="355"/>
      <c r="AR103" s="355"/>
      <c r="AS103" s="355"/>
      <c r="AT103" s="355"/>
      <c r="AU103" s="355"/>
      <c r="AV103" s="355"/>
      <c r="AW103" s="355"/>
      <c r="AX103" s="355"/>
      <c r="AY103" s="355"/>
      <c r="AZ103" s="355"/>
      <c r="BA103" s="355"/>
      <c r="BB103" s="355"/>
      <c r="BC103" s="78"/>
    </row>
    <row r="104" spans="1:55" s="114" customFormat="1" ht="13.5" customHeight="1">
      <c r="A104" s="73"/>
      <c r="B104" s="358"/>
      <c r="C104" s="358"/>
      <c r="D104" s="355"/>
      <c r="E104" s="355"/>
      <c r="F104" s="355"/>
      <c r="G104" s="355"/>
      <c r="H104" s="355"/>
      <c r="I104" s="355"/>
      <c r="J104" s="355"/>
      <c r="K104" s="355"/>
      <c r="L104" s="355"/>
      <c r="M104" s="355"/>
      <c r="N104" s="355"/>
      <c r="O104" s="355"/>
      <c r="P104" s="358"/>
      <c r="Q104" s="358"/>
      <c r="R104" s="358"/>
      <c r="S104" s="358"/>
      <c r="T104" s="358"/>
      <c r="U104" s="358"/>
      <c r="V104" s="358"/>
      <c r="W104" s="358"/>
      <c r="X104" s="358"/>
      <c r="Y104" s="358"/>
      <c r="Z104" s="358"/>
      <c r="AA104" s="358"/>
      <c r="AB104" s="358"/>
      <c r="AC104" s="358"/>
      <c r="AD104" s="358"/>
      <c r="AE104" s="358"/>
      <c r="AF104" s="358"/>
      <c r="AG104" s="355"/>
      <c r="AH104" s="355"/>
      <c r="AI104" s="355"/>
      <c r="AJ104" s="355"/>
      <c r="AK104" s="355"/>
      <c r="AL104" s="355"/>
      <c r="AM104" s="355"/>
      <c r="AN104" s="355"/>
      <c r="AO104" s="355"/>
      <c r="AP104" s="355"/>
      <c r="AQ104" s="355"/>
      <c r="AR104" s="355"/>
      <c r="AS104" s="355"/>
      <c r="AT104" s="355"/>
      <c r="AU104" s="355"/>
      <c r="AV104" s="355"/>
      <c r="AW104" s="355"/>
      <c r="AX104" s="355"/>
      <c r="AY104" s="355"/>
      <c r="AZ104" s="355"/>
      <c r="BA104" s="355"/>
      <c r="BB104" s="355"/>
      <c r="BC104" s="78"/>
    </row>
    <row r="105" spans="1:55" s="114" customFormat="1" ht="13.5" customHeight="1">
      <c r="A105" s="73"/>
      <c r="B105" s="358"/>
      <c r="C105" s="358"/>
      <c r="D105" s="355"/>
      <c r="E105" s="355"/>
      <c r="F105" s="355"/>
      <c r="G105" s="355"/>
      <c r="H105" s="355"/>
      <c r="I105" s="355"/>
      <c r="J105" s="355"/>
      <c r="K105" s="355"/>
      <c r="L105" s="355"/>
      <c r="M105" s="355"/>
      <c r="N105" s="355"/>
      <c r="O105" s="355"/>
      <c r="P105" s="358"/>
      <c r="Q105" s="358"/>
      <c r="R105" s="358"/>
      <c r="S105" s="358"/>
      <c r="T105" s="358"/>
      <c r="U105" s="358"/>
      <c r="V105" s="358"/>
      <c r="W105" s="358"/>
      <c r="X105" s="358"/>
      <c r="Y105" s="358"/>
      <c r="Z105" s="358"/>
      <c r="AA105" s="358"/>
      <c r="AB105" s="358"/>
      <c r="AC105" s="358"/>
      <c r="AD105" s="358"/>
      <c r="AE105" s="358"/>
      <c r="AF105" s="358"/>
      <c r="AG105" s="355"/>
      <c r="AH105" s="355"/>
      <c r="AI105" s="355"/>
      <c r="AJ105" s="355"/>
      <c r="AK105" s="355"/>
      <c r="AL105" s="355"/>
      <c r="AM105" s="355"/>
      <c r="AN105" s="355"/>
      <c r="AO105" s="355"/>
      <c r="AP105" s="355"/>
      <c r="AQ105" s="355"/>
      <c r="AR105" s="355"/>
      <c r="AS105" s="355"/>
      <c r="AT105" s="355"/>
      <c r="AU105" s="355"/>
      <c r="AV105" s="355"/>
      <c r="AW105" s="355"/>
      <c r="AX105" s="355"/>
      <c r="AY105" s="355"/>
      <c r="AZ105" s="355"/>
      <c r="BA105" s="355"/>
      <c r="BB105" s="355"/>
      <c r="BC105" s="78"/>
    </row>
    <row r="106" spans="1:55" s="114" customFormat="1" ht="13.5" customHeight="1">
      <c r="A106" s="73"/>
      <c r="B106" s="358"/>
      <c r="C106" s="358"/>
      <c r="D106" s="355"/>
      <c r="E106" s="355"/>
      <c r="F106" s="355"/>
      <c r="G106" s="355"/>
      <c r="H106" s="355"/>
      <c r="I106" s="355"/>
      <c r="J106" s="355"/>
      <c r="K106" s="355"/>
      <c r="L106" s="355"/>
      <c r="M106" s="355"/>
      <c r="N106" s="355"/>
      <c r="O106" s="355"/>
      <c r="P106" s="358"/>
      <c r="Q106" s="358"/>
      <c r="R106" s="358"/>
      <c r="S106" s="358"/>
      <c r="T106" s="358"/>
      <c r="U106" s="358"/>
      <c r="V106" s="358"/>
      <c r="W106" s="358"/>
      <c r="X106" s="358"/>
      <c r="Y106" s="358"/>
      <c r="Z106" s="358"/>
      <c r="AA106" s="358"/>
      <c r="AB106" s="358"/>
      <c r="AC106" s="358"/>
      <c r="AD106" s="358"/>
      <c r="AE106" s="358"/>
      <c r="AF106" s="358"/>
      <c r="AG106" s="355"/>
      <c r="AH106" s="355"/>
      <c r="AI106" s="355"/>
      <c r="AJ106" s="355"/>
      <c r="AK106" s="355"/>
      <c r="AL106" s="355"/>
      <c r="AM106" s="355"/>
      <c r="AN106" s="355"/>
      <c r="AO106" s="355"/>
      <c r="AP106" s="355"/>
      <c r="AQ106" s="355"/>
      <c r="AR106" s="355"/>
      <c r="AS106" s="355"/>
      <c r="AT106" s="355"/>
      <c r="AU106" s="355"/>
      <c r="AV106" s="355"/>
      <c r="AW106" s="355"/>
      <c r="AX106" s="355"/>
      <c r="AY106" s="355"/>
      <c r="AZ106" s="355"/>
      <c r="BA106" s="355"/>
      <c r="BB106" s="355"/>
      <c r="BC106" s="78"/>
    </row>
    <row r="107" spans="1:55" s="114" customFormat="1" ht="13.5" customHeight="1" thickBot="1">
      <c r="A107" s="65"/>
      <c r="B107" s="281"/>
      <c r="C107" s="281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2"/>
      <c r="O107" s="282"/>
      <c r="P107" s="281"/>
      <c r="Q107" s="281"/>
      <c r="R107" s="281"/>
      <c r="S107" s="281"/>
      <c r="T107" s="281"/>
      <c r="U107" s="281"/>
      <c r="V107" s="281"/>
      <c r="W107" s="281"/>
      <c r="X107" s="281"/>
      <c r="Y107" s="281"/>
      <c r="Z107" s="281"/>
      <c r="AA107" s="281"/>
      <c r="AB107" s="281"/>
      <c r="AC107" s="281"/>
      <c r="AD107" s="281"/>
      <c r="AE107" s="281"/>
      <c r="AF107" s="281"/>
      <c r="AG107" s="282"/>
      <c r="AH107" s="282"/>
      <c r="AI107" s="282"/>
      <c r="AJ107" s="282"/>
      <c r="AK107" s="282"/>
      <c r="AL107" s="282"/>
      <c r="AM107" s="282"/>
      <c r="AN107" s="282"/>
      <c r="AO107" s="282"/>
      <c r="AP107" s="282"/>
      <c r="AQ107" s="282"/>
      <c r="AR107" s="282"/>
      <c r="AS107" s="282"/>
      <c r="AT107" s="282"/>
      <c r="AU107" s="282"/>
      <c r="AV107" s="282"/>
      <c r="AW107" s="282"/>
      <c r="AX107" s="282"/>
      <c r="AY107" s="282"/>
      <c r="AZ107" s="282"/>
      <c r="BA107" s="282"/>
      <c r="BB107" s="282"/>
      <c r="BC107" s="67"/>
    </row>
    <row r="108" spans="1:55" s="114" customFormat="1" ht="13.5" customHeight="1">
      <c r="A108" s="63"/>
      <c r="B108" s="353"/>
      <c r="C108" s="353"/>
      <c r="D108" s="278"/>
      <c r="E108" s="278"/>
      <c r="F108" s="278"/>
      <c r="G108" s="278"/>
      <c r="H108" s="278"/>
      <c r="I108" s="278"/>
      <c r="J108" s="278"/>
      <c r="K108" s="278"/>
      <c r="L108" s="278"/>
      <c r="M108" s="278"/>
      <c r="N108" s="278"/>
      <c r="O108" s="278"/>
      <c r="P108" s="353"/>
      <c r="Q108" s="353"/>
      <c r="R108" s="353"/>
      <c r="S108" s="353"/>
      <c r="T108" s="353"/>
      <c r="U108" s="353"/>
      <c r="V108" s="353"/>
      <c r="W108" s="353"/>
      <c r="X108" s="353"/>
      <c r="Y108" s="353"/>
      <c r="Z108" s="353"/>
      <c r="AA108" s="353"/>
      <c r="AB108" s="353"/>
      <c r="AC108" s="353"/>
      <c r="AD108" s="353"/>
      <c r="AE108" s="353"/>
      <c r="AF108" s="353"/>
      <c r="AG108" s="278"/>
      <c r="AH108" s="278"/>
      <c r="AI108" s="278"/>
      <c r="AJ108" s="278"/>
      <c r="AK108" s="278"/>
      <c r="AL108" s="278"/>
      <c r="AM108" s="278"/>
      <c r="AN108" s="278"/>
      <c r="AO108" s="278"/>
      <c r="AP108" s="278"/>
      <c r="AQ108" s="278"/>
      <c r="AR108" s="278"/>
      <c r="AS108" s="278"/>
      <c r="AT108" s="278"/>
      <c r="AU108" s="278"/>
      <c r="AV108" s="278"/>
      <c r="AW108" s="278"/>
      <c r="AX108" s="278"/>
      <c r="AY108" s="278"/>
      <c r="AZ108" s="278"/>
      <c r="BA108" s="278"/>
      <c r="BB108" s="278"/>
      <c r="BC108" s="64"/>
    </row>
    <row r="109" spans="1:55" s="114" customFormat="1" ht="13.5" customHeight="1">
      <c r="A109" s="73"/>
      <c r="B109" s="84" t="s">
        <v>184</v>
      </c>
      <c r="C109" s="357"/>
      <c r="D109" s="357"/>
      <c r="E109" s="357"/>
      <c r="F109" s="357"/>
      <c r="G109" s="357"/>
      <c r="H109" s="357"/>
      <c r="I109" s="357"/>
      <c r="J109" s="357"/>
      <c r="K109" s="357"/>
      <c r="L109" s="357"/>
      <c r="M109" s="357"/>
      <c r="N109" s="357"/>
      <c r="O109" s="357"/>
      <c r="P109" s="357"/>
      <c r="Q109" s="357"/>
      <c r="R109" s="357"/>
      <c r="S109" s="357"/>
      <c r="T109" s="357"/>
      <c r="U109" s="357"/>
      <c r="V109" s="357"/>
      <c r="W109" s="357"/>
      <c r="X109" s="357"/>
      <c r="Y109" s="357"/>
      <c r="Z109" s="357"/>
      <c r="AA109" s="357"/>
      <c r="AB109" s="357"/>
      <c r="AC109" s="357"/>
      <c r="AD109" s="357"/>
      <c r="AE109" s="357"/>
      <c r="AF109" s="357"/>
      <c r="AG109" s="357"/>
      <c r="AH109" s="357"/>
      <c r="AI109" s="357"/>
      <c r="AJ109" s="357"/>
      <c r="AK109" s="357"/>
      <c r="AL109" s="357"/>
      <c r="AM109" s="357"/>
      <c r="AN109" s="357"/>
      <c r="AO109" s="357"/>
      <c r="AP109" s="357"/>
      <c r="AQ109" s="357"/>
      <c r="AR109" s="357"/>
      <c r="AS109" s="357"/>
      <c r="AT109" s="357"/>
      <c r="AU109" s="357"/>
      <c r="AV109" s="357"/>
      <c r="AW109" s="357"/>
      <c r="AX109" s="357"/>
      <c r="AY109" s="357"/>
      <c r="AZ109" s="357"/>
      <c r="BA109" s="357"/>
      <c r="BB109" s="357"/>
      <c r="BC109" s="78"/>
    </row>
    <row r="110" spans="1:55" s="114" customFormat="1" ht="13.5" customHeight="1">
      <c r="A110" s="73"/>
      <c r="B110" s="1549" t="s">
        <v>156</v>
      </c>
      <c r="C110" s="723"/>
      <c r="D110" s="1551" t="s">
        <v>108</v>
      </c>
      <c r="E110" s="871"/>
      <c r="F110" s="871"/>
      <c r="G110" s="871"/>
      <c r="H110" s="871"/>
      <c r="I110" s="741"/>
      <c r="J110" s="1549" t="s">
        <v>44</v>
      </c>
      <c r="K110" s="877"/>
      <c r="L110" s="877"/>
      <c r="M110" s="877"/>
      <c r="N110" s="877"/>
      <c r="O110" s="877"/>
      <c r="P110" s="877"/>
      <c r="Q110" s="877"/>
      <c r="R110" s="877"/>
      <c r="S110" s="877"/>
      <c r="T110" s="877"/>
      <c r="U110" s="877"/>
      <c r="V110" s="877"/>
      <c r="W110" s="877"/>
      <c r="X110" s="877"/>
      <c r="Y110" s="877"/>
      <c r="Z110" s="877"/>
      <c r="AA110" s="877"/>
      <c r="AB110" s="877"/>
      <c r="AC110" s="877"/>
      <c r="AD110" s="877"/>
      <c r="AE110" s="877"/>
      <c r="AF110" s="877"/>
      <c r="AG110" s="877"/>
      <c r="AH110" s="877"/>
      <c r="AI110" s="877"/>
      <c r="AJ110" s="877"/>
      <c r="AK110" s="877"/>
      <c r="AL110" s="877"/>
      <c r="AM110" s="877"/>
      <c r="AN110" s="877"/>
      <c r="AO110" s="877"/>
      <c r="AP110" s="877"/>
      <c r="AQ110" s="877"/>
      <c r="AR110" s="877"/>
      <c r="AS110" s="877"/>
      <c r="AT110" s="877"/>
      <c r="AU110" s="877"/>
      <c r="AV110" s="877"/>
      <c r="AW110" s="877"/>
      <c r="AX110" s="877"/>
      <c r="AY110" s="877"/>
      <c r="AZ110" s="877"/>
      <c r="BA110" s="877"/>
      <c r="BB110" s="723"/>
      <c r="BC110" s="78"/>
    </row>
    <row r="111" spans="1:55" s="114" customFormat="1" ht="13.5" customHeight="1">
      <c r="A111" s="73"/>
      <c r="B111" s="724"/>
      <c r="C111" s="726"/>
      <c r="D111" s="742"/>
      <c r="E111" s="743"/>
      <c r="F111" s="743"/>
      <c r="G111" s="743"/>
      <c r="H111" s="743"/>
      <c r="I111" s="744"/>
      <c r="J111" s="724"/>
      <c r="K111" s="725"/>
      <c r="L111" s="725"/>
      <c r="M111" s="725"/>
      <c r="N111" s="725"/>
      <c r="O111" s="725"/>
      <c r="P111" s="725"/>
      <c r="Q111" s="725"/>
      <c r="R111" s="725"/>
      <c r="S111" s="725"/>
      <c r="T111" s="725"/>
      <c r="U111" s="725"/>
      <c r="V111" s="725"/>
      <c r="W111" s="725"/>
      <c r="X111" s="725"/>
      <c r="Y111" s="725"/>
      <c r="Z111" s="725"/>
      <c r="AA111" s="725"/>
      <c r="AB111" s="725"/>
      <c r="AC111" s="725"/>
      <c r="AD111" s="725"/>
      <c r="AE111" s="725"/>
      <c r="AF111" s="725"/>
      <c r="AG111" s="725"/>
      <c r="AH111" s="725"/>
      <c r="AI111" s="725"/>
      <c r="AJ111" s="725"/>
      <c r="AK111" s="725"/>
      <c r="AL111" s="725"/>
      <c r="AM111" s="725"/>
      <c r="AN111" s="725"/>
      <c r="AO111" s="725"/>
      <c r="AP111" s="725"/>
      <c r="AQ111" s="725"/>
      <c r="AR111" s="725"/>
      <c r="AS111" s="725"/>
      <c r="AT111" s="725"/>
      <c r="AU111" s="725"/>
      <c r="AV111" s="725"/>
      <c r="AW111" s="725"/>
      <c r="AX111" s="725"/>
      <c r="AY111" s="725"/>
      <c r="AZ111" s="725"/>
      <c r="BA111" s="725"/>
      <c r="BB111" s="726"/>
      <c r="BC111" s="78"/>
    </row>
    <row r="112" spans="1:55" s="114" customFormat="1" ht="13.5" customHeight="1">
      <c r="A112" s="73"/>
      <c r="B112" s="783">
        <v>1</v>
      </c>
      <c r="C112" s="783"/>
      <c r="D112" s="2399" t="s">
        <v>649</v>
      </c>
      <c r="E112" s="2399"/>
      <c r="F112" s="2399"/>
      <c r="G112" s="2399"/>
      <c r="H112" s="2399"/>
      <c r="I112" s="2399"/>
      <c r="J112" s="2401" t="s">
        <v>725</v>
      </c>
      <c r="K112" s="2402"/>
      <c r="L112" s="2402"/>
      <c r="M112" s="2402"/>
      <c r="N112" s="2402"/>
      <c r="O112" s="2402"/>
      <c r="P112" s="2402"/>
      <c r="Q112" s="2402"/>
      <c r="R112" s="2402"/>
      <c r="S112" s="2402"/>
      <c r="T112" s="2402"/>
      <c r="U112" s="2402"/>
      <c r="V112" s="2402"/>
      <c r="W112" s="2402"/>
      <c r="X112" s="2402"/>
      <c r="Y112" s="2402"/>
      <c r="Z112" s="2402"/>
      <c r="AA112" s="2402"/>
      <c r="AB112" s="2402"/>
      <c r="AC112" s="2402"/>
      <c r="AD112" s="2402"/>
      <c r="AE112" s="2402"/>
      <c r="AF112" s="2402"/>
      <c r="AG112" s="2402"/>
      <c r="AH112" s="2402"/>
      <c r="AI112" s="2402"/>
      <c r="AJ112" s="2402"/>
      <c r="AK112" s="2402"/>
      <c r="AL112" s="2402"/>
      <c r="AM112" s="2402"/>
      <c r="AN112" s="2402"/>
      <c r="AO112" s="2402"/>
      <c r="AP112" s="2402"/>
      <c r="AQ112" s="2402"/>
      <c r="AR112" s="2402"/>
      <c r="AS112" s="2402"/>
      <c r="AT112" s="2402"/>
      <c r="AU112" s="2402"/>
      <c r="AV112" s="2402"/>
      <c r="AW112" s="2402"/>
      <c r="AX112" s="2402"/>
      <c r="AY112" s="2402"/>
      <c r="AZ112" s="2402"/>
      <c r="BA112" s="2402"/>
      <c r="BB112" s="2402"/>
      <c r="BC112" s="78"/>
    </row>
    <row r="113" spans="1:55" s="114" customFormat="1">
      <c r="A113" s="73"/>
      <c r="B113" s="785"/>
      <c r="C113" s="785"/>
      <c r="D113" s="2400"/>
      <c r="E113" s="2400"/>
      <c r="F113" s="2400"/>
      <c r="G113" s="2400"/>
      <c r="H113" s="2400"/>
      <c r="I113" s="2400"/>
      <c r="J113" s="2398"/>
      <c r="K113" s="2398"/>
      <c r="L113" s="2398"/>
      <c r="M113" s="2398"/>
      <c r="N113" s="2398"/>
      <c r="O113" s="2398"/>
      <c r="P113" s="2398"/>
      <c r="Q113" s="2398"/>
      <c r="R113" s="2398"/>
      <c r="S113" s="2398"/>
      <c r="T113" s="2398"/>
      <c r="U113" s="2398"/>
      <c r="V113" s="2398"/>
      <c r="W113" s="2398"/>
      <c r="X113" s="2398"/>
      <c r="Y113" s="2398"/>
      <c r="Z113" s="2398"/>
      <c r="AA113" s="2398"/>
      <c r="AB113" s="2398"/>
      <c r="AC113" s="2398"/>
      <c r="AD113" s="2398"/>
      <c r="AE113" s="2398"/>
      <c r="AF113" s="2398"/>
      <c r="AG113" s="2398"/>
      <c r="AH113" s="2398"/>
      <c r="AI113" s="2398"/>
      <c r="AJ113" s="2398"/>
      <c r="AK113" s="2398"/>
      <c r="AL113" s="2398"/>
      <c r="AM113" s="2398"/>
      <c r="AN113" s="2398"/>
      <c r="AO113" s="2398"/>
      <c r="AP113" s="2398"/>
      <c r="AQ113" s="2398"/>
      <c r="AR113" s="2398"/>
      <c r="AS113" s="2398"/>
      <c r="AT113" s="2398"/>
      <c r="AU113" s="2398"/>
      <c r="AV113" s="2398"/>
      <c r="AW113" s="2398"/>
      <c r="AX113" s="2398"/>
      <c r="AY113" s="2398"/>
      <c r="AZ113" s="2398"/>
      <c r="BA113" s="2398"/>
      <c r="BB113" s="2398"/>
      <c r="BC113" s="78"/>
    </row>
    <row r="114" spans="1:55" s="114" customFormat="1" ht="13.5" customHeight="1">
      <c r="A114" s="73"/>
      <c r="B114" s="783">
        <v>2</v>
      </c>
      <c r="C114" s="783"/>
      <c r="D114" s="2399" t="s">
        <v>701</v>
      </c>
      <c r="E114" s="2399"/>
      <c r="F114" s="2399"/>
      <c r="G114" s="2399"/>
      <c r="H114" s="2399"/>
      <c r="I114" s="2399"/>
      <c r="J114" s="2401" t="s">
        <v>726</v>
      </c>
      <c r="K114" s="2402"/>
      <c r="L114" s="2402"/>
      <c r="M114" s="2402"/>
      <c r="N114" s="2402"/>
      <c r="O114" s="2402"/>
      <c r="P114" s="2402"/>
      <c r="Q114" s="2402"/>
      <c r="R114" s="2402"/>
      <c r="S114" s="2402"/>
      <c r="T114" s="2402"/>
      <c r="U114" s="2402"/>
      <c r="V114" s="2402"/>
      <c r="W114" s="2402"/>
      <c r="X114" s="2402"/>
      <c r="Y114" s="2402"/>
      <c r="Z114" s="2402"/>
      <c r="AA114" s="2402"/>
      <c r="AB114" s="2402"/>
      <c r="AC114" s="2402"/>
      <c r="AD114" s="2402"/>
      <c r="AE114" s="2402"/>
      <c r="AF114" s="2402"/>
      <c r="AG114" s="2402"/>
      <c r="AH114" s="2402"/>
      <c r="AI114" s="2402"/>
      <c r="AJ114" s="2402"/>
      <c r="AK114" s="2402"/>
      <c r="AL114" s="2402"/>
      <c r="AM114" s="2402"/>
      <c r="AN114" s="2402"/>
      <c r="AO114" s="2402"/>
      <c r="AP114" s="2402"/>
      <c r="AQ114" s="2402"/>
      <c r="AR114" s="2402"/>
      <c r="AS114" s="2402"/>
      <c r="AT114" s="2402"/>
      <c r="AU114" s="2402"/>
      <c r="AV114" s="2402"/>
      <c r="AW114" s="2402"/>
      <c r="AX114" s="2402"/>
      <c r="AY114" s="2402"/>
      <c r="AZ114" s="2402"/>
      <c r="BA114" s="2402"/>
      <c r="BB114" s="2402"/>
      <c r="BC114" s="78"/>
    </row>
    <row r="115" spans="1:55" s="114" customFormat="1">
      <c r="A115" s="73"/>
      <c r="B115" s="785"/>
      <c r="C115" s="785"/>
      <c r="D115" s="2400"/>
      <c r="E115" s="2400"/>
      <c r="F115" s="2400"/>
      <c r="G115" s="2400"/>
      <c r="H115" s="2400"/>
      <c r="I115" s="2400"/>
      <c r="J115" s="2398"/>
      <c r="K115" s="2398"/>
      <c r="L115" s="2398"/>
      <c r="M115" s="2398"/>
      <c r="N115" s="2398"/>
      <c r="O115" s="2398"/>
      <c r="P115" s="2398"/>
      <c r="Q115" s="2398"/>
      <c r="R115" s="2398"/>
      <c r="S115" s="2398"/>
      <c r="T115" s="2398"/>
      <c r="U115" s="2398"/>
      <c r="V115" s="2398"/>
      <c r="W115" s="2398"/>
      <c r="X115" s="2398"/>
      <c r="Y115" s="2398"/>
      <c r="Z115" s="2398"/>
      <c r="AA115" s="2398"/>
      <c r="AB115" s="2398"/>
      <c r="AC115" s="2398"/>
      <c r="AD115" s="2398"/>
      <c r="AE115" s="2398"/>
      <c r="AF115" s="2398"/>
      <c r="AG115" s="2398"/>
      <c r="AH115" s="2398"/>
      <c r="AI115" s="2398"/>
      <c r="AJ115" s="2398"/>
      <c r="AK115" s="2398"/>
      <c r="AL115" s="2398"/>
      <c r="AM115" s="2398"/>
      <c r="AN115" s="2398"/>
      <c r="AO115" s="2398"/>
      <c r="AP115" s="2398"/>
      <c r="AQ115" s="2398"/>
      <c r="AR115" s="2398"/>
      <c r="AS115" s="2398"/>
      <c r="AT115" s="2398"/>
      <c r="AU115" s="2398"/>
      <c r="AV115" s="2398"/>
      <c r="AW115" s="2398"/>
      <c r="AX115" s="2398"/>
      <c r="AY115" s="2398"/>
      <c r="AZ115" s="2398"/>
      <c r="BA115" s="2398"/>
      <c r="BB115" s="2398"/>
      <c r="BC115" s="78"/>
    </row>
    <row r="116" spans="1:55" s="425" customFormat="1" ht="13.5" customHeight="1">
      <c r="A116" s="427"/>
      <c r="B116" s="2372">
        <v>3</v>
      </c>
      <c r="C116" s="2373"/>
      <c r="D116" s="2376" t="s">
        <v>736</v>
      </c>
      <c r="E116" s="2377"/>
      <c r="F116" s="2377"/>
      <c r="G116" s="2377"/>
      <c r="H116" s="2377"/>
      <c r="I116" s="2378"/>
      <c r="J116" s="2376" t="s">
        <v>737</v>
      </c>
      <c r="K116" s="2377"/>
      <c r="L116" s="2377"/>
      <c r="M116" s="2377"/>
      <c r="N116" s="2377"/>
      <c r="O116" s="2377"/>
      <c r="P116" s="2377"/>
      <c r="Q116" s="2377"/>
      <c r="R116" s="2377"/>
      <c r="S116" s="2377"/>
      <c r="T116" s="2377"/>
      <c r="U116" s="2377"/>
      <c r="V116" s="2377"/>
      <c r="W116" s="2377"/>
      <c r="X116" s="2377"/>
      <c r="Y116" s="2377"/>
      <c r="Z116" s="2377"/>
      <c r="AA116" s="2377"/>
      <c r="AB116" s="2377"/>
      <c r="AC116" s="2377"/>
      <c r="AD116" s="2377"/>
      <c r="AE116" s="2377"/>
      <c r="AF116" s="2377"/>
      <c r="AG116" s="2377"/>
      <c r="AH116" s="2377"/>
      <c r="AI116" s="2377"/>
      <c r="AJ116" s="2377"/>
      <c r="AK116" s="2377"/>
      <c r="AL116" s="2377"/>
      <c r="AM116" s="2377"/>
      <c r="AN116" s="2377"/>
      <c r="AO116" s="2377"/>
      <c r="AP116" s="2377"/>
      <c r="AQ116" s="2377"/>
      <c r="AR116" s="2377"/>
      <c r="AS116" s="2377"/>
      <c r="AT116" s="2377"/>
      <c r="AU116" s="2377"/>
      <c r="AV116" s="2377"/>
      <c r="AW116" s="2377"/>
      <c r="AX116" s="2377"/>
      <c r="AY116" s="2377"/>
      <c r="AZ116" s="2377"/>
      <c r="BA116" s="2377"/>
      <c r="BB116" s="2378"/>
      <c r="BC116" s="428"/>
    </row>
    <row r="117" spans="1:55" s="425" customFormat="1" ht="13.5" customHeight="1">
      <c r="A117" s="427"/>
      <c r="B117" s="2374"/>
      <c r="C117" s="2375"/>
      <c r="D117" s="2379"/>
      <c r="E117" s="2380"/>
      <c r="F117" s="2380"/>
      <c r="G117" s="2380"/>
      <c r="H117" s="2380"/>
      <c r="I117" s="2381"/>
      <c r="J117" s="2379"/>
      <c r="K117" s="2380"/>
      <c r="L117" s="2380"/>
      <c r="M117" s="2380"/>
      <c r="N117" s="2380"/>
      <c r="O117" s="2380"/>
      <c r="P117" s="2380"/>
      <c r="Q117" s="2380"/>
      <c r="R117" s="2380"/>
      <c r="S117" s="2380"/>
      <c r="T117" s="2380"/>
      <c r="U117" s="2380"/>
      <c r="V117" s="2380"/>
      <c r="W117" s="2380"/>
      <c r="X117" s="2380"/>
      <c r="Y117" s="2380"/>
      <c r="Z117" s="2380"/>
      <c r="AA117" s="2380"/>
      <c r="AB117" s="2380"/>
      <c r="AC117" s="2380"/>
      <c r="AD117" s="2380"/>
      <c r="AE117" s="2380"/>
      <c r="AF117" s="2380"/>
      <c r="AG117" s="2380"/>
      <c r="AH117" s="2380"/>
      <c r="AI117" s="2380"/>
      <c r="AJ117" s="2380"/>
      <c r="AK117" s="2380"/>
      <c r="AL117" s="2380"/>
      <c r="AM117" s="2380"/>
      <c r="AN117" s="2380"/>
      <c r="AO117" s="2380"/>
      <c r="AP117" s="2380"/>
      <c r="AQ117" s="2380"/>
      <c r="AR117" s="2380"/>
      <c r="AS117" s="2380"/>
      <c r="AT117" s="2380"/>
      <c r="AU117" s="2380"/>
      <c r="AV117" s="2380"/>
      <c r="AW117" s="2380"/>
      <c r="AX117" s="2380"/>
      <c r="AY117" s="2380"/>
      <c r="AZ117" s="2380"/>
      <c r="BA117" s="2380"/>
      <c r="BB117" s="2381"/>
      <c r="BC117" s="428"/>
    </row>
    <row r="118" spans="1:55" s="114" customFormat="1" ht="13.5" customHeight="1">
      <c r="A118" s="73"/>
      <c r="B118" s="357"/>
      <c r="C118" s="357"/>
      <c r="D118" s="357"/>
      <c r="E118" s="357"/>
      <c r="F118" s="357"/>
      <c r="G118" s="357"/>
      <c r="H118" s="357"/>
      <c r="I118" s="357"/>
      <c r="J118" s="357"/>
      <c r="K118" s="357"/>
      <c r="L118" s="357"/>
      <c r="M118" s="357"/>
      <c r="N118" s="357"/>
      <c r="O118" s="357"/>
      <c r="P118" s="357"/>
      <c r="Q118" s="357"/>
      <c r="R118" s="357"/>
      <c r="S118" s="357"/>
      <c r="T118" s="357"/>
      <c r="U118" s="357"/>
      <c r="V118" s="357"/>
      <c r="W118" s="357"/>
      <c r="X118" s="357"/>
      <c r="Y118" s="357"/>
      <c r="Z118" s="357"/>
      <c r="AA118" s="357"/>
      <c r="AB118" s="357"/>
      <c r="AC118" s="357"/>
      <c r="AD118" s="357"/>
      <c r="AE118" s="357"/>
      <c r="AF118" s="357"/>
      <c r="AG118" s="357"/>
      <c r="AH118" s="357"/>
      <c r="AI118" s="357"/>
      <c r="AJ118" s="357"/>
      <c r="AK118" s="357"/>
      <c r="AL118" s="357"/>
      <c r="AM118" s="357"/>
      <c r="AN118" s="357"/>
      <c r="AO118" s="357"/>
      <c r="AP118" s="357"/>
      <c r="AQ118" s="357"/>
      <c r="AR118" s="357"/>
      <c r="AS118" s="357"/>
      <c r="AT118" s="357"/>
      <c r="AU118" s="357"/>
      <c r="AV118" s="357"/>
      <c r="AW118" s="357"/>
      <c r="AX118" s="357"/>
      <c r="AY118" s="357"/>
      <c r="AZ118" s="357"/>
      <c r="BA118" s="357"/>
      <c r="BB118" s="357"/>
      <c r="BC118" s="78"/>
    </row>
    <row r="119" spans="1:55" s="98" customFormat="1" ht="13.5" customHeight="1">
      <c r="A119" s="73"/>
      <c r="B119" s="84" t="s">
        <v>324</v>
      </c>
      <c r="C119" s="357"/>
      <c r="D119" s="357"/>
      <c r="E119" s="357"/>
      <c r="F119" s="357"/>
      <c r="G119" s="357"/>
      <c r="H119" s="357"/>
      <c r="I119" s="357"/>
      <c r="J119" s="357"/>
      <c r="K119" s="357"/>
      <c r="L119" s="357"/>
      <c r="M119" s="357"/>
      <c r="N119" s="357"/>
      <c r="O119" s="357"/>
      <c r="P119" s="357"/>
      <c r="Q119" s="357"/>
      <c r="R119" s="357"/>
      <c r="S119" s="357"/>
      <c r="T119" s="357"/>
      <c r="U119" s="357"/>
      <c r="V119" s="357"/>
      <c r="W119" s="357"/>
      <c r="X119" s="357"/>
      <c r="Y119" s="357"/>
      <c r="Z119" s="357"/>
      <c r="AA119" s="357"/>
      <c r="AB119" s="357"/>
      <c r="AC119" s="357"/>
      <c r="AD119" s="357"/>
      <c r="AE119" s="357"/>
      <c r="AF119" s="357"/>
      <c r="AG119" s="357"/>
      <c r="AH119" s="357"/>
      <c r="AI119" s="357"/>
      <c r="AJ119" s="357"/>
      <c r="AK119" s="357"/>
      <c r="AL119" s="357"/>
      <c r="AM119" s="357"/>
      <c r="AN119" s="354"/>
      <c r="AO119" s="357"/>
      <c r="AP119" s="357"/>
      <c r="AQ119" s="357"/>
      <c r="AR119" s="357"/>
      <c r="AS119" s="357"/>
      <c r="AT119" s="357"/>
      <c r="AU119" s="357"/>
      <c r="AV119" s="357"/>
      <c r="AW119" s="357"/>
      <c r="AX119" s="357"/>
      <c r="AY119" s="357"/>
      <c r="AZ119" s="357"/>
      <c r="BA119" s="357"/>
      <c r="BB119" s="357"/>
      <c r="BC119" s="78"/>
    </row>
    <row r="120" spans="1:55" s="98" customFormat="1" ht="13.5" customHeight="1">
      <c r="A120" s="73"/>
      <c r="B120" s="2503" t="s">
        <v>156</v>
      </c>
      <c r="C120" s="2504"/>
      <c r="D120" s="2503" t="s">
        <v>172</v>
      </c>
      <c r="E120" s="2505"/>
      <c r="F120" s="2505"/>
      <c r="G120" s="2505"/>
      <c r="H120" s="2505"/>
      <c r="I120" s="2505"/>
      <c r="J120" s="2505"/>
      <c r="K120" s="2505"/>
      <c r="L120" s="2504"/>
      <c r="M120" s="2503" t="s">
        <v>173</v>
      </c>
      <c r="N120" s="2505"/>
      <c r="O120" s="2505"/>
      <c r="P120" s="2505"/>
      <c r="Q120" s="2505"/>
      <c r="R120" s="2505"/>
      <c r="S120" s="2505"/>
      <c r="T120" s="2505"/>
      <c r="U120" s="2505"/>
      <c r="V120" s="2504"/>
      <c r="W120" s="2503" t="s">
        <v>180</v>
      </c>
      <c r="X120" s="2505"/>
      <c r="Y120" s="2505"/>
      <c r="Z120" s="2505"/>
      <c r="AA120" s="2505"/>
      <c r="AB120" s="2505"/>
      <c r="AC120" s="2505"/>
      <c r="AD120" s="2505"/>
      <c r="AE120" s="2504"/>
      <c r="AF120" s="2503" t="s">
        <v>274</v>
      </c>
      <c r="AG120" s="2505"/>
      <c r="AH120" s="2505"/>
      <c r="AI120" s="2505"/>
      <c r="AJ120" s="2505"/>
      <c r="AK120" s="2505"/>
      <c r="AL120" s="2505"/>
      <c r="AM120" s="2505"/>
      <c r="AN120" s="2505"/>
      <c r="AO120" s="2505"/>
      <c r="AP120" s="2505"/>
      <c r="AQ120" s="2505"/>
      <c r="AR120" s="2505"/>
      <c r="AS120" s="2505"/>
      <c r="AT120" s="2505"/>
      <c r="AU120" s="2505"/>
      <c r="AV120" s="2505"/>
      <c r="AW120" s="2505"/>
      <c r="AX120" s="2505"/>
      <c r="AY120" s="2505"/>
      <c r="AZ120" s="2505"/>
      <c r="BA120" s="2505"/>
      <c r="BB120" s="2506"/>
      <c r="BC120" s="78"/>
    </row>
    <row r="121" spans="1:55" s="98" customFormat="1" ht="13.5" customHeight="1">
      <c r="A121" s="73"/>
      <c r="B121" s="985"/>
      <c r="C121" s="616"/>
      <c r="D121" s="985"/>
      <c r="E121" s="615"/>
      <c r="F121" s="615"/>
      <c r="G121" s="615"/>
      <c r="H121" s="615"/>
      <c r="I121" s="615"/>
      <c r="J121" s="615"/>
      <c r="K121" s="615"/>
      <c r="L121" s="616"/>
      <c r="M121" s="985"/>
      <c r="N121" s="615"/>
      <c r="O121" s="615"/>
      <c r="P121" s="615"/>
      <c r="Q121" s="615"/>
      <c r="R121" s="615"/>
      <c r="S121" s="615"/>
      <c r="T121" s="615"/>
      <c r="U121" s="615"/>
      <c r="V121" s="616"/>
      <c r="W121" s="985"/>
      <c r="X121" s="615"/>
      <c r="Y121" s="615"/>
      <c r="Z121" s="615"/>
      <c r="AA121" s="615"/>
      <c r="AB121" s="615"/>
      <c r="AC121" s="615"/>
      <c r="AD121" s="615"/>
      <c r="AE121" s="616"/>
      <c r="AF121" s="985"/>
      <c r="AG121" s="615"/>
      <c r="AH121" s="615"/>
      <c r="AI121" s="615"/>
      <c r="AJ121" s="615"/>
      <c r="AK121" s="615"/>
      <c r="AL121" s="615"/>
      <c r="AM121" s="615"/>
      <c r="AN121" s="615"/>
      <c r="AO121" s="615"/>
      <c r="AP121" s="615"/>
      <c r="AQ121" s="615"/>
      <c r="AR121" s="615"/>
      <c r="AS121" s="615"/>
      <c r="AT121" s="615"/>
      <c r="AU121" s="615"/>
      <c r="AV121" s="615"/>
      <c r="AW121" s="615"/>
      <c r="AX121" s="615"/>
      <c r="AY121" s="615"/>
      <c r="AZ121" s="615"/>
      <c r="BA121" s="615"/>
      <c r="BB121" s="1024"/>
      <c r="BC121" s="78"/>
    </row>
    <row r="122" spans="1:55" s="98" customFormat="1" ht="13.5" customHeight="1">
      <c r="A122" s="73"/>
      <c r="B122" s="2490">
        <v>1</v>
      </c>
      <c r="C122" s="2491"/>
      <c r="D122" s="2502" t="s">
        <v>250</v>
      </c>
      <c r="E122" s="2493"/>
      <c r="F122" s="2493"/>
      <c r="G122" s="2493"/>
      <c r="H122" s="2493"/>
      <c r="I122" s="2493"/>
      <c r="J122" s="2493"/>
      <c r="K122" s="2493"/>
      <c r="L122" s="2494"/>
      <c r="M122" s="2495" t="s">
        <v>430</v>
      </c>
      <c r="N122" s="2496"/>
      <c r="O122" s="2496"/>
      <c r="P122" s="2496"/>
      <c r="Q122" s="2496"/>
      <c r="R122" s="2496"/>
      <c r="S122" s="2496"/>
      <c r="T122" s="2496"/>
      <c r="U122" s="2496"/>
      <c r="V122" s="2497"/>
      <c r="W122" s="2498" t="s">
        <v>424</v>
      </c>
      <c r="X122" s="2496"/>
      <c r="Y122" s="2496"/>
      <c r="Z122" s="2496"/>
      <c r="AA122" s="2496"/>
      <c r="AB122" s="2496"/>
      <c r="AC122" s="2496"/>
      <c r="AD122" s="2496"/>
      <c r="AE122" s="2497"/>
      <c r="AF122" s="2499" t="s">
        <v>160</v>
      </c>
      <c r="AG122" s="2500"/>
      <c r="AH122" s="2500"/>
      <c r="AI122" s="2500"/>
      <c r="AJ122" s="2500"/>
      <c r="AK122" s="2500"/>
      <c r="AL122" s="2500"/>
      <c r="AM122" s="2500"/>
      <c r="AN122" s="2500"/>
      <c r="AO122" s="2500"/>
      <c r="AP122" s="2500"/>
      <c r="AQ122" s="2500"/>
      <c r="AR122" s="2500"/>
      <c r="AS122" s="2500"/>
      <c r="AT122" s="2500"/>
      <c r="AU122" s="2500"/>
      <c r="AV122" s="2500"/>
      <c r="AW122" s="2500"/>
      <c r="AX122" s="2500"/>
      <c r="AY122" s="2500"/>
      <c r="AZ122" s="2500"/>
      <c r="BA122" s="2500"/>
      <c r="BB122" s="2501"/>
      <c r="BC122" s="78"/>
    </row>
    <row r="123" spans="1:55" s="98" customFormat="1" ht="13.5" customHeight="1">
      <c r="A123" s="73"/>
      <c r="B123" s="2490">
        <v>2</v>
      </c>
      <c r="C123" s="2491"/>
      <c r="D123" s="2502" t="s">
        <v>222</v>
      </c>
      <c r="E123" s="2493"/>
      <c r="F123" s="2493"/>
      <c r="G123" s="2493"/>
      <c r="H123" s="2493"/>
      <c r="I123" s="2493"/>
      <c r="J123" s="2493"/>
      <c r="K123" s="2493"/>
      <c r="L123" s="2494"/>
      <c r="M123" s="2495" t="s">
        <v>430</v>
      </c>
      <c r="N123" s="2496"/>
      <c r="O123" s="2496"/>
      <c r="P123" s="2496"/>
      <c r="Q123" s="2496"/>
      <c r="R123" s="2496"/>
      <c r="S123" s="2496"/>
      <c r="T123" s="2496"/>
      <c r="U123" s="2496"/>
      <c r="V123" s="2497"/>
      <c r="W123" s="2498" t="s">
        <v>431</v>
      </c>
      <c r="X123" s="2496"/>
      <c r="Y123" s="2496"/>
      <c r="Z123" s="2496"/>
      <c r="AA123" s="2496"/>
      <c r="AB123" s="2496"/>
      <c r="AC123" s="2496"/>
      <c r="AD123" s="2496"/>
      <c r="AE123" s="2497"/>
      <c r="AF123" s="2499" t="s">
        <v>160</v>
      </c>
      <c r="AG123" s="2500"/>
      <c r="AH123" s="2500"/>
      <c r="AI123" s="2500"/>
      <c r="AJ123" s="2500"/>
      <c r="AK123" s="2500"/>
      <c r="AL123" s="2500"/>
      <c r="AM123" s="2500"/>
      <c r="AN123" s="2500"/>
      <c r="AO123" s="2500"/>
      <c r="AP123" s="2500"/>
      <c r="AQ123" s="2500"/>
      <c r="AR123" s="2500"/>
      <c r="AS123" s="2500"/>
      <c r="AT123" s="2500"/>
      <c r="AU123" s="2500"/>
      <c r="AV123" s="2500"/>
      <c r="AW123" s="2500"/>
      <c r="AX123" s="2500"/>
      <c r="AY123" s="2500"/>
      <c r="AZ123" s="2500"/>
      <c r="BA123" s="2500"/>
      <c r="BB123" s="2501"/>
      <c r="BC123" s="78"/>
    </row>
    <row r="124" spans="1:55" s="114" customFormat="1" ht="13.5" customHeight="1">
      <c r="A124" s="73"/>
      <c r="B124" s="2490">
        <v>3</v>
      </c>
      <c r="C124" s="2491"/>
      <c r="D124" s="2492" t="s">
        <v>699</v>
      </c>
      <c r="E124" s="2493"/>
      <c r="F124" s="2493"/>
      <c r="G124" s="2493"/>
      <c r="H124" s="2493"/>
      <c r="I124" s="2493"/>
      <c r="J124" s="2493"/>
      <c r="K124" s="2493"/>
      <c r="L124" s="2494"/>
      <c r="M124" s="2495" t="s">
        <v>418</v>
      </c>
      <c r="N124" s="2496"/>
      <c r="O124" s="2496"/>
      <c r="P124" s="2496"/>
      <c r="Q124" s="2496"/>
      <c r="R124" s="2496"/>
      <c r="S124" s="2496"/>
      <c r="T124" s="2496"/>
      <c r="U124" s="2496"/>
      <c r="V124" s="2497"/>
      <c r="W124" s="2498" t="s">
        <v>702</v>
      </c>
      <c r="X124" s="2496"/>
      <c r="Y124" s="2496"/>
      <c r="Z124" s="2496"/>
      <c r="AA124" s="2496"/>
      <c r="AB124" s="2496"/>
      <c r="AC124" s="2496"/>
      <c r="AD124" s="2496"/>
      <c r="AE124" s="2497"/>
      <c r="AF124" s="2499" t="s">
        <v>160</v>
      </c>
      <c r="AG124" s="2500"/>
      <c r="AH124" s="2500"/>
      <c r="AI124" s="2500"/>
      <c r="AJ124" s="2500"/>
      <c r="AK124" s="2500"/>
      <c r="AL124" s="2500"/>
      <c r="AM124" s="2500"/>
      <c r="AN124" s="2500"/>
      <c r="AO124" s="2500"/>
      <c r="AP124" s="2500"/>
      <c r="AQ124" s="2500"/>
      <c r="AR124" s="2500"/>
      <c r="AS124" s="2500"/>
      <c r="AT124" s="2500"/>
      <c r="AU124" s="2500"/>
      <c r="AV124" s="2500"/>
      <c r="AW124" s="2500"/>
      <c r="AX124" s="2500"/>
      <c r="AY124" s="2500"/>
      <c r="AZ124" s="2500"/>
      <c r="BA124" s="2500"/>
      <c r="BB124" s="2501"/>
      <c r="BC124" s="78"/>
    </row>
    <row r="125" spans="1:55" ht="13.5" customHeight="1">
      <c r="A125" s="73"/>
      <c r="B125" s="357"/>
      <c r="C125" s="357"/>
      <c r="D125" s="357"/>
      <c r="E125" s="357"/>
      <c r="F125" s="357"/>
      <c r="G125" s="357"/>
      <c r="H125" s="357"/>
      <c r="I125" s="357"/>
      <c r="J125" s="357"/>
      <c r="K125" s="357"/>
      <c r="L125" s="357"/>
      <c r="M125" s="357"/>
      <c r="N125" s="357"/>
      <c r="O125" s="357"/>
      <c r="P125" s="357"/>
      <c r="Q125" s="357"/>
      <c r="R125" s="357"/>
      <c r="S125" s="357"/>
      <c r="T125" s="357"/>
      <c r="U125" s="357"/>
      <c r="V125" s="357"/>
      <c r="W125" s="357"/>
      <c r="X125" s="357"/>
      <c r="Y125" s="357"/>
      <c r="Z125" s="357"/>
      <c r="AA125" s="357"/>
      <c r="AB125" s="357"/>
      <c r="AC125" s="357"/>
      <c r="AD125" s="357"/>
      <c r="AE125" s="357"/>
      <c r="AF125" s="357"/>
      <c r="AG125" s="357"/>
      <c r="AH125" s="357"/>
      <c r="AI125" s="357"/>
      <c r="AJ125" s="357"/>
      <c r="AK125" s="357"/>
      <c r="AL125" s="357"/>
      <c r="AM125" s="357"/>
      <c r="AN125" s="357"/>
      <c r="AO125" s="357"/>
      <c r="AP125" s="357"/>
      <c r="AQ125" s="357"/>
      <c r="AR125" s="357"/>
      <c r="AS125" s="357"/>
      <c r="AT125" s="357"/>
      <c r="AU125" s="357"/>
      <c r="AV125" s="357"/>
      <c r="AW125" s="357"/>
      <c r="AX125" s="357"/>
      <c r="AY125" s="357"/>
      <c r="AZ125" s="357"/>
      <c r="BA125" s="357"/>
      <c r="BB125" s="357"/>
      <c r="BC125" s="78"/>
    </row>
    <row r="126" spans="1:55" ht="13.5" customHeight="1">
      <c r="A126" s="73"/>
      <c r="B126" s="357"/>
      <c r="C126" s="357"/>
      <c r="D126" s="357"/>
      <c r="E126" s="357"/>
      <c r="F126" s="357"/>
      <c r="G126" s="357"/>
      <c r="H126" s="357"/>
      <c r="I126" s="357"/>
      <c r="J126" s="357"/>
      <c r="K126" s="357"/>
      <c r="L126" s="357"/>
      <c r="M126" s="357"/>
      <c r="N126" s="357"/>
      <c r="O126" s="357"/>
      <c r="P126" s="357"/>
      <c r="Q126" s="357"/>
      <c r="R126" s="357"/>
      <c r="S126" s="357"/>
      <c r="T126" s="357"/>
      <c r="U126" s="357"/>
      <c r="V126" s="357"/>
      <c r="W126" s="357"/>
      <c r="X126" s="357"/>
      <c r="Y126" s="357"/>
      <c r="Z126" s="357"/>
      <c r="AA126" s="357"/>
      <c r="AB126" s="357"/>
      <c r="AC126" s="357"/>
      <c r="AD126" s="357"/>
      <c r="AE126" s="357"/>
      <c r="AF126" s="357"/>
      <c r="AG126" s="357"/>
      <c r="AH126" s="357"/>
      <c r="AI126" s="357"/>
      <c r="AJ126" s="357"/>
      <c r="AK126" s="357"/>
      <c r="AL126" s="357"/>
      <c r="AM126" s="357"/>
      <c r="AN126" s="357"/>
      <c r="AO126" s="357"/>
      <c r="AP126" s="357"/>
      <c r="AQ126" s="357"/>
      <c r="AR126" s="357"/>
      <c r="AS126" s="357"/>
      <c r="AT126" s="357"/>
      <c r="AU126" s="357"/>
      <c r="AV126" s="357"/>
      <c r="AW126" s="357"/>
      <c r="AX126" s="357"/>
      <c r="AY126" s="357"/>
      <c r="AZ126" s="357"/>
      <c r="BA126" s="357"/>
      <c r="BB126" s="357"/>
      <c r="BC126" s="78"/>
    </row>
    <row r="127" spans="1:55" s="114" customFormat="1" ht="13.5" customHeight="1">
      <c r="A127" s="73"/>
      <c r="B127" s="357"/>
      <c r="C127" s="357"/>
      <c r="D127" s="357"/>
      <c r="E127" s="357"/>
      <c r="F127" s="357"/>
      <c r="G127" s="357"/>
      <c r="H127" s="357"/>
      <c r="I127" s="357"/>
      <c r="J127" s="357"/>
      <c r="K127" s="357"/>
      <c r="L127" s="357"/>
      <c r="M127" s="357"/>
      <c r="N127" s="357"/>
      <c r="O127" s="357"/>
      <c r="P127" s="357"/>
      <c r="Q127" s="357"/>
      <c r="R127" s="357"/>
      <c r="S127" s="357"/>
      <c r="T127" s="357"/>
      <c r="U127" s="357"/>
      <c r="V127" s="357"/>
      <c r="W127" s="357"/>
      <c r="X127" s="357"/>
      <c r="Y127" s="357"/>
      <c r="Z127" s="357"/>
      <c r="AA127" s="357"/>
      <c r="AB127" s="357"/>
      <c r="AC127" s="357"/>
      <c r="AD127" s="357"/>
      <c r="AE127" s="357"/>
      <c r="AF127" s="357"/>
      <c r="AG127" s="357"/>
      <c r="AH127" s="357"/>
      <c r="AI127" s="357"/>
      <c r="AJ127" s="357"/>
      <c r="AK127" s="357"/>
      <c r="AL127" s="357"/>
      <c r="AM127" s="357"/>
      <c r="AN127" s="357"/>
      <c r="AO127" s="357"/>
      <c r="AP127" s="357"/>
      <c r="AQ127" s="357"/>
      <c r="AR127" s="357"/>
      <c r="AS127" s="357"/>
      <c r="AT127" s="357"/>
      <c r="AU127" s="357"/>
      <c r="AV127" s="357"/>
      <c r="AW127" s="357"/>
      <c r="AX127" s="357"/>
      <c r="AY127" s="357"/>
      <c r="AZ127" s="357"/>
      <c r="BA127" s="357"/>
      <c r="BB127" s="357"/>
      <c r="BC127" s="78"/>
    </row>
    <row r="128" spans="1:55" s="114" customFormat="1" ht="13.5" customHeight="1">
      <c r="A128" s="73"/>
      <c r="B128" s="357"/>
      <c r="C128" s="357"/>
      <c r="D128" s="357"/>
      <c r="E128" s="357"/>
      <c r="F128" s="357"/>
      <c r="G128" s="357"/>
      <c r="H128" s="357"/>
      <c r="I128" s="357"/>
      <c r="J128" s="357"/>
      <c r="K128" s="357"/>
      <c r="L128" s="357"/>
      <c r="M128" s="357"/>
      <c r="N128" s="357"/>
      <c r="O128" s="357"/>
      <c r="P128" s="357"/>
      <c r="Q128" s="357"/>
      <c r="R128" s="357"/>
      <c r="S128" s="357"/>
      <c r="T128" s="357"/>
      <c r="U128" s="357"/>
      <c r="V128" s="357"/>
      <c r="W128" s="357"/>
      <c r="X128" s="357"/>
      <c r="Y128" s="357"/>
      <c r="Z128" s="357"/>
      <c r="AA128" s="357"/>
      <c r="AB128" s="357"/>
      <c r="AC128" s="357"/>
      <c r="AD128" s="357"/>
      <c r="AE128" s="357"/>
      <c r="AF128" s="357"/>
      <c r="AG128" s="357"/>
      <c r="AH128" s="357"/>
      <c r="AI128" s="357"/>
      <c r="AJ128" s="357"/>
      <c r="AK128" s="357"/>
      <c r="AL128" s="357"/>
      <c r="AM128" s="357"/>
      <c r="AN128" s="357"/>
      <c r="AO128" s="357"/>
      <c r="AP128" s="357"/>
      <c r="AQ128" s="357"/>
      <c r="AR128" s="357"/>
      <c r="AS128" s="357"/>
      <c r="AT128" s="357"/>
      <c r="AU128" s="357"/>
      <c r="AV128" s="357"/>
      <c r="AW128" s="357"/>
      <c r="AX128" s="357"/>
      <c r="AY128" s="357"/>
      <c r="AZ128" s="357"/>
      <c r="BA128" s="357"/>
      <c r="BB128" s="357"/>
      <c r="BC128" s="78"/>
    </row>
    <row r="129" spans="1:55" s="114" customFormat="1" ht="13.5" customHeight="1">
      <c r="A129" s="73"/>
      <c r="B129" s="357"/>
      <c r="C129" s="357"/>
      <c r="D129" s="357"/>
      <c r="E129" s="357"/>
      <c r="F129" s="357"/>
      <c r="G129" s="357"/>
      <c r="H129" s="357"/>
      <c r="I129" s="357"/>
      <c r="J129" s="357"/>
      <c r="K129" s="357"/>
      <c r="L129" s="357"/>
      <c r="M129" s="357"/>
      <c r="N129" s="357"/>
      <c r="O129" s="357"/>
      <c r="P129" s="357"/>
      <c r="Q129" s="357"/>
      <c r="R129" s="357"/>
      <c r="S129" s="357"/>
      <c r="T129" s="357"/>
      <c r="U129" s="357"/>
      <c r="V129" s="357"/>
      <c r="W129" s="357"/>
      <c r="X129" s="357"/>
      <c r="Y129" s="357"/>
      <c r="Z129" s="357"/>
      <c r="AA129" s="357"/>
      <c r="AB129" s="357"/>
      <c r="AC129" s="357"/>
      <c r="AD129" s="357"/>
      <c r="AE129" s="357"/>
      <c r="AF129" s="357"/>
      <c r="AG129" s="357"/>
      <c r="AH129" s="357"/>
      <c r="AI129" s="357"/>
      <c r="AJ129" s="357"/>
      <c r="AK129" s="357"/>
      <c r="AL129" s="357"/>
      <c r="AM129" s="357"/>
      <c r="AN129" s="357"/>
      <c r="AO129" s="357"/>
      <c r="AP129" s="357"/>
      <c r="AQ129" s="357"/>
      <c r="AR129" s="357"/>
      <c r="AS129" s="357"/>
      <c r="AT129" s="357"/>
      <c r="AU129" s="357"/>
      <c r="AV129" s="357"/>
      <c r="AW129" s="357"/>
      <c r="AX129" s="357"/>
      <c r="AY129" s="357"/>
      <c r="AZ129" s="357"/>
      <c r="BA129" s="357"/>
      <c r="BB129" s="357"/>
      <c r="BC129" s="78"/>
    </row>
    <row r="130" spans="1:55" s="114" customFormat="1" ht="13.5" customHeight="1">
      <c r="A130" s="73"/>
      <c r="B130" s="357"/>
      <c r="C130" s="357"/>
      <c r="D130" s="357"/>
      <c r="E130" s="357"/>
      <c r="F130" s="357"/>
      <c r="G130" s="357"/>
      <c r="H130" s="357"/>
      <c r="I130" s="357"/>
      <c r="J130" s="357"/>
      <c r="K130" s="357"/>
      <c r="L130" s="357"/>
      <c r="M130" s="357"/>
      <c r="N130" s="357"/>
      <c r="O130" s="357"/>
      <c r="P130" s="357"/>
      <c r="Q130" s="357"/>
      <c r="R130" s="357"/>
      <c r="S130" s="357"/>
      <c r="T130" s="357"/>
      <c r="U130" s="357"/>
      <c r="V130" s="357"/>
      <c r="W130" s="357"/>
      <c r="X130" s="357"/>
      <c r="Y130" s="357"/>
      <c r="Z130" s="357"/>
      <c r="AA130" s="357"/>
      <c r="AB130" s="357"/>
      <c r="AC130" s="357"/>
      <c r="AD130" s="357"/>
      <c r="AE130" s="357"/>
      <c r="AF130" s="357"/>
      <c r="AG130" s="357"/>
      <c r="AH130" s="357"/>
      <c r="AI130" s="357"/>
      <c r="AJ130" s="357"/>
      <c r="AK130" s="357"/>
      <c r="AL130" s="357"/>
      <c r="AM130" s="357"/>
      <c r="AN130" s="357"/>
      <c r="AO130" s="357"/>
      <c r="AP130" s="357"/>
      <c r="AQ130" s="357"/>
      <c r="AR130" s="357"/>
      <c r="AS130" s="357"/>
      <c r="AT130" s="357"/>
      <c r="AU130" s="357"/>
      <c r="AV130" s="357"/>
      <c r="AW130" s="357"/>
      <c r="AX130" s="357"/>
      <c r="AY130" s="357"/>
      <c r="AZ130" s="357"/>
      <c r="BA130" s="357"/>
      <c r="BB130" s="357"/>
      <c r="BC130" s="78"/>
    </row>
    <row r="131" spans="1:55" s="114" customFormat="1" ht="13.5" customHeight="1">
      <c r="A131" s="73"/>
      <c r="B131" s="357"/>
      <c r="C131" s="357"/>
      <c r="D131" s="357"/>
      <c r="E131" s="357"/>
      <c r="F131" s="357"/>
      <c r="G131" s="357"/>
      <c r="H131" s="357"/>
      <c r="I131" s="357"/>
      <c r="J131" s="357"/>
      <c r="K131" s="357"/>
      <c r="L131" s="357"/>
      <c r="M131" s="357"/>
      <c r="N131" s="357"/>
      <c r="O131" s="357"/>
      <c r="P131" s="357"/>
      <c r="Q131" s="357"/>
      <c r="R131" s="357"/>
      <c r="S131" s="357"/>
      <c r="T131" s="357"/>
      <c r="U131" s="357"/>
      <c r="V131" s="357"/>
      <c r="W131" s="357"/>
      <c r="X131" s="357"/>
      <c r="Y131" s="357"/>
      <c r="Z131" s="357"/>
      <c r="AA131" s="357"/>
      <c r="AB131" s="357"/>
      <c r="AC131" s="357"/>
      <c r="AD131" s="357"/>
      <c r="AE131" s="357"/>
      <c r="AF131" s="357"/>
      <c r="AG131" s="357"/>
      <c r="AH131" s="357"/>
      <c r="AI131" s="357"/>
      <c r="AJ131" s="357"/>
      <c r="AK131" s="357"/>
      <c r="AL131" s="357"/>
      <c r="AM131" s="357"/>
      <c r="AN131" s="357"/>
      <c r="AO131" s="357"/>
      <c r="AP131" s="357"/>
      <c r="AQ131" s="357"/>
      <c r="AR131" s="357"/>
      <c r="AS131" s="357"/>
      <c r="AT131" s="357"/>
      <c r="AU131" s="357"/>
      <c r="AV131" s="357"/>
      <c r="AW131" s="357"/>
      <c r="AX131" s="357"/>
      <c r="AY131" s="357"/>
      <c r="AZ131" s="357"/>
      <c r="BA131" s="357"/>
      <c r="BB131" s="357"/>
      <c r="BC131" s="78"/>
    </row>
    <row r="132" spans="1:55" s="114" customFormat="1" ht="13.5" customHeight="1">
      <c r="A132" s="73"/>
      <c r="B132" s="357"/>
      <c r="C132" s="357"/>
      <c r="D132" s="357"/>
      <c r="E132" s="357"/>
      <c r="F132" s="357"/>
      <c r="G132" s="357"/>
      <c r="H132" s="357"/>
      <c r="I132" s="357"/>
      <c r="J132" s="357"/>
      <c r="K132" s="357"/>
      <c r="L132" s="357"/>
      <c r="M132" s="357"/>
      <c r="N132" s="357"/>
      <c r="O132" s="357"/>
      <c r="P132" s="357"/>
      <c r="Q132" s="357"/>
      <c r="R132" s="357"/>
      <c r="S132" s="357"/>
      <c r="T132" s="357"/>
      <c r="U132" s="357"/>
      <c r="V132" s="357"/>
      <c r="W132" s="357"/>
      <c r="X132" s="357"/>
      <c r="Y132" s="357"/>
      <c r="Z132" s="357"/>
      <c r="AA132" s="357"/>
      <c r="AB132" s="357"/>
      <c r="AC132" s="357"/>
      <c r="AD132" s="357"/>
      <c r="AE132" s="357"/>
      <c r="AF132" s="357"/>
      <c r="AG132" s="357"/>
      <c r="AH132" s="357"/>
      <c r="AI132" s="357"/>
      <c r="AJ132" s="357"/>
      <c r="AK132" s="357"/>
      <c r="AL132" s="357"/>
      <c r="AM132" s="357"/>
      <c r="AN132" s="357"/>
      <c r="AO132" s="357"/>
      <c r="AP132" s="357"/>
      <c r="AQ132" s="357"/>
      <c r="AR132" s="357"/>
      <c r="AS132" s="357"/>
      <c r="AT132" s="357"/>
      <c r="AU132" s="357"/>
      <c r="AV132" s="357"/>
      <c r="AW132" s="357"/>
      <c r="AX132" s="357"/>
      <c r="AY132" s="357"/>
      <c r="AZ132" s="357"/>
      <c r="BA132" s="357"/>
      <c r="BB132" s="357"/>
      <c r="BC132" s="78"/>
    </row>
    <row r="133" spans="1:55" s="114" customFormat="1" ht="13.5" customHeight="1">
      <c r="A133" s="73"/>
      <c r="B133" s="357"/>
      <c r="C133" s="357"/>
      <c r="D133" s="357"/>
      <c r="E133" s="357"/>
      <c r="F133" s="357"/>
      <c r="G133" s="357"/>
      <c r="H133" s="357"/>
      <c r="I133" s="357"/>
      <c r="J133" s="357"/>
      <c r="K133" s="357"/>
      <c r="L133" s="357"/>
      <c r="M133" s="357"/>
      <c r="N133" s="357"/>
      <c r="O133" s="357"/>
      <c r="P133" s="357"/>
      <c r="Q133" s="357"/>
      <c r="R133" s="357"/>
      <c r="S133" s="357"/>
      <c r="T133" s="357"/>
      <c r="U133" s="357"/>
      <c r="V133" s="357"/>
      <c r="W133" s="357"/>
      <c r="X133" s="357"/>
      <c r="Y133" s="357"/>
      <c r="Z133" s="357"/>
      <c r="AA133" s="357"/>
      <c r="AB133" s="357"/>
      <c r="AC133" s="357"/>
      <c r="AD133" s="357"/>
      <c r="AE133" s="357"/>
      <c r="AF133" s="357"/>
      <c r="AG133" s="357"/>
      <c r="AH133" s="357"/>
      <c r="AI133" s="357"/>
      <c r="AJ133" s="357"/>
      <c r="AK133" s="357"/>
      <c r="AL133" s="357"/>
      <c r="AM133" s="357"/>
      <c r="AN133" s="357"/>
      <c r="AO133" s="357"/>
      <c r="AP133" s="357"/>
      <c r="AQ133" s="357"/>
      <c r="AR133" s="357"/>
      <c r="AS133" s="357"/>
      <c r="AT133" s="357"/>
      <c r="AU133" s="357"/>
      <c r="AV133" s="357"/>
      <c r="AW133" s="357"/>
      <c r="AX133" s="357"/>
      <c r="AY133" s="357"/>
      <c r="AZ133" s="357"/>
      <c r="BA133" s="357"/>
      <c r="BB133" s="357"/>
      <c r="BC133" s="78"/>
    </row>
    <row r="134" spans="1:55" s="114" customFormat="1" ht="13.5" customHeight="1">
      <c r="A134" s="73"/>
      <c r="B134" s="357"/>
      <c r="C134" s="357"/>
      <c r="D134" s="357"/>
      <c r="E134" s="357"/>
      <c r="F134" s="357"/>
      <c r="G134" s="357"/>
      <c r="H134" s="357"/>
      <c r="I134" s="357"/>
      <c r="J134" s="357"/>
      <c r="K134" s="357"/>
      <c r="L134" s="357"/>
      <c r="M134" s="357"/>
      <c r="N134" s="357"/>
      <c r="O134" s="357"/>
      <c r="P134" s="357"/>
      <c r="Q134" s="357"/>
      <c r="R134" s="357"/>
      <c r="S134" s="357"/>
      <c r="T134" s="357"/>
      <c r="U134" s="357"/>
      <c r="V134" s="357"/>
      <c r="W134" s="357"/>
      <c r="X134" s="357"/>
      <c r="Y134" s="357"/>
      <c r="Z134" s="357"/>
      <c r="AA134" s="357"/>
      <c r="AB134" s="357"/>
      <c r="AC134" s="357"/>
      <c r="AD134" s="357"/>
      <c r="AE134" s="357"/>
      <c r="AF134" s="357"/>
      <c r="AG134" s="357"/>
      <c r="AH134" s="357"/>
      <c r="AI134" s="357"/>
      <c r="AJ134" s="357"/>
      <c r="AK134" s="357"/>
      <c r="AL134" s="357"/>
      <c r="AM134" s="357"/>
      <c r="AN134" s="357"/>
      <c r="AO134" s="357"/>
      <c r="AP134" s="357"/>
      <c r="AQ134" s="357"/>
      <c r="AR134" s="357"/>
      <c r="AS134" s="357"/>
      <c r="AT134" s="357"/>
      <c r="AU134" s="357"/>
      <c r="AV134" s="357"/>
      <c r="AW134" s="357"/>
      <c r="AX134" s="357"/>
      <c r="AY134" s="357"/>
      <c r="AZ134" s="357"/>
      <c r="BA134" s="357"/>
      <c r="BB134" s="357"/>
      <c r="BC134" s="78"/>
    </row>
    <row r="135" spans="1:55" s="114" customFormat="1" ht="13.5" customHeight="1">
      <c r="A135" s="73"/>
      <c r="B135" s="357"/>
      <c r="C135" s="357"/>
      <c r="D135" s="357"/>
      <c r="E135" s="357"/>
      <c r="F135" s="357"/>
      <c r="G135" s="357"/>
      <c r="H135" s="357"/>
      <c r="I135" s="357"/>
      <c r="J135" s="357"/>
      <c r="K135" s="357"/>
      <c r="L135" s="357"/>
      <c r="M135" s="357"/>
      <c r="N135" s="357"/>
      <c r="O135" s="357"/>
      <c r="P135" s="357"/>
      <c r="Q135" s="357"/>
      <c r="R135" s="357"/>
      <c r="S135" s="357"/>
      <c r="T135" s="357"/>
      <c r="U135" s="357"/>
      <c r="V135" s="357"/>
      <c r="W135" s="357"/>
      <c r="X135" s="357"/>
      <c r="Y135" s="357"/>
      <c r="Z135" s="357"/>
      <c r="AA135" s="357"/>
      <c r="AB135" s="357"/>
      <c r="AC135" s="357"/>
      <c r="AD135" s="357"/>
      <c r="AE135" s="357"/>
      <c r="AF135" s="357"/>
      <c r="AG135" s="357"/>
      <c r="AH135" s="357"/>
      <c r="AI135" s="357"/>
      <c r="AJ135" s="357"/>
      <c r="AK135" s="357"/>
      <c r="AL135" s="357"/>
      <c r="AM135" s="357"/>
      <c r="AN135" s="357"/>
      <c r="AO135" s="357"/>
      <c r="AP135" s="357"/>
      <c r="AQ135" s="357"/>
      <c r="AR135" s="357"/>
      <c r="AS135" s="357"/>
      <c r="AT135" s="357"/>
      <c r="AU135" s="357"/>
      <c r="AV135" s="357"/>
      <c r="AW135" s="357"/>
      <c r="AX135" s="357"/>
      <c r="AY135" s="357"/>
      <c r="AZ135" s="357"/>
      <c r="BA135" s="357"/>
      <c r="BB135" s="357"/>
      <c r="BC135" s="78"/>
    </row>
    <row r="136" spans="1:55" s="114" customFormat="1" ht="13.5" customHeight="1">
      <c r="A136" s="73"/>
      <c r="B136" s="357"/>
      <c r="C136" s="357"/>
      <c r="D136" s="357"/>
      <c r="E136" s="357"/>
      <c r="F136" s="357"/>
      <c r="G136" s="357"/>
      <c r="H136" s="357"/>
      <c r="I136" s="357"/>
      <c r="J136" s="357"/>
      <c r="K136" s="357"/>
      <c r="L136" s="357"/>
      <c r="M136" s="357"/>
      <c r="N136" s="357"/>
      <c r="O136" s="357"/>
      <c r="P136" s="357"/>
      <c r="Q136" s="357"/>
      <c r="R136" s="357"/>
      <c r="S136" s="357"/>
      <c r="T136" s="357"/>
      <c r="U136" s="357"/>
      <c r="V136" s="357"/>
      <c r="W136" s="357"/>
      <c r="X136" s="357"/>
      <c r="Y136" s="357"/>
      <c r="Z136" s="357"/>
      <c r="AA136" s="357"/>
      <c r="AB136" s="357"/>
      <c r="AC136" s="357"/>
      <c r="AD136" s="357"/>
      <c r="AE136" s="357"/>
      <c r="AF136" s="357"/>
      <c r="AG136" s="357"/>
      <c r="AH136" s="357"/>
      <c r="AI136" s="357"/>
      <c r="AJ136" s="357"/>
      <c r="AK136" s="357"/>
      <c r="AL136" s="357"/>
      <c r="AM136" s="357"/>
      <c r="AN136" s="357"/>
      <c r="AO136" s="357"/>
      <c r="AP136" s="357"/>
      <c r="AQ136" s="357"/>
      <c r="AR136" s="357"/>
      <c r="AS136" s="357"/>
      <c r="AT136" s="357"/>
      <c r="AU136" s="357"/>
      <c r="AV136" s="357"/>
      <c r="AW136" s="357"/>
      <c r="AX136" s="357"/>
      <c r="AY136" s="357"/>
      <c r="AZ136" s="357"/>
      <c r="BA136" s="357"/>
      <c r="BB136" s="357"/>
      <c r="BC136" s="78"/>
    </row>
    <row r="137" spans="1:55" s="114" customFormat="1" ht="13.5" customHeight="1">
      <c r="A137" s="73"/>
      <c r="B137" s="357"/>
      <c r="C137" s="357"/>
      <c r="D137" s="357"/>
      <c r="E137" s="357"/>
      <c r="F137" s="357"/>
      <c r="G137" s="357"/>
      <c r="H137" s="357"/>
      <c r="I137" s="357"/>
      <c r="J137" s="357"/>
      <c r="K137" s="357"/>
      <c r="L137" s="357"/>
      <c r="M137" s="357"/>
      <c r="N137" s="357"/>
      <c r="O137" s="357"/>
      <c r="P137" s="357"/>
      <c r="Q137" s="357"/>
      <c r="R137" s="357"/>
      <c r="S137" s="357"/>
      <c r="T137" s="357"/>
      <c r="U137" s="357"/>
      <c r="V137" s="357"/>
      <c r="W137" s="357"/>
      <c r="X137" s="357"/>
      <c r="Y137" s="357"/>
      <c r="Z137" s="357"/>
      <c r="AA137" s="357"/>
      <c r="AB137" s="357"/>
      <c r="AC137" s="357"/>
      <c r="AD137" s="357"/>
      <c r="AE137" s="357"/>
      <c r="AF137" s="357"/>
      <c r="AG137" s="357"/>
      <c r="AH137" s="357"/>
      <c r="AI137" s="357"/>
      <c r="AJ137" s="357"/>
      <c r="AK137" s="357"/>
      <c r="AL137" s="357"/>
      <c r="AM137" s="357"/>
      <c r="AN137" s="357"/>
      <c r="AO137" s="357"/>
      <c r="AP137" s="357"/>
      <c r="AQ137" s="357"/>
      <c r="AR137" s="357"/>
      <c r="AS137" s="357"/>
      <c r="AT137" s="357"/>
      <c r="AU137" s="357"/>
      <c r="AV137" s="357"/>
      <c r="AW137" s="357"/>
      <c r="AX137" s="357"/>
      <c r="AY137" s="357"/>
      <c r="AZ137" s="357"/>
      <c r="BA137" s="357"/>
      <c r="BB137" s="357"/>
      <c r="BC137" s="78"/>
    </row>
    <row r="138" spans="1:55" s="114" customFormat="1" ht="13.5" customHeight="1">
      <c r="A138" s="73"/>
      <c r="B138" s="357"/>
      <c r="C138" s="357"/>
      <c r="D138" s="357"/>
      <c r="E138" s="357"/>
      <c r="F138" s="357"/>
      <c r="G138" s="357"/>
      <c r="H138" s="357"/>
      <c r="I138" s="357"/>
      <c r="J138" s="357"/>
      <c r="K138" s="357"/>
      <c r="L138" s="357"/>
      <c r="M138" s="357"/>
      <c r="N138" s="357"/>
      <c r="O138" s="357"/>
      <c r="P138" s="357"/>
      <c r="Q138" s="357"/>
      <c r="R138" s="357"/>
      <c r="S138" s="357"/>
      <c r="T138" s="357"/>
      <c r="U138" s="357"/>
      <c r="V138" s="357"/>
      <c r="W138" s="357"/>
      <c r="X138" s="357"/>
      <c r="Y138" s="357"/>
      <c r="Z138" s="357"/>
      <c r="AA138" s="357"/>
      <c r="AB138" s="357"/>
      <c r="AC138" s="357"/>
      <c r="AD138" s="357"/>
      <c r="AE138" s="357"/>
      <c r="AF138" s="357"/>
      <c r="AG138" s="357"/>
      <c r="AH138" s="357"/>
      <c r="AI138" s="357"/>
      <c r="AJ138" s="357"/>
      <c r="AK138" s="357"/>
      <c r="AL138" s="357"/>
      <c r="AM138" s="357"/>
      <c r="AN138" s="357"/>
      <c r="AO138" s="357"/>
      <c r="AP138" s="357"/>
      <c r="AQ138" s="357"/>
      <c r="AR138" s="357"/>
      <c r="AS138" s="357"/>
      <c r="AT138" s="357"/>
      <c r="AU138" s="357"/>
      <c r="AV138" s="357"/>
      <c r="AW138" s="357"/>
      <c r="AX138" s="357"/>
      <c r="AY138" s="357"/>
      <c r="AZ138" s="357"/>
      <c r="BA138" s="357"/>
      <c r="BB138" s="357"/>
      <c r="BC138" s="78"/>
    </row>
    <row r="139" spans="1:55" s="114" customFormat="1" ht="13.5" customHeight="1">
      <c r="A139" s="73"/>
      <c r="B139" s="357"/>
      <c r="C139" s="357"/>
      <c r="D139" s="357"/>
      <c r="E139" s="357"/>
      <c r="F139" s="357"/>
      <c r="G139" s="357"/>
      <c r="H139" s="357"/>
      <c r="I139" s="357"/>
      <c r="J139" s="357"/>
      <c r="K139" s="357"/>
      <c r="L139" s="357"/>
      <c r="M139" s="357"/>
      <c r="N139" s="357"/>
      <c r="O139" s="357"/>
      <c r="P139" s="357"/>
      <c r="Q139" s="357"/>
      <c r="R139" s="357"/>
      <c r="S139" s="357"/>
      <c r="T139" s="357"/>
      <c r="U139" s="357"/>
      <c r="V139" s="357"/>
      <c r="W139" s="357"/>
      <c r="X139" s="357"/>
      <c r="Y139" s="357"/>
      <c r="Z139" s="357"/>
      <c r="AA139" s="357"/>
      <c r="AB139" s="357"/>
      <c r="AC139" s="357"/>
      <c r="AD139" s="357"/>
      <c r="AE139" s="357"/>
      <c r="AF139" s="357"/>
      <c r="AG139" s="357"/>
      <c r="AH139" s="357"/>
      <c r="AI139" s="357"/>
      <c r="AJ139" s="357"/>
      <c r="AK139" s="357"/>
      <c r="AL139" s="357"/>
      <c r="AM139" s="357"/>
      <c r="AN139" s="357"/>
      <c r="AO139" s="357"/>
      <c r="AP139" s="357"/>
      <c r="AQ139" s="357"/>
      <c r="AR139" s="357"/>
      <c r="AS139" s="357"/>
      <c r="AT139" s="357"/>
      <c r="AU139" s="357"/>
      <c r="AV139" s="357"/>
      <c r="AW139" s="357"/>
      <c r="AX139" s="357"/>
      <c r="AY139" s="357"/>
      <c r="AZ139" s="357"/>
      <c r="BA139" s="357"/>
      <c r="BB139" s="357"/>
      <c r="BC139" s="78"/>
    </row>
    <row r="140" spans="1:55" s="114" customFormat="1" ht="13.5" customHeight="1">
      <c r="A140" s="73"/>
      <c r="B140" s="357"/>
      <c r="C140" s="357"/>
      <c r="D140" s="357"/>
      <c r="E140" s="357"/>
      <c r="F140" s="357"/>
      <c r="G140" s="357"/>
      <c r="H140" s="357"/>
      <c r="I140" s="357"/>
      <c r="J140" s="357"/>
      <c r="K140" s="357"/>
      <c r="L140" s="357"/>
      <c r="M140" s="357"/>
      <c r="N140" s="357"/>
      <c r="O140" s="357"/>
      <c r="P140" s="357"/>
      <c r="Q140" s="357"/>
      <c r="R140" s="357"/>
      <c r="S140" s="357"/>
      <c r="T140" s="357"/>
      <c r="U140" s="357"/>
      <c r="V140" s="357"/>
      <c r="W140" s="357"/>
      <c r="X140" s="357"/>
      <c r="Y140" s="357"/>
      <c r="Z140" s="357"/>
      <c r="AA140" s="357"/>
      <c r="AB140" s="357"/>
      <c r="AC140" s="357"/>
      <c r="AD140" s="357"/>
      <c r="AE140" s="357"/>
      <c r="AF140" s="357"/>
      <c r="AG140" s="357"/>
      <c r="AH140" s="357"/>
      <c r="AI140" s="357"/>
      <c r="AJ140" s="357"/>
      <c r="AK140" s="357"/>
      <c r="AL140" s="357"/>
      <c r="AM140" s="357"/>
      <c r="AN140" s="357"/>
      <c r="AO140" s="357"/>
      <c r="AP140" s="357"/>
      <c r="AQ140" s="357"/>
      <c r="AR140" s="357"/>
      <c r="AS140" s="357"/>
      <c r="AT140" s="357"/>
      <c r="AU140" s="357"/>
      <c r="AV140" s="357"/>
      <c r="AW140" s="357"/>
      <c r="AX140" s="357"/>
      <c r="AY140" s="357"/>
      <c r="AZ140" s="357"/>
      <c r="BA140" s="357"/>
      <c r="BB140" s="357"/>
      <c r="BC140" s="78"/>
    </row>
    <row r="141" spans="1:55" ht="13.5" customHeight="1" thickBot="1">
      <c r="A141" s="65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7"/>
    </row>
  </sheetData>
  <mergeCells count="218">
    <mergeCell ref="B86:C87"/>
    <mergeCell ref="D86:L87"/>
    <mergeCell ref="M86:Y86"/>
    <mergeCell ref="Z86:AP87"/>
    <mergeCell ref="AQ86:BB87"/>
    <mergeCell ref="M87:U87"/>
    <mergeCell ref="V87:Y87"/>
    <mergeCell ref="B88:C89"/>
    <mergeCell ref="D88:L89"/>
    <mergeCell ref="M88:U89"/>
    <mergeCell ref="V88:Y89"/>
    <mergeCell ref="Z88:AP89"/>
    <mergeCell ref="AQ88:BB89"/>
    <mergeCell ref="B100:C101"/>
    <mergeCell ref="D100:I101"/>
    <mergeCell ref="J100:O101"/>
    <mergeCell ref="B112:C113"/>
    <mergeCell ref="D112:I113"/>
    <mergeCell ref="J112:BB113"/>
    <mergeCell ref="B110:C111"/>
    <mergeCell ref="D110:I111"/>
    <mergeCell ref="J110:BB111"/>
    <mergeCell ref="AP100:BB101"/>
    <mergeCell ref="P100:U101"/>
    <mergeCell ref="V100:W101"/>
    <mergeCell ref="X100:Z101"/>
    <mergeCell ref="AA100:AC101"/>
    <mergeCell ref="AD100:AF101"/>
    <mergeCell ref="AG100:AO101"/>
    <mergeCell ref="AD94:AF95"/>
    <mergeCell ref="AG94:AO95"/>
    <mergeCell ref="AP94:BB95"/>
    <mergeCell ref="AP97:BB97"/>
    <mergeCell ref="B98:C98"/>
    <mergeCell ref="D98:I98"/>
    <mergeCell ref="J98:O98"/>
    <mergeCell ref="P98:U98"/>
    <mergeCell ref="V98:W98"/>
    <mergeCell ref="X98:Z98"/>
    <mergeCell ref="AA98:AC98"/>
    <mergeCell ref="AD98:AF98"/>
    <mergeCell ref="AG98:AO98"/>
    <mergeCell ref="AP98:BB98"/>
    <mergeCell ref="B97:C97"/>
    <mergeCell ref="D97:I97"/>
    <mergeCell ref="J97:O97"/>
    <mergeCell ref="P97:U97"/>
    <mergeCell ref="V97:W97"/>
    <mergeCell ref="X97:Z97"/>
    <mergeCell ref="AA97:AC97"/>
    <mergeCell ref="AD97:AF97"/>
    <mergeCell ref="AG97:AO97"/>
    <mergeCell ref="B81:C81"/>
    <mergeCell ref="D81:L81"/>
    <mergeCell ref="M81:V81"/>
    <mergeCell ref="W81:AE81"/>
    <mergeCell ref="AF81:AH81"/>
    <mergeCell ref="AI81:BB81"/>
    <mergeCell ref="P96:U96"/>
    <mergeCell ref="V96:W96"/>
    <mergeCell ref="X96:Z96"/>
    <mergeCell ref="AA96:AC96"/>
    <mergeCell ref="AD96:AF96"/>
    <mergeCell ref="AG96:AO96"/>
    <mergeCell ref="AP96:BB96"/>
    <mergeCell ref="B96:C96"/>
    <mergeCell ref="D96:I96"/>
    <mergeCell ref="J96:O96"/>
    <mergeCell ref="B91:BB92"/>
    <mergeCell ref="B94:C95"/>
    <mergeCell ref="D94:I95"/>
    <mergeCell ref="J94:O95"/>
    <mergeCell ref="P94:U95"/>
    <mergeCell ref="V94:W95"/>
    <mergeCell ref="X94:Z95"/>
    <mergeCell ref="AA94:AC95"/>
    <mergeCell ref="B80:C80"/>
    <mergeCell ref="D80:L80"/>
    <mergeCell ref="M80:V80"/>
    <mergeCell ref="W80:AE80"/>
    <mergeCell ref="AF80:AH80"/>
    <mergeCell ref="AI80:BB80"/>
    <mergeCell ref="B79:C79"/>
    <mergeCell ref="D79:L79"/>
    <mergeCell ref="M79:V79"/>
    <mergeCell ref="W79:AE79"/>
    <mergeCell ref="AF79:AH79"/>
    <mergeCell ref="AI79:BB79"/>
    <mergeCell ref="B78:C78"/>
    <mergeCell ref="D78:L78"/>
    <mergeCell ref="M78:V78"/>
    <mergeCell ref="W78:AE78"/>
    <mergeCell ref="AF78:AH78"/>
    <mergeCell ref="AI78:BB78"/>
    <mergeCell ref="C62:J63"/>
    <mergeCell ref="B76:C77"/>
    <mergeCell ref="D76:L77"/>
    <mergeCell ref="M76:AE76"/>
    <mergeCell ref="AF76:AH77"/>
    <mergeCell ref="AI76:BB77"/>
    <mergeCell ref="M77:V77"/>
    <mergeCell ref="W77:AE77"/>
    <mergeCell ref="C57:O60"/>
    <mergeCell ref="P58:V59"/>
    <mergeCell ref="Z58:AD59"/>
    <mergeCell ref="AE58:AE59"/>
    <mergeCell ref="AG58:AJ59"/>
    <mergeCell ref="AL58:AM59"/>
    <mergeCell ref="AL50:AM51"/>
    <mergeCell ref="C53:O56"/>
    <mergeCell ref="P54:V55"/>
    <mergeCell ref="Z54:AD55"/>
    <mergeCell ref="AE54:AE55"/>
    <mergeCell ref="AG54:AJ55"/>
    <mergeCell ref="AL54:AM55"/>
    <mergeCell ref="C27:J28"/>
    <mergeCell ref="C47:O48"/>
    <mergeCell ref="P47:Y48"/>
    <mergeCell ref="Z47:AF48"/>
    <mergeCell ref="AG47:AM48"/>
    <mergeCell ref="C49:O52"/>
    <mergeCell ref="P50:V51"/>
    <mergeCell ref="Z50:AD51"/>
    <mergeCell ref="AE50:AE51"/>
    <mergeCell ref="AG50:AJ51"/>
    <mergeCell ref="C22:O25"/>
    <mergeCell ref="P23:V24"/>
    <mergeCell ref="Z23:AD24"/>
    <mergeCell ref="AE23:AE24"/>
    <mergeCell ref="AG23:AJ24"/>
    <mergeCell ref="AL23:AM24"/>
    <mergeCell ref="C18:O21"/>
    <mergeCell ref="P19:V20"/>
    <mergeCell ref="Z19:AD20"/>
    <mergeCell ref="AE19:AE20"/>
    <mergeCell ref="AG19:AJ20"/>
    <mergeCell ref="AL19:AM20"/>
    <mergeCell ref="C14:O17"/>
    <mergeCell ref="P15:V16"/>
    <mergeCell ref="Z15:AD16"/>
    <mergeCell ref="AE15:AE16"/>
    <mergeCell ref="AG15:AJ16"/>
    <mergeCell ref="AL15:AM16"/>
    <mergeCell ref="C12:O13"/>
    <mergeCell ref="P12:Y13"/>
    <mergeCell ref="Z12:AF13"/>
    <mergeCell ref="AG12:AM13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AN12:AW13"/>
    <mergeCell ref="AN15:AW16"/>
    <mergeCell ref="AN19:AW20"/>
    <mergeCell ref="AN23:AW24"/>
    <mergeCell ref="AN47:AW48"/>
    <mergeCell ref="AN50:AW51"/>
    <mergeCell ref="AN54:AW55"/>
    <mergeCell ref="AN58:AW59"/>
    <mergeCell ref="AX54:AX55"/>
    <mergeCell ref="B82:C82"/>
    <mergeCell ref="D82:L82"/>
    <mergeCell ref="M82:V82"/>
    <mergeCell ref="W82:AE82"/>
    <mergeCell ref="AF82:AH82"/>
    <mergeCell ref="AI82:BB82"/>
    <mergeCell ref="B114:C115"/>
    <mergeCell ref="D114:I115"/>
    <mergeCell ref="J114:BB115"/>
    <mergeCell ref="B99:C99"/>
    <mergeCell ref="D99:I99"/>
    <mergeCell ref="J99:O99"/>
    <mergeCell ref="P99:U99"/>
    <mergeCell ref="V99:W99"/>
    <mergeCell ref="X99:Z99"/>
    <mergeCell ref="AA99:AC99"/>
    <mergeCell ref="AD99:AF99"/>
    <mergeCell ref="AG99:AO99"/>
    <mergeCell ref="B83:C83"/>
    <mergeCell ref="D83:L83"/>
    <mergeCell ref="M83:V83"/>
    <mergeCell ref="W83:AE83"/>
    <mergeCell ref="AF83:AH83"/>
    <mergeCell ref="AI83:BB83"/>
    <mergeCell ref="B116:C117"/>
    <mergeCell ref="D116:I117"/>
    <mergeCell ref="J116:BB117"/>
    <mergeCell ref="B124:C124"/>
    <mergeCell ref="D124:L124"/>
    <mergeCell ref="M124:V124"/>
    <mergeCell ref="W124:AE124"/>
    <mergeCell ref="AF124:BB124"/>
    <mergeCell ref="AP99:BB99"/>
    <mergeCell ref="B123:C123"/>
    <mergeCell ref="D123:L123"/>
    <mergeCell ref="M123:V123"/>
    <mergeCell ref="W123:AE123"/>
    <mergeCell ref="AF123:BB123"/>
    <mergeCell ref="B120:C121"/>
    <mergeCell ref="D120:L121"/>
    <mergeCell ref="M120:V121"/>
    <mergeCell ref="W120:AE121"/>
    <mergeCell ref="AF120:BB121"/>
    <mergeCell ref="B122:C122"/>
    <mergeCell ref="D122:L122"/>
    <mergeCell ref="M122:V122"/>
    <mergeCell ref="W122:AE122"/>
    <mergeCell ref="AF122:BB122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C73"/>
  <sheetViews>
    <sheetView showGridLines="0" view="pageBreakPreview" zoomScaleSheetLayoutView="100" workbookViewId="0"/>
  </sheetViews>
  <sheetFormatPr defaultColWidth="2.625" defaultRowHeight="13.5"/>
  <cols>
    <col min="1" max="1" width="2.625" style="77" customWidth="1"/>
    <col min="2" max="8" width="2.625" style="77"/>
    <col min="9" max="9" width="2.625" style="77" customWidth="1"/>
    <col min="10" max="31" width="2.625" style="77"/>
    <col min="32" max="32" width="2.625" style="77" customWidth="1"/>
    <col min="33" max="42" width="2.625" style="77"/>
    <col min="43" max="43" width="2.625" style="77" customWidth="1"/>
    <col min="44" max="16384" width="2.625" style="77"/>
  </cols>
  <sheetData>
    <row r="1" spans="1:55" ht="13.5" customHeight="1" thickBot="1"/>
    <row r="2" spans="1:55" ht="13.5" customHeight="1">
      <c r="A2" s="489" t="s">
        <v>0</v>
      </c>
      <c r="B2" s="458"/>
      <c r="C2" s="458"/>
      <c r="D2" s="458"/>
      <c r="E2" s="458"/>
      <c r="F2" s="459"/>
      <c r="G2" s="459"/>
      <c r="H2" s="459"/>
      <c r="I2" s="490"/>
      <c r="J2" s="491" t="s">
        <v>1</v>
      </c>
      <c r="K2" s="458"/>
      <c r="L2" s="458"/>
      <c r="M2" s="458"/>
      <c r="N2" s="458"/>
      <c r="O2" s="459"/>
      <c r="P2" s="459"/>
      <c r="Q2" s="459"/>
      <c r="R2" s="492" t="str">
        <f>表紙!$S$12</f>
        <v>画面レイアウト設計書</v>
      </c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4"/>
      <c r="AJ2" s="495" t="s">
        <v>2</v>
      </c>
      <c r="AK2" s="496"/>
      <c r="AL2" s="496"/>
      <c r="AM2" s="496"/>
      <c r="AN2" s="496"/>
      <c r="AO2" s="497" t="s">
        <v>3</v>
      </c>
      <c r="AP2" s="496"/>
      <c r="AQ2" s="496"/>
      <c r="AR2" s="496"/>
      <c r="AS2" s="496"/>
      <c r="AT2" s="497" t="s">
        <v>4</v>
      </c>
      <c r="AU2" s="496"/>
      <c r="AV2" s="496"/>
      <c r="AW2" s="496"/>
      <c r="AX2" s="496"/>
      <c r="AY2" s="458" t="s">
        <v>5</v>
      </c>
      <c r="AZ2" s="459"/>
      <c r="BA2" s="459"/>
      <c r="BB2" s="459"/>
      <c r="BC2" s="460"/>
    </row>
    <row r="3" spans="1:55" ht="13.5" customHeight="1">
      <c r="A3" s="692" t="str">
        <f>表紙!$O$9</f>
        <v>東京ITスクール事務システム化プロジェクトPh2</v>
      </c>
      <c r="B3" s="693"/>
      <c r="C3" s="693"/>
      <c r="D3" s="693"/>
      <c r="E3" s="693"/>
      <c r="F3" s="694"/>
      <c r="G3" s="694"/>
      <c r="H3" s="694"/>
      <c r="I3" s="695"/>
      <c r="J3" s="469" t="str">
        <f>表紙!$O$10</f>
        <v>LMS学習管理システム</v>
      </c>
      <c r="K3" s="462"/>
      <c r="L3" s="462"/>
      <c r="M3" s="462"/>
      <c r="N3" s="462"/>
      <c r="O3" s="463"/>
      <c r="P3" s="463"/>
      <c r="Q3" s="470"/>
      <c r="R3" s="473" t="str">
        <f ca="1">RIGHT(CELL("filename",A2),LEN(CELL("filename",A2))-FIND("]",CELL("filename",A2)))</f>
        <v xml:space="preserve">予約状況詳細画面(企業担当者・育成担当者) </v>
      </c>
      <c r="S3" s="474"/>
      <c r="T3" s="474"/>
      <c r="U3" s="474"/>
      <c r="V3" s="474"/>
      <c r="W3" s="474"/>
      <c r="X3" s="474"/>
      <c r="Y3" s="474"/>
      <c r="Z3" s="474"/>
      <c r="AA3" s="474"/>
      <c r="AB3" s="474"/>
      <c r="AC3" s="474"/>
      <c r="AD3" s="474"/>
      <c r="AE3" s="474"/>
      <c r="AF3" s="474"/>
      <c r="AG3" s="474"/>
      <c r="AH3" s="474"/>
      <c r="AI3" s="475"/>
      <c r="AJ3" s="700" t="s">
        <v>213</v>
      </c>
      <c r="AK3" s="701"/>
      <c r="AL3" s="701"/>
      <c r="AM3" s="701"/>
      <c r="AN3" s="701"/>
      <c r="AO3" s="702">
        <v>42768</v>
      </c>
      <c r="AP3" s="701"/>
      <c r="AQ3" s="701"/>
      <c r="AR3" s="701"/>
      <c r="AS3" s="701"/>
      <c r="AT3" s="700" t="s">
        <v>718</v>
      </c>
      <c r="AU3" s="701"/>
      <c r="AV3" s="701"/>
      <c r="AW3" s="701"/>
      <c r="AX3" s="701"/>
      <c r="AY3" s="703">
        <v>42779</v>
      </c>
      <c r="AZ3" s="704"/>
      <c r="BA3" s="704"/>
      <c r="BB3" s="704"/>
      <c r="BC3" s="705"/>
    </row>
    <row r="4" spans="1:55" ht="13.5" customHeight="1" thickBot="1">
      <c r="A4" s="696"/>
      <c r="B4" s="697"/>
      <c r="C4" s="697"/>
      <c r="D4" s="697"/>
      <c r="E4" s="697"/>
      <c r="F4" s="698"/>
      <c r="G4" s="698"/>
      <c r="H4" s="698"/>
      <c r="I4" s="699"/>
      <c r="J4" s="471"/>
      <c r="K4" s="466"/>
      <c r="L4" s="466"/>
      <c r="M4" s="466"/>
      <c r="N4" s="466"/>
      <c r="O4" s="467"/>
      <c r="P4" s="467"/>
      <c r="Q4" s="472"/>
      <c r="R4" s="476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7"/>
      <c r="AE4" s="477"/>
      <c r="AF4" s="477"/>
      <c r="AG4" s="477"/>
      <c r="AH4" s="477"/>
      <c r="AI4" s="478"/>
      <c r="AJ4" s="481"/>
      <c r="AK4" s="482"/>
      <c r="AL4" s="482"/>
      <c r="AM4" s="482"/>
      <c r="AN4" s="482"/>
      <c r="AO4" s="482"/>
      <c r="AP4" s="482"/>
      <c r="AQ4" s="482"/>
      <c r="AR4" s="482"/>
      <c r="AS4" s="482"/>
      <c r="AT4" s="481"/>
      <c r="AU4" s="482"/>
      <c r="AV4" s="482"/>
      <c r="AW4" s="482"/>
      <c r="AX4" s="482"/>
      <c r="AY4" s="487"/>
      <c r="AZ4" s="487"/>
      <c r="BA4" s="487"/>
      <c r="BB4" s="487"/>
      <c r="BC4" s="488"/>
    </row>
    <row r="5" spans="1:55" ht="13.5" customHeight="1" thickBot="1"/>
    <row r="6" spans="1:55" ht="13.5" customHeight="1">
      <c r="A6" s="63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31"/>
      <c r="AN6" s="131"/>
      <c r="AO6" s="131"/>
      <c r="AP6" s="131"/>
      <c r="AQ6" s="131"/>
      <c r="AR6" s="131"/>
      <c r="AS6" s="131"/>
      <c r="AT6" s="131"/>
      <c r="AU6" s="131"/>
      <c r="AV6" s="131"/>
      <c r="AW6" s="131"/>
      <c r="AX6" s="131"/>
      <c r="AY6" s="131"/>
      <c r="AZ6" s="131"/>
      <c r="BA6" s="131"/>
      <c r="BB6" s="131"/>
      <c r="BC6" s="64"/>
    </row>
    <row r="7" spans="1:55" ht="13.5" customHeight="1">
      <c r="A7" s="73"/>
      <c r="B7" s="84" t="s">
        <v>18</v>
      </c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78"/>
    </row>
    <row r="8" spans="1:55" ht="13.5" customHeight="1">
      <c r="A8" s="73"/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78"/>
    </row>
    <row r="9" spans="1:55">
      <c r="A9" s="73"/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78"/>
    </row>
    <row r="10" spans="1:55">
      <c r="A10" s="73"/>
      <c r="B10" s="84" t="s">
        <v>721</v>
      </c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78"/>
    </row>
    <row r="11" spans="1:55">
      <c r="A11" s="73"/>
      <c r="B11" s="140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2"/>
      <c r="BC11" s="78"/>
    </row>
    <row r="12" spans="1:55">
      <c r="A12" s="73"/>
      <c r="B12" s="81"/>
      <c r="C12" s="654" t="s">
        <v>220</v>
      </c>
      <c r="D12" s="654"/>
      <c r="E12" s="654"/>
      <c r="F12" s="654"/>
      <c r="G12" s="654"/>
      <c r="H12" s="654"/>
      <c r="I12" s="654"/>
      <c r="J12" s="654"/>
      <c r="K12" s="654"/>
      <c r="L12" s="654"/>
      <c r="M12" s="654"/>
      <c r="N12" s="654"/>
      <c r="O12" s="654"/>
      <c r="P12" s="654"/>
      <c r="Q12" s="654"/>
      <c r="R12" s="654"/>
      <c r="S12" s="654"/>
      <c r="T12" s="654"/>
      <c r="U12" s="654"/>
      <c r="V12" s="654"/>
      <c r="W12" s="654"/>
      <c r="X12" s="654"/>
      <c r="Y12" s="654"/>
      <c r="Z12" s="654"/>
      <c r="AA12" s="654"/>
      <c r="AB12" s="654"/>
      <c r="AC12" s="654"/>
      <c r="AD12" s="654"/>
      <c r="AE12" s="654"/>
      <c r="AF12" s="654"/>
      <c r="AG12" s="654"/>
      <c r="AH12" s="654"/>
      <c r="AI12" s="654"/>
      <c r="AJ12" s="654"/>
      <c r="AK12" s="654"/>
      <c r="AL12" s="654"/>
      <c r="AM12" s="654"/>
      <c r="AN12" s="654"/>
      <c r="AO12" s="654"/>
      <c r="AP12" s="654"/>
      <c r="AQ12" s="654"/>
      <c r="AR12" s="654"/>
      <c r="AS12" s="654"/>
      <c r="AT12" s="654"/>
      <c r="AU12" s="654"/>
      <c r="AV12" s="654"/>
      <c r="AW12" s="654"/>
      <c r="AX12" s="654"/>
      <c r="AY12" s="654"/>
      <c r="AZ12" s="654"/>
      <c r="BA12" s="654"/>
      <c r="BB12" s="82"/>
      <c r="BC12" s="78"/>
    </row>
    <row r="13" spans="1:55">
      <c r="A13" s="73"/>
      <c r="B13" s="81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4"/>
      <c r="N13" s="654"/>
      <c r="O13" s="654"/>
      <c r="P13" s="654"/>
      <c r="Q13" s="654"/>
      <c r="R13" s="654"/>
      <c r="S13" s="654"/>
      <c r="T13" s="654"/>
      <c r="U13" s="654"/>
      <c r="V13" s="654"/>
      <c r="W13" s="654"/>
      <c r="X13" s="654"/>
      <c r="Y13" s="654"/>
      <c r="Z13" s="654"/>
      <c r="AA13" s="654"/>
      <c r="AB13" s="654"/>
      <c r="AC13" s="654"/>
      <c r="AD13" s="654"/>
      <c r="AE13" s="654"/>
      <c r="AF13" s="654"/>
      <c r="AG13" s="654"/>
      <c r="AH13" s="654"/>
      <c r="AI13" s="654"/>
      <c r="AJ13" s="654"/>
      <c r="AK13" s="654"/>
      <c r="AL13" s="654"/>
      <c r="AM13" s="654"/>
      <c r="AN13" s="654"/>
      <c r="AO13" s="654"/>
      <c r="AP13" s="654"/>
      <c r="AQ13" s="654"/>
      <c r="AR13" s="654"/>
      <c r="AS13" s="654"/>
      <c r="AT13" s="654"/>
      <c r="AU13" s="654"/>
      <c r="AV13" s="654"/>
      <c r="AW13" s="654"/>
      <c r="AX13" s="654"/>
      <c r="AY13" s="654"/>
      <c r="AZ13" s="654"/>
      <c r="BA13" s="654"/>
      <c r="BB13" s="82"/>
      <c r="BC13" s="78"/>
    </row>
    <row r="14" spans="1:55">
      <c r="A14" s="73"/>
      <c r="B14" s="81"/>
      <c r="C14" s="1801" t="s">
        <v>25</v>
      </c>
      <c r="D14" s="1801"/>
      <c r="E14" s="1801"/>
      <c r="F14" s="1801"/>
      <c r="G14" s="1801"/>
      <c r="H14" s="1801"/>
      <c r="I14" s="1801"/>
      <c r="J14" s="1802" t="s">
        <v>45</v>
      </c>
      <c r="K14" s="1803"/>
      <c r="L14" s="1803"/>
      <c r="M14" s="1803"/>
      <c r="N14" s="1803"/>
      <c r="O14" s="1803"/>
      <c r="P14" s="1803"/>
      <c r="Q14" s="1803"/>
      <c r="R14" s="1803"/>
      <c r="S14" s="1803"/>
      <c r="T14" s="1803"/>
      <c r="U14" s="1803"/>
      <c r="V14" s="1803"/>
      <c r="W14" s="1803"/>
      <c r="X14" s="1803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82"/>
      <c r="BC14" s="78"/>
    </row>
    <row r="15" spans="1:55">
      <c r="A15" s="73"/>
      <c r="B15" s="81"/>
      <c r="C15" s="1801"/>
      <c r="D15" s="1801"/>
      <c r="E15" s="1801"/>
      <c r="F15" s="1801"/>
      <c r="G15" s="1801"/>
      <c r="H15" s="1801"/>
      <c r="I15" s="1801"/>
      <c r="J15" s="860"/>
      <c r="K15" s="860"/>
      <c r="L15" s="860"/>
      <c r="M15" s="860"/>
      <c r="N15" s="860"/>
      <c r="O15" s="860"/>
      <c r="P15" s="860"/>
      <c r="Q15" s="860"/>
      <c r="R15" s="860"/>
      <c r="S15" s="860"/>
      <c r="T15" s="860"/>
      <c r="U15" s="860"/>
      <c r="V15" s="860"/>
      <c r="W15" s="860"/>
      <c r="X15" s="860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82"/>
      <c r="BC15" s="78"/>
    </row>
    <row r="16" spans="1:55" s="114" customFormat="1" ht="13.5" customHeight="1">
      <c r="A16" s="73"/>
      <c r="B16" s="81"/>
      <c r="C16" s="1608" t="s">
        <v>69</v>
      </c>
      <c r="D16" s="1608"/>
      <c r="E16" s="1608"/>
      <c r="F16" s="1608"/>
      <c r="G16" s="1608"/>
      <c r="H16" s="1608"/>
      <c r="I16" s="1608"/>
      <c r="J16" s="2315" t="s">
        <v>686</v>
      </c>
      <c r="K16" s="2446"/>
      <c r="L16" s="2446"/>
      <c r="M16" s="2446"/>
      <c r="N16" s="2446"/>
      <c r="O16" s="2446"/>
      <c r="P16" s="2446"/>
      <c r="Q16" s="2446"/>
      <c r="R16" s="2446"/>
      <c r="S16" s="2446"/>
      <c r="T16" s="2446"/>
      <c r="U16" s="2446"/>
      <c r="V16" s="2446"/>
      <c r="W16" s="2446"/>
      <c r="X16" s="2446"/>
      <c r="Y16" s="307"/>
      <c r="Z16" s="307"/>
      <c r="AA16" s="307"/>
      <c r="AB16" s="307"/>
      <c r="AC16" s="307"/>
      <c r="AD16" s="307"/>
      <c r="AE16" s="307"/>
      <c r="AF16" s="307"/>
      <c r="AG16" s="307"/>
      <c r="AH16" s="307"/>
      <c r="AI16" s="307"/>
      <c r="AJ16" s="307"/>
      <c r="AK16" s="307"/>
      <c r="AL16" s="307"/>
      <c r="AM16" s="307"/>
      <c r="AN16" s="307"/>
      <c r="AO16" s="307"/>
      <c r="AP16" s="307"/>
      <c r="AQ16" s="307"/>
      <c r="AR16" s="307"/>
      <c r="AS16" s="307"/>
      <c r="AT16" s="307"/>
      <c r="AU16" s="307"/>
      <c r="AV16" s="307"/>
      <c r="AW16" s="307"/>
      <c r="AX16" s="307"/>
      <c r="AY16" s="307"/>
      <c r="AZ16" s="307"/>
      <c r="BA16" s="307"/>
      <c r="BB16" s="82"/>
      <c r="BC16" s="78"/>
    </row>
    <row r="17" spans="1:55" s="114" customFormat="1" ht="13.5" customHeight="1">
      <c r="A17" s="73"/>
      <c r="B17" s="81"/>
      <c r="C17" s="1608"/>
      <c r="D17" s="1608"/>
      <c r="E17" s="1608"/>
      <c r="F17" s="1608"/>
      <c r="G17" s="1608"/>
      <c r="H17" s="1608"/>
      <c r="I17" s="1608"/>
      <c r="J17" s="860"/>
      <c r="K17" s="860"/>
      <c r="L17" s="860"/>
      <c r="M17" s="860"/>
      <c r="N17" s="860"/>
      <c r="O17" s="860"/>
      <c r="P17" s="860"/>
      <c r="Q17" s="860"/>
      <c r="R17" s="860"/>
      <c r="S17" s="860"/>
      <c r="T17" s="860"/>
      <c r="U17" s="860"/>
      <c r="V17" s="860"/>
      <c r="W17" s="860"/>
      <c r="X17" s="860"/>
      <c r="Y17" s="307"/>
      <c r="Z17" s="307"/>
      <c r="AA17" s="307"/>
      <c r="AB17" s="307"/>
      <c r="AC17" s="307"/>
      <c r="AD17" s="307"/>
      <c r="AE17" s="307"/>
      <c r="AF17" s="307"/>
      <c r="AG17" s="307"/>
      <c r="AH17" s="307"/>
      <c r="AI17" s="307"/>
      <c r="AJ17" s="307"/>
      <c r="AK17" s="307"/>
      <c r="AL17" s="307"/>
      <c r="AM17" s="307"/>
      <c r="AN17" s="307"/>
      <c r="AO17" s="307"/>
      <c r="AP17" s="307"/>
      <c r="AQ17" s="307"/>
      <c r="AR17" s="307"/>
      <c r="AS17" s="307"/>
      <c r="AT17" s="307"/>
      <c r="AU17" s="307"/>
      <c r="AV17" s="307"/>
      <c r="AW17" s="307"/>
      <c r="AX17" s="307"/>
      <c r="AY17" s="307"/>
      <c r="AZ17" s="307"/>
      <c r="BA17" s="307"/>
      <c r="BB17" s="82"/>
      <c r="BC17" s="78"/>
    </row>
    <row r="18" spans="1:55" s="114" customFormat="1" ht="13.5" customHeight="1">
      <c r="A18" s="73"/>
      <c r="B18" s="81"/>
      <c r="C18" s="1608" t="s">
        <v>684</v>
      </c>
      <c r="D18" s="1608"/>
      <c r="E18" s="1608"/>
      <c r="F18" s="1608"/>
      <c r="G18" s="1608"/>
      <c r="H18" s="1608"/>
      <c r="I18" s="1608"/>
      <c r="J18" s="1609" t="s">
        <v>685</v>
      </c>
      <c r="K18" s="1610"/>
      <c r="L18" s="1610"/>
      <c r="M18" s="1610"/>
      <c r="N18" s="1610"/>
      <c r="O18" s="1610"/>
      <c r="P18" s="1610"/>
      <c r="Q18" s="1610"/>
      <c r="R18" s="1610"/>
      <c r="S18" s="1610"/>
      <c r="T18" s="1610"/>
      <c r="U18" s="1610"/>
      <c r="V18" s="1610"/>
      <c r="W18" s="1610"/>
      <c r="X18" s="161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2"/>
      <c r="BC18" s="78"/>
    </row>
    <row r="19" spans="1:55" s="114" customFormat="1" ht="13.5" customHeight="1">
      <c r="A19" s="73"/>
      <c r="B19" s="81"/>
      <c r="C19" s="1608"/>
      <c r="D19" s="1608"/>
      <c r="E19" s="1608"/>
      <c r="F19" s="1608"/>
      <c r="G19" s="1608"/>
      <c r="H19" s="1608"/>
      <c r="I19" s="1608"/>
      <c r="J19" s="860"/>
      <c r="K19" s="860"/>
      <c r="L19" s="860"/>
      <c r="M19" s="860"/>
      <c r="N19" s="860"/>
      <c r="O19" s="860"/>
      <c r="P19" s="860"/>
      <c r="Q19" s="860"/>
      <c r="R19" s="860"/>
      <c r="S19" s="860"/>
      <c r="T19" s="860"/>
      <c r="U19" s="860"/>
      <c r="V19" s="860"/>
      <c r="W19" s="860"/>
      <c r="X19" s="86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2"/>
      <c r="BC19" s="78"/>
    </row>
    <row r="20" spans="1:55">
      <c r="A20" s="73"/>
      <c r="B20" s="81"/>
      <c r="C20" s="1801" t="s">
        <v>28</v>
      </c>
      <c r="D20" s="1801"/>
      <c r="E20" s="1801"/>
      <c r="F20" s="1801"/>
      <c r="G20" s="1801"/>
      <c r="H20" s="1801"/>
      <c r="I20" s="1801"/>
      <c r="J20" s="1802">
        <v>42855</v>
      </c>
      <c r="K20" s="1803"/>
      <c r="L20" s="1803"/>
      <c r="M20" s="1803"/>
      <c r="N20" s="1803"/>
      <c r="O20" s="1803"/>
      <c r="P20" s="1803"/>
      <c r="Q20" s="1803"/>
      <c r="R20" s="1803"/>
      <c r="S20" s="1803"/>
      <c r="T20" s="1803"/>
      <c r="U20" s="1803"/>
      <c r="V20" s="1803"/>
      <c r="W20" s="1803"/>
      <c r="X20" s="1803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82"/>
      <c r="BC20" s="78"/>
    </row>
    <row r="21" spans="1:55">
      <c r="A21" s="73"/>
      <c r="B21" s="81"/>
      <c r="C21" s="1801"/>
      <c r="D21" s="1801"/>
      <c r="E21" s="1801"/>
      <c r="F21" s="1801"/>
      <c r="G21" s="1801"/>
      <c r="H21" s="1801"/>
      <c r="I21" s="1801"/>
      <c r="J21" s="860"/>
      <c r="K21" s="860"/>
      <c r="L21" s="860"/>
      <c r="M21" s="860"/>
      <c r="N21" s="860"/>
      <c r="O21" s="860"/>
      <c r="P21" s="860"/>
      <c r="Q21" s="860"/>
      <c r="R21" s="860"/>
      <c r="S21" s="860"/>
      <c r="T21" s="860"/>
      <c r="U21" s="860"/>
      <c r="V21" s="860"/>
      <c r="W21" s="860"/>
      <c r="X21" s="860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82"/>
      <c r="BC21" s="78"/>
    </row>
    <row r="22" spans="1:55">
      <c r="A22" s="73"/>
      <c r="B22" s="81"/>
      <c r="C22" s="1801" t="s">
        <v>29</v>
      </c>
      <c r="D22" s="1801"/>
      <c r="E22" s="1801"/>
      <c r="F22" s="1801"/>
      <c r="G22" s="1801"/>
      <c r="H22" s="1801"/>
      <c r="I22" s="1801"/>
      <c r="J22" s="1802">
        <v>42835</v>
      </c>
      <c r="K22" s="1803"/>
      <c r="L22" s="1803"/>
      <c r="M22" s="1803"/>
      <c r="N22" s="1803"/>
      <c r="O22" s="1803"/>
      <c r="P22" s="1803"/>
      <c r="Q22" s="1803"/>
      <c r="R22" s="1803"/>
      <c r="S22" s="1803"/>
      <c r="T22" s="1803"/>
      <c r="U22" s="1803"/>
      <c r="V22" s="1803"/>
      <c r="W22" s="1803"/>
      <c r="X22" s="1803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82"/>
      <c r="BC22" s="78"/>
    </row>
    <row r="23" spans="1:55">
      <c r="A23" s="73"/>
      <c r="B23" s="81"/>
      <c r="C23" s="1801"/>
      <c r="D23" s="1801"/>
      <c r="E23" s="1801"/>
      <c r="F23" s="1801"/>
      <c r="G23" s="1801"/>
      <c r="H23" s="1801"/>
      <c r="I23" s="1801"/>
      <c r="J23" s="860"/>
      <c r="K23" s="860"/>
      <c r="L23" s="860"/>
      <c r="M23" s="860"/>
      <c r="N23" s="860"/>
      <c r="O23" s="860"/>
      <c r="P23" s="860"/>
      <c r="Q23" s="860"/>
      <c r="R23" s="860"/>
      <c r="S23" s="860"/>
      <c r="T23" s="860"/>
      <c r="U23" s="860"/>
      <c r="V23" s="860"/>
      <c r="W23" s="860"/>
      <c r="X23" s="860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82"/>
      <c r="BC23" s="78"/>
    </row>
    <row r="24" spans="1:55">
      <c r="A24" s="73"/>
      <c r="B24" s="81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82"/>
      <c r="BC24" s="78"/>
    </row>
    <row r="25" spans="1:55">
      <c r="A25" s="73"/>
      <c r="B25" s="81"/>
      <c r="C25" s="688" t="s">
        <v>199</v>
      </c>
      <c r="D25" s="688"/>
      <c r="E25" s="688"/>
      <c r="F25" s="688"/>
      <c r="G25" s="688"/>
      <c r="H25" s="688"/>
      <c r="I25" s="688"/>
      <c r="J25" s="688"/>
      <c r="K25" s="688"/>
      <c r="L25" s="688"/>
      <c r="M25" s="688"/>
      <c r="N25" s="688"/>
      <c r="O25" s="688"/>
      <c r="P25" s="688" t="s">
        <v>221</v>
      </c>
      <c r="Q25" s="688"/>
      <c r="R25" s="688"/>
      <c r="S25" s="688"/>
      <c r="T25" s="688"/>
      <c r="U25" s="688"/>
      <c r="V25" s="688"/>
      <c r="W25" s="688" t="s">
        <v>222</v>
      </c>
      <c r="X25" s="688"/>
      <c r="Y25" s="688"/>
      <c r="Z25" s="688"/>
      <c r="AA25" s="688"/>
      <c r="AB25" s="688"/>
      <c r="AC25" s="688"/>
      <c r="AD25" s="686" t="s">
        <v>592</v>
      </c>
      <c r="AE25" s="686"/>
      <c r="AF25" s="686"/>
      <c r="AG25" s="686"/>
      <c r="AH25" s="686"/>
      <c r="AI25" s="686"/>
      <c r="AJ25" s="686"/>
      <c r="AK25" s="686"/>
      <c r="AL25" s="686"/>
      <c r="AM25" s="686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82"/>
      <c r="BC25" s="78"/>
    </row>
    <row r="26" spans="1:55" ht="14.25" thickBot="1">
      <c r="A26" s="73"/>
      <c r="B26" s="81"/>
      <c r="C26" s="689"/>
      <c r="D26" s="689"/>
      <c r="E26" s="689"/>
      <c r="F26" s="689"/>
      <c r="G26" s="689"/>
      <c r="H26" s="689"/>
      <c r="I26" s="689"/>
      <c r="J26" s="689"/>
      <c r="K26" s="689"/>
      <c r="L26" s="689"/>
      <c r="M26" s="689"/>
      <c r="N26" s="689"/>
      <c r="O26" s="689"/>
      <c r="P26" s="689"/>
      <c r="Q26" s="689"/>
      <c r="R26" s="689"/>
      <c r="S26" s="689"/>
      <c r="T26" s="689"/>
      <c r="U26" s="689"/>
      <c r="V26" s="689"/>
      <c r="W26" s="689"/>
      <c r="X26" s="689"/>
      <c r="Y26" s="689"/>
      <c r="Z26" s="689"/>
      <c r="AA26" s="689"/>
      <c r="AB26" s="689"/>
      <c r="AC26" s="689"/>
      <c r="AD26" s="687"/>
      <c r="AE26" s="687"/>
      <c r="AF26" s="687"/>
      <c r="AG26" s="687"/>
      <c r="AH26" s="687"/>
      <c r="AI26" s="687"/>
      <c r="AJ26" s="687"/>
      <c r="AK26" s="687"/>
      <c r="AL26" s="687"/>
      <c r="AM26" s="687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82"/>
      <c r="BC26" s="78"/>
    </row>
    <row r="27" spans="1:55">
      <c r="A27" s="73"/>
      <c r="B27" s="81"/>
      <c r="C27" s="1403" t="s">
        <v>223</v>
      </c>
      <c r="D27" s="1403"/>
      <c r="E27" s="1403"/>
      <c r="F27" s="1403"/>
      <c r="G27" s="1403"/>
      <c r="H27" s="1403"/>
      <c r="I27" s="1403"/>
      <c r="J27" s="1403"/>
      <c r="K27" s="1403"/>
      <c r="L27" s="1403"/>
      <c r="M27" s="1403"/>
      <c r="N27" s="1403"/>
      <c r="O27" s="1403"/>
      <c r="P27" s="2540" t="s">
        <v>237</v>
      </c>
      <c r="Q27" s="2540"/>
      <c r="R27" s="2540"/>
      <c r="S27" s="2540"/>
      <c r="T27" s="2540"/>
      <c r="U27" s="2540"/>
      <c r="V27" s="328"/>
      <c r="W27" s="1403">
        <v>2</v>
      </c>
      <c r="X27" s="1403"/>
      <c r="Y27" s="1403" t="s">
        <v>226</v>
      </c>
      <c r="Z27" s="1403"/>
      <c r="AA27" s="328"/>
      <c r="AB27" s="331"/>
      <c r="AC27" s="331"/>
      <c r="AD27" s="1220" t="s">
        <v>705</v>
      </c>
      <c r="AE27" s="1220"/>
      <c r="AF27" s="1220"/>
      <c r="AG27" s="1220"/>
      <c r="AH27" s="1220"/>
      <c r="AI27" s="1220"/>
      <c r="AJ27" s="1220"/>
      <c r="AK27" s="1220"/>
      <c r="AL27" s="1220"/>
      <c r="AM27" s="1220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82"/>
      <c r="BC27" s="78"/>
    </row>
    <row r="28" spans="1:55">
      <c r="A28" s="73"/>
      <c r="B28" s="81"/>
      <c r="C28" s="711"/>
      <c r="D28" s="711"/>
      <c r="E28" s="711"/>
      <c r="F28" s="711"/>
      <c r="G28" s="711"/>
      <c r="H28" s="711"/>
      <c r="I28" s="711"/>
      <c r="J28" s="711"/>
      <c r="K28" s="711"/>
      <c r="L28" s="711"/>
      <c r="M28" s="711"/>
      <c r="N28" s="711"/>
      <c r="O28" s="711"/>
      <c r="P28" s="804"/>
      <c r="Q28" s="804"/>
      <c r="R28" s="804"/>
      <c r="S28" s="804"/>
      <c r="T28" s="804"/>
      <c r="U28" s="804"/>
      <c r="V28" s="325"/>
      <c r="W28" s="711"/>
      <c r="X28" s="711"/>
      <c r="Y28" s="711"/>
      <c r="Z28" s="711"/>
      <c r="AA28" s="325"/>
      <c r="AB28" s="326"/>
      <c r="AC28" s="326"/>
      <c r="AD28" s="2496"/>
      <c r="AE28" s="2496"/>
      <c r="AF28" s="2496"/>
      <c r="AG28" s="2496"/>
      <c r="AH28" s="2496"/>
      <c r="AI28" s="2496"/>
      <c r="AJ28" s="2496"/>
      <c r="AK28" s="2496"/>
      <c r="AL28" s="2496"/>
      <c r="AM28" s="2496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82"/>
      <c r="BC28" s="78"/>
    </row>
    <row r="29" spans="1:55" s="114" customFormat="1">
      <c r="A29" s="73"/>
      <c r="B29" s="81"/>
      <c r="C29" s="2554" t="s">
        <v>594</v>
      </c>
      <c r="D29" s="2554"/>
      <c r="E29" s="2554"/>
      <c r="F29" s="2554"/>
      <c r="G29" s="2554"/>
      <c r="H29" s="2554"/>
      <c r="I29" s="2554"/>
      <c r="J29" s="2554"/>
      <c r="K29" s="2554"/>
      <c r="L29" s="2554"/>
      <c r="M29" s="2554"/>
      <c r="N29" s="2554"/>
      <c r="O29" s="2554"/>
      <c r="P29" s="2555" t="s">
        <v>237</v>
      </c>
      <c r="Q29" s="2555"/>
      <c r="R29" s="2555"/>
      <c r="S29" s="2555"/>
      <c r="T29" s="2555"/>
      <c r="U29" s="2555"/>
      <c r="V29" s="85"/>
      <c r="W29" s="2554">
        <v>2</v>
      </c>
      <c r="X29" s="2554"/>
      <c r="Y29" s="2554" t="s">
        <v>226</v>
      </c>
      <c r="Z29" s="2554"/>
      <c r="AA29" s="85"/>
      <c r="AB29" s="332"/>
      <c r="AC29" s="332"/>
      <c r="AD29" s="2496" t="s">
        <v>706</v>
      </c>
      <c r="AE29" s="2496"/>
      <c r="AF29" s="2496"/>
      <c r="AG29" s="2496"/>
      <c r="AH29" s="2496"/>
      <c r="AI29" s="2496"/>
      <c r="AJ29" s="2496"/>
      <c r="AK29" s="2496"/>
      <c r="AL29" s="2496"/>
      <c r="AM29" s="2496"/>
      <c r="AN29" s="246"/>
      <c r="AO29" s="246"/>
      <c r="AP29" s="246"/>
      <c r="AQ29" s="246"/>
      <c r="AR29" s="246"/>
      <c r="AS29" s="246"/>
      <c r="AT29" s="246"/>
      <c r="AU29" s="246"/>
      <c r="AV29" s="246"/>
      <c r="AW29" s="246"/>
      <c r="AX29" s="246"/>
      <c r="AY29" s="246"/>
      <c r="AZ29" s="246"/>
      <c r="BA29" s="246"/>
      <c r="BB29" s="82"/>
      <c r="BC29" s="78"/>
    </row>
    <row r="30" spans="1:55" s="114" customFormat="1">
      <c r="A30" s="73"/>
      <c r="B30" s="81"/>
      <c r="C30" s="711"/>
      <c r="D30" s="711"/>
      <c r="E30" s="711"/>
      <c r="F30" s="711"/>
      <c r="G30" s="711"/>
      <c r="H30" s="711"/>
      <c r="I30" s="711"/>
      <c r="J30" s="711"/>
      <c r="K30" s="711"/>
      <c r="L30" s="711"/>
      <c r="M30" s="711"/>
      <c r="N30" s="711"/>
      <c r="O30" s="711"/>
      <c r="P30" s="804"/>
      <c r="Q30" s="804"/>
      <c r="R30" s="804"/>
      <c r="S30" s="804"/>
      <c r="T30" s="804"/>
      <c r="U30" s="804"/>
      <c r="V30" s="245"/>
      <c r="W30" s="711"/>
      <c r="X30" s="711"/>
      <c r="Y30" s="711"/>
      <c r="Z30" s="711"/>
      <c r="AA30" s="245"/>
      <c r="AB30" s="244"/>
      <c r="AC30" s="244"/>
      <c r="AD30" s="2496"/>
      <c r="AE30" s="2496"/>
      <c r="AF30" s="2496"/>
      <c r="AG30" s="2496"/>
      <c r="AH30" s="2496"/>
      <c r="AI30" s="2496"/>
      <c r="AJ30" s="2496"/>
      <c r="AK30" s="2496"/>
      <c r="AL30" s="2496"/>
      <c r="AM30" s="2496"/>
      <c r="AN30" s="246"/>
      <c r="AO30" s="246"/>
      <c r="AP30" s="246"/>
      <c r="AQ30" s="246"/>
      <c r="AR30" s="246"/>
      <c r="AS30" s="246"/>
      <c r="AT30" s="246"/>
      <c r="AU30" s="246"/>
      <c r="AV30" s="246"/>
      <c r="AW30" s="246"/>
      <c r="AX30" s="246"/>
      <c r="AY30" s="246"/>
      <c r="AZ30" s="246"/>
      <c r="BA30" s="246"/>
      <c r="BB30" s="82"/>
      <c r="BC30" s="78"/>
    </row>
    <row r="31" spans="1:55">
      <c r="A31" s="73"/>
      <c r="B31" s="150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  <c r="BA31" s="124"/>
      <c r="BB31" s="83"/>
      <c r="BC31" s="78"/>
    </row>
    <row r="32" spans="1:55">
      <c r="A32" s="73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78"/>
    </row>
    <row r="33" spans="1:55">
      <c r="A33" s="73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78"/>
    </row>
    <row r="34" spans="1:55">
      <c r="A34" s="73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78"/>
    </row>
    <row r="35" spans="1:55">
      <c r="A35" s="73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78"/>
    </row>
    <row r="36" spans="1:55">
      <c r="A36" s="73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78"/>
    </row>
    <row r="37" spans="1:55">
      <c r="A37" s="73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78"/>
    </row>
    <row r="38" spans="1:55">
      <c r="A38" s="73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78"/>
    </row>
    <row r="39" spans="1:55" ht="14.25" thickBot="1">
      <c r="A39" s="6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7"/>
    </row>
    <row r="40" spans="1:55" ht="13.5" customHeight="1">
      <c r="A40" s="63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64"/>
    </row>
    <row r="41" spans="1:55">
      <c r="A41" s="73"/>
      <c r="B41" s="84" t="s">
        <v>106</v>
      </c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78"/>
    </row>
    <row r="42" spans="1:55">
      <c r="A42" s="73"/>
      <c r="B42" s="2541" t="s">
        <v>107</v>
      </c>
      <c r="C42" s="2542"/>
      <c r="D42" s="2544" t="s">
        <v>108</v>
      </c>
      <c r="E42" s="2545"/>
      <c r="F42" s="2545"/>
      <c r="G42" s="2545"/>
      <c r="H42" s="2545"/>
      <c r="I42" s="2545"/>
      <c r="J42" s="2545"/>
      <c r="K42" s="2545"/>
      <c r="L42" s="2546"/>
      <c r="M42" s="2548" t="s">
        <v>109</v>
      </c>
      <c r="N42" s="2549"/>
      <c r="O42" s="2549"/>
      <c r="P42" s="2549"/>
      <c r="Q42" s="2549"/>
      <c r="R42" s="2549"/>
      <c r="S42" s="2549"/>
      <c r="T42" s="2549"/>
      <c r="U42" s="2549"/>
      <c r="V42" s="2549"/>
      <c r="W42" s="2549"/>
      <c r="X42" s="2549"/>
      <c r="Y42" s="2549"/>
      <c r="Z42" s="2549"/>
      <c r="AA42" s="2549"/>
      <c r="AB42" s="2549"/>
      <c r="AC42" s="2549"/>
      <c r="AD42" s="2549"/>
      <c r="AE42" s="2550"/>
      <c r="AF42" s="2544" t="s">
        <v>110</v>
      </c>
      <c r="AG42" s="2545"/>
      <c r="AH42" s="2546"/>
      <c r="AI42" s="2541" t="s">
        <v>44</v>
      </c>
      <c r="AJ42" s="2551"/>
      <c r="AK42" s="2551"/>
      <c r="AL42" s="2551"/>
      <c r="AM42" s="2551"/>
      <c r="AN42" s="2552"/>
      <c r="AO42" s="2552"/>
      <c r="AP42" s="2552"/>
      <c r="AQ42" s="2552"/>
      <c r="AR42" s="2551"/>
      <c r="AS42" s="2551"/>
      <c r="AT42" s="2551"/>
      <c r="AU42" s="2551"/>
      <c r="AV42" s="2551"/>
      <c r="AW42" s="2551"/>
      <c r="AX42" s="2551"/>
      <c r="AY42" s="2551"/>
      <c r="AZ42" s="2551"/>
      <c r="BA42" s="2551"/>
      <c r="BB42" s="2542"/>
      <c r="BC42" s="78"/>
    </row>
    <row r="43" spans="1:55">
      <c r="A43" s="73"/>
      <c r="B43" s="2543"/>
      <c r="C43" s="726"/>
      <c r="D43" s="2547"/>
      <c r="E43" s="743"/>
      <c r="F43" s="743"/>
      <c r="G43" s="743"/>
      <c r="H43" s="743"/>
      <c r="I43" s="743"/>
      <c r="J43" s="743"/>
      <c r="K43" s="743"/>
      <c r="L43" s="744"/>
      <c r="M43" s="2553" t="s">
        <v>111</v>
      </c>
      <c r="N43" s="2549"/>
      <c r="O43" s="2549"/>
      <c r="P43" s="2549"/>
      <c r="Q43" s="2549"/>
      <c r="R43" s="2549"/>
      <c r="S43" s="2549"/>
      <c r="T43" s="2549"/>
      <c r="U43" s="2549"/>
      <c r="V43" s="2550"/>
      <c r="W43" s="2553" t="s">
        <v>112</v>
      </c>
      <c r="X43" s="2549"/>
      <c r="Y43" s="2549"/>
      <c r="Z43" s="2549"/>
      <c r="AA43" s="2549"/>
      <c r="AB43" s="2549"/>
      <c r="AC43" s="2549"/>
      <c r="AD43" s="2549"/>
      <c r="AE43" s="2550"/>
      <c r="AF43" s="2547"/>
      <c r="AG43" s="743"/>
      <c r="AH43" s="744"/>
      <c r="AI43" s="2543"/>
      <c r="AJ43" s="725"/>
      <c r="AK43" s="725"/>
      <c r="AL43" s="725"/>
      <c r="AM43" s="725"/>
      <c r="AN43" s="2552"/>
      <c r="AO43" s="2552"/>
      <c r="AP43" s="2552"/>
      <c r="AQ43" s="2552"/>
      <c r="AR43" s="725"/>
      <c r="AS43" s="725"/>
      <c r="AT43" s="725"/>
      <c r="AU43" s="725"/>
      <c r="AV43" s="725"/>
      <c r="AW43" s="725"/>
      <c r="AX43" s="725"/>
      <c r="AY43" s="725"/>
      <c r="AZ43" s="725"/>
      <c r="BA43" s="725"/>
      <c r="BB43" s="726"/>
      <c r="BC43" s="78"/>
    </row>
    <row r="44" spans="1:55">
      <c r="A44" s="73"/>
      <c r="B44" s="2353">
        <v>1</v>
      </c>
      <c r="C44" s="2354"/>
      <c r="D44" s="2355" t="s">
        <v>25</v>
      </c>
      <c r="E44" s="2559"/>
      <c r="F44" s="2559"/>
      <c r="G44" s="2559"/>
      <c r="H44" s="2559"/>
      <c r="I44" s="2559"/>
      <c r="J44" s="2559"/>
      <c r="K44" s="2559"/>
      <c r="L44" s="2357"/>
      <c r="M44" s="2560" t="s">
        <v>423</v>
      </c>
      <c r="N44" s="2561"/>
      <c r="O44" s="2561"/>
      <c r="P44" s="2561"/>
      <c r="Q44" s="2561"/>
      <c r="R44" s="2561"/>
      <c r="S44" s="2561"/>
      <c r="T44" s="2561"/>
      <c r="U44" s="2561"/>
      <c r="V44" s="2562"/>
      <c r="W44" s="2560" t="s">
        <v>383</v>
      </c>
      <c r="X44" s="2561"/>
      <c r="Y44" s="2561"/>
      <c r="Z44" s="2561"/>
      <c r="AA44" s="2561"/>
      <c r="AB44" s="2561"/>
      <c r="AC44" s="2561"/>
      <c r="AD44" s="2561"/>
      <c r="AE44" s="2562"/>
      <c r="AF44" s="2359" t="s">
        <v>187</v>
      </c>
      <c r="AG44" s="2563"/>
      <c r="AH44" s="2361"/>
      <c r="AI44" s="2564"/>
      <c r="AJ44" s="2557"/>
      <c r="AK44" s="2557"/>
      <c r="AL44" s="2557"/>
      <c r="AM44" s="2557"/>
      <c r="AN44" s="2556"/>
      <c r="AO44" s="2556"/>
      <c r="AP44" s="2556"/>
      <c r="AQ44" s="2556"/>
      <c r="AR44" s="2557"/>
      <c r="AS44" s="2557"/>
      <c r="AT44" s="2557"/>
      <c r="AU44" s="2557"/>
      <c r="AV44" s="2557"/>
      <c r="AW44" s="2557"/>
      <c r="AX44" s="2557"/>
      <c r="AY44" s="2557"/>
      <c r="AZ44" s="2557"/>
      <c r="BA44" s="2557"/>
      <c r="BB44" s="2558"/>
      <c r="BC44" s="78"/>
    </row>
    <row r="45" spans="1:55" s="114" customFormat="1" ht="13.5" customHeight="1">
      <c r="A45" s="73"/>
      <c r="B45" s="2353">
        <v>2</v>
      </c>
      <c r="C45" s="2354"/>
      <c r="D45" s="1633" t="s">
        <v>69</v>
      </c>
      <c r="E45" s="1634"/>
      <c r="F45" s="1634"/>
      <c r="G45" s="1634"/>
      <c r="H45" s="1634"/>
      <c r="I45" s="1634"/>
      <c r="J45" s="1634"/>
      <c r="K45" s="1634"/>
      <c r="L45" s="2570"/>
      <c r="M45" s="1636" t="s">
        <v>161</v>
      </c>
      <c r="N45" s="1637"/>
      <c r="O45" s="1637"/>
      <c r="P45" s="1637"/>
      <c r="Q45" s="1637"/>
      <c r="R45" s="1637"/>
      <c r="S45" s="1637"/>
      <c r="T45" s="1637"/>
      <c r="U45" s="1637"/>
      <c r="V45" s="2571"/>
      <c r="W45" s="1636" t="s">
        <v>679</v>
      </c>
      <c r="X45" s="1637"/>
      <c r="Y45" s="1637"/>
      <c r="Z45" s="1637"/>
      <c r="AA45" s="1637"/>
      <c r="AB45" s="1637"/>
      <c r="AC45" s="1637"/>
      <c r="AD45" s="1637"/>
      <c r="AE45" s="2571"/>
      <c r="AF45" s="1623" t="s">
        <v>114</v>
      </c>
      <c r="AG45" s="1624"/>
      <c r="AH45" s="2572"/>
      <c r="AI45" s="1639"/>
      <c r="AJ45" s="1640"/>
      <c r="AK45" s="1640"/>
      <c r="AL45" s="1640"/>
      <c r="AM45" s="1640"/>
      <c r="AN45" s="2565"/>
      <c r="AO45" s="2565"/>
      <c r="AP45" s="2565"/>
      <c r="AQ45" s="2565"/>
      <c r="AR45" s="1640"/>
      <c r="AS45" s="1640"/>
      <c r="AT45" s="1640"/>
      <c r="AU45" s="1640"/>
      <c r="AV45" s="1640"/>
      <c r="AW45" s="1640"/>
      <c r="AX45" s="1640"/>
      <c r="AY45" s="1640"/>
      <c r="AZ45" s="1640"/>
      <c r="BA45" s="1640"/>
      <c r="BB45" s="2566"/>
      <c r="BC45" s="78"/>
    </row>
    <row r="46" spans="1:55" s="114" customFormat="1" ht="13.5" customHeight="1">
      <c r="A46" s="73"/>
      <c r="B46" s="2353">
        <v>3</v>
      </c>
      <c r="C46" s="2354"/>
      <c r="D46" s="1633" t="s">
        <v>684</v>
      </c>
      <c r="E46" s="1634"/>
      <c r="F46" s="1634"/>
      <c r="G46" s="1634"/>
      <c r="H46" s="1634"/>
      <c r="I46" s="1634"/>
      <c r="J46" s="1634"/>
      <c r="K46" s="1634"/>
      <c r="L46" s="1635"/>
      <c r="M46" s="1636" t="s">
        <v>161</v>
      </c>
      <c r="N46" s="1637"/>
      <c r="O46" s="1637"/>
      <c r="P46" s="1637"/>
      <c r="Q46" s="1637"/>
      <c r="R46" s="1637"/>
      <c r="S46" s="1637"/>
      <c r="T46" s="1637"/>
      <c r="U46" s="1637"/>
      <c r="V46" s="1638"/>
      <c r="W46" s="1646" t="s">
        <v>688</v>
      </c>
      <c r="X46" s="1647"/>
      <c r="Y46" s="1647"/>
      <c r="Z46" s="1647"/>
      <c r="AA46" s="1647"/>
      <c r="AB46" s="1647"/>
      <c r="AC46" s="1647"/>
      <c r="AD46" s="1647"/>
      <c r="AE46" s="1648"/>
      <c r="AF46" s="1623" t="s">
        <v>114</v>
      </c>
      <c r="AG46" s="1624"/>
      <c r="AH46" s="1625"/>
      <c r="AI46" s="1639"/>
      <c r="AJ46" s="1640"/>
      <c r="AK46" s="1640"/>
      <c r="AL46" s="1640"/>
      <c r="AM46" s="1640"/>
      <c r="AN46" s="1641"/>
      <c r="AO46" s="1641"/>
      <c r="AP46" s="1641"/>
      <c r="AQ46" s="1641"/>
      <c r="AR46" s="1640"/>
      <c r="AS46" s="1640"/>
      <c r="AT46" s="1640"/>
      <c r="AU46" s="1640"/>
      <c r="AV46" s="1640"/>
      <c r="AW46" s="1640"/>
      <c r="AX46" s="1640"/>
      <c r="AY46" s="1640"/>
      <c r="AZ46" s="1640"/>
      <c r="BA46" s="1640"/>
      <c r="BB46" s="1642"/>
      <c r="BC46" s="78"/>
    </row>
    <row r="47" spans="1:55">
      <c r="A47" s="73"/>
      <c r="B47" s="2353">
        <v>4</v>
      </c>
      <c r="C47" s="2354"/>
      <c r="D47" s="2355" t="s">
        <v>28</v>
      </c>
      <c r="E47" s="2559"/>
      <c r="F47" s="2559"/>
      <c r="G47" s="2559"/>
      <c r="H47" s="2559"/>
      <c r="I47" s="2559"/>
      <c r="J47" s="2559"/>
      <c r="K47" s="2559"/>
      <c r="L47" s="2357"/>
      <c r="M47" s="2560" t="s">
        <v>390</v>
      </c>
      <c r="N47" s="2561"/>
      <c r="O47" s="2561"/>
      <c r="P47" s="2561"/>
      <c r="Q47" s="2561"/>
      <c r="R47" s="2561"/>
      <c r="S47" s="2561"/>
      <c r="T47" s="2561"/>
      <c r="U47" s="2561"/>
      <c r="V47" s="2562"/>
      <c r="W47" s="2560" t="s">
        <v>405</v>
      </c>
      <c r="X47" s="2561"/>
      <c r="Y47" s="2561"/>
      <c r="Z47" s="2561"/>
      <c r="AA47" s="2561"/>
      <c r="AB47" s="2561"/>
      <c r="AC47" s="2561"/>
      <c r="AD47" s="2561"/>
      <c r="AE47" s="2562"/>
      <c r="AF47" s="2359" t="s">
        <v>187</v>
      </c>
      <c r="AG47" s="2563"/>
      <c r="AH47" s="2361"/>
      <c r="AI47" s="2556"/>
      <c r="AJ47" s="2557"/>
      <c r="AK47" s="2557"/>
      <c r="AL47" s="2557"/>
      <c r="AM47" s="2557"/>
      <c r="AN47" s="2556"/>
      <c r="AO47" s="2556"/>
      <c r="AP47" s="2556"/>
      <c r="AQ47" s="2556"/>
      <c r="AR47" s="2557"/>
      <c r="AS47" s="2557"/>
      <c r="AT47" s="2557"/>
      <c r="AU47" s="2557"/>
      <c r="AV47" s="2557"/>
      <c r="AW47" s="2557"/>
      <c r="AX47" s="2557"/>
      <c r="AY47" s="2557"/>
      <c r="AZ47" s="2557"/>
      <c r="BA47" s="2557"/>
      <c r="BB47" s="2558"/>
      <c r="BC47" s="78"/>
    </row>
    <row r="48" spans="1:55">
      <c r="A48" s="73"/>
      <c r="B48" s="2353">
        <v>5</v>
      </c>
      <c r="C48" s="2354"/>
      <c r="D48" s="2355" t="s">
        <v>29</v>
      </c>
      <c r="E48" s="2559"/>
      <c r="F48" s="2559"/>
      <c r="G48" s="2559"/>
      <c r="H48" s="2559"/>
      <c r="I48" s="2559"/>
      <c r="J48" s="2559"/>
      <c r="K48" s="2559"/>
      <c r="L48" s="2357"/>
      <c r="M48" s="2560" t="s">
        <v>390</v>
      </c>
      <c r="N48" s="2561"/>
      <c r="O48" s="2561"/>
      <c r="P48" s="2561"/>
      <c r="Q48" s="2561"/>
      <c r="R48" s="2561"/>
      <c r="S48" s="2561"/>
      <c r="T48" s="2561"/>
      <c r="U48" s="2561"/>
      <c r="V48" s="2562"/>
      <c r="W48" s="2560" t="s">
        <v>404</v>
      </c>
      <c r="X48" s="2561"/>
      <c r="Y48" s="2561"/>
      <c r="Z48" s="2561"/>
      <c r="AA48" s="2561"/>
      <c r="AB48" s="2561"/>
      <c r="AC48" s="2561"/>
      <c r="AD48" s="2561"/>
      <c r="AE48" s="2562"/>
      <c r="AF48" s="2359" t="s">
        <v>187</v>
      </c>
      <c r="AG48" s="2563"/>
      <c r="AH48" s="2361"/>
      <c r="AI48" s="2564"/>
      <c r="AJ48" s="2557"/>
      <c r="AK48" s="2557"/>
      <c r="AL48" s="2557"/>
      <c r="AM48" s="2557"/>
      <c r="AN48" s="2556"/>
      <c r="AO48" s="2556"/>
      <c r="AP48" s="2556"/>
      <c r="AQ48" s="2556"/>
      <c r="AR48" s="2557"/>
      <c r="AS48" s="2557"/>
      <c r="AT48" s="2557"/>
      <c r="AU48" s="2557"/>
      <c r="AV48" s="2557"/>
      <c r="AW48" s="2557"/>
      <c r="AX48" s="2557"/>
      <c r="AY48" s="2557"/>
      <c r="AZ48" s="2557"/>
      <c r="BA48" s="2557"/>
      <c r="BB48" s="2558"/>
      <c r="BC48" s="78"/>
    </row>
    <row r="49" spans="1:55" ht="13.5" customHeight="1">
      <c r="A49" s="73"/>
      <c r="B49" s="2353">
        <v>6</v>
      </c>
      <c r="C49" s="2354"/>
      <c r="D49" s="2355" t="s">
        <v>248</v>
      </c>
      <c r="E49" s="2559"/>
      <c r="F49" s="2559"/>
      <c r="G49" s="2559"/>
      <c r="H49" s="2559"/>
      <c r="I49" s="2559"/>
      <c r="J49" s="2559"/>
      <c r="K49" s="2559"/>
      <c r="L49" s="2357"/>
      <c r="M49" s="2560" t="s">
        <v>421</v>
      </c>
      <c r="N49" s="2561"/>
      <c r="O49" s="2561"/>
      <c r="P49" s="2561"/>
      <c r="Q49" s="2561"/>
      <c r="R49" s="2561"/>
      <c r="S49" s="2561"/>
      <c r="T49" s="2561"/>
      <c r="U49" s="2561"/>
      <c r="V49" s="2562"/>
      <c r="W49" s="2567" t="s">
        <v>422</v>
      </c>
      <c r="X49" s="2568"/>
      <c r="Y49" s="2568"/>
      <c r="Z49" s="2568"/>
      <c r="AA49" s="2568"/>
      <c r="AB49" s="2568"/>
      <c r="AC49" s="2568"/>
      <c r="AD49" s="2568"/>
      <c r="AE49" s="2569"/>
      <c r="AF49" s="2359">
        <v>1</v>
      </c>
      <c r="AG49" s="2563"/>
      <c r="AH49" s="2361"/>
      <c r="AI49" s="2564"/>
      <c r="AJ49" s="2557"/>
      <c r="AK49" s="2557"/>
      <c r="AL49" s="2557"/>
      <c r="AM49" s="2557"/>
      <c r="AN49" s="2556"/>
      <c r="AO49" s="2556"/>
      <c r="AP49" s="2556"/>
      <c r="AQ49" s="2556"/>
      <c r="AR49" s="2557"/>
      <c r="AS49" s="2557"/>
      <c r="AT49" s="2557"/>
      <c r="AU49" s="2557"/>
      <c r="AV49" s="2557"/>
      <c r="AW49" s="2557"/>
      <c r="AX49" s="2557"/>
      <c r="AY49" s="2557"/>
      <c r="AZ49" s="2557"/>
      <c r="BA49" s="2557"/>
      <c r="BB49" s="2558"/>
      <c r="BC49" s="78"/>
    </row>
    <row r="50" spans="1:55" ht="13.5" customHeight="1">
      <c r="A50" s="73"/>
      <c r="B50" s="2353">
        <v>7</v>
      </c>
      <c r="C50" s="2354"/>
      <c r="D50" s="2355" t="s">
        <v>250</v>
      </c>
      <c r="E50" s="2559"/>
      <c r="F50" s="2559"/>
      <c r="G50" s="2559"/>
      <c r="H50" s="2559"/>
      <c r="I50" s="2559"/>
      <c r="J50" s="2559"/>
      <c r="K50" s="2559"/>
      <c r="L50" s="2357"/>
      <c r="M50" s="2560" t="s">
        <v>418</v>
      </c>
      <c r="N50" s="2561"/>
      <c r="O50" s="2561"/>
      <c r="P50" s="2561"/>
      <c r="Q50" s="2561"/>
      <c r="R50" s="2561"/>
      <c r="S50" s="2561"/>
      <c r="T50" s="2561"/>
      <c r="U50" s="2561"/>
      <c r="V50" s="2562"/>
      <c r="W50" s="2560" t="s">
        <v>427</v>
      </c>
      <c r="X50" s="2561"/>
      <c r="Y50" s="2561"/>
      <c r="Z50" s="2561"/>
      <c r="AA50" s="2561"/>
      <c r="AB50" s="2561"/>
      <c r="AC50" s="2561"/>
      <c r="AD50" s="2561"/>
      <c r="AE50" s="2562"/>
      <c r="AF50" s="2359">
        <v>1</v>
      </c>
      <c r="AG50" s="2563"/>
      <c r="AH50" s="2361"/>
      <c r="AI50" s="2564"/>
      <c r="AJ50" s="2557"/>
      <c r="AK50" s="2557"/>
      <c r="AL50" s="2557"/>
      <c r="AM50" s="2557"/>
      <c r="AN50" s="2556"/>
      <c r="AO50" s="2556"/>
      <c r="AP50" s="2556"/>
      <c r="AQ50" s="2556"/>
      <c r="AR50" s="2557"/>
      <c r="AS50" s="2557"/>
      <c r="AT50" s="2557"/>
      <c r="AU50" s="2557"/>
      <c r="AV50" s="2557"/>
      <c r="AW50" s="2557"/>
      <c r="AX50" s="2557"/>
      <c r="AY50" s="2557"/>
      <c r="AZ50" s="2557"/>
      <c r="BA50" s="2557"/>
      <c r="BB50" s="2558"/>
      <c r="BC50" s="78"/>
    </row>
    <row r="51" spans="1:55" ht="13.5" customHeight="1">
      <c r="A51" s="73"/>
      <c r="B51" s="2353">
        <v>8</v>
      </c>
      <c r="C51" s="2354"/>
      <c r="D51" s="2355" t="s">
        <v>253</v>
      </c>
      <c r="E51" s="2559"/>
      <c r="F51" s="2559"/>
      <c r="G51" s="2559"/>
      <c r="H51" s="2559"/>
      <c r="I51" s="2559"/>
      <c r="J51" s="2559"/>
      <c r="K51" s="2559"/>
      <c r="L51" s="2357"/>
      <c r="M51" s="2560" t="s">
        <v>418</v>
      </c>
      <c r="N51" s="2561"/>
      <c r="O51" s="2561"/>
      <c r="P51" s="2561"/>
      <c r="Q51" s="2561"/>
      <c r="R51" s="2561"/>
      <c r="S51" s="2561"/>
      <c r="T51" s="2561"/>
      <c r="U51" s="2561"/>
      <c r="V51" s="2562"/>
      <c r="W51" s="2567" t="s">
        <v>425</v>
      </c>
      <c r="X51" s="2568"/>
      <c r="Y51" s="2568"/>
      <c r="Z51" s="2568"/>
      <c r="AA51" s="2568"/>
      <c r="AB51" s="2568"/>
      <c r="AC51" s="2568"/>
      <c r="AD51" s="2568"/>
      <c r="AE51" s="2569"/>
      <c r="AF51" s="2359">
        <v>1</v>
      </c>
      <c r="AG51" s="2563"/>
      <c r="AH51" s="2361"/>
      <c r="AI51" s="2564"/>
      <c r="AJ51" s="2557"/>
      <c r="AK51" s="2557"/>
      <c r="AL51" s="2557"/>
      <c r="AM51" s="2557"/>
      <c r="AN51" s="2556"/>
      <c r="AO51" s="2556"/>
      <c r="AP51" s="2556"/>
      <c r="AQ51" s="2556"/>
      <c r="AR51" s="2557"/>
      <c r="AS51" s="2557"/>
      <c r="AT51" s="2557"/>
      <c r="AU51" s="2557"/>
      <c r="AV51" s="2557"/>
      <c r="AW51" s="2557"/>
      <c r="AX51" s="2557"/>
      <c r="AY51" s="2557"/>
      <c r="AZ51" s="2557"/>
      <c r="BA51" s="2557"/>
      <c r="BB51" s="2558"/>
      <c r="BC51" s="78"/>
    </row>
    <row r="52" spans="1:55" s="114" customFormat="1" ht="13.5" customHeight="1">
      <c r="A52" s="73"/>
      <c r="B52" s="2353">
        <v>9</v>
      </c>
      <c r="C52" s="2354"/>
      <c r="D52" s="2507" t="s">
        <v>699</v>
      </c>
      <c r="E52" s="648"/>
      <c r="F52" s="648"/>
      <c r="G52" s="648"/>
      <c r="H52" s="648"/>
      <c r="I52" s="648"/>
      <c r="J52" s="648"/>
      <c r="K52" s="648"/>
      <c r="L52" s="649"/>
      <c r="M52" s="2508" t="s">
        <v>418</v>
      </c>
      <c r="N52" s="2509"/>
      <c r="O52" s="2509"/>
      <c r="P52" s="2509"/>
      <c r="Q52" s="2509"/>
      <c r="R52" s="2509"/>
      <c r="S52" s="2509"/>
      <c r="T52" s="2509"/>
      <c r="U52" s="2509"/>
      <c r="V52" s="2510"/>
      <c r="W52" s="2511" t="s">
        <v>704</v>
      </c>
      <c r="X52" s="2512"/>
      <c r="Y52" s="2512"/>
      <c r="Z52" s="2512"/>
      <c r="AA52" s="2512"/>
      <c r="AB52" s="2512"/>
      <c r="AC52" s="2512"/>
      <c r="AD52" s="2512"/>
      <c r="AE52" s="2513"/>
      <c r="AF52" s="1167">
        <v>1</v>
      </c>
      <c r="AG52" s="610"/>
      <c r="AH52" s="609"/>
      <c r="AI52" s="1156"/>
      <c r="AJ52" s="606"/>
      <c r="AK52" s="606"/>
      <c r="AL52" s="606"/>
      <c r="AM52" s="606"/>
      <c r="AN52" s="1301"/>
      <c r="AO52" s="1301"/>
      <c r="AP52" s="1301"/>
      <c r="AQ52" s="1301"/>
      <c r="AR52" s="606"/>
      <c r="AS52" s="606"/>
      <c r="AT52" s="606"/>
      <c r="AU52" s="606"/>
      <c r="AV52" s="606"/>
      <c r="AW52" s="606"/>
      <c r="AX52" s="606"/>
      <c r="AY52" s="606"/>
      <c r="AZ52" s="606"/>
      <c r="BA52" s="606"/>
      <c r="BB52" s="607"/>
      <c r="BC52" s="78"/>
    </row>
    <row r="53" spans="1:55" s="114" customFormat="1" ht="13.5" customHeight="1">
      <c r="A53" s="73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332"/>
      <c r="N53" s="332"/>
      <c r="O53" s="332"/>
      <c r="P53" s="332"/>
      <c r="Q53" s="332"/>
      <c r="R53" s="332"/>
      <c r="S53" s="332"/>
      <c r="T53" s="332"/>
      <c r="U53" s="332"/>
      <c r="V53" s="332"/>
      <c r="W53" s="332"/>
      <c r="X53" s="332"/>
      <c r="Y53" s="332"/>
      <c r="Z53" s="332"/>
      <c r="AA53" s="332"/>
      <c r="AB53" s="332"/>
      <c r="AC53" s="332"/>
      <c r="AD53" s="332"/>
      <c r="AE53" s="332"/>
      <c r="AF53" s="332"/>
      <c r="AG53" s="332"/>
      <c r="AH53" s="332"/>
      <c r="AI53" s="332"/>
      <c r="AJ53" s="332"/>
      <c r="AK53" s="332"/>
      <c r="AL53" s="332"/>
      <c r="AM53" s="332"/>
      <c r="AN53" s="332"/>
      <c r="AO53" s="332"/>
      <c r="AP53" s="332"/>
      <c r="AQ53" s="332"/>
      <c r="AR53" s="332"/>
      <c r="AS53" s="332"/>
      <c r="AT53" s="332"/>
      <c r="AU53" s="332"/>
      <c r="AV53" s="332"/>
      <c r="AW53" s="332"/>
      <c r="AX53" s="332"/>
      <c r="AY53" s="332"/>
      <c r="AZ53" s="332"/>
      <c r="BA53" s="332"/>
      <c r="BB53" s="332"/>
      <c r="BC53" s="78"/>
    </row>
    <row r="54" spans="1:55" s="114" customFormat="1" ht="13.5" customHeight="1">
      <c r="A54" s="73"/>
      <c r="B54" s="84" t="s">
        <v>115</v>
      </c>
      <c r="C54" s="332"/>
      <c r="D54" s="332"/>
      <c r="E54" s="332"/>
      <c r="F54" s="332"/>
      <c r="G54" s="332"/>
      <c r="H54" s="332"/>
      <c r="I54" s="332"/>
      <c r="J54" s="332"/>
      <c r="K54" s="332"/>
      <c r="L54" s="332"/>
      <c r="M54" s="332"/>
      <c r="N54" s="332"/>
      <c r="O54" s="332"/>
      <c r="P54" s="332"/>
      <c r="Q54" s="332"/>
      <c r="R54" s="332"/>
      <c r="S54" s="332"/>
      <c r="T54" s="332"/>
      <c r="U54" s="332"/>
      <c r="V54" s="332"/>
      <c r="W54" s="332"/>
      <c r="X54" s="332"/>
      <c r="Y54" s="332"/>
      <c r="Z54" s="332"/>
      <c r="AA54" s="332"/>
      <c r="AB54" s="332"/>
      <c r="AC54" s="332"/>
      <c r="AD54" s="332"/>
      <c r="AE54" s="332"/>
      <c r="AF54" s="332"/>
      <c r="AG54" s="332"/>
      <c r="AH54" s="332"/>
      <c r="AI54" s="332"/>
      <c r="AJ54" s="332"/>
      <c r="AK54" s="332"/>
      <c r="AL54" s="332"/>
      <c r="AM54" s="332"/>
      <c r="AN54" s="332"/>
      <c r="AO54" s="332"/>
      <c r="AP54" s="332"/>
      <c r="AQ54" s="332"/>
      <c r="AR54" s="332"/>
      <c r="AS54" s="332"/>
      <c r="AT54" s="332"/>
      <c r="AU54" s="332"/>
      <c r="AV54" s="332"/>
      <c r="AW54" s="332"/>
      <c r="AX54" s="332"/>
      <c r="AY54" s="332"/>
      <c r="AZ54" s="332"/>
      <c r="BA54" s="332"/>
      <c r="BB54" s="332"/>
      <c r="BC54" s="78"/>
    </row>
    <row r="55" spans="1:55" s="114" customFormat="1" ht="13.5" customHeight="1">
      <c r="A55" s="73"/>
      <c r="B55" s="2552" t="s">
        <v>156</v>
      </c>
      <c r="C55" s="2552"/>
      <c r="D55" s="2541" t="s">
        <v>117</v>
      </c>
      <c r="E55" s="2551"/>
      <c r="F55" s="2551"/>
      <c r="G55" s="2551"/>
      <c r="H55" s="2551"/>
      <c r="I55" s="2551"/>
      <c r="J55" s="2551"/>
      <c r="K55" s="2551"/>
      <c r="L55" s="2542"/>
      <c r="M55" s="2552" t="s">
        <v>163</v>
      </c>
      <c r="N55" s="2552"/>
      <c r="O55" s="2552"/>
      <c r="P55" s="2552"/>
      <c r="Q55" s="2552"/>
      <c r="R55" s="2552"/>
      <c r="S55" s="2552"/>
      <c r="T55" s="2552"/>
      <c r="U55" s="2552"/>
      <c r="V55" s="2552"/>
      <c r="W55" s="2552"/>
      <c r="X55" s="2552"/>
      <c r="Y55" s="2552"/>
      <c r="Z55" s="2552" t="s">
        <v>119</v>
      </c>
      <c r="AA55" s="2552"/>
      <c r="AB55" s="2552"/>
      <c r="AC55" s="2552"/>
      <c r="AD55" s="2552"/>
      <c r="AE55" s="2552"/>
      <c r="AF55" s="2552"/>
      <c r="AG55" s="2552"/>
      <c r="AH55" s="2552"/>
      <c r="AI55" s="2552"/>
      <c r="AJ55" s="2552"/>
      <c r="AK55" s="2552"/>
      <c r="AL55" s="2552"/>
      <c r="AM55" s="2552"/>
      <c r="AN55" s="2552"/>
      <c r="AO55" s="2552"/>
      <c r="AP55" s="2552"/>
      <c r="AQ55" s="2552" t="s">
        <v>44</v>
      </c>
      <c r="AR55" s="2552"/>
      <c r="AS55" s="2552"/>
      <c r="AT55" s="2552"/>
      <c r="AU55" s="2552"/>
      <c r="AV55" s="2552"/>
      <c r="AW55" s="2552"/>
      <c r="AX55" s="2552"/>
      <c r="AY55" s="2552"/>
      <c r="AZ55" s="2552"/>
      <c r="BA55" s="2552"/>
      <c r="BB55" s="2552"/>
      <c r="BC55" s="78"/>
    </row>
    <row r="56" spans="1:55" s="114" customFormat="1" ht="13.5" customHeight="1">
      <c r="A56" s="73"/>
      <c r="B56" s="2552"/>
      <c r="C56" s="2552"/>
      <c r="D56" s="2543"/>
      <c r="E56" s="725"/>
      <c r="F56" s="725"/>
      <c r="G56" s="725"/>
      <c r="H56" s="725"/>
      <c r="I56" s="725"/>
      <c r="J56" s="725"/>
      <c r="K56" s="725"/>
      <c r="L56" s="726"/>
      <c r="M56" s="2552" t="s">
        <v>120</v>
      </c>
      <c r="N56" s="2552"/>
      <c r="O56" s="2552"/>
      <c r="P56" s="2552"/>
      <c r="Q56" s="2552"/>
      <c r="R56" s="2552"/>
      <c r="S56" s="2552"/>
      <c r="T56" s="2552"/>
      <c r="U56" s="2552"/>
      <c r="V56" s="2552" t="s">
        <v>121</v>
      </c>
      <c r="W56" s="2552"/>
      <c r="X56" s="2552"/>
      <c r="Y56" s="2552"/>
      <c r="Z56" s="2552"/>
      <c r="AA56" s="2552"/>
      <c r="AB56" s="2552"/>
      <c r="AC56" s="2552"/>
      <c r="AD56" s="2552"/>
      <c r="AE56" s="2552"/>
      <c r="AF56" s="2552"/>
      <c r="AG56" s="2552"/>
      <c r="AH56" s="2552"/>
      <c r="AI56" s="2552"/>
      <c r="AJ56" s="2552"/>
      <c r="AK56" s="2552"/>
      <c r="AL56" s="2552"/>
      <c r="AM56" s="2552"/>
      <c r="AN56" s="2552"/>
      <c r="AO56" s="2552"/>
      <c r="AP56" s="2552"/>
      <c r="AQ56" s="2552"/>
      <c r="AR56" s="2552"/>
      <c r="AS56" s="2552"/>
      <c r="AT56" s="2552"/>
      <c r="AU56" s="2552"/>
      <c r="AV56" s="2552"/>
      <c r="AW56" s="2552"/>
      <c r="AX56" s="2552"/>
      <c r="AY56" s="2552"/>
      <c r="AZ56" s="2552"/>
      <c r="BA56" s="2552"/>
      <c r="BB56" s="2552"/>
      <c r="BC56" s="78"/>
    </row>
    <row r="57" spans="1:55" s="114" customFormat="1" ht="13.5" customHeight="1">
      <c r="A57" s="73"/>
      <c r="B57" s="2573">
        <v>1</v>
      </c>
      <c r="C57" s="2573"/>
      <c r="D57" s="2574" t="s">
        <v>256</v>
      </c>
      <c r="E57" s="2574"/>
      <c r="F57" s="2574"/>
      <c r="G57" s="2574"/>
      <c r="H57" s="2574"/>
      <c r="I57" s="2574"/>
      <c r="J57" s="2574"/>
      <c r="K57" s="2574"/>
      <c r="L57" s="2574"/>
      <c r="M57" s="2575" t="s">
        <v>364</v>
      </c>
      <c r="N57" s="2576"/>
      <c r="O57" s="2576"/>
      <c r="P57" s="2576"/>
      <c r="Q57" s="2576"/>
      <c r="R57" s="2576"/>
      <c r="S57" s="2576"/>
      <c r="T57" s="2576"/>
      <c r="U57" s="2577"/>
      <c r="V57" s="2575" t="s">
        <v>122</v>
      </c>
      <c r="W57" s="2576"/>
      <c r="X57" s="2576"/>
      <c r="Y57" s="2577"/>
      <c r="Z57" s="2579" t="s">
        <v>690</v>
      </c>
      <c r="AA57" s="2580"/>
      <c r="AB57" s="2580"/>
      <c r="AC57" s="2580"/>
      <c r="AD57" s="2580"/>
      <c r="AE57" s="2580"/>
      <c r="AF57" s="2580"/>
      <c r="AG57" s="2580"/>
      <c r="AH57" s="2580"/>
      <c r="AI57" s="2580"/>
      <c r="AJ57" s="2580"/>
      <c r="AK57" s="2580"/>
      <c r="AL57" s="2580"/>
      <c r="AM57" s="2580"/>
      <c r="AN57" s="2580"/>
      <c r="AO57" s="2580"/>
      <c r="AP57" s="2581"/>
      <c r="AQ57" s="2583"/>
      <c r="AR57" s="2583"/>
      <c r="AS57" s="2583"/>
      <c r="AT57" s="2583"/>
      <c r="AU57" s="2583"/>
      <c r="AV57" s="2583"/>
      <c r="AW57" s="2583"/>
      <c r="AX57" s="2583"/>
      <c r="AY57" s="2583"/>
      <c r="AZ57" s="2583"/>
      <c r="BA57" s="2583"/>
      <c r="BB57" s="2583"/>
      <c r="BC57" s="78"/>
    </row>
    <row r="58" spans="1:55" s="114" customFormat="1" ht="13.5" customHeight="1">
      <c r="A58" s="73"/>
      <c r="B58" s="2454"/>
      <c r="C58" s="2454"/>
      <c r="D58" s="2398"/>
      <c r="E58" s="2398"/>
      <c r="F58" s="2398"/>
      <c r="G58" s="2398"/>
      <c r="H58" s="2398"/>
      <c r="I58" s="2398"/>
      <c r="J58" s="2398"/>
      <c r="K58" s="2398"/>
      <c r="L58" s="2398"/>
      <c r="M58" s="757"/>
      <c r="N58" s="758"/>
      <c r="O58" s="758"/>
      <c r="P58" s="758"/>
      <c r="Q58" s="758"/>
      <c r="R58" s="758"/>
      <c r="S58" s="758"/>
      <c r="T58" s="758"/>
      <c r="U58" s="759"/>
      <c r="V58" s="757"/>
      <c r="W58" s="758"/>
      <c r="X58" s="758"/>
      <c r="Y58" s="759"/>
      <c r="Z58" s="2489"/>
      <c r="AA58" s="671"/>
      <c r="AB58" s="671"/>
      <c r="AC58" s="671"/>
      <c r="AD58" s="671"/>
      <c r="AE58" s="671"/>
      <c r="AF58" s="671"/>
      <c r="AG58" s="671"/>
      <c r="AH58" s="671"/>
      <c r="AI58" s="671"/>
      <c r="AJ58" s="671"/>
      <c r="AK58" s="671"/>
      <c r="AL58" s="671"/>
      <c r="AM58" s="671"/>
      <c r="AN58" s="671"/>
      <c r="AO58" s="671"/>
      <c r="AP58" s="672"/>
      <c r="AQ58" s="2584"/>
      <c r="AR58" s="2584"/>
      <c r="AS58" s="2584"/>
      <c r="AT58" s="2584"/>
      <c r="AU58" s="2584"/>
      <c r="AV58" s="2584"/>
      <c r="AW58" s="2584"/>
      <c r="AX58" s="2584"/>
      <c r="AY58" s="2584"/>
      <c r="AZ58" s="2584"/>
      <c r="BA58" s="2584"/>
      <c r="BB58" s="2584"/>
      <c r="BC58" s="78"/>
    </row>
    <row r="59" spans="1:55" s="114" customFormat="1" ht="13.5" customHeight="1">
      <c r="A59" s="73"/>
      <c r="B59" s="2573"/>
      <c r="C59" s="2573"/>
      <c r="D59" s="2574"/>
      <c r="E59" s="2574"/>
      <c r="F59" s="2574"/>
      <c r="G59" s="2574"/>
      <c r="H59" s="2574"/>
      <c r="I59" s="2574"/>
      <c r="J59" s="2574"/>
      <c r="K59" s="2574"/>
      <c r="L59" s="2574"/>
      <c r="M59" s="2578"/>
      <c r="N59" s="761"/>
      <c r="O59" s="761"/>
      <c r="P59" s="761"/>
      <c r="Q59" s="761"/>
      <c r="R59" s="761"/>
      <c r="S59" s="761"/>
      <c r="T59" s="761"/>
      <c r="U59" s="762"/>
      <c r="V59" s="2578"/>
      <c r="W59" s="761"/>
      <c r="X59" s="761"/>
      <c r="Y59" s="762"/>
      <c r="Z59" s="2582"/>
      <c r="AA59" s="674"/>
      <c r="AB59" s="674"/>
      <c r="AC59" s="674"/>
      <c r="AD59" s="674"/>
      <c r="AE59" s="674"/>
      <c r="AF59" s="674"/>
      <c r="AG59" s="674"/>
      <c r="AH59" s="674"/>
      <c r="AI59" s="674"/>
      <c r="AJ59" s="674"/>
      <c r="AK59" s="674"/>
      <c r="AL59" s="674"/>
      <c r="AM59" s="674"/>
      <c r="AN59" s="674"/>
      <c r="AO59" s="674"/>
      <c r="AP59" s="675"/>
      <c r="AQ59" s="2583"/>
      <c r="AR59" s="2583"/>
      <c r="AS59" s="2583"/>
      <c r="AT59" s="2583"/>
      <c r="AU59" s="2583"/>
      <c r="AV59" s="2583"/>
      <c r="AW59" s="2583"/>
      <c r="AX59" s="2583"/>
      <c r="AY59" s="2583"/>
      <c r="AZ59" s="2583"/>
      <c r="BA59" s="2583"/>
      <c r="BB59" s="2583"/>
      <c r="BC59" s="78"/>
    </row>
    <row r="60" spans="1:55" ht="13.5" customHeight="1">
      <c r="A60" s="73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  <c r="AC60" s="149"/>
      <c r="AD60" s="149"/>
      <c r="AE60" s="149"/>
      <c r="AF60" s="149"/>
      <c r="AG60" s="149"/>
      <c r="AH60" s="149"/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78"/>
    </row>
    <row r="61" spans="1:55" ht="13.5" customHeight="1">
      <c r="A61" s="73"/>
      <c r="B61" s="84" t="s">
        <v>215</v>
      </c>
      <c r="C61" s="84"/>
      <c r="D61" s="84"/>
      <c r="E61" s="84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  <c r="AC61" s="149"/>
      <c r="AD61" s="149"/>
      <c r="AE61" s="149"/>
      <c r="AF61" s="149"/>
      <c r="AG61" s="149"/>
      <c r="AH61" s="149"/>
      <c r="AI61" s="149"/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  <c r="AU61" s="149"/>
      <c r="AV61" s="149"/>
      <c r="AW61" s="149"/>
      <c r="AX61" s="149"/>
      <c r="AY61" s="149"/>
      <c r="AZ61" s="149"/>
      <c r="BA61" s="149"/>
      <c r="BB61" s="149"/>
      <c r="BC61" s="78"/>
    </row>
    <row r="62" spans="1:55" ht="13.5" customHeight="1">
      <c r="A62" s="73"/>
      <c r="B62" s="149"/>
      <c r="C62" s="149" t="s">
        <v>255</v>
      </c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  <c r="AC62" s="149"/>
      <c r="AD62" s="149"/>
      <c r="AE62" s="149"/>
      <c r="AF62" s="149"/>
      <c r="AG62" s="149"/>
      <c r="AH62" s="149"/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  <c r="BA62" s="149"/>
      <c r="BB62" s="149"/>
      <c r="BC62" s="78"/>
    </row>
    <row r="63" spans="1:55" ht="13.5" customHeight="1">
      <c r="A63" s="73"/>
      <c r="B63" s="149"/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49"/>
      <c r="AE63" s="149"/>
      <c r="AF63" s="149"/>
      <c r="AG63" s="149"/>
      <c r="AH63" s="149"/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  <c r="BB63" s="149"/>
      <c r="BC63" s="78"/>
    </row>
    <row r="64" spans="1:55" ht="13.5" customHeight="1">
      <c r="A64" s="73"/>
      <c r="B64" s="149"/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  <c r="AG64" s="149"/>
      <c r="AH64" s="149"/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78"/>
    </row>
    <row r="65" spans="1:55" ht="13.5" customHeight="1">
      <c r="A65" s="73"/>
      <c r="B65" s="149"/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  <c r="AC65" s="149"/>
      <c r="AD65" s="149"/>
      <c r="AE65" s="149"/>
      <c r="AF65" s="149"/>
      <c r="AG65" s="149"/>
      <c r="AH65" s="149"/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78"/>
    </row>
    <row r="66" spans="1:55" ht="13.5" customHeight="1">
      <c r="A66" s="73"/>
      <c r="B66" s="149"/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49"/>
      <c r="AG66" s="149"/>
      <c r="AH66" s="149"/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78"/>
    </row>
    <row r="67" spans="1:55" ht="13.5" customHeight="1">
      <c r="A67" s="73"/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49"/>
      <c r="AG67" s="149"/>
      <c r="AH67" s="149"/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78"/>
    </row>
    <row r="68" spans="1:55" ht="13.5" customHeight="1">
      <c r="A68" s="73"/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149"/>
      <c r="AE68" s="149"/>
      <c r="AF68" s="149"/>
      <c r="AG68" s="149"/>
      <c r="AH68" s="149"/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78"/>
    </row>
    <row r="69" spans="1:55" ht="13.5" customHeight="1">
      <c r="A69" s="73"/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49"/>
      <c r="AG69" s="149"/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78"/>
    </row>
    <row r="70" spans="1:55" ht="13.5" customHeight="1">
      <c r="A70" s="73"/>
      <c r="B70" s="149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  <c r="AG70" s="149"/>
      <c r="AH70" s="149"/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78"/>
    </row>
    <row r="71" spans="1:55" ht="13.5" customHeight="1">
      <c r="A71" s="73"/>
      <c r="B71" s="149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  <c r="AE71" s="149"/>
      <c r="AF71" s="149"/>
      <c r="AG71" s="149"/>
      <c r="AH71" s="149"/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78"/>
    </row>
    <row r="72" spans="1:55" ht="13.5" customHeight="1">
      <c r="A72" s="73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  <c r="AC72" s="149"/>
      <c r="AD72" s="149"/>
      <c r="AE72" s="149"/>
      <c r="AF72" s="149"/>
      <c r="AG72" s="149"/>
      <c r="AH72" s="149"/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  <c r="BB72" s="149"/>
      <c r="BC72" s="78"/>
    </row>
    <row r="73" spans="1:55" ht="14.25" thickBot="1">
      <c r="A73" s="65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</sheetData>
  <mergeCells count="113">
    <mergeCell ref="AQ55:BB56"/>
    <mergeCell ref="M56:U56"/>
    <mergeCell ref="V56:Y56"/>
    <mergeCell ref="B57:C59"/>
    <mergeCell ref="D57:L59"/>
    <mergeCell ref="M57:U59"/>
    <mergeCell ref="V57:Y59"/>
    <mergeCell ref="Z57:AP59"/>
    <mergeCell ref="AQ57:BB59"/>
    <mergeCell ref="B45:C45"/>
    <mergeCell ref="D45:L45"/>
    <mergeCell ref="M45:V45"/>
    <mergeCell ref="W45:AE45"/>
    <mergeCell ref="AF45:AH45"/>
    <mergeCell ref="B55:C56"/>
    <mergeCell ref="D55:L56"/>
    <mergeCell ref="M55:Y55"/>
    <mergeCell ref="Z55:AP56"/>
    <mergeCell ref="AI51:BB51"/>
    <mergeCell ref="B50:C50"/>
    <mergeCell ref="D50:L50"/>
    <mergeCell ref="M50:V50"/>
    <mergeCell ref="W50:AE50"/>
    <mergeCell ref="AF50:AH50"/>
    <mergeCell ref="AI50:BB50"/>
    <mergeCell ref="B51:C51"/>
    <mergeCell ref="D51:L51"/>
    <mergeCell ref="M51:V51"/>
    <mergeCell ref="W51:AE51"/>
    <mergeCell ref="AF51:AH51"/>
    <mergeCell ref="AI49:BB49"/>
    <mergeCell ref="B48:C48"/>
    <mergeCell ref="D48:L48"/>
    <mergeCell ref="M48:V48"/>
    <mergeCell ref="W48:AE48"/>
    <mergeCell ref="AF48:AH48"/>
    <mergeCell ref="AI48:BB48"/>
    <mergeCell ref="B49:C49"/>
    <mergeCell ref="D49:L49"/>
    <mergeCell ref="M49:V49"/>
    <mergeCell ref="W49:AE49"/>
    <mergeCell ref="AF49:AH49"/>
    <mergeCell ref="Y29:Z30"/>
    <mergeCell ref="C22:I23"/>
    <mergeCell ref="J22:X23"/>
    <mergeCell ref="C25:O26"/>
    <mergeCell ref="P25:V26"/>
    <mergeCell ref="AI47:BB47"/>
    <mergeCell ref="B44:C44"/>
    <mergeCell ref="D44:L44"/>
    <mergeCell ref="M44:V44"/>
    <mergeCell ref="W44:AE44"/>
    <mergeCell ref="AF44:AH44"/>
    <mergeCell ref="AI44:BB44"/>
    <mergeCell ref="B47:C47"/>
    <mergeCell ref="D47:L47"/>
    <mergeCell ref="M47:V47"/>
    <mergeCell ref="W47:AE47"/>
    <mergeCell ref="AF47:AH47"/>
    <mergeCell ref="AI45:BB45"/>
    <mergeCell ref="B46:C46"/>
    <mergeCell ref="D46:L46"/>
    <mergeCell ref="M46:V46"/>
    <mergeCell ref="W46:AE46"/>
    <mergeCell ref="AF46:AH46"/>
    <mergeCell ref="AI46:BB46"/>
    <mergeCell ref="C12:BA13"/>
    <mergeCell ref="C14:I15"/>
    <mergeCell ref="J14:X15"/>
    <mergeCell ref="C20:I21"/>
    <mergeCell ref="J20:X21"/>
    <mergeCell ref="C16:I17"/>
    <mergeCell ref="J16:X17"/>
    <mergeCell ref="C18:I19"/>
    <mergeCell ref="J18:X19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52:C52"/>
    <mergeCell ref="D52:L52"/>
    <mergeCell ref="M52:V52"/>
    <mergeCell ref="W52:AE52"/>
    <mergeCell ref="AF52:AH52"/>
    <mergeCell ref="AI52:BB52"/>
    <mergeCell ref="AD25:AM26"/>
    <mergeCell ref="AD27:AM28"/>
    <mergeCell ref="AD29:AM30"/>
    <mergeCell ref="W25:AC26"/>
    <mergeCell ref="C27:O28"/>
    <mergeCell ref="P27:U28"/>
    <mergeCell ref="W27:X28"/>
    <mergeCell ref="Y27:Z28"/>
    <mergeCell ref="B42:C43"/>
    <mergeCell ref="D42:L43"/>
    <mergeCell ref="M42:AE42"/>
    <mergeCell ref="AF42:AH43"/>
    <mergeCell ref="AI42:BB43"/>
    <mergeCell ref="M43:V43"/>
    <mergeCell ref="W43:AE43"/>
    <mergeCell ref="C29:O30"/>
    <mergeCell ref="P29:U30"/>
    <mergeCell ref="W29:X30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C73"/>
  <sheetViews>
    <sheetView showGridLines="0" view="pageBreakPreview" zoomScaleSheetLayoutView="100" workbookViewId="0"/>
  </sheetViews>
  <sheetFormatPr defaultColWidth="2.625" defaultRowHeight="13.5" customHeight="1"/>
  <cols>
    <col min="1" max="1" width="2.625" style="77" customWidth="1"/>
    <col min="2" max="8" width="2.625" style="77"/>
    <col min="9" max="9" width="2.625" style="77" customWidth="1"/>
    <col min="10" max="31" width="2.625" style="77"/>
    <col min="32" max="32" width="2.625" style="77" customWidth="1"/>
    <col min="33" max="42" width="2.625" style="77"/>
    <col min="43" max="43" width="2.625" style="77" customWidth="1"/>
    <col min="44" max="16384" width="2.625" style="77"/>
  </cols>
  <sheetData>
    <row r="1" spans="1:55" ht="13.5" customHeight="1" thickBot="1"/>
    <row r="2" spans="1:55" ht="13.5" customHeight="1">
      <c r="A2" s="489" t="s">
        <v>0</v>
      </c>
      <c r="B2" s="458"/>
      <c r="C2" s="458"/>
      <c r="D2" s="458"/>
      <c r="E2" s="458"/>
      <c r="F2" s="459"/>
      <c r="G2" s="459"/>
      <c r="H2" s="459"/>
      <c r="I2" s="490"/>
      <c r="J2" s="491" t="s">
        <v>1</v>
      </c>
      <c r="K2" s="458"/>
      <c r="L2" s="458"/>
      <c r="M2" s="458"/>
      <c r="N2" s="458"/>
      <c r="O2" s="459"/>
      <c r="P2" s="459"/>
      <c r="Q2" s="459"/>
      <c r="R2" s="492" t="str">
        <f>表紙!$S$12</f>
        <v>画面レイアウト設計書</v>
      </c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4"/>
      <c r="AJ2" s="495" t="s">
        <v>2</v>
      </c>
      <c r="AK2" s="496"/>
      <c r="AL2" s="496"/>
      <c r="AM2" s="496"/>
      <c r="AN2" s="496"/>
      <c r="AO2" s="497" t="s">
        <v>3</v>
      </c>
      <c r="AP2" s="496"/>
      <c r="AQ2" s="496"/>
      <c r="AR2" s="496"/>
      <c r="AS2" s="496"/>
      <c r="AT2" s="497" t="s">
        <v>4</v>
      </c>
      <c r="AU2" s="496"/>
      <c r="AV2" s="496"/>
      <c r="AW2" s="496"/>
      <c r="AX2" s="496"/>
      <c r="AY2" s="458" t="s">
        <v>5</v>
      </c>
      <c r="AZ2" s="459"/>
      <c r="BA2" s="459"/>
      <c r="BB2" s="459"/>
      <c r="BC2" s="460"/>
    </row>
    <row r="3" spans="1:55" ht="13.5" customHeight="1">
      <c r="A3" s="692" t="str">
        <f>表紙!$O$9</f>
        <v>東京ITスクール事務システム化プロジェクトPh2</v>
      </c>
      <c r="B3" s="693"/>
      <c r="C3" s="693"/>
      <c r="D3" s="693"/>
      <c r="E3" s="693"/>
      <c r="F3" s="694"/>
      <c r="G3" s="694"/>
      <c r="H3" s="694"/>
      <c r="I3" s="695"/>
      <c r="J3" s="469" t="str">
        <f>表紙!$O$10</f>
        <v>LMS学習管理システム</v>
      </c>
      <c r="K3" s="462"/>
      <c r="L3" s="462"/>
      <c r="M3" s="462"/>
      <c r="N3" s="462"/>
      <c r="O3" s="463"/>
      <c r="P3" s="463"/>
      <c r="Q3" s="470"/>
      <c r="R3" s="473" t="str">
        <f ca="1">RIGHT(CELL("filename",A2),LEN(CELL("filename",A2))-FIND("]",CELL("filename",A2)))</f>
        <v xml:space="preserve">予約状況詳細画面 (管理者・講師) </v>
      </c>
      <c r="S3" s="474"/>
      <c r="T3" s="474"/>
      <c r="U3" s="474"/>
      <c r="V3" s="474"/>
      <c r="W3" s="474"/>
      <c r="X3" s="474"/>
      <c r="Y3" s="474"/>
      <c r="Z3" s="474"/>
      <c r="AA3" s="474"/>
      <c r="AB3" s="474"/>
      <c r="AC3" s="474"/>
      <c r="AD3" s="474"/>
      <c r="AE3" s="474"/>
      <c r="AF3" s="474"/>
      <c r="AG3" s="474"/>
      <c r="AH3" s="474"/>
      <c r="AI3" s="475"/>
      <c r="AJ3" s="700" t="s">
        <v>213</v>
      </c>
      <c r="AK3" s="701"/>
      <c r="AL3" s="701"/>
      <c r="AM3" s="701"/>
      <c r="AN3" s="701"/>
      <c r="AO3" s="702">
        <v>42768</v>
      </c>
      <c r="AP3" s="701"/>
      <c r="AQ3" s="701"/>
      <c r="AR3" s="701"/>
      <c r="AS3" s="701"/>
      <c r="AT3" s="700" t="s">
        <v>718</v>
      </c>
      <c r="AU3" s="701"/>
      <c r="AV3" s="701"/>
      <c r="AW3" s="701"/>
      <c r="AX3" s="701"/>
      <c r="AY3" s="703">
        <v>42779</v>
      </c>
      <c r="AZ3" s="704"/>
      <c r="BA3" s="704"/>
      <c r="BB3" s="704"/>
      <c r="BC3" s="705"/>
    </row>
    <row r="4" spans="1:55" ht="13.5" customHeight="1" thickBot="1">
      <c r="A4" s="696"/>
      <c r="B4" s="697"/>
      <c r="C4" s="697"/>
      <c r="D4" s="697"/>
      <c r="E4" s="697"/>
      <c r="F4" s="698"/>
      <c r="G4" s="698"/>
      <c r="H4" s="698"/>
      <c r="I4" s="699"/>
      <c r="J4" s="471"/>
      <c r="K4" s="466"/>
      <c r="L4" s="466"/>
      <c r="M4" s="466"/>
      <c r="N4" s="466"/>
      <c r="O4" s="467"/>
      <c r="P4" s="467"/>
      <c r="Q4" s="472"/>
      <c r="R4" s="476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7"/>
      <c r="AE4" s="477"/>
      <c r="AF4" s="477"/>
      <c r="AG4" s="477"/>
      <c r="AH4" s="477"/>
      <c r="AI4" s="478"/>
      <c r="AJ4" s="481"/>
      <c r="AK4" s="482"/>
      <c r="AL4" s="482"/>
      <c r="AM4" s="482"/>
      <c r="AN4" s="482"/>
      <c r="AO4" s="482"/>
      <c r="AP4" s="482"/>
      <c r="AQ4" s="482"/>
      <c r="AR4" s="482"/>
      <c r="AS4" s="482"/>
      <c r="AT4" s="481"/>
      <c r="AU4" s="482"/>
      <c r="AV4" s="482"/>
      <c r="AW4" s="482"/>
      <c r="AX4" s="482"/>
      <c r="AY4" s="487"/>
      <c r="AZ4" s="487"/>
      <c r="BA4" s="487"/>
      <c r="BB4" s="487"/>
      <c r="BC4" s="488"/>
    </row>
    <row r="5" spans="1:55" ht="13.5" customHeight="1" thickBot="1"/>
    <row r="6" spans="1:55" ht="13.5" customHeight="1">
      <c r="A6" s="63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31"/>
      <c r="AN6" s="131"/>
      <c r="AO6" s="131"/>
      <c r="AP6" s="131"/>
      <c r="AQ6" s="131"/>
      <c r="AR6" s="131"/>
      <c r="AS6" s="131"/>
      <c r="AT6" s="131"/>
      <c r="AU6" s="131"/>
      <c r="AV6" s="131"/>
      <c r="AW6" s="131"/>
      <c r="AX6" s="131"/>
      <c r="AY6" s="131"/>
      <c r="AZ6" s="131"/>
      <c r="BA6" s="131"/>
      <c r="BB6" s="131"/>
      <c r="BC6" s="64"/>
    </row>
    <row r="7" spans="1:55" ht="13.5" customHeight="1">
      <c r="A7" s="73"/>
      <c r="B7" s="84" t="s">
        <v>18</v>
      </c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78"/>
    </row>
    <row r="8" spans="1:55" ht="13.5" customHeight="1">
      <c r="A8" s="73"/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78"/>
    </row>
    <row r="9" spans="1:55" ht="13.5" customHeight="1">
      <c r="A9" s="73"/>
      <c r="B9" s="84" t="s">
        <v>722</v>
      </c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78"/>
    </row>
    <row r="10" spans="1:55" ht="13.5" customHeight="1">
      <c r="A10" s="73"/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78"/>
    </row>
    <row r="11" spans="1:55" ht="13.5" customHeight="1">
      <c r="A11" s="73"/>
      <c r="B11" s="149" t="s">
        <v>235</v>
      </c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78"/>
    </row>
    <row r="12" spans="1:55" ht="13.5" customHeight="1">
      <c r="A12" s="73"/>
      <c r="B12" s="81"/>
      <c r="C12" s="688" t="s">
        <v>199</v>
      </c>
      <c r="D12" s="688"/>
      <c r="E12" s="688"/>
      <c r="F12" s="688"/>
      <c r="G12" s="688"/>
      <c r="H12" s="688"/>
      <c r="I12" s="688"/>
      <c r="J12" s="688"/>
      <c r="K12" s="688"/>
      <c r="L12" s="688"/>
      <c r="M12" s="688"/>
      <c r="N12" s="688"/>
      <c r="O12" s="688"/>
      <c r="P12" s="686" t="s">
        <v>190</v>
      </c>
      <c r="Q12" s="686"/>
      <c r="R12" s="686"/>
      <c r="S12" s="686"/>
      <c r="T12" s="686"/>
      <c r="U12" s="686"/>
      <c r="V12" s="686"/>
      <c r="W12" s="686"/>
      <c r="X12" s="686"/>
      <c r="Y12" s="686"/>
      <c r="Z12" s="688" t="s">
        <v>221</v>
      </c>
      <c r="AA12" s="688"/>
      <c r="AB12" s="688"/>
      <c r="AC12" s="688"/>
      <c r="AD12" s="688"/>
      <c r="AE12" s="688"/>
      <c r="AF12" s="688"/>
      <c r="AG12" s="688" t="s">
        <v>222</v>
      </c>
      <c r="AH12" s="688"/>
      <c r="AI12" s="688"/>
      <c r="AJ12" s="688"/>
      <c r="AK12" s="688"/>
      <c r="AL12" s="688"/>
      <c r="AM12" s="688"/>
      <c r="AN12" s="686" t="s">
        <v>592</v>
      </c>
      <c r="AO12" s="686"/>
      <c r="AP12" s="686"/>
      <c r="AQ12" s="686"/>
      <c r="AR12" s="686"/>
      <c r="AS12" s="686"/>
      <c r="AT12" s="686"/>
      <c r="AU12" s="686"/>
      <c r="AV12" s="686"/>
      <c r="AW12" s="686"/>
      <c r="AX12" s="149"/>
      <c r="AY12" s="149"/>
      <c r="AZ12" s="149"/>
      <c r="BA12" s="149"/>
      <c r="BB12" s="82"/>
      <c r="BC12" s="78"/>
    </row>
    <row r="13" spans="1:55" ht="13.5" customHeight="1" thickBot="1">
      <c r="A13" s="73"/>
      <c r="B13" s="81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89"/>
      <c r="N13" s="689"/>
      <c r="O13" s="689"/>
      <c r="P13" s="687"/>
      <c r="Q13" s="687"/>
      <c r="R13" s="687"/>
      <c r="S13" s="687"/>
      <c r="T13" s="687"/>
      <c r="U13" s="687"/>
      <c r="V13" s="687"/>
      <c r="W13" s="687"/>
      <c r="X13" s="687"/>
      <c r="Y13" s="687"/>
      <c r="Z13" s="689"/>
      <c r="AA13" s="689"/>
      <c r="AB13" s="689"/>
      <c r="AC13" s="689"/>
      <c r="AD13" s="689"/>
      <c r="AE13" s="689"/>
      <c r="AF13" s="689"/>
      <c r="AG13" s="689"/>
      <c r="AH13" s="689"/>
      <c r="AI13" s="689"/>
      <c r="AJ13" s="689"/>
      <c r="AK13" s="689"/>
      <c r="AL13" s="689"/>
      <c r="AM13" s="689"/>
      <c r="AN13" s="687"/>
      <c r="AO13" s="687"/>
      <c r="AP13" s="687"/>
      <c r="AQ13" s="687"/>
      <c r="AR13" s="687"/>
      <c r="AS13" s="687"/>
      <c r="AT13" s="687"/>
      <c r="AU13" s="687"/>
      <c r="AV13" s="687"/>
      <c r="AW13" s="687"/>
      <c r="AX13" s="149"/>
      <c r="AY13" s="149"/>
      <c r="AZ13" s="149"/>
      <c r="BA13" s="149"/>
      <c r="BB13" s="82"/>
      <c r="BC13" s="78"/>
    </row>
    <row r="14" spans="1:55" ht="13.5" customHeight="1">
      <c r="A14" s="73"/>
      <c r="B14" s="81"/>
      <c r="C14" s="1403" t="s">
        <v>236</v>
      </c>
      <c r="D14" s="1403"/>
      <c r="E14" s="1403"/>
      <c r="F14" s="1403"/>
      <c r="G14" s="1403"/>
      <c r="H14" s="1403"/>
      <c r="I14" s="1403"/>
      <c r="J14" s="1403"/>
      <c r="K14" s="1403"/>
      <c r="L14" s="1403"/>
      <c r="M14" s="1403"/>
      <c r="N14" s="1403"/>
      <c r="O14" s="1403"/>
      <c r="P14" s="2170" t="s">
        <v>193</v>
      </c>
      <c r="Q14" s="2170"/>
      <c r="R14" s="2170"/>
      <c r="S14" s="2170"/>
      <c r="T14" s="2170"/>
      <c r="U14" s="2170"/>
      <c r="V14" s="2170"/>
      <c r="W14" s="89"/>
      <c r="X14" s="90"/>
      <c r="Y14" s="127"/>
      <c r="Z14" s="2540" t="s">
        <v>237</v>
      </c>
      <c r="AA14" s="2540"/>
      <c r="AB14" s="2540"/>
      <c r="AC14" s="2540"/>
      <c r="AD14" s="2540"/>
      <c r="AE14" s="2540"/>
      <c r="AF14" s="127"/>
      <c r="AG14" s="2170" t="s">
        <v>245</v>
      </c>
      <c r="AH14" s="2170"/>
      <c r="AI14" s="2170"/>
      <c r="AJ14" s="2170"/>
      <c r="AK14" s="127"/>
      <c r="AL14" s="131"/>
      <c r="AM14" s="131"/>
      <c r="AN14" s="1220" t="s">
        <v>705</v>
      </c>
      <c r="AO14" s="1220"/>
      <c r="AP14" s="1220"/>
      <c r="AQ14" s="1220"/>
      <c r="AR14" s="1220"/>
      <c r="AS14" s="1220"/>
      <c r="AT14" s="1220"/>
      <c r="AU14" s="1220"/>
      <c r="AV14" s="1220"/>
      <c r="AW14" s="1220"/>
      <c r="AX14" s="149"/>
      <c r="AY14" s="149"/>
      <c r="AZ14" s="149"/>
      <c r="BA14" s="149"/>
      <c r="BB14" s="82"/>
      <c r="BC14" s="78"/>
    </row>
    <row r="15" spans="1:55" ht="13.5" customHeight="1">
      <c r="A15" s="73"/>
      <c r="B15" s="81"/>
      <c r="C15" s="711"/>
      <c r="D15" s="711"/>
      <c r="E15" s="711"/>
      <c r="F15" s="711"/>
      <c r="G15" s="711"/>
      <c r="H15" s="711"/>
      <c r="I15" s="711"/>
      <c r="J15" s="711"/>
      <c r="K15" s="711"/>
      <c r="L15" s="711"/>
      <c r="M15" s="711"/>
      <c r="N15" s="711"/>
      <c r="O15" s="711"/>
      <c r="P15" s="1671"/>
      <c r="Q15" s="1671"/>
      <c r="R15" s="1671"/>
      <c r="S15" s="1671"/>
      <c r="T15" s="1671"/>
      <c r="U15" s="1671"/>
      <c r="V15" s="1671"/>
      <c r="W15" s="91"/>
      <c r="X15" s="92"/>
      <c r="Y15" s="126"/>
      <c r="Z15" s="804"/>
      <c r="AA15" s="804"/>
      <c r="AB15" s="804"/>
      <c r="AC15" s="804"/>
      <c r="AD15" s="804"/>
      <c r="AE15" s="804"/>
      <c r="AF15" s="126"/>
      <c r="AG15" s="1671"/>
      <c r="AH15" s="1671"/>
      <c r="AI15" s="1671"/>
      <c r="AJ15" s="1671"/>
      <c r="AK15" s="126"/>
      <c r="AL15" s="124"/>
      <c r="AM15" s="124"/>
      <c r="AN15" s="2496"/>
      <c r="AO15" s="2496"/>
      <c r="AP15" s="2496"/>
      <c r="AQ15" s="2496"/>
      <c r="AR15" s="2496"/>
      <c r="AS15" s="2496"/>
      <c r="AT15" s="2496"/>
      <c r="AU15" s="2496"/>
      <c r="AV15" s="2496"/>
      <c r="AW15" s="2496"/>
      <c r="AX15" s="149"/>
      <c r="AY15" s="149"/>
      <c r="AZ15" s="149"/>
      <c r="BA15" s="149"/>
      <c r="BB15" s="82"/>
      <c r="BC15" s="78"/>
    </row>
    <row r="16" spans="1:55" s="114" customFormat="1" ht="13.5" customHeight="1">
      <c r="A16" s="73"/>
      <c r="B16" s="81"/>
      <c r="C16" s="2586" t="s">
        <v>240</v>
      </c>
      <c r="D16" s="2586"/>
      <c r="E16" s="2586"/>
      <c r="F16" s="2586"/>
      <c r="G16" s="2586"/>
      <c r="H16" s="2586"/>
      <c r="I16" s="2586"/>
      <c r="J16" s="2586"/>
      <c r="K16" s="2586"/>
      <c r="L16" s="2586"/>
      <c r="M16" s="2586"/>
      <c r="N16" s="2586"/>
      <c r="O16" s="2586"/>
      <c r="P16" s="2587" t="s">
        <v>197</v>
      </c>
      <c r="Q16" s="2587"/>
      <c r="R16" s="2587"/>
      <c r="S16" s="2587"/>
      <c r="T16" s="2587"/>
      <c r="U16" s="2587"/>
      <c r="V16" s="2587"/>
      <c r="W16" s="152"/>
      <c r="X16" s="153"/>
      <c r="Y16" s="247"/>
      <c r="Z16" s="2588" t="s">
        <v>241</v>
      </c>
      <c r="AA16" s="2588"/>
      <c r="AB16" s="2588"/>
      <c r="AC16" s="2588"/>
      <c r="AD16" s="2588"/>
      <c r="AE16" s="2588"/>
      <c r="AF16" s="247"/>
      <c r="AG16" s="2587" t="s">
        <v>246</v>
      </c>
      <c r="AH16" s="2587"/>
      <c r="AI16" s="2587"/>
      <c r="AJ16" s="2587"/>
      <c r="AK16" s="247"/>
      <c r="AL16" s="141"/>
      <c r="AM16" s="141"/>
      <c r="AN16" s="2496" t="s">
        <v>707</v>
      </c>
      <c r="AO16" s="2496"/>
      <c r="AP16" s="2496"/>
      <c r="AQ16" s="2496"/>
      <c r="AR16" s="2496"/>
      <c r="AS16" s="2496"/>
      <c r="AT16" s="2496"/>
      <c r="AU16" s="2496"/>
      <c r="AV16" s="2496"/>
      <c r="AW16" s="2496"/>
      <c r="AX16" s="246"/>
      <c r="AY16" s="246"/>
      <c r="AZ16" s="246"/>
      <c r="BA16" s="246"/>
      <c r="BB16" s="82"/>
      <c r="BC16" s="78"/>
    </row>
    <row r="17" spans="1:55" s="114" customFormat="1" ht="13.5" customHeight="1">
      <c r="A17" s="73"/>
      <c r="B17" s="81"/>
      <c r="C17" s="711"/>
      <c r="D17" s="711"/>
      <c r="E17" s="711"/>
      <c r="F17" s="711"/>
      <c r="G17" s="711"/>
      <c r="H17" s="711"/>
      <c r="I17" s="711"/>
      <c r="J17" s="711"/>
      <c r="K17" s="711"/>
      <c r="L17" s="711"/>
      <c r="M17" s="711"/>
      <c r="N17" s="711"/>
      <c r="O17" s="711"/>
      <c r="P17" s="1671"/>
      <c r="Q17" s="1671"/>
      <c r="R17" s="1671"/>
      <c r="S17" s="1671"/>
      <c r="T17" s="1671"/>
      <c r="U17" s="1671"/>
      <c r="V17" s="1671"/>
      <c r="W17" s="91"/>
      <c r="X17" s="92"/>
      <c r="Y17" s="245"/>
      <c r="Z17" s="804"/>
      <c r="AA17" s="804"/>
      <c r="AB17" s="804"/>
      <c r="AC17" s="804"/>
      <c r="AD17" s="804"/>
      <c r="AE17" s="804"/>
      <c r="AF17" s="245"/>
      <c r="AG17" s="1671"/>
      <c r="AH17" s="1671"/>
      <c r="AI17" s="1671"/>
      <c r="AJ17" s="1671"/>
      <c r="AK17" s="245"/>
      <c r="AL17" s="244"/>
      <c r="AM17" s="244"/>
      <c r="AN17" s="2496"/>
      <c r="AO17" s="2496"/>
      <c r="AP17" s="2496"/>
      <c r="AQ17" s="2496"/>
      <c r="AR17" s="2496"/>
      <c r="AS17" s="2496"/>
      <c r="AT17" s="2496"/>
      <c r="AU17" s="2496"/>
      <c r="AV17" s="2496"/>
      <c r="AW17" s="2496"/>
      <c r="AX17" s="246"/>
      <c r="AY17" s="246"/>
      <c r="AZ17" s="246"/>
      <c r="BA17" s="246"/>
      <c r="BB17" s="82"/>
      <c r="BC17" s="78"/>
    </row>
    <row r="18" spans="1:55" ht="13.5" customHeight="1">
      <c r="A18" s="73"/>
      <c r="B18" s="81"/>
      <c r="C18" s="2586" t="s">
        <v>696</v>
      </c>
      <c r="D18" s="2586"/>
      <c r="E18" s="2586"/>
      <c r="F18" s="2586"/>
      <c r="G18" s="2586"/>
      <c r="H18" s="2586"/>
      <c r="I18" s="2586"/>
      <c r="J18" s="2586"/>
      <c r="K18" s="2586"/>
      <c r="L18" s="2586"/>
      <c r="M18" s="2586"/>
      <c r="N18" s="2586"/>
      <c r="O18" s="2586"/>
      <c r="P18" s="2587" t="s">
        <v>197</v>
      </c>
      <c r="Q18" s="2587"/>
      <c r="R18" s="2587"/>
      <c r="S18" s="2587"/>
      <c r="T18" s="2587"/>
      <c r="U18" s="2587"/>
      <c r="V18" s="2587"/>
      <c r="W18" s="152"/>
      <c r="X18" s="153"/>
      <c r="Y18" s="151"/>
      <c r="Z18" s="2588" t="s">
        <v>241</v>
      </c>
      <c r="AA18" s="2588"/>
      <c r="AB18" s="2588"/>
      <c r="AC18" s="2588"/>
      <c r="AD18" s="2588"/>
      <c r="AE18" s="2588"/>
      <c r="AF18" s="151"/>
      <c r="AG18" s="2587" t="s">
        <v>246</v>
      </c>
      <c r="AH18" s="2587"/>
      <c r="AI18" s="2587"/>
      <c r="AJ18" s="2587"/>
      <c r="AK18" s="151"/>
      <c r="AL18" s="141"/>
      <c r="AM18" s="141"/>
      <c r="AN18" s="2496" t="s">
        <v>707</v>
      </c>
      <c r="AO18" s="2496"/>
      <c r="AP18" s="2496"/>
      <c r="AQ18" s="2496"/>
      <c r="AR18" s="2496"/>
      <c r="AS18" s="2496"/>
      <c r="AT18" s="2496"/>
      <c r="AU18" s="2496"/>
      <c r="AV18" s="2496"/>
      <c r="AW18" s="2496"/>
      <c r="AX18" s="149"/>
      <c r="AY18" s="149"/>
      <c r="AZ18" s="149"/>
      <c r="BA18" s="149"/>
      <c r="BB18" s="82"/>
      <c r="BC18" s="78"/>
    </row>
    <row r="19" spans="1:55" ht="13.5" customHeight="1">
      <c r="A19" s="73"/>
      <c r="B19" s="8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1671"/>
      <c r="Q19" s="1671"/>
      <c r="R19" s="1671"/>
      <c r="S19" s="1671"/>
      <c r="T19" s="1671"/>
      <c r="U19" s="1671"/>
      <c r="V19" s="1671"/>
      <c r="W19" s="91"/>
      <c r="X19" s="92"/>
      <c r="Y19" s="126"/>
      <c r="Z19" s="804"/>
      <c r="AA19" s="804"/>
      <c r="AB19" s="804"/>
      <c r="AC19" s="804"/>
      <c r="AD19" s="804"/>
      <c r="AE19" s="804"/>
      <c r="AF19" s="126"/>
      <c r="AG19" s="1671"/>
      <c r="AH19" s="1671"/>
      <c r="AI19" s="1671"/>
      <c r="AJ19" s="1671"/>
      <c r="AK19" s="126"/>
      <c r="AL19" s="124"/>
      <c r="AM19" s="124"/>
      <c r="AN19" s="2496"/>
      <c r="AO19" s="2496"/>
      <c r="AP19" s="2496"/>
      <c r="AQ19" s="2496"/>
      <c r="AR19" s="2496"/>
      <c r="AS19" s="2496"/>
      <c r="AT19" s="2496"/>
      <c r="AU19" s="2496"/>
      <c r="AV19" s="2496"/>
      <c r="AW19" s="2496"/>
      <c r="AX19" s="149"/>
      <c r="AY19" s="149"/>
      <c r="AZ19" s="149"/>
      <c r="BA19" s="149"/>
      <c r="BB19" s="82"/>
      <c r="BC19" s="78"/>
    </row>
    <row r="20" spans="1:55" ht="13.5" customHeight="1">
      <c r="A20" s="73"/>
      <c r="B20" s="81"/>
      <c r="C20" s="2594" t="s">
        <v>697</v>
      </c>
      <c r="D20" s="2594"/>
      <c r="E20" s="2594"/>
      <c r="F20" s="2594"/>
      <c r="G20" s="2594"/>
      <c r="H20" s="2594"/>
      <c r="I20" s="2594"/>
      <c r="J20" s="2594"/>
      <c r="K20" s="2594"/>
      <c r="L20" s="2594"/>
      <c r="M20" s="2594"/>
      <c r="N20" s="2594"/>
      <c r="O20" s="2594"/>
      <c r="P20" s="2592" t="s">
        <v>244</v>
      </c>
      <c r="Q20" s="2592"/>
      <c r="R20" s="2592"/>
      <c r="S20" s="2592"/>
      <c r="T20" s="2592"/>
      <c r="U20" s="2592"/>
      <c r="V20" s="2592"/>
      <c r="W20" s="154"/>
      <c r="X20" s="155"/>
      <c r="Y20" s="156"/>
      <c r="Z20" s="2596" t="s">
        <v>247</v>
      </c>
      <c r="AA20" s="2596"/>
      <c r="AB20" s="2596"/>
      <c r="AC20" s="2596"/>
      <c r="AD20" s="2596"/>
      <c r="AE20" s="2596"/>
      <c r="AF20" s="156"/>
      <c r="AG20" s="2592" t="s">
        <v>246</v>
      </c>
      <c r="AH20" s="2592"/>
      <c r="AI20" s="2592"/>
      <c r="AJ20" s="2592"/>
      <c r="AK20" s="156"/>
      <c r="AL20" s="157"/>
      <c r="AM20" s="157"/>
      <c r="AN20" s="2585" t="s">
        <v>707</v>
      </c>
      <c r="AO20" s="2585"/>
      <c r="AP20" s="2585"/>
      <c r="AQ20" s="2585"/>
      <c r="AR20" s="2585"/>
      <c r="AS20" s="2585"/>
      <c r="AT20" s="2585"/>
      <c r="AU20" s="2585"/>
      <c r="AV20" s="2585"/>
      <c r="AW20" s="2585"/>
      <c r="AX20" s="149"/>
      <c r="AY20" s="149"/>
      <c r="AZ20" s="149"/>
      <c r="BA20" s="149"/>
      <c r="BB20" s="82"/>
      <c r="BC20" s="78"/>
    </row>
    <row r="21" spans="1:55" ht="13.5" customHeight="1">
      <c r="A21" s="73"/>
      <c r="B21" s="81"/>
      <c r="C21" s="2595"/>
      <c r="D21" s="2595"/>
      <c r="E21" s="2595"/>
      <c r="F21" s="2595"/>
      <c r="G21" s="2595"/>
      <c r="H21" s="2595"/>
      <c r="I21" s="2595"/>
      <c r="J21" s="2595"/>
      <c r="K21" s="2595"/>
      <c r="L21" s="2595"/>
      <c r="M21" s="2595"/>
      <c r="N21" s="2595"/>
      <c r="O21" s="2595"/>
      <c r="P21" s="2593"/>
      <c r="Q21" s="2593"/>
      <c r="R21" s="2593"/>
      <c r="S21" s="2593"/>
      <c r="T21" s="2593"/>
      <c r="U21" s="2593"/>
      <c r="V21" s="2593"/>
      <c r="W21" s="93"/>
      <c r="X21" s="94"/>
      <c r="Y21" s="130"/>
      <c r="Z21" s="2597"/>
      <c r="AA21" s="2597"/>
      <c r="AB21" s="2597"/>
      <c r="AC21" s="2597"/>
      <c r="AD21" s="2597"/>
      <c r="AE21" s="2597"/>
      <c r="AF21" s="130"/>
      <c r="AG21" s="2593"/>
      <c r="AH21" s="2593"/>
      <c r="AI21" s="2593"/>
      <c r="AJ21" s="2593"/>
      <c r="AK21" s="130"/>
      <c r="AL21" s="95"/>
      <c r="AM21" s="95"/>
      <c r="AN21" s="2585"/>
      <c r="AO21" s="2585"/>
      <c r="AP21" s="2585"/>
      <c r="AQ21" s="2585"/>
      <c r="AR21" s="2585"/>
      <c r="AS21" s="2585"/>
      <c r="AT21" s="2585"/>
      <c r="AU21" s="2585"/>
      <c r="AV21" s="2585"/>
      <c r="AW21" s="2585"/>
      <c r="AX21" s="149"/>
      <c r="AY21" s="149"/>
      <c r="AZ21" s="149"/>
      <c r="BA21" s="149"/>
      <c r="BB21" s="82"/>
      <c r="BC21" s="78"/>
    </row>
    <row r="22" spans="1:55" ht="13.5" customHeight="1">
      <c r="A22" s="73"/>
      <c r="B22" s="81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82"/>
      <c r="BC22" s="78"/>
    </row>
    <row r="23" spans="1:55" ht="13.5" customHeight="1">
      <c r="A23" s="73"/>
      <c r="B23" s="81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82"/>
      <c r="BC23" s="78"/>
    </row>
    <row r="24" spans="1:55" ht="13.5" customHeight="1">
      <c r="A24" s="73"/>
      <c r="B24" s="81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82"/>
      <c r="BC24" s="78"/>
    </row>
    <row r="25" spans="1:55" ht="13.5" customHeight="1">
      <c r="A25" s="73"/>
      <c r="B25" s="150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  <c r="BA25" s="124"/>
      <c r="BB25" s="83"/>
      <c r="BC25" s="78"/>
    </row>
    <row r="26" spans="1:55" ht="13.5" customHeight="1">
      <c r="A26" s="73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78"/>
    </row>
    <row r="27" spans="1:55" ht="13.5" customHeight="1">
      <c r="A27" s="73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78"/>
    </row>
    <row r="28" spans="1:55" ht="13.5" customHeight="1">
      <c r="A28" s="73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78"/>
    </row>
    <row r="29" spans="1:55" ht="13.5" customHeight="1">
      <c r="A29" s="73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78"/>
    </row>
    <row r="30" spans="1:55" ht="13.5" customHeight="1">
      <c r="A30" s="73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78"/>
    </row>
    <row r="31" spans="1:55" ht="13.5" customHeight="1">
      <c r="A31" s="73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78"/>
    </row>
    <row r="32" spans="1:55" ht="13.5" customHeight="1">
      <c r="A32" s="73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78"/>
    </row>
    <row r="33" spans="1:55" ht="13.5" customHeight="1">
      <c r="A33" s="73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78"/>
    </row>
    <row r="34" spans="1:55" ht="13.5" customHeight="1">
      <c r="A34" s="73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78"/>
    </row>
    <row r="35" spans="1:55" ht="13.5" customHeight="1">
      <c r="A35" s="73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78"/>
    </row>
    <row r="36" spans="1:55" ht="13.5" customHeight="1">
      <c r="A36" s="73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78"/>
    </row>
    <row r="37" spans="1:55" ht="13.5" customHeight="1">
      <c r="A37" s="73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78"/>
    </row>
    <row r="38" spans="1:55" ht="13.5" customHeight="1">
      <c r="A38" s="73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78"/>
    </row>
    <row r="39" spans="1:55" ht="13.5" customHeight="1" thickBot="1">
      <c r="A39" s="6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7"/>
    </row>
    <row r="40" spans="1:55" ht="13.5" customHeight="1">
      <c r="A40" s="63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64"/>
    </row>
    <row r="41" spans="1:55" ht="13.5" customHeight="1">
      <c r="A41" s="73"/>
      <c r="B41" s="84" t="s">
        <v>106</v>
      </c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78"/>
    </row>
    <row r="42" spans="1:55" ht="13.5" customHeight="1">
      <c r="A42" s="73"/>
      <c r="B42" s="2541" t="s">
        <v>107</v>
      </c>
      <c r="C42" s="2542"/>
      <c r="D42" s="2544" t="s">
        <v>108</v>
      </c>
      <c r="E42" s="2545"/>
      <c r="F42" s="2545"/>
      <c r="G42" s="2545"/>
      <c r="H42" s="2545"/>
      <c r="I42" s="2545"/>
      <c r="J42" s="2545"/>
      <c r="K42" s="2545"/>
      <c r="L42" s="2546"/>
      <c r="M42" s="2553" t="s">
        <v>109</v>
      </c>
      <c r="N42" s="2549"/>
      <c r="O42" s="2549"/>
      <c r="P42" s="2549"/>
      <c r="Q42" s="2549"/>
      <c r="R42" s="2549"/>
      <c r="S42" s="2549"/>
      <c r="T42" s="2549"/>
      <c r="U42" s="2549"/>
      <c r="V42" s="2549"/>
      <c r="W42" s="2549"/>
      <c r="X42" s="2549"/>
      <c r="Y42" s="2549"/>
      <c r="Z42" s="2549"/>
      <c r="AA42" s="2549"/>
      <c r="AB42" s="2549"/>
      <c r="AC42" s="2549"/>
      <c r="AD42" s="2549"/>
      <c r="AE42" s="2550"/>
      <c r="AF42" s="2544" t="s">
        <v>110</v>
      </c>
      <c r="AG42" s="2545"/>
      <c r="AH42" s="2546"/>
      <c r="AI42" s="2541" t="s">
        <v>44</v>
      </c>
      <c r="AJ42" s="2551"/>
      <c r="AK42" s="2551"/>
      <c r="AL42" s="2551"/>
      <c r="AM42" s="2551"/>
      <c r="AN42" s="2552"/>
      <c r="AO42" s="2552"/>
      <c r="AP42" s="2552"/>
      <c r="AQ42" s="2552"/>
      <c r="AR42" s="2551"/>
      <c r="AS42" s="2551"/>
      <c r="AT42" s="2551"/>
      <c r="AU42" s="2551"/>
      <c r="AV42" s="2551"/>
      <c r="AW42" s="2551"/>
      <c r="AX42" s="2551"/>
      <c r="AY42" s="2551"/>
      <c r="AZ42" s="2551"/>
      <c r="BA42" s="2551"/>
      <c r="BB42" s="2542"/>
      <c r="BC42" s="78"/>
    </row>
    <row r="43" spans="1:55" ht="13.5" customHeight="1">
      <c r="A43" s="73"/>
      <c r="B43" s="2543"/>
      <c r="C43" s="726"/>
      <c r="D43" s="2547"/>
      <c r="E43" s="743"/>
      <c r="F43" s="743"/>
      <c r="G43" s="743"/>
      <c r="H43" s="743"/>
      <c r="I43" s="743"/>
      <c r="J43" s="743"/>
      <c r="K43" s="743"/>
      <c r="L43" s="744"/>
      <c r="M43" s="2553" t="s">
        <v>111</v>
      </c>
      <c r="N43" s="2549"/>
      <c r="O43" s="2549"/>
      <c r="P43" s="2549"/>
      <c r="Q43" s="2549"/>
      <c r="R43" s="2549"/>
      <c r="S43" s="2549"/>
      <c r="T43" s="2549"/>
      <c r="U43" s="2549"/>
      <c r="V43" s="2550"/>
      <c r="W43" s="2553" t="s">
        <v>112</v>
      </c>
      <c r="X43" s="2549"/>
      <c r="Y43" s="2549"/>
      <c r="Z43" s="2549"/>
      <c r="AA43" s="2549"/>
      <c r="AB43" s="2549"/>
      <c r="AC43" s="2549"/>
      <c r="AD43" s="2549"/>
      <c r="AE43" s="2550"/>
      <c r="AF43" s="2547"/>
      <c r="AG43" s="743"/>
      <c r="AH43" s="744"/>
      <c r="AI43" s="2543"/>
      <c r="AJ43" s="725"/>
      <c r="AK43" s="725"/>
      <c r="AL43" s="725"/>
      <c r="AM43" s="725"/>
      <c r="AN43" s="2552"/>
      <c r="AO43" s="2552"/>
      <c r="AP43" s="2552"/>
      <c r="AQ43" s="2552"/>
      <c r="AR43" s="725"/>
      <c r="AS43" s="725"/>
      <c r="AT43" s="725"/>
      <c r="AU43" s="725"/>
      <c r="AV43" s="725"/>
      <c r="AW43" s="725"/>
      <c r="AX43" s="725"/>
      <c r="AY43" s="725"/>
      <c r="AZ43" s="725"/>
      <c r="BA43" s="725"/>
      <c r="BB43" s="726"/>
      <c r="BC43" s="78"/>
    </row>
    <row r="44" spans="1:55" ht="13.5" customHeight="1">
      <c r="A44" s="73"/>
      <c r="B44" s="2353">
        <v>1</v>
      </c>
      <c r="C44" s="2354"/>
      <c r="D44" s="2355" t="s">
        <v>199</v>
      </c>
      <c r="E44" s="2559"/>
      <c r="F44" s="2559"/>
      <c r="G44" s="2559"/>
      <c r="H44" s="2559"/>
      <c r="I44" s="2559"/>
      <c r="J44" s="2559"/>
      <c r="K44" s="2559"/>
      <c r="L44" s="2357"/>
      <c r="M44" s="2560" t="s">
        <v>421</v>
      </c>
      <c r="N44" s="2561"/>
      <c r="O44" s="2561"/>
      <c r="P44" s="2561"/>
      <c r="Q44" s="2561"/>
      <c r="R44" s="2561"/>
      <c r="S44" s="2561"/>
      <c r="T44" s="2561"/>
      <c r="U44" s="2561"/>
      <c r="V44" s="2562"/>
      <c r="W44" s="2567" t="s">
        <v>422</v>
      </c>
      <c r="X44" s="2568"/>
      <c r="Y44" s="2568"/>
      <c r="Z44" s="2568"/>
      <c r="AA44" s="2568"/>
      <c r="AB44" s="2568"/>
      <c r="AC44" s="2568"/>
      <c r="AD44" s="2568"/>
      <c r="AE44" s="2569"/>
      <c r="AF44" s="2359">
        <v>1</v>
      </c>
      <c r="AG44" s="2563"/>
      <c r="AH44" s="2361"/>
      <c r="AI44" s="2564"/>
      <c r="AJ44" s="2557"/>
      <c r="AK44" s="2557"/>
      <c r="AL44" s="2557"/>
      <c r="AM44" s="2557"/>
      <c r="AN44" s="2556"/>
      <c r="AO44" s="2556"/>
      <c r="AP44" s="2556"/>
      <c r="AQ44" s="2556"/>
      <c r="AR44" s="2557"/>
      <c r="AS44" s="2557"/>
      <c r="AT44" s="2557"/>
      <c r="AU44" s="2557"/>
      <c r="AV44" s="2557"/>
      <c r="AW44" s="2557"/>
      <c r="AX44" s="2557"/>
      <c r="AY44" s="2557"/>
      <c r="AZ44" s="2557"/>
      <c r="BA44" s="2557"/>
      <c r="BB44" s="2558"/>
      <c r="BC44" s="78"/>
    </row>
    <row r="45" spans="1:55" ht="13.5" customHeight="1">
      <c r="A45" s="73"/>
      <c r="B45" s="2353">
        <v>2</v>
      </c>
      <c r="C45" s="2354"/>
      <c r="D45" s="2355" t="s">
        <v>190</v>
      </c>
      <c r="E45" s="2559"/>
      <c r="F45" s="2559"/>
      <c r="G45" s="2559"/>
      <c r="H45" s="2559"/>
      <c r="I45" s="2559"/>
      <c r="J45" s="2559"/>
      <c r="K45" s="2559"/>
      <c r="L45" s="2357"/>
      <c r="M45" s="2560" t="s">
        <v>400</v>
      </c>
      <c r="N45" s="2561"/>
      <c r="O45" s="2561"/>
      <c r="P45" s="2561"/>
      <c r="Q45" s="2561"/>
      <c r="R45" s="2561"/>
      <c r="S45" s="2561"/>
      <c r="T45" s="2561"/>
      <c r="U45" s="2561"/>
      <c r="V45" s="2562"/>
      <c r="W45" s="2560" t="s">
        <v>401</v>
      </c>
      <c r="X45" s="2561"/>
      <c r="Y45" s="2561"/>
      <c r="Z45" s="2561"/>
      <c r="AA45" s="2561"/>
      <c r="AB45" s="2561"/>
      <c r="AC45" s="2561"/>
      <c r="AD45" s="2561"/>
      <c r="AE45" s="2562"/>
      <c r="AF45" s="2359">
        <v>1</v>
      </c>
      <c r="AG45" s="2563"/>
      <c r="AH45" s="2361"/>
      <c r="AI45" s="2556"/>
      <c r="AJ45" s="2557"/>
      <c r="AK45" s="2557"/>
      <c r="AL45" s="2557"/>
      <c r="AM45" s="2557"/>
      <c r="AN45" s="2556"/>
      <c r="AO45" s="2556"/>
      <c r="AP45" s="2556"/>
      <c r="AQ45" s="2556"/>
      <c r="AR45" s="2557"/>
      <c r="AS45" s="2557"/>
      <c r="AT45" s="2557"/>
      <c r="AU45" s="2557"/>
      <c r="AV45" s="2557"/>
      <c r="AW45" s="2557"/>
      <c r="AX45" s="2557"/>
      <c r="AY45" s="2557"/>
      <c r="AZ45" s="2557"/>
      <c r="BA45" s="2557"/>
      <c r="BB45" s="2558"/>
      <c r="BC45" s="78"/>
    </row>
    <row r="46" spans="1:55" ht="13.5" customHeight="1">
      <c r="A46" s="73"/>
      <c r="B46" s="2353">
        <v>3</v>
      </c>
      <c r="C46" s="2354"/>
      <c r="D46" s="2355" t="s">
        <v>250</v>
      </c>
      <c r="E46" s="2559"/>
      <c r="F46" s="2559"/>
      <c r="G46" s="2559"/>
      <c r="H46" s="2559"/>
      <c r="I46" s="2559"/>
      <c r="J46" s="2559"/>
      <c r="K46" s="2559"/>
      <c r="L46" s="2357"/>
      <c r="M46" s="2560" t="s">
        <v>418</v>
      </c>
      <c r="N46" s="2561"/>
      <c r="O46" s="2561"/>
      <c r="P46" s="2561"/>
      <c r="Q46" s="2561"/>
      <c r="R46" s="2561"/>
      <c r="S46" s="2561"/>
      <c r="T46" s="2561"/>
      <c r="U46" s="2561"/>
      <c r="V46" s="2562"/>
      <c r="W46" s="2560" t="s">
        <v>427</v>
      </c>
      <c r="X46" s="2561"/>
      <c r="Y46" s="2561"/>
      <c r="Z46" s="2561"/>
      <c r="AA46" s="2561"/>
      <c r="AB46" s="2561"/>
      <c r="AC46" s="2561"/>
      <c r="AD46" s="2561"/>
      <c r="AE46" s="2562"/>
      <c r="AF46" s="2359">
        <v>1</v>
      </c>
      <c r="AG46" s="2563"/>
      <c r="AH46" s="2361"/>
      <c r="AI46" s="2363" t="s">
        <v>585</v>
      </c>
      <c r="AJ46" s="2557"/>
      <c r="AK46" s="2557"/>
      <c r="AL46" s="2557"/>
      <c r="AM46" s="2557"/>
      <c r="AN46" s="2556"/>
      <c r="AO46" s="2556"/>
      <c r="AP46" s="2556"/>
      <c r="AQ46" s="2556"/>
      <c r="AR46" s="2557"/>
      <c r="AS46" s="2557"/>
      <c r="AT46" s="2557"/>
      <c r="AU46" s="2557"/>
      <c r="AV46" s="2557"/>
      <c r="AW46" s="2557"/>
      <c r="AX46" s="2557"/>
      <c r="AY46" s="2557"/>
      <c r="AZ46" s="2557"/>
      <c r="BA46" s="2557"/>
      <c r="BB46" s="2558"/>
      <c r="BC46" s="78"/>
    </row>
    <row r="47" spans="1:55" ht="13.5" customHeight="1">
      <c r="A47" s="73"/>
      <c r="B47" s="2353">
        <v>4</v>
      </c>
      <c r="C47" s="2354"/>
      <c r="D47" s="2355" t="s">
        <v>222</v>
      </c>
      <c r="E47" s="2559"/>
      <c r="F47" s="2559"/>
      <c r="G47" s="2559"/>
      <c r="H47" s="2559"/>
      <c r="I47" s="2559"/>
      <c r="J47" s="2559"/>
      <c r="K47" s="2559"/>
      <c r="L47" s="2357"/>
      <c r="M47" s="143" t="s">
        <v>418</v>
      </c>
      <c r="N47" s="158"/>
      <c r="O47" s="158"/>
      <c r="P47" s="158"/>
      <c r="Q47" s="158"/>
      <c r="R47" s="158"/>
      <c r="S47" s="158"/>
      <c r="T47" s="158"/>
      <c r="U47" s="158"/>
      <c r="V47" s="159"/>
      <c r="W47" s="2589" t="s">
        <v>425</v>
      </c>
      <c r="X47" s="2590"/>
      <c r="Y47" s="2590"/>
      <c r="Z47" s="2590"/>
      <c r="AA47" s="2590"/>
      <c r="AB47" s="2590"/>
      <c r="AC47" s="2590"/>
      <c r="AD47" s="2590"/>
      <c r="AE47" s="2591"/>
      <c r="AF47" s="2359">
        <v>1</v>
      </c>
      <c r="AG47" s="2563"/>
      <c r="AH47" s="2361"/>
      <c r="AI47" s="2564"/>
      <c r="AJ47" s="2557"/>
      <c r="AK47" s="2557"/>
      <c r="AL47" s="2557"/>
      <c r="AM47" s="2557"/>
      <c r="AN47" s="2556"/>
      <c r="AO47" s="2556"/>
      <c r="AP47" s="2556"/>
      <c r="AQ47" s="2556"/>
      <c r="AR47" s="2557"/>
      <c r="AS47" s="2557"/>
      <c r="AT47" s="2557"/>
      <c r="AU47" s="2557"/>
      <c r="AV47" s="2557"/>
      <c r="AW47" s="2557"/>
      <c r="AX47" s="2557"/>
      <c r="AY47" s="2557"/>
      <c r="AZ47" s="2557"/>
      <c r="BA47" s="2557"/>
      <c r="BB47" s="2558"/>
      <c r="BC47" s="78"/>
    </row>
    <row r="48" spans="1:55" s="114" customFormat="1" ht="13.5" customHeight="1">
      <c r="A48" s="73"/>
      <c r="B48" s="2353">
        <v>5</v>
      </c>
      <c r="C48" s="2354"/>
      <c r="D48" s="2507" t="s">
        <v>699</v>
      </c>
      <c r="E48" s="648"/>
      <c r="F48" s="648"/>
      <c r="G48" s="648"/>
      <c r="H48" s="648"/>
      <c r="I48" s="648"/>
      <c r="J48" s="648"/>
      <c r="K48" s="648"/>
      <c r="L48" s="649"/>
      <c r="M48" s="2508" t="s">
        <v>418</v>
      </c>
      <c r="N48" s="2509"/>
      <c r="O48" s="2509"/>
      <c r="P48" s="2509"/>
      <c r="Q48" s="2509"/>
      <c r="R48" s="2509"/>
      <c r="S48" s="2509"/>
      <c r="T48" s="2509"/>
      <c r="U48" s="2509"/>
      <c r="V48" s="2510"/>
      <c r="W48" s="2511" t="s">
        <v>704</v>
      </c>
      <c r="X48" s="2512"/>
      <c r="Y48" s="2512"/>
      <c r="Z48" s="2512"/>
      <c r="AA48" s="2512"/>
      <c r="AB48" s="2512"/>
      <c r="AC48" s="2512"/>
      <c r="AD48" s="2512"/>
      <c r="AE48" s="2513"/>
      <c r="AF48" s="1167">
        <v>1</v>
      </c>
      <c r="AG48" s="610"/>
      <c r="AH48" s="609"/>
      <c r="AI48" s="1156"/>
      <c r="AJ48" s="606"/>
      <c r="AK48" s="606"/>
      <c r="AL48" s="606"/>
      <c r="AM48" s="606"/>
      <c r="AN48" s="1301"/>
      <c r="AO48" s="1301"/>
      <c r="AP48" s="1301"/>
      <c r="AQ48" s="1301"/>
      <c r="AR48" s="606"/>
      <c r="AS48" s="606"/>
      <c r="AT48" s="606"/>
      <c r="AU48" s="606"/>
      <c r="AV48" s="606"/>
      <c r="AW48" s="606"/>
      <c r="AX48" s="606"/>
      <c r="AY48" s="606"/>
      <c r="AZ48" s="606"/>
      <c r="BA48" s="606"/>
      <c r="BB48" s="607"/>
      <c r="BC48" s="78"/>
    </row>
    <row r="49" spans="1:55" ht="13.5" customHeight="1">
      <c r="A49" s="73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78"/>
    </row>
    <row r="50" spans="1:55" ht="13.5" customHeight="1">
      <c r="A50" s="73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78"/>
    </row>
    <row r="51" spans="1:55" ht="13.5" customHeight="1">
      <c r="A51" s="73"/>
      <c r="B51" s="84" t="s">
        <v>115</v>
      </c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78"/>
    </row>
    <row r="52" spans="1:55" ht="13.5" customHeight="1">
      <c r="A52" s="73"/>
      <c r="B52" s="2552" t="s">
        <v>156</v>
      </c>
      <c r="C52" s="2552"/>
      <c r="D52" s="2541" t="s">
        <v>117</v>
      </c>
      <c r="E52" s="2551"/>
      <c r="F52" s="2551"/>
      <c r="G52" s="2551"/>
      <c r="H52" s="2551"/>
      <c r="I52" s="2551"/>
      <c r="J52" s="2551"/>
      <c r="K52" s="2551"/>
      <c r="L52" s="2542"/>
      <c r="M52" s="2552" t="s">
        <v>163</v>
      </c>
      <c r="N52" s="2552"/>
      <c r="O52" s="2552"/>
      <c r="P52" s="2552"/>
      <c r="Q52" s="2552"/>
      <c r="R52" s="2552"/>
      <c r="S52" s="2552"/>
      <c r="T52" s="2552"/>
      <c r="U52" s="2552"/>
      <c r="V52" s="2552"/>
      <c r="W52" s="2552"/>
      <c r="X52" s="2552"/>
      <c r="Y52" s="2552"/>
      <c r="Z52" s="2552" t="s">
        <v>119</v>
      </c>
      <c r="AA52" s="2552"/>
      <c r="AB52" s="2552"/>
      <c r="AC52" s="2552"/>
      <c r="AD52" s="2552"/>
      <c r="AE52" s="2552"/>
      <c r="AF52" s="2552"/>
      <c r="AG52" s="2552"/>
      <c r="AH52" s="2552"/>
      <c r="AI52" s="2552"/>
      <c r="AJ52" s="2552"/>
      <c r="AK52" s="2552"/>
      <c r="AL52" s="2552"/>
      <c r="AM52" s="2552"/>
      <c r="AN52" s="2552"/>
      <c r="AO52" s="2552"/>
      <c r="AP52" s="2552"/>
      <c r="AQ52" s="2552" t="s">
        <v>44</v>
      </c>
      <c r="AR52" s="2552"/>
      <c r="AS52" s="2552"/>
      <c r="AT52" s="2552"/>
      <c r="AU52" s="2552"/>
      <c r="AV52" s="2552"/>
      <c r="AW52" s="2552"/>
      <c r="AX52" s="2552"/>
      <c r="AY52" s="2552"/>
      <c r="AZ52" s="2552"/>
      <c r="BA52" s="2552"/>
      <c r="BB52" s="2552"/>
      <c r="BC52" s="78"/>
    </row>
    <row r="53" spans="1:55" ht="13.5" customHeight="1">
      <c r="A53" s="73"/>
      <c r="B53" s="2552"/>
      <c r="C53" s="2552"/>
      <c r="D53" s="2543"/>
      <c r="E53" s="725"/>
      <c r="F53" s="725"/>
      <c r="G53" s="725"/>
      <c r="H53" s="725"/>
      <c r="I53" s="725"/>
      <c r="J53" s="725"/>
      <c r="K53" s="725"/>
      <c r="L53" s="726"/>
      <c r="M53" s="2552" t="s">
        <v>120</v>
      </c>
      <c r="N53" s="2552"/>
      <c r="O53" s="2552"/>
      <c r="P53" s="2552"/>
      <c r="Q53" s="2552"/>
      <c r="R53" s="2552"/>
      <c r="S53" s="2552"/>
      <c r="T53" s="2552"/>
      <c r="U53" s="2552"/>
      <c r="V53" s="2552" t="s">
        <v>121</v>
      </c>
      <c r="W53" s="2552"/>
      <c r="X53" s="2552"/>
      <c r="Y53" s="2552"/>
      <c r="Z53" s="2552"/>
      <c r="AA53" s="2552"/>
      <c r="AB53" s="2552"/>
      <c r="AC53" s="2552"/>
      <c r="AD53" s="2552"/>
      <c r="AE53" s="2552"/>
      <c r="AF53" s="2552"/>
      <c r="AG53" s="2552"/>
      <c r="AH53" s="2552"/>
      <c r="AI53" s="2552"/>
      <c r="AJ53" s="2552"/>
      <c r="AK53" s="2552"/>
      <c r="AL53" s="2552"/>
      <c r="AM53" s="2552"/>
      <c r="AN53" s="2552"/>
      <c r="AO53" s="2552"/>
      <c r="AP53" s="2552"/>
      <c r="AQ53" s="2552"/>
      <c r="AR53" s="2552"/>
      <c r="AS53" s="2552"/>
      <c r="AT53" s="2552"/>
      <c r="AU53" s="2552"/>
      <c r="AV53" s="2552"/>
      <c r="AW53" s="2552"/>
      <c r="AX53" s="2552"/>
      <c r="AY53" s="2552"/>
      <c r="AZ53" s="2552"/>
      <c r="BA53" s="2552"/>
      <c r="BB53" s="2552"/>
      <c r="BC53" s="78"/>
    </row>
    <row r="54" spans="1:55" ht="13.5" customHeight="1">
      <c r="A54" s="73"/>
      <c r="B54" s="2573">
        <v>1</v>
      </c>
      <c r="C54" s="2573"/>
      <c r="D54" s="2574" t="s">
        <v>256</v>
      </c>
      <c r="E54" s="2574"/>
      <c r="F54" s="2574"/>
      <c r="G54" s="2574"/>
      <c r="H54" s="2574"/>
      <c r="I54" s="2574"/>
      <c r="J54" s="2574"/>
      <c r="K54" s="2574"/>
      <c r="L54" s="2574"/>
      <c r="M54" s="2575" t="s">
        <v>364</v>
      </c>
      <c r="N54" s="2576"/>
      <c r="O54" s="2576"/>
      <c r="P54" s="2576"/>
      <c r="Q54" s="2576"/>
      <c r="R54" s="2576"/>
      <c r="S54" s="2576"/>
      <c r="T54" s="2576"/>
      <c r="U54" s="2577"/>
      <c r="V54" s="2575" t="s">
        <v>122</v>
      </c>
      <c r="W54" s="2576"/>
      <c r="X54" s="2576"/>
      <c r="Y54" s="2577"/>
      <c r="Z54" s="2579" t="s">
        <v>429</v>
      </c>
      <c r="AA54" s="2580"/>
      <c r="AB54" s="2580"/>
      <c r="AC54" s="2580"/>
      <c r="AD54" s="2580"/>
      <c r="AE54" s="2580"/>
      <c r="AF54" s="2580"/>
      <c r="AG54" s="2580"/>
      <c r="AH54" s="2580"/>
      <c r="AI54" s="2580"/>
      <c r="AJ54" s="2580"/>
      <c r="AK54" s="2580"/>
      <c r="AL54" s="2580"/>
      <c r="AM54" s="2580"/>
      <c r="AN54" s="2580"/>
      <c r="AO54" s="2580"/>
      <c r="AP54" s="2581"/>
      <c r="AQ54" s="2583"/>
      <c r="AR54" s="2583"/>
      <c r="AS54" s="2583"/>
      <c r="AT54" s="2583"/>
      <c r="AU54" s="2583"/>
      <c r="AV54" s="2583"/>
      <c r="AW54" s="2583"/>
      <c r="AX54" s="2583"/>
      <c r="AY54" s="2583"/>
      <c r="AZ54" s="2583"/>
      <c r="BA54" s="2583"/>
      <c r="BB54" s="2583"/>
      <c r="BC54" s="78"/>
    </row>
    <row r="55" spans="1:55" ht="13.5" customHeight="1">
      <c r="A55" s="73"/>
      <c r="B55" s="2573"/>
      <c r="C55" s="2573"/>
      <c r="D55" s="2574"/>
      <c r="E55" s="2574"/>
      <c r="F55" s="2574"/>
      <c r="G55" s="2574"/>
      <c r="H55" s="2574"/>
      <c r="I55" s="2574"/>
      <c r="J55" s="2574"/>
      <c r="K55" s="2574"/>
      <c r="L55" s="2574"/>
      <c r="M55" s="2578"/>
      <c r="N55" s="761"/>
      <c r="O55" s="761"/>
      <c r="P55" s="761"/>
      <c r="Q55" s="761"/>
      <c r="R55" s="761"/>
      <c r="S55" s="761"/>
      <c r="T55" s="761"/>
      <c r="U55" s="762"/>
      <c r="V55" s="2578"/>
      <c r="W55" s="761"/>
      <c r="X55" s="761"/>
      <c r="Y55" s="762"/>
      <c r="Z55" s="2582"/>
      <c r="AA55" s="674"/>
      <c r="AB55" s="674"/>
      <c r="AC55" s="674"/>
      <c r="AD55" s="674"/>
      <c r="AE55" s="674"/>
      <c r="AF55" s="674"/>
      <c r="AG55" s="674"/>
      <c r="AH55" s="674"/>
      <c r="AI55" s="674"/>
      <c r="AJ55" s="674"/>
      <c r="AK55" s="674"/>
      <c r="AL55" s="674"/>
      <c r="AM55" s="674"/>
      <c r="AN55" s="674"/>
      <c r="AO55" s="674"/>
      <c r="AP55" s="675"/>
      <c r="AQ55" s="2583"/>
      <c r="AR55" s="2583"/>
      <c r="AS55" s="2583"/>
      <c r="AT55" s="2583"/>
      <c r="AU55" s="2583"/>
      <c r="AV55" s="2583"/>
      <c r="AW55" s="2583"/>
      <c r="AX55" s="2583"/>
      <c r="AY55" s="2583"/>
      <c r="AZ55" s="2583"/>
      <c r="BA55" s="2583"/>
      <c r="BB55" s="2583"/>
      <c r="BC55" s="78"/>
    </row>
    <row r="56" spans="1:55" ht="13.5" customHeight="1">
      <c r="A56" s="73"/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  <c r="AE56" s="149"/>
      <c r="AF56" s="149"/>
      <c r="AG56" s="149"/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78"/>
    </row>
    <row r="57" spans="1:55" ht="13.5" customHeight="1">
      <c r="A57" s="73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78"/>
    </row>
    <row r="58" spans="1:55" ht="13.5" customHeight="1">
      <c r="A58" s="73"/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  <c r="AE58" s="149"/>
      <c r="AF58" s="149"/>
      <c r="AG58" s="149"/>
      <c r="AH58" s="149"/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49"/>
      <c r="BC58" s="78"/>
    </row>
    <row r="59" spans="1:55" ht="13.5" customHeight="1">
      <c r="A59" s="73"/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78"/>
    </row>
    <row r="60" spans="1:55" ht="13.5" customHeight="1">
      <c r="A60" s="73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  <c r="AC60" s="149"/>
      <c r="AD60" s="149"/>
      <c r="AE60" s="149"/>
      <c r="AF60" s="149"/>
      <c r="AG60" s="149"/>
      <c r="AH60" s="149"/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78"/>
    </row>
    <row r="61" spans="1:55" s="114" customFormat="1" ht="13.5" customHeight="1">
      <c r="A61" s="73"/>
      <c r="B61" s="357"/>
      <c r="C61" s="357"/>
      <c r="D61" s="357"/>
      <c r="E61" s="357"/>
      <c r="F61" s="357"/>
      <c r="G61" s="357"/>
      <c r="H61" s="357"/>
      <c r="I61" s="357"/>
      <c r="J61" s="357"/>
      <c r="K61" s="357"/>
      <c r="L61" s="357"/>
      <c r="M61" s="357"/>
      <c r="N61" s="357"/>
      <c r="O61" s="357"/>
      <c r="P61" s="357"/>
      <c r="Q61" s="357"/>
      <c r="R61" s="357"/>
      <c r="S61" s="357"/>
      <c r="T61" s="357"/>
      <c r="U61" s="357"/>
      <c r="V61" s="357"/>
      <c r="W61" s="357"/>
      <c r="X61" s="357"/>
      <c r="Y61" s="357"/>
      <c r="Z61" s="357"/>
      <c r="AA61" s="357"/>
      <c r="AB61" s="357"/>
      <c r="AC61" s="357"/>
      <c r="AD61" s="357"/>
      <c r="AE61" s="357"/>
      <c r="AF61" s="357"/>
      <c r="AG61" s="357"/>
      <c r="AH61" s="357"/>
      <c r="AI61" s="357"/>
      <c r="AJ61" s="357"/>
      <c r="AK61" s="357"/>
      <c r="AL61" s="357"/>
      <c r="AM61" s="357"/>
      <c r="AN61" s="357"/>
      <c r="AO61" s="357"/>
      <c r="AP61" s="357"/>
      <c r="AQ61" s="357"/>
      <c r="AR61" s="357"/>
      <c r="AS61" s="357"/>
      <c r="AT61" s="357"/>
      <c r="AU61" s="357"/>
      <c r="AV61" s="357"/>
      <c r="AW61" s="357"/>
      <c r="AX61" s="357"/>
      <c r="AY61" s="357"/>
      <c r="AZ61" s="357"/>
      <c r="BA61" s="357"/>
      <c r="BB61" s="357"/>
      <c r="BC61" s="78"/>
    </row>
    <row r="62" spans="1:55" s="114" customFormat="1" ht="13.5" customHeight="1">
      <c r="A62" s="73"/>
      <c r="B62" s="357"/>
      <c r="C62" s="357"/>
      <c r="D62" s="357"/>
      <c r="E62" s="357"/>
      <c r="F62" s="357"/>
      <c r="G62" s="357"/>
      <c r="H62" s="357"/>
      <c r="I62" s="357"/>
      <c r="J62" s="357"/>
      <c r="K62" s="357"/>
      <c r="L62" s="357"/>
      <c r="M62" s="357"/>
      <c r="N62" s="357"/>
      <c r="O62" s="357"/>
      <c r="P62" s="357"/>
      <c r="Q62" s="357"/>
      <c r="R62" s="357"/>
      <c r="S62" s="357"/>
      <c r="T62" s="357"/>
      <c r="U62" s="357"/>
      <c r="V62" s="357"/>
      <c r="W62" s="357"/>
      <c r="X62" s="357"/>
      <c r="Y62" s="357"/>
      <c r="Z62" s="357"/>
      <c r="AA62" s="357"/>
      <c r="AB62" s="357"/>
      <c r="AC62" s="357"/>
      <c r="AD62" s="357"/>
      <c r="AE62" s="357"/>
      <c r="AF62" s="357"/>
      <c r="AG62" s="357"/>
      <c r="AH62" s="357"/>
      <c r="AI62" s="357"/>
      <c r="AJ62" s="357"/>
      <c r="AK62" s="357"/>
      <c r="AL62" s="357"/>
      <c r="AM62" s="357"/>
      <c r="AN62" s="357"/>
      <c r="AO62" s="357"/>
      <c r="AP62" s="357"/>
      <c r="AQ62" s="357"/>
      <c r="AR62" s="357"/>
      <c r="AS62" s="357"/>
      <c r="AT62" s="357"/>
      <c r="AU62" s="357"/>
      <c r="AV62" s="357"/>
      <c r="AW62" s="357"/>
      <c r="AX62" s="357"/>
      <c r="AY62" s="357"/>
      <c r="AZ62" s="357"/>
      <c r="BA62" s="357"/>
      <c r="BB62" s="357"/>
      <c r="BC62" s="78"/>
    </row>
    <row r="63" spans="1:55" ht="13.5" customHeight="1">
      <c r="A63" s="73"/>
      <c r="B63" s="149"/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49"/>
      <c r="AE63" s="149"/>
      <c r="AF63" s="149"/>
      <c r="AG63" s="149"/>
      <c r="AH63" s="149"/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  <c r="BB63" s="149"/>
      <c r="BC63" s="78"/>
    </row>
    <row r="64" spans="1:55" ht="13.5" customHeight="1">
      <c r="A64" s="73"/>
      <c r="B64" s="149"/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  <c r="AG64" s="149"/>
      <c r="AH64" s="149"/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78"/>
    </row>
    <row r="65" spans="1:55" s="114" customFormat="1" ht="13.5" customHeight="1">
      <c r="A65" s="73"/>
      <c r="B65" s="357"/>
      <c r="C65" s="357"/>
      <c r="D65" s="357"/>
      <c r="E65" s="357"/>
      <c r="F65" s="357"/>
      <c r="G65" s="357"/>
      <c r="H65" s="357"/>
      <c r="I65" s="357"/>
      <c r="J65" s="357"/>
      <c r="K65" s="357"/>
      <c r="L65" s="357"/>
      <c r="M65" s="357"/>
      <c r="N65" s="357"/>
      <c r="O65" s="357"/>
      <c r="P65" s="357"/>
      <c r="Q65" s="357"/>
      <c r="R65" s="357"/>
      <c r="S65" s="357"/>
      <c r="T65" s="357"/>
      <c r="U65" s="357"/>
      <c r="V65" s="357"/>
      <c r="W65" s="357"/>
      <c r="X65" s="357"/>
      <c r="Y65" s="357"/>
      <c r="Z65" s="357"/>
      <c r="AA65" s="357"/>
      <c r="AB65" s="357"/>
      <c r="AC65" s="357"/>
      <c r="AD65" s="357"/>
      <c r="AE65" s="357"/>
      <c r="AF65" s="357"/>
      <c r="AG65" s="357"/>
      <c r="AH65" s="357"/>
      <c r="AI65" s="357"/>
      <c r="AJ65" s="357"/>
      <c r="AK65" s="357"/>
      <c r="AL65" s="357"/>
      <c r="AM65" s="357"/>
      <c r="AN65" s="357"/>
      <c r="AO65" s="357"/>
      <c r="AP65" s="357"/>
      <c r="AQ65" s="357"/>
      <c r="AR65" s="357"/>
      <c r="AS65" s="357"/>
      <c r="AT65" s="357"/>
      <c r="AU65" s="357"/>
      <c r="AV65" s="357"/>
      <c r="AW65" s="357"/>
      <c r="AX65" s="357"/>
      <c r="AY65" s="357"/>
      <c r="AZ65" s="357"/>
      <c r="BA65" s="357"/>
      <c r="BB65" s="357"/>
      <c r="BC65" s="78"/>
    </row>
    <row r="66" spans="1:55" ht="13.5" customHeight="1">
      <c r="A66" s="73"/>
      <c r="B66" s="149"/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49"/>
      <c r="AG66" s="149"/>
      <c r="AH66" s="149"/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78"/>
    </row>
    <row r="67" spans="1:55" ht="13.5" customHeight="1">
      <c r="A67" s="73"/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49"/>
      <c r="AG67" s="149"/>
      <c r="AH67" s="149"/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78"/>
    </row>
    <row r="68" spans="1:55" ht="13.5" customHeight="1">
      <c r="A68" s="73"/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149"/>
      <c r="AE68" s="149"/>
      <c r="AF68" s="149"/>
      <c r="AG68" s="149"/>
      <c r="AH68" s="149"/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78"/>
    </row>
    <row r="69" spans="1:55" ht="13.5" customHeight="1">
      <c r="A69" s="73"/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49"/>
      <c r="AG69" s="149"/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78"/>
    </row>
    <row r="70" spans="1:55" ht="13.5" customHeight="1">
      <c r="A70" s="73"/>
      <c r="B70" s="149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  <c r="AG70" s="149"/>
      <c r="AH70" s="149"/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78"/>
    </row>
    <row r="71" spans="1:55" ht="13.5" customHeight="1">
      <c r="A71" s="73"/>
      <c r="B71" s="149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  <c r="AE71" s="149"/>
      <c r="AF71" s="149"/>
      <c r="AG71" s="149"/>
      <c r="AH71" s="149"/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78"/>
    </row>
    <row r="72" spans="1:55" ht="13.5" customHeight="1">
      <c r="A72" s="73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  <c r="AC72" s="149"/>
      <c r="AD72" s="149"/>
      <c r="AE72" s="149"/>
      <c r="AF72" s="149"/>
      <c r="AG72" s="149"/>
      <c r="AH72" s="149"/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  <c r="BB72" s="149"/>
      <c r="BC72" s="78"/>
    </row>
    <row r="73" spans="1:55" ht="13.5" customHeight="1" thickBot="1">
      <c r="A73" s="65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</sheetData>
  <mergeCells count="88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AG20:AJ21"/>
    <mergeCell ref="C12:O13"/>
    <mergeCell ref="P12:Y13"/>
    <mergeCell ref="Z12:AF13"/>
    <mergeCell ref="AG12:AM13"/>
    <mergeCell ref="C14:O15"/>
    <mergeCell ref="P14:V15"/>
    <mergeCell ref="Z14:AE15"/>
    <mergeCell ref="AG14:AJ15"/>
    <mergeCell ref="C20:O21"/>
    <mergeCell ref="P20:V21"/>
    <mergeCell ref="Z20:AE21"/>
    <mergeCell ref="C16:O17"/>
    <mergeCell ref="P16:V17"/>
    <mergeCell ref="Z16:AE17"/>
    <mergeCell ref="AG16:AJ17"/>
    <mergeCell ref="B42:C43"/>
    <mergeCell ref="D42:L43"/>
    <mergeCell ref="M42:AE42"/>
    <mergeCell ref="AF42:AH43"/>
    <mergeCell ref="AI42:BB43"/>
    <mergeCell ref="M43:V43"/>
    <mergeCell ref="W43:AE43"/>
    <mergeCell ref="AF47:AH47"/>
    <mergeCell ref="W47:AE47"/>
    <mergeCell ref="AI45:BB45"/>
    <mergeCell ref="B44:C44"/>
    <mergeCell ref="D44:L44"/>
    <mergeCell ref="M44:V44"/>
    <mergeCell ref="W44:AE44"/>
    <mergeCell ref="AF44:AH44"/>
    <mergeCell ref="AI44:BB44"/>
    <mergeCell ref="B45:C45"/>
    <mergeCell ref="D45:L45"/>
    <mergeCell ref="M45:V45"/>
    <mergeCell ref="W45:AE45"/>
    <mergeCell ref="AF45:AH45"/>
    <mergeCell ref="AQ54:BB55"/>
    <mergeCell ref="B52:C53"/>
    <mergeCell ref="D52:L53"/>
    <mergeCell ref="M52:Y52"/>
    <mergeCell ref="Z52:AP53"/>
    <mergeCell ref="AQ52:BB53"/>
    <mergeCell ref="M53:U53"/>
    <mergeCell ref="V53:Y53"/>
    <mergeCell ref="B54:C55"/>
    <mergeCell ref="D54:L55"/>
    <mergeCell ref="M54:U55"/>
    <mergeCell ref="V54:Y55"/>
    <mergeCell ref="Z54:AP55"/>
    <mergeCell ref="C18:O19"/>
    <mergeCell ref="P18:V19"/>
    <mergeCell ref="Z18:AE19"/>
    <mergeCell ref="AG18:AJ19"/>
    <mergeCell ref="AN12:AW13"/>
    <mergeCell ref="AN14:AW15"/>
    <mergeCell ref="AN16:AW17"/>
    <mergeCell ref="AN18:AW19"/>
    <mergeCell ref="AN20:AW21"/>
    <mergeCell ref="AI48:BB48"/>
    <mergeCell ref="B48:C48"/>
    <mergeCell ref="D48:L48"/>
    <mergeCell ref="M48:V48"/>
    <mergeCell ref="W48:AE48"/>
    <mergeCell ref="AF48:AH48"/>
    <mergeCell ref="AI47:BB47"/>
    <mergeCell ref="B46:C46"/>
    <mergeCell ref="D46:L46"/>
    <mergeCell ref="M46:V46"/>
    <mergeCell ref="W46:AE46"/>
    <mergeCell ref="AF46:AH46"/>
    <mergeCell ref="AI46:BB46"/>
    <mergeCell ref="B47:C47"/>
    <mergeCell ref="D47:L47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25</vt:i4>
      </vt:variant>
      <vt:variant>
        <vt:lpstr>名前付き一覧</vt:lpstr>
      </vt:variant>
      <vt:variant>
        <vt:i4>47</vt:i4>
      </vt:variant>
    </vt:vector>
  </HeadingPairs>
  <TitlesOfParts>
    <vt:vector size="72" baseType="lpstr">
      <vt:lpstr>表紙</vt:lpstr>
      <vt:lpstr>更新履歴</vt:lpstr>
      <vt:lpstr>スケジュール一覧画面</vt:lpstr>
      <vt:lpstr>スケジュール登録画面（基本情報）</vt:lpstr>
      <vt:lpstr>スケジュール登録画面 (会場選択)</vt:lpstr>
      <vt:lpstr>スケジュール登録画面 (開催時間登録)</vt:lpstr>
      <vt:lpstr>スケジュール編集画面(基本情報）</vt:lpstr>
      <vt:lpstr>スケジュール編集画面 (会場選択)</vt:lpstr>
      <vt:lpstr>スケジュール編集画面 (開催時間登録)</vt:lpstr>
      <vt:lpstr>スケジュール詳細画面</vt:lpstr>
      <vt:lpstr>成果報告会一覧画面 (講師ロール）</vt:lpstr>
      <vt:lpstr>チーム編成登録画面（チーム数入力画面）</vt:lpstr>
      <vt:lpstr>チーム編成登録画面（チーム編成画面）</vt:lpstr>
      <vt:lpstr>チーム編成編集画面（チーム編成画面）</vt:lpstr>
      <vt:lpstr>チーム編成編集画面（チーム数入力画面）</vt:lpstr>
      <vt:lpstr>成果報告会一覧画面(管理者ロール）</vt:lpstr>
      <vt:lpstr>スケジュール割り当て</vt:lpstr>
      <vt:lpstr>予約対象成果報告会一覧画面(企業担当者）</vt:lpstr>
      <vt:lpstr>予約対象成果報告会一覧画面(管理者)</vt:lpstr>
      <vt:lpstr>予約対象成果報告会一覧画面(講師)</vt:lpstr>
      <vt:lpstr>予約対象成果報告会一覧画面(育成担当者)</vt:lpstr>
      <vt:lpstr>予約登録画面(企業担当者)</vt:lpstr>
      <vt:lpstr>予約登録画面(管理者)</vt:lpstr>
      <vt:lpstr>予約状況詳細画面(企業担当者・育成担当者) </vt:lpstr>
      <vt:lpstr>予約状況詳細画面 (管理者・講師) </vt:lpstr>
      <vt:lpstr>スケジュール一覧画面!Print_Area</vt:lpstr>
      <vt:lpstr>スケジュール割り当て!Print_Area</vt:lpstr>
      <vt:lpstr>スケジュール詳細画面!Print_Area</vt:lpstr>
      <vt:lpstr>'スケジュール登録画面 (会場選択)'!Print_Area</vt:lpstr>
      <vt:lpstr>'スケジュール登録画面 (開催時間登録)'!Print_Area</vt:lpstr>
      <vt:lpstr>'スケジュール登録画面（基本情報）'!Print_Area</vt:lpstr>
      <vt:lpstr>'スケジュール編集画面 (会場選択)'!Print_Area</vt:lpstr>
      <vt:lpstr>'スケジュール編集画面 (開催時間登録)'!Print_Area</vt:lpstr>
      <vt:lpstr>'スケジュール編集画面(基本情報）'!Print_Area</vt:lpstr>
      <vt:lpstr>'チーム編成登録画面（チーム数入力画面）'!Print_Area</vt:lpstr>
      <vt:lpstr>'チーム編成登録画面（チーム編成画面）'!Print_Area</vt:lpstr>
      <vt:lpstr>'チーム編成編集画面（チーム数入力画面）'!Print_Area</vt:lpstr>
      <vt:lpstr>'チーム編成編集画面（チーム編成画面）'!Print_Area</vt:lpstr>
      <vt:lpstr>更新履歴!Print_Area</vt:lpstr>
      <vt:lpstr>'成果報告会一覧画面 (講師ロール）'!Print_Area</vt:lpstr>
      <vt:lpstr>'成果報告会一覧画面(管理者ロール）'!Print_Area</vt:lpstr>
      <vt:lpstr>'予約状況詳細画面 (管理者・講師) '!Print_Area</vt:lpstr>
      <vt:lpstr>'予約状況詳細画面(企業担当者・育成担当者) '!Print_Area</vt:lpstr>
      <vt:lpstr>'予約対象成果報告会一覧画面(育成担当者)'!Print_Area</vt:lpstr>
      <vt:lpstr>'予約対象成果報告会一覧画面(管理者)'!Print_Area</vt:lpstr>
      <vt:lpstr>'予約対象成果報告会一覧画面(企業担当者）'!Print_Area</vt:lpstr>
      <vt:lpstr>'予約対象成果報告会一覧画面(講師)'!Print_Area</vt:lpstr>
      <vt:lpstr>'予約登録画面(管理者)'!Print_Area</vt:lpstr>
      <vt:lpstr>'予約登録画面(企業担当者)'!Print_Area</vt:lpstr>
      <vt:lpstr>スケジュール一覧画面!Print_Titles</vt:lpstr>
      <vt:lpstr>スケジュール割り当て!Print_Titles</vt:lpstr>
      <vt:lpstr>スケジュール詳細画面!Print_Titles</vt:lpstr>
      <vt:lpstr>'スケジュール登録画面 (会場選択)'!Print_Titles</vt:lpstr>
      <vt:lpstr>'スケジュール登録画面 (開催時間登録)'!Print_Titles</vt:lpstr>
      <vt:lpstr>'スケジュール登録画面（基本情報）'!Print_Titles</vt:lpstr>
      <vt:lpstr>'スケジュール編集画面 (会場選択)'!Print_Titles</vt:lpstr>
      <vt:lpstr>'スケジュール編集画面 (開催時間登録)'!Print_Titles</vt:lpstr>
      <vt:lpstr>'スケジュール編集画面(基本情報）'!Print_Titles</vt:lpstr>
      <vt:lpstr>'チーム編成登録画面（チーム数入力画面）'!Print_Titles</vt:lpstr>
      <vt:lpstr>'チーム編成登録画面（チーム編成画面）'!Print_Titles</vt:lpstr>
      <vt:lpstr>'チーム編成編集画面（チーム数入力画面）'!Print_Titles</vt:lpstr>
      <vt:lpstr>'チーム編成編集画面（チーム編成画面）'!Print_Titles</vt:lpstr>
      <vt:lpstr>'成果報告会一覧画面 (講師ロール）'!Print_Titles</vt:lpstr>
      <vt:lpstr>'成果報告会一覧画面(管理者ロール）'!Print_Titles</vt:lpstr>
      <vt:lpstr>'予約状況詳細画面 (管理者・講師) '!Print_Titles</vt:lpstr>
      <vt:lpstr>'予約状況詳細画面(企業担当者・育成担当者) '!Print_Titles</vt:lpstr>
      <vt:lpstr>'予約対象成果報告会一覧画面(育成担当者)'!Print_Titles</vt:lpstr>
      <vt:lpstr>'予約対象成果報告会一覧画面(管理者)'!Print_Titles</vt:lpstr>
      <vt:lpstr>'予約対象成果報告会一覧画面(企業担当者）'!Print_Titles</vt:lpstr>
      <vt:lpstr>'予約対象成果報告会一覧画面(講師)'!Print_Titles</vt:lpstr>
      <vt:lpstr>'予約登録画面(管理者)'!Print_Titles</vt:lpstr>
      <vt:lpstr>'予約登録画面(企業担当者)'!Print_Titles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2017-08-21T09:11:42Z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9a6daf2c-333f-448d-9b2f-749064e5f556</vt:lpwstr>
  </property>
</Properties>
</file>