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1.xml" ContentType="application/vnd.openxmlformats-officedocument.spreadsheetml.comments+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730"/>
  <workbookPr codeName="ThisWorkbook" defaultThemeVersion="124226"/>
  <mc:AlternateContent xmlns:mc="http://schemas.openxmlformats.org/markup-compatibility/2006">
    <mc:Choice Requires="x15">
      <x15ac:absPath xmlns:x15ac="http://schemas.microsoft.com/office/spreadsheetml/2010/11/ac" url="\\dev.4sss.info\02_社内開発\【開発】新LMS\90_成果物\07_助成金書類DL機能のユーザビリティ向上\20_基本設計\画面設計\"/>
    </mc:Choice>
  </mc:AlternateContent>
  <bookViews>
    <workbookView xWindow="0" yWindow="0" windowWidth="19200" windowHeight="7920" tabRatio="843"/>
  </bookViews>
  <sheets>
    <sheet name="表紙" sheetId="35" r:id="rId1"/>
    <sheet name="更新履歴" sheetId="36" r:id="rId2"/>
    <sheet name="ユーザー詳細画面_受講生（受講生権限）" sheetId="1" r:id="rId3"/>
    <sheet name="ユーザー詳細画面_受講生(講師権限)" sheetId="34" r:id="rId4"/>
    <sheet name="ユーザー詳細画面_受講生(企業担当者権限)" sheetId="25" r:id="rId5"/>
    <sheet name="ユーザー詳細画面_受講生(育成担当者権限)" sheetId="37" r:id="rId6"/>
    <sheet name="ユーザー詳細画面_受講生(管理者権限）" sheetId="10" r:id="rId7"/>
    <sheet name="ユーザー詳細画面_講師(管理者権限) " sheetId="17" r:id="rId8"/>
    <sheet name="ユーザー詳細画面_企業担当者(管理者権限)" sheetId="5" r:id="rId9"/>
    <sheet name="ユーザー詳細画面_企業担当者(企業担当者権限・育成担当者権限)" sheetId="23" r:id="rId10"/>
    <sheet name="ユーザー詳細画面_管理者(管理者権限)" sheetId="18" r:id="rId11"/>
    <sheet name="ユーザー詳細画面_育成担当者(管理者権限)" sheetId="19" r:id="rId12"/>
    <sheet name="ユーザー詳細画面_育成担当者(企業担当者権限・育成担当者権限)" sheetId="22" r:id="rId13"/>
    <sheet name="ユーザー一覧画面(企業担当者権限)" sheetId="30" r:id="rId14"/>
    <sheet name="ユーザー一覧画面(講師権限)" sheetId="33" r:id="rId15"/>
    <sheet name="ユーザー一覧画面(管理者権限)" sheetId="6" r:id="rId16"/>
    <sheet name="ユーザー一覧画面(育成担当者権限)" sheetId="24" r:id="rId17"/>
    <sheet name="マイアカウント画面(講師権限)" sheetId="32" r:id="rId18"/>
    <sheet name="マイアカウント画面(企業担当者権限)" sheetId="29" r:id="rId19"/>
    <sheet name="マイアカウント画面(育成担当者権限)" sheetId="21" r:id="rId20"/>
    <sheet name="ユーザー登録画面(menu.jsp)(企業担当者・育成担当者)" sheetId="28" r:id="rId21"/>
    <sheet name="ユーザー登録画面(menu.jsp)(管理者権限)" sheetId="7" r:id="rId22"/>
    <sheet name="ユーザー登録画面(index)_受講生(管理者権限)" sheetId="20" r:id="rId23"/>
    <sheet name="ユーザー登録画面(index)_講師(管理者権限)" sheetId="8" r:id="rId24"/>
    <sheet name="ユーザー登録画面(index)_企業担当者(企業・育成権限)" sheetId="26" r:id="rId25"/>
    <sheet name="ユーザー登録画面(index) _企業担当者(管理者権限)" sheetId="12" r:id="rId26"/>
    <sheet name="ユーザー登録画面(index) _管理者(管理者権限)" sheetId="11" r:id="rId27"/>
    <sheet name="ユーザー登録画面(index)_育成担当者(企業・育成権限)" sheetId="27" r:id="rId28"/>
    <sheet name="ユーザー登録画面(index) _育成担当者(管理者権限)" sheetId="13" r:id="rId29"/>
    <sheet name="ユーザー変更画面" sheetId="9" r:id="rId30"/>
    <sheet name="ユーザー変更画面_受講生(管理者権限)" sheetId="14" r:id="rId31"/>
    <sheet name="ユーザー変更画面_受講生(企業担当者権限)" sheetId="31" r:id="rId32"/>
    <sheet name="ユーザー変更画面_講師(管理者権限)" sheetId="16" r:id="rId33"/>
    <sheet name="ユーザー変更画面_企業担当者(管理者権限)" sheetId="15" r:id="rId34"/>
  </sheets>
  <externalReferences>
    <externalReference r:id="rId35"/>
    <externalReference r:id="rId36"/>
  </externalReferences>
  <definedNames>
    <definedName name="a" localSheetId="1" hidden="1">{"ID名称",#N/A,FALSE,"進捗状況";"prog予定",#N/A,FALSE,"進捗状況"}</definedName>
    <definedName name="a"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Excel_BuiltIn_Print_Area_3" localSheetId="5">#REF!</definedName>
    <definedName name="Excel_BuiltIn_Print_Area_3">#REF!</definedName>
    <definedName name="Excel_BuiltIn_Print_Area_3_3" localSheetId="5">#REF!</definedName>
    <definedName name="Excel_BuiltIn_Print_Area_3_3">#REF!</definedName>
    <definedName name="Excel_BuiltIn_Print_Area_3_4" localSheetId="5">#REF!</definedName>
    <definedName name="Excel_BuiltIn_Print_Area_3_4">#REF!</definedName>
    <definedName name="Excel_BuiltIn_Print_Titles_3" localSheetId="5">#REF!</definedName>
    <definedName name="Excel_BuiltIn_Print_Titles_3">#REF!</definedName>
    <definedName name="Excel_BuiltIn_Print_Titles_3_3" localSheetId="5">#REF!</definedName>
    <definedName name="Excel_BuiltIn_Print_Titles_3_3">#REF!</definedName>
    <definedName name="Excel_BuiltIn_Print_Titles_3_4" localSheetId="5">#REF!</definedName>
    <definedName name="Excel_BuiltIn_Print_Titles_3_4">#REF!</definedName>
    <definedName name="Excel_BuiltIn_Print_Titles_6" localSheetId="5">#REF!</definedName>
    <definedName name="Excel_BuiltIn_Print_Titles_6">#REF!</definedName>
    <definedName name="Excel_BuiltIn_Print_Titles_6_3" localSheetId="5">#REF!</definedName>
    <definedName name="Excel_BuiltIn_Print_Titles_6_3">#REF!</definedName>
    <definedName name="Excel_BuiltIn_Print_Titles_6_4" localSheetId="5">#REF!</definedName>
    <definedName name="Excel_BuiltIn_Print_Titles_6_4">#REF!</definedName>
    <definedName name="Excel_BuiltIn_Print_Titles_7" localSheetId="5">[1]SW!#REF!</definedName>
    <definedName name="Excel_BuiltIn_Print_Titles_7">[1]SW!#REF!</definedName>
    <definedName name="Excel_BuiltIn_Print_Titles_7_3" localSheetId="5">[2]SW!#REF!</definedName>
    <definedName name="Excel_BuiltIn_Print_Titles_7_3">[2]SW!#REF!</definedName>
    <definedName name="Excel_BuiltIn_Print_Titles_7_4" localSheetId="5">[2]SW!#REF!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19">'マイアカウント画面(育成担当者権限)'!$A$1:$AX$41</definedName>
    <definedName name="_xlnm.Print_Area" localSheetId="18">'マイアカウント画面(企業担当者権限)'!$A$1:$AX$41</definedName>
    <definedName name="_xlnm.Print_Area" localSheetId="17">'マイアカウント画面(講師権限)'!$A$1:$AX$78</definedName>
    <definedName name="_xlnm.Print_Area" localSheetId="16">'ユーザー一覧画面(育成担当者権限)'!$A$1:$AX$77</definedName>
    <definedName name="_xlnm.Print_Area" localSheetId="15">'ユーザー一覧画面(管理者権限)'!$A$1:$AX$291</definedName>
    <definedName name="_xlnm.Print_Area" localSheetId="13">'ユーザー一覧画面(企業担当者権限)'!$A$1:$AX$77</definedName>
    <definedName name="_xlnm.Print_Area" localSheetId="14">'ユーザー一覧画面(講師権限)'!$A$1:$AX$114</definedName>
    <definedName name="_xlnm.Print_Area" localSheetId="11">'ユーザー詳細画面_育成担当者(管理者権限)'!$A$1:$AX$75</definedName>
    <definedName name="_xlnm.Print_Area" localSheetId="12">'ユーザー詳細画面_育成担当者(企業担当者権限・育成担当者権限)'!$A$1:$AX$42</definedName>
    <definedName name="_xlnm.Print_Area" localSheetId="10">'ユーザー詳細画面_管理者(管理者権限)'!$A$1:$AX$75</definedName>
    <definedName name="_xlnm.Print_Area" localSheetId="8">'ユーザー詳細画面_企業担当者(管理者権限)'!$A$1:$AX$75</definedName>
    <definedName name="_xlnm.Print_Area" localSheetId="9">'ユーザー詳細画面_企業担当者(企業担当者権限・育成担当者権限)'!$A$1:$AX$42</definedName>
    <definedName name="_xlnm.Print_Area" localSheetId="7">'ユーザー詳細画面_講師(管理者権限) '!$A$1:$AX$75</definedName>
    <definedName name="_xlnm.Print_Area" localSheetId="5">'ユーザー詳細画面_受講生(育成担当者権限)'!$A$1:$BC$111</definedName>
    <definedName name="_xlnm.Print_Area" localSheetId="6">'ユーザー詳細画面_受講生(管理者権限）'!$A$1:$BC$254</definedName>
    <definedName name="_xlnm.Print_Area" localSheetId="4">'ユーザー詳細画面_受講生(企業担当者権限)'!$A$1:$BC$109</definedName>
    <definedName name="_xlnm.Print_Area" localSheetId="3">'ユーザー詳細画面_受講生(講師権限)'!$A$1:$AX$291</definedName>
    <definedName name="_xlnm.Print_Area" localSheetId="2">'ユーザー詳細画面_受講生（受講生権限）'!$A$1:$AX$146</definedName>
    <definedName name="_xlnm.Print_Area" localSheetId="28">'ユーザー登録画面(index) _育成担当者(管理者権限)'!$A$1:$AX$77</definedName>
    <definedName name="_xlnm.Print_Area" localSheetId="26">'ユーザー登録画面(index) _管理者(管理者権限)'!$A$1:$AX$77</definedName>
    <definedName name="_xlnm.Print_Area" localSheetId="25">'ユーザー登録画面(index) _企業担当者(管理者権限)'!$A$1:$AX$151</definedName>
    <definedName name="_xlnm.Print_Area" localSheetId="27">'ユーザー登録画面(index)_育成担当者(企業・育成権限)'!$A$1:$AX$78</definedName>
    <definedName name="_xlnm.Print_Area" localSheetId="24">'ユーザー登録画面(index)_企業担当者(企業・育成権限)'!$A$1:$AX$115</definedName>
    <definedName name="_xlnm.Print_Area" localSheetId="23">'ユーザー登録画面(index)_講師(管理者権限)'!$A$1:$AX$114</definedName>
    <definedName name="_xlnm.Print_Area" localSheetId="22">'ユーザー登録画面(index)_受講生(管理者権限)'!$A$1:$AX$151</definedName>
    <definedName name="_xlnm.Print_Area" localSheetId="21">'ユーザー登録画面(menu.jsp)(管理者権限)'!$A$1:$AX$215</definedName>
    <definedName name="_xlnm.Print_Area" localSheetId="20">'ユーザー登録画面(menu.jsp)(企業担当者・育成担当者)'!$A$1:$AX$77</definedName>
    <definedName name="_xlnm.Print_Area" localSheetId="29">ユーザー変更画面!$A$1:$AX$77</definedName>
    <definedName name="_xlnm.Print_Area" localSheetId="33">'ユーザー変更画面_企業担当者(管理者権限)'!$A$1:$AX$114</definedName>
    <definedName name="_xlnm.Print_Area" localSheetId="32">'ユーザー変更画面_講師(管理者権限)'!$A$1:$AX$114</definedName>
    <definedName name="_xlnm.Print_Area" localSheetId="30">'ユーザー変更画面_受講生(管理者権限)'!$A$1:$AX$151</definedName>
    <definedName name="_xlnm.Print_Area" localSheetId="31">'ユーザー変更画面_受講生(企業担当者権限)'!$A$1:$AX$152</definedName>
    <definedName name="_xlnm.Print_Area" localSheetId="1">更新履歴!$A$1:$BC$38</definedName>
    <definedName name="_xlnm.Print_Titles" localSheetId="19">'マイアカウント画面(育成担当者権限)'!$1:$5</definedName>
    <definedName name="_xlnm.Print_Titles" localSheetId="18">'マイアカウント画面(企業担当者権限)'!$1:$5</definedName>
    <definedName name="_xlnm.Print_Titles" localSheetId="17">'マイアカウント画面(講師権限)'!$1:$5</definedName>
    <definedName name="_xlnm.Print_Titles" localSheetId="16">'ユーザー一覧画面(育成担当者権限)'!$1:$5</definedName>
    <definedName name="_xlnm.Print_Titles" localSheetId="15">'ユーザー一覧画面(管理者権限)'!$1:$5</definedName>
    <definedName name="_xlnm.Print_Titles" localSheetId="13">'ユーザー一覧画面(企業担当者権限)'!$1:$5</definedName>
    <definedName name="_xlnm.Print_Titles" localSheetId="14">'ユーザー一覧画面(講師権限)'!$1:$5</definedName>
    <definedName name="_xlnm.Print_Titles" localSheetId="11">'ユーザー詳細画面_育成担当者(管理者権限)'!$1:$5</definedName>
    <definedName name="_xlnm.Print_Titles" localSheetId="12">'ユーザー詳細画面_育成担当者(企業担当者権限・育成担当者権限)'!$1:$5</definedName>
    <definedName name="_xlnm.Print_Titles" localSheetId="10">'ユーザー詳細画面_管理者(管理者権限)'!$1:$5</definedName>
    <definedName name="_xlnm.Print_Titles" localSheetId="8">'ユーザー詳細画面_企業担当者(管理者権限)'!$1:$5</definedName>
    <definedName name="_xlnm.Print_Titles" localSheetId="9">'ユーザー詳細画面_企業担当者(企業担当者権限・育成担当者権限)'!$1:$5</definedName>
    <definedName name="_xlnm.Print_Titles" localSheetId="7">'ユーザー詳細画面_講師(管理者権限) '!$1:$5</definedName>
    <definedName name="_xlnm.Print_Titles" localSheetId="5">'ユーザー詳細画面_受講生(育成担当者権限)'!$1:$4</definedName>
    <definedName name="_xlnm.Print_Titles" localSheetId="6">'ユーザー詳細画面_受講生(管理者権限）'!$1:$4</definedName>
    <definedName name="_xlnm.Print_Titles" localSheetId="4">'ユーザー詳細画面_受講生(企業担当者権限)'!$1:$4</definedName>
    <definedName name="_xlnm.Print_Titles" localSheetId="3">'ユーザー詳細画面_受講生(講師権限)'!$1:$5</definedName>
    <definedName name="_xlnm.Print_Titles" localSheetId="2">'ユーザー詳細画面_受講生（受講生権限）'!$1:$5</definedName>
    <definedName name="_xlnm.Print_Titles" localSheetId="28">'ユーザー登録画面(index) _育成担当者(管理者権限)'!$1:$5</definedName>
    <definedName name="_xlnm.Print_Titles" localSheetId="26">'ユーザー登録画面(index) _管理者(管理者権限)'!$1:$5</definedName>
    <definedName name="_xlnm.Print_Titles" localSheetId="25">'ユーザー登録画面(index) _企業担当者(管理者権限)'!$1:$5</definedName>
    <definedName name="_xlnm.Print_Titles" localSheetId="27">'ユーザー登録画面(index)_育成担当者(企業・育成権限)'!$1:$5</definedName>
    <definedName name="_xlnm.Print_Titles" localSheetId="24">'ユーザー登録画面(index)_企業担当者(企業・育成権限)'!$1:$5</definedName>
    <definedName name="_xlnm.Print_Titles" localSheetId="23">'ユーザー登録画面(index)_講師(管理者権限)'!$1:$5</definedName>
    <definedName name="_xlnm.Print_Titles" localSheetId="22">'ユーザー登録画面(index)_受講生(管理者権限)'!$1:$5</definedName>
    <definedName name="_xlnm.Print_Titles" localSheetId="21">'ユーザー登録画面(menu.jsp)(管理者権限)'!$1:$5</definedName>
    <definedName name="_xlnm.Print_Titles" localSheetId="20">'ユーザー登録画面(menu.jsp)(企業担当者・育成担当者)'!$1:$5</definedName>
    <definedName name="_xlnm.Print_Titles" localSheetId="29">ユーザー変更画面!$1:$5</definedName>
    <definedName name="_xlnm.Print_Titles" localSheetId="33">'ユーザー変更画面_企業担当者(管理者権限)'!$1:$5</definedName>
    <definedName name="_xlnm.Print_Titles" localSheetId="32">'ユーザー変更画面_講師(管理者権限)'!$1:$5</definedName>
    <definedName name="_xlnm.Print_Titles" localSheetId="30">'ユーザー変更画面_受講生(管理者権限)'!$1:$5</definedName>
    <definedName name="_xlnm.Print_Titles" localSheetId="31">'ユーザー変更画面_受講生(企業担当者権限)'!$1:$5</definedName>
    <definedName name="ugawa" localSheetId="1" hidden="1">{"ID名称",#N/A,FALSE,"進捗状況";"prog予定",#N/A,FALSE,"進捗状況"}</definedName>
    <definedName name="ugawa"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62913"/>
</workbook>
</file>

<file path=xl/calcChain.xml><?xml version="1.0" encoding="utf-8"?>
<calcChain xmlns="http://schemas.openxmlformats.org/spreadsheetml/2006/main">
  <c r="R2" i="37" l="1"/>
  <c r="R2" i="10"/>
  <c r="R2" i="25" l="1"/>
  <c r="X17" i="35" l="1"/>
  <c r="J2" i="36" l="1"/>
  <c r="A2" i="36"/>
  <c r="R1" i="36"/>
  <c r="U3" i="34" l="1"/>
  <c r="U3" i="33"/>
  <c r="U3" i="32"/>
  <c r="U3" i="31"/>
  <c r="U3" i="30"/>
  <c r="U3" i="29"/>
  <c r="U3" i="28"/>
  <c r="U3" i="27"/>
  <c r="U3" i="26"/>
  <c r="U3" i="24"/>
  <c r="U3" i="23"/>
  <c r="U3" i="22"/>
  <c r="U3" i="21"/>
  <c r="U3" i="20"/>
  <c r="U3" i="19"/>
  <c r="U3" i="18"/>
  <c r="U3" i="17"/>
  <c r="U3" i="16"/>
  <c r="U3" i="15"/>
  <c r="U3" i="14"/>
  <c r="U3" i="13"/>
  <c r="U3" i="12"/>
  <c r="U3" i="11"/>
  <c r="U3" i="9"/>
  <c r="U3" i="8"/>
  <c r="U3" i="7"/>
  <c r="U3" i="6"/>
  <c r="U3" i="5"/>
  <c r="U3" i="1"/>
</calcChain>
</file>

<file path=xl/comments1.xml><?xml version="1.0" encoding="utf-8"?>
<comments xmlns="http://schemas.openxmlformats.org/spreadsheetml/2006/main">
  <authors>
    <author>TeraokaMai</author>
  </authors>
  <commentList>
    <comment ref="AI74" authorId="0" shapeId="0">
      <text>
        <r>
          <rPr>
            <b/>
            <sz val="9"/>
            <color indexed="81"/>
            <rFont val="ＭＳ Ｐゴシック"/>
            <family val="3"/>
            <charset val="128"/>
          </rPr>
          <t>jspにerrorsが設定されていない。ラベルが設定されていない。</t>
        </r>
      </text>
    </comment>
  </commentList>
</comments>
</file>

<file path=xl/comments2.xml><?xml version="1.0" encoding="utf-8"?>
<comments xmlns="http://schemas.openxmlformats.org/spreadsheetml/2006/main">
  <authors>
    <author>TeraokaMai</author>
  </authors>
  <commentList>
    <comment ref="AI127" authorId="0" shapeId="0">
      <text>
        <r>
          <rPr>
            <b/>
            <sz val="9"/>
            <color indexed="81"/>
            <rFont val="ＭＳ Ｐゴシック"/>
            <family val="3"/>
            <charset val="128"/>
          </rPr>
          <t>jspにerrorsが設定されていない。ラベルが設定されていない。</t>
        </r>
      </text>
    </comment>
  </commentList>
</comments>
</file>

<file path=xl/comments3.xml><?xml version="1.0" encoding="utf-8"?>
<comments xmlns="http://schemas.openxmlformats.org/spreadsheetml/2006/main">
  <authors>
    <author>TeraokaMai</author>
  </authors>
  <commentList>
    <comment ref="AI74" authorId="0" shapeId="0">
      <text>
        <r>
          <rPr>
            <sz val="9"/>
            <color indexed="81"/>
            <rFont val="ＭＳ Ｐゴシック"/>
            <family val="3"/>
            <charset val="128"/>
          </rPr>
          <t>jspにerrorsが設定されていない。ラベルが設定されていない。</t>
        </r>
      </text>
    </comment>
  </commentList>
</comments>
</file>

<file path=xl/comments4.xml><?xml version="1.0" encoding="utf-8"?>
<comments xmlns="http://schemas.openxmlformats.org/spreadsheetml/2006/main">
  <authors>
    <author>TeraokaMai</author>
  </authors>
  <commentList>
    <comment ref="AI102" authorId="0" shapeId="0">
      <text>
        <r>
          <rPr>
            <b/>
            <sz val="9"/>
            <color indexed="81"/>
            <rFont val="ＭＳ Ｐゴシック"/>
            <family val="3"/>
            <charset val="128"/>
          </rPr>
          <t>jspにerrorsが設定されていない。ラベルが設定されていない。</t>
        </r>
      </text>
    </comment>
  </commentList>
</comments>
</file>

<file path=xl/comments5.xml><?xml version="1.0" encoding="utf-8"?>
<comments xmlns="http://schemas.openxmlformats.org/spreadsheetml/2006/main">
  <authors>
    <author>TeraokaMai</author>
  </authors>
  <commentList>
    <comment ref="AI102" authorId="0" shapeId="0">
      <text>
        <r>
          <rPr>
            <sz val="9"/>
            <color indexed="81"/>
            <rFont val="ＭＳ Ｐゴシック"/>
            <family val="3"/>
            <charset val="128"/>
          </rPr>
          <t>jspにerrorsが設定されていない。ラベルが設定されていない。</t>
        </r>
      </text>
    </comment>
  </commentList>
</comments>
</file>

<file path=xl/sharedStrings.xml><?xml version="1.0" encoding="utf-8"?>
<sst xmlns="http://schemas.openxmlformats.org/spreadsheetml/2006/main" count="3883" uniqueCount="732">
  <si>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</si>
  <si>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</si>
  <si>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</si>
  <si>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</si>
  <si>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</si>
  <si>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</si>
  <si>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画面イメージ</t>
    <rPh sb="0" eb="2">
      <t>ガメン</t>
    </rPh>
    <phoneticPr fontId="5"/>
  </si>
  <si>
    <t>出力仕様</t>
    <rPh sb="0" eb="2">
      <t>シュツリョク</t>
    </rPh>
    <rPh sb="2" eb="4">
      <t>シヨウ</t>
    </rPh>
    <phoneticPr fontId="5"/>
  </si>
  <si>
    <t>No</t>
    <phoneticPr fontId="5"/>
  </si>
  <si>
    <t>項目名</t>
    <rPh sb="0" eb="2">
      <t>コウモク</t>
    </rPh>
    <rPh sb="2" eb="3">
      <t>メイ</t>
    </rPh>
    <phoneticPr fontId="5"/>
  </si>
  <si>
    <t>データ元</t>
    <rPh sb="3" eb="4">
      <t>モト</t>
    </rPh>
    <phoneticPr fontId="5"/>
  </si>
  <si>
    <t>一覧</t>
    <rPh sb="0" eb="2">
      <t>イチラン</t>
    </rPh>
    <phoneticPr fontId="5"/>
  </si>
  <si>
    <t>備考</t>
    <rPh sb="0" eb="2">
      <t>ビコウ</t>
    </rPh>
    <phoneticPr fontId="5"/>
  </si>
  <si>
    <t>テーブル名</t>
    <rPh sb="4" eb="5">
      <t>メイ</t>
    </rPh>
    <phoneticPr fontId="5"/>
  </si>
  <si>
    <t>フィールド</t>
    <phoneticPr fontId="5"/>
  </si>
  <si>
    <t>入力仕様</t>
    <rPh sb="0" eb="2">
      <t>ニュウリョク</t>
    </rPh>
    <rPh sb="2" eb="4">
      <t>シヨウ</t>
    </rPh>
    <phoneticPr fontId="5"/>
  </si>
  <si>
    <t>物理名</t>
    <rPh sb="0" eb="2">
      <t>ブツリ</t>
    </rPh>
    <rPh sb="2" eb="3">
      <t>メイ</t>
    </rPh>
    <phoneticPr fontId="5"/>
  </si>
  <si>
    <t>コントロール</t>
    <phoneticPr fontId="5"/>
  </si>
  <si>
    <t>必須</t>
    <rPh sb="0" eb="2">
      <t>ヒッス</t>
    </rPh>
    <phoneticPr fontId="5"/>
  </si>
  <si>
    <t>桁数</t>
    <rPh sb="0" eb="2">
      <t>ケタスウ</t>
    </rPh>
    <phoneticPr fontId="5"/>
  </si>
  <si>
    <t>最大値</t>
    <rPh sb="0" eb="3">
      <t>サイダイチ</t>
    </rPh>
    <phoneticPr fontId="5"/>
  </si>
  <si>
    <t>最小値</t>
    <rPh sb="0" eb="3">
      <t>サイショウチ</t>
    </rPh>
    <phoneticPr fontId="5"/>
  </si>
  <si>
    <t>属性</t>
    <rPh sb="0" eb="2">
      <t>ゾクセイ</t>
    </rPh>
    <phoneticPr fontId="5"/>
  </si>
  <si>
    <t>その他 仕様</t>
    <rPh sb="2" eb="3">
      <t>タ</t>
    </rPh>
    <rPh sb="4" eb="6">
      <t>シヨウ</t>
    </rPh>
    <phoneticPr fontId="5"/>
  </si>
  <si>
    <t>テンプレート
ファイル形式</t>
    <rPh sb="11" eb="13">
      <t>ケイシキ</t>
    </rPh>
    <phoneticPr fontId="5"/>
  </si>
  <si>
    <t>出力タイプ</t>
    <rPh sb="0" eb="2">
      <t>シュツリョク</t>
    </rPh>
    <phoneticPr fontId="5"/>
  </si>
  <si>
    <t>出力ファイル名</t>
    <rPh sb="0" eb="2">
      <t>シュツリョク</t>
    </rPh>
    <rPh sb="6" eb="7">
      <t>メイ</t>
    </rPh>
    <phoneticPr fontId="5"/>
  </si>
  <si>
    <t>出力シート名</t>
    <rPh sb="0" eb="2">
      <t>シュツリョク</t>
    </rPh>
    <rPh sb="5" eb="6">
      <t>メイ</t>
    </rPh>
    <phoneticPr fontId="5"/>
  </si>
  <si>
    <t>出力項目</t>
    <rPh sb="0" eb="2">
      <t>シュツリョク</t>
    </rPh>
    <rPh sb="2" eb="4">
      <t>コウモク</t>
    </rPh>
    <phoneticPr fontId="5"/>
  </si>
  <si>
    <t>審査者</t>
    <rPh sb="0" eb="2">
      <t>シンサ</t>
    </rPh>
    <rPh sb="2" eb="3">
      <t>シャ</t>
    </rPh>
    <phoneticPr fontId="5"/>
  </si>
  <si>
    <t>LMS学習管理システム</t>
    <rPh sb="3" eb="5">
      <t>ガクシュウ</t>
    </rPh>
    <rPh sb="5" eb="7">
      <t>カンリ</t>
    </rPh>
    <phoneticPr fontId="5"/>
  </si>
  <si>
    <t>画面設計書</t>
    <rPh sb="0" eb="2">
      <t>ガメン</t>
    </rPh>
    <rPh sb="2" eb="5">
      <t>セッケイショ</t>
    </rPh>
    <phoneticPr fontId="5"/>
  </si>
  <si>
    <t>寺岡</t>
    <rPh sb="0" eb="2">
      <t>テラオカ</t>
    </rPh>
    <phoneticPr fontId="5"/>
  </si>
  <si>
    <t>user_name</t>
    <phoneticPr fontId="5"/>
  </si>
  <si>
    <t>ユーザー名</t>
    <rPh sb="4" eb="5">
      <t>メイ</t>
    </rPh>
    <phoneticPr fontId="5"/>
  </si>
  <si>
    <t>企業名</t>
    <rPh sb="0" eb="2">
      <t>キギョウ</t>
    </rPh>
    <rPh sb="2" eb="3">
      <t>メイ</t>
    </rPh>
    <phoneticPr fontId="5"/>
  </si>
  <si>
    <t>company_name</t>
    <phoneticPr fontId="5"/>
  </si>
  <si>
    <t>course_name</t>
    <phoneticPr fontId="5"/>
  </si>
  <si>
    <t>コース名</t>
    <rPh sb="3" eb="4">
      <t>メイ</t>
    </rPh>
    <phoneticPr fontId="5"/>
  </si>
  <si>
    <t>非表示</t>
    <rPh sb="0" eb="3">
      <t>ヒヒョウジ</t>
    </rPh>
    <phoneticPr fontId="5"/>
  </si>
  <si>
    <t>course_id</t>
    <phoneticPr fontId="5"/>
  </si>
  <si>
    <t>コースID</t>
    <phoneticPr fontId="5"/>
  </si>
  <si>
    <t>place_name</t>
    <phoneticPr fontId="5"/>
  </si>
  <si>
    <t>会場名</t>
    <rPh sb="0" eb="2">
      <t>カイジョウ</t>
    </rPh>
    <rPh sb="2" eb="3">
      <t>メイ</t>
    </rPh>
    <phoneticPr fontId="5"/>
  </si>
  <si>
    <t>place_note</t>
    <phoneticPr fontId="5"/>
  </si>
  <si>
    <t>place_description</t>
    <phoneticPr fontId="5"/>
  </si>
  <si>
    <t>備考</t>
    <rPh sb="0" eb="2">
      <t>ビコウ</t>
    </rPh>
    <phoneticPr fontId="5"/>
  </si>
  <si>
    <t>会場詳細</t>
    <rPh sb="0" eb="2">
      <t>カイジョウ</t>
    </rPh>
    <rPh sb="2" eb="4">
      <t>ショウサイ</t>
    </rPh>
    <phoneticPr fontId="5"/>
  </si>
  <si>
    <t>研修を通じてどのようになって欲しいか</t>
    <phoneticPr fontId="5"/>
  </si>
  <si>
    <t>hope_via_traning</t>
    <phoneticPr fontId="5"/>
  </si>
  <si>
    <t>programming_experience</t>
    <phoneticPr fontId="5"/>
  </si>
  <si>
    <t>プログラム経験</t>
    <rPh sb="5" eb="7">
      <t>ケイケン</t>
    </rPh>
    <phoneticPr fontId="5"/>
  </si>
  <si>
    <t>0=なし、1=あり</t>
    <phoneticPr fontId="5"/>
  </si>
  <si>
    <t>exam_name</t>
    <phoneticPr fontId="5"/>
  </si>
  <si>
    <t>試験名</t>
    <rPh sb="0" eb="2">
      <t>シケン</t>
    </rPh>
    <rPh sb="2" eb="3">
      <t>メイ</t>
    </rPh>
    <phoneticPr fontId="5"/>
  </si>
  <si>
    <t>first_create_date</t>
    <phoneticPr fontId="5"/>
  </si>
  <si>
    <t>t_exam_result</t>
    <phoneticPr fontId="5"/>
  </si>
  <si>
    <t>初回作成日時</t>
    <rPh sb="0" eb="2">
      <t>ショカイ</t>
    </rPh>
    <rPh sb="2" eb="4">
      <t>サクセイ</t>
    </rPh>
    <rPh sb="4" eb="6">
      <t>ニチジ</t>
    </rPh>
    <phoneticPr fontId="5"/>
  </si>
  <si>
    <t>yyyy年M月d日、試験実施日付</t>
    <phoneticPr fontId="5"/>
  </si>
  <si>
    <t>0.0点、(点数 / 問題数) * 100</t>
    <rPh sb="3" eb="4">
      <t>テン</t>
    </rPh>
    <rPh sb="6" eb="8">
      <t>テンスウ</t>
    </rPh>
    <rPh sb="11" eb="13">
      <t>モンダイ</t>
    </rPh>
    <rPh sb="13" eb="14">
      <t>スウ</t>
    </rPh>
    <phoneticPr fontId="5"/>
  </si>
  <si>
    <t>m_question</t>
    <phoneticPr fontId="5"/>
  </si>
  <si>
    <t>score</t>
    <phoneticPr fontId="5"/>
  </si>
  <si>
    <t>平均点</t>
    <rPh sb="0" eb="3">
      <t>ヘイキンテン</t>
    </rPh>
    <phoneticPr fontId="5"/>
  </si>
  <si>
    <t>◆『パスワード変更する』押下時</t>
    <rPh sb="7" eb="9">
      <t>ヘンコウ</t>
    </rPh>
    <rPh sb="12" eb="14">
      <t>オウカ</t>
    </rPh>
    <rPh sb="14" eb="15">
      <t>ジ</t>
    </rPh>
    <phoneticPr fontId="5"/>
  </si>
  <si>
    <t>その他　入力仕様</t>
    <rPh sb="2" eb="3">
      <t>タ</t>
    </rPh>
    <rPh sb="4" eb="6">
      <t>ニュウリョク</t>
    </rPh>
    <rPh sb="6" eb="8">
      <t>シヨウ</t>
    </rPh>
    <phoneticPr fontId="5"/>
  </si>
  <si>
    <t>No</t>
  </si>
  <si>
    <t>項目名</t>
    <rPh sb="0" eb="3">
      <t>コウモクメイ</t>
    </rPh>
    <phoneticPr fontId="5"/>
  </si>
  <si>
    <t>エラー条件</t>
    <rPh sb="3" eb="5">
      <t>ジョウケン</t>
    </rPh>
    <phoneticPr fontId="5"/>
  </si>
  <si>
    <t>挙動</t>
    <rPh sb="0" eb="2">
      <t>キョドウ</t>
    </rPh>
    <phoneticPr fontId="5"/>
  </si>
  <si>
    <t>エラー文</t>
    <rPh sb="3" eb="4">
      <t>ブン</t>
    </rPh>
    <phoneticPr fontId="5"/>
  </si>
  <si>
    <t>不正操作</t>
    <rPh sb="0" eb="2">
      <t>フセイ</t>
    </rPh>
    <rPh sb="2" eb="4">
      <t>ソウサ</t>
    </rPh>
    <phoneticPr fontId="5"/>
  </si>
  <si>
    <t>ボタンを複数回押した場合</t>
    <rPh sb="4" eb="7">
      <t>フクスウカイ</t>
    </rPh>
    <rPh sb="7" eb="8">
      <t>オ</t>
    </rPh>
    <rPh sb="10" eb="12">
      <t>バアイ</t>
    </rPh>
    <phoneticPr fontId="5"/>
  </si>
  <si>
    <t>不正アクセス画面に遷移する。</t>
    <rPh sb="0" eb="2">
      <t>フセイ</t>
    </rPh>
    <rPh sb="6" eb="8">
      <t>ガメン</t>
    </rPh>
    <rPh sb="9" eb="11">
      <t>センイ</t>
    </rPh>
    <phoneticPr fontId="5"/>
  </si>
  <si>
    <t>-</t>
    <phoneticPr fontId="5"/>
  </si>
  <si>
    <t>ブラウザバックの後、ボタンをもう一度押した場合</t>
    <rPh sb="8" eb="9">
      <t>アト</t>
    </rPh>
    <rPh sb="16" eb="18">
      <t>イチド</t>
    </rPh>
    <rPh sb="18" eb="19">
      <t>オ</t>
    </rPh>
    <rPh sb="21" eb="23">
      <t>バアイ</t>
    </rPh>
    <phoneticPr fontId="5"/>
  </si>
  <si>
    <t>試験ID</t>
    <rPh sb="0" eb="2">
      <t>シケン</t>
    </rPh>
    <phoneticPr fontId="5"/>
  </si>
  <si>
    <t>パラメーター"examId"がnullの場合</t>
    <rPh sb="20" eb="22">
      <t>バアイ</t>
    </rPh>
    <phoneticPr fontId="5"/>
  </si>
  <si>
    <t>試験セクションID</t>
    <rPh sb="0" eb="2">
      <t>シケン</t>
    </rPh>
    <phoneticPr fontId="5"/>
  </si>
  <si>
    <t>LMSユーザーID</t>
    <phoneticPr fontId="5"/>
  </si>
  <si>
    <t>日報提出ID</t>
    <rPh sb="0" eb="2">
      <t>ニッポウ</t>
    </rPh>
    <rPh sb="2" eb="4">
      <t>テイシュツ</t>
    </rPh>
    <phoneticPr fontId="5"/>
  </si>
  <si>
    <t>パラメーター"dailyReportSubmitId"が数値でない場合</t>
    <phoneticPr fontId="5"/>
  </si>
  <si>
    <t>パラメーター"dailyReportSubmitId"に紐付くデータがnullの場合</t>
    <phoneticPr fontId="5"/>
  </si>
  <si>
    <t>パラメーター"dailyReportSubmitId"に紐付くlmsUserIdがログインしているユーザーのlmsUserIdと一致しない場合</t>
    <phoneticPr fontId="5"/>
  </si>
  <si>
    <t>◆『ダウンロード』押下時</t>
    <rPh sb="9" eb="11">
      <t>オウカ</t>
    </rPh>
    <rPh sb="11" eb="12">
      <t>ジ</t>
    </rPh>
    <phoneticPr fontId="5"/>
  </si>
  <si>
    <t>評価レポート結果ID</t>
    <rPh sb="0" eb="2">
      <t>ヒョウカ</t>
    </rPh>
    <rPh sb="6" eb="8">
      <t>ケッカ</t>
    </rPh>
    <phoneticPr fontId="5"/>
  </si>
  <si>
    <t>パラメーター"evReportResultId"から検索したデータがnullの場合</t>
    <phoneticPr fontId="5"/>
  </si>
  <si>
    <t>企業ID</t>
    <rPh sb="0" eb="2">
      <t>キギョウ</t>
    </rPh>
    <phoneticPr fontId="5"/>
  </si>
  <si>
    <t>パラメーター"evReportResultId"に紐付くデータのtUserCompanyIdがログインしているユーザーのcompanyIdと一致しない場合</t>
    <rPh sb="25" eb="26">
      <t>ヒモ</t>
    </rPh>
    <rPh sb="26" eb="27">
      <t>ヅ</t>
    </rPh>
    <phoneticPr fontId="5"/>
  </si>
  <si>
    <t>公開フラグ</t>
    <rPh sb="0" eb="2">
      <t>コウカイ</t>
    </rPh>
    <phoneticPr fontId="5"/>
  </si>
  <si>
    <t>publishedFlgが１でない場合(評価レポートが公開されていない場合)</t>
    <phoneticPr fontId="5"/>
  </si>
  <si>
    <t>パスワード変更する</t>
    <rPh sb="5" eb="7">
      <t>ヘンコウ</t>
    </rPh>
    <phoneticPr fontId="5"/>
  </si>
  <si>
    <t>-</t>
    <phoneticPr fontId="5"/>
  </si>
  <si>
    <t>送信ボタン</t>
    <rPh sb="0" eb="2">
      <t>ソウシン</t>
    </rPh>
    <phoneticPr fontId="5"/>
  </si>
  <si>
    <t>-</t>
    <phoneticPr fontId="5"/>
  </si>
  <si>
    <t>詳細</t>
    <rPh sb="0" eb="2">
      <t>ショウサイ</t>
    </rPh>
    <phoneticPr fontId="5"/>
  </si>
  <si>
    <t>ダウンロード</t>
    <phoneticPr fontId="5"/>
  </si>
  <si>
    <t>日付</t>
    <phoneticPr fontId="5"/>
  </si>
  <si>
    <t>date</t>
    <phoneticPr fontId="5"/>
  </si>
  <si>
    <t>t_daily_report_submit</t>
    <phoneticPr fontId="5"/>
  </si>
  <si>
    <t>yyyy年M月d日</t>
    <phoneticPr fontId="5"/>
  </si>
  <si>
    <t>/dailyReport/download</t>
    <phoneticPr fontId="5"/>
  </si>
  <si>
    <t>/dailyReport/detail</t>
    <phoneticPr fontId="5"/>
  </si>
  <si>
    <t>/exam/resultDetail/</t>
    <phoneticPr fontId="5"/>
  </si>
  <si>
    <t>t_daily_report_submit</t>
    <phoneticPr fontId="5"/>
  </si>
  <si>
    <t>reportName</t>
    <phoneticPr fontId="5"/>
  </si>
  <si>
    <t>日報名</t>
    <rPh sb="0" eb="2">
      <t>ニッポウ</t>
    </rPh>
    <rPh sb="2" eb="3">
      <t>メイ</t>
    </rPh>
    <phoneticPr fontId="5"/>
  </si>
  <si>
    <t>初回作成日時</t>
    <phoneticPr fontId="5"/>
  </si>
  <si>
    <t>first_create_date</t>
    <phoneticPr fontId="5"/>
  </si>
  <si>
    <t>yyyy年M月d日 H時mm分、最新コメント登録日時</t>
    <phoneticPr fontId="5"/>
  </si>
  <si>
    <t>コメント数</t>
    <rPh sb="4" eb="5">
      <t>スウ</t>
    </rPh>
    <phoneticPr fontId="5"/>
  </si>
  <si>
    <t>提出したレポートに紐付くフィードバックコメントの数</t>
    <rPh sb="0" eb="2">
      <t>テイシュツ</t>
    </rPh>
    <rPh sb="9" eb="10">
      <t>ヒモ</t>
    </rPh>
    <rPh sb="10" eb="11">
      <t>ヅ</t>
    </rPh>
    <rPh sb="24" eb="25">
      <t>カズ</t>
    </rPh>
    <phoneticPr fontId="5"/>
  </si>
  <si>
    <t>excel</t>
    <phoneticPr fontId="5"/>
  </si>
  <si>
    <t>{ファイル名}_{日付}_{企業名}_{ユーザー名}.xlsx</t>
    <phoneticPr fontId="5"/>
  </si>
  <si>
    <t>・ダウンロード機能</t>
    <rPh sb="7" eb="9">
      <t>キノウ</t>
    </rPh>
    <phoneticPr fontId="5"/>
  </si>
  <si>
    <t>◆『詳細（レポート）』押下時</t>
    <rPh sb="2" eb="4">
      <t>ショウサイ</t>
    </rPh>
    <rPh sb="11" eb="13">
      <t>オウカ</t>
    </rPh>
    <rPh sb="13" eb="14">
      <t>ジ</t>
    </rPh>
    <phoneticPr fontId="5"/>
  </si>
  <si>
    <t>◆『詳細（試験）』押下時</t>
    <rPh sb="2" eb="4">
      <t>ショウサイ</t>
    </rPh>
    <rPh sb="9" eb="11">
      <t>オウカ</t>
    </rPh>
    <rPh sb="11" eb="12">
      <t>ジ</t>
    </rPh>
    <phoneticPr fontId="5"/>
  </si>
  <si>
    <t>パラメーター"examId"が整数の場合</t>
    <rPh sb="15" eb="17">
      <t>セイスウ</t>
    </rPh>
    <rPh sb="18" eb="20">
      <t>バアイ</t>
    </rPh>
    <phoneticPr fontId="5"/>
  </si>
  <si>
    <t>パラメーター"lmsUserId"がnullの場合</t>
    <phoneticPr fontId="5"/>
  </si>
  <si>
    <t>パラメーター"lmsUserId"が整数の場合</t>
    <phoneticPr fontId="5"/>
  </si>
  <si>
    <t>パラメーター"examSectionId"がnullの場合</t>
    <phoneticPr fontId="5"/>
  </si>
  <si>
    <t>パラメーター"examSectionId"が整数の場合</t>
    <phoneticPr fontId="5"/>
  </si>
  <si>
    <t>◆『送信』押下時</t>
    <rPh sb="2" eb="4">
      <t>ソウシン</t>
    </rPh>
    <rPh sb="5" eb="7">
      <t>オウカ</t>
    </rPh>
    <rPh sb="7" eb="8">
      <t>ジ</t>
    </rPh>
    <phoneticPr fontId="5"/>
  </si>
  <si>
    <t>コントロール</t>
    <phoneticPr fontId="5"/>
  </si>
  <si>
    <t>ダウンロード機能</t>
    <rPh sb="6" eb="8">
      <t>キノウ</t>
    </rPh>
    <phoneticPr fontId="5"/>
  </si>
  <si>
    <t>『一括削除』押下時のダイアログ</t>
    <rPh sb="1" eb="3">
      <t>イッカツ</t>
    </rPh>
    <rPh sb="3" eb="5">
      <t>サクジョ</t>
    </rPh>
    <rPh sb="6" eb="8">
      <t>オウカ</t>
    </rPh>
    <rPh sb="8" eb="9">
      <t>ジ</t>
    </rPh>
    <phoneticPr fontId="5"/>
  </si>
  <si>
    <t>◆『削除する』押下時</t>
    <rPh sb="2" eb="4">
      <t>サクジョ</t>
    </rPh>
    <rPh sb="7" eb="9">
      <t>オウカ</t>
    </rPh>
    <rPh sb="9" eb="10">
      <t>ジ</t>
    </rPh>
    <phoneticPr fontId="5"/>
  </si>
  <si>
    <t>/user/delete/bulk</t>
    <phoneticPr fontId="5"/>
  </si>
  <si>
    <t>◆『削除』押下時</t>
    <rPh sb="2" eb="4">
      <t>サクジョ</t>
    </rPh>
    <rPh sb="5" eb="7">
      <t>オウカ</t>
    </rPh>
    <rPh sb="7" eb="8">
      <t>ジ</t>
    </rPh>
    <phoneticPr fontId="5"/>
  </si>
  <si>
    <t>◆『変更』押下時</t>
    <rPh sb="2" eb="4">
      <t>ヘンコウ</t>
    </rPh>
    <rPh sb="5" eb="7">
      <t>オウカ</t>
    </rPh>
    <rPh sb="7" eb="8">
      <t>ジ</t>
    </rPh>
    <phoneticPr fontId="5"/>
  </si>
  <si>
    <t>◆『詳細』押下時</t>
    <rPh sb="2" eb="4">
      <t>ショウサイ</t>
    </rPh>
    <rPh sb="5" eb="7">
      <t>オウカ</t>
    </rPh>
    <rPh sb="7" eb="8">
      <t>ジ</t>
    </rPh>
    <phoneticPr fontId="5"/>
  </si>
  <si>
    <t>◆『新規登録』押下時</t>
    <rPh sb="2" eb="4">
      <t>シンキ</t>
    </rPh>
    <rPh sb="4" eb="6">
      <t>トウロク</t>
    </rPh>
    <rPh sb="7" eb="9">
      <t>オウカ</t>
    </rPh>
    <rPh sb="9" eb="10">
      <t>ジ</t>
    </rPh>
    <phoneticPr fontId="5"/>
  </si>
  <si>
    <t>◆『検索』押下時</t>
    <rPh sb="2" eb="4">
      <t>ケンサク</t>
    </rPh>
    <rPh sb="5" eb="7">
      <t>オウカ</t>
    </rPh>
    <rPh sb="7" eb="8">
      <t>ジ</t>
    </rPh>
    <phoneticPr fontId="5"/>
  </si>
  <si>
    <t>◆『一括削除』押下時</t>
    <rPh sb="2" eb="4">
      <t>イッカツ</t>
    </rPh>
    <rPh sb="4" eb="6">
      <t>サクジョ</t>
    </rPh>
    <rPh sb="7" eb="9">
      <t>オウカ</t>
    </rPh>
    <rPh sb="9" eb="10">
      <t>ジ</t>
    </rPh>
    <phoneticPr fontId="5"/>
  </si>
  <si>
    <t>courseId</t>
    <phoneticPr fontId="5"/>
  </si>
  <si>
    <t>hidden</t>
    <phoneticPr fontId="5"/>
  </si>
  <si>
    <t>placeId</t>
    <phoneticPr fontId="5"/>
  </si>
  <si>
    <t>companyId</t>
    <phoneticPr fontId="5"/>
  </si>
  <si>
    <t>userName</t>
    <phoneticPr fontId="5"/>
  </si>
  <si>
    <t>role</t>
    <phoneticPr fontId="5"/>
  </si>
  <si>
    <t>削除する</t>
    <rPh sb="0" eb="2">
      <t>サクジョ</t>
    </rPh>
    <phoneticPr fontId="5"/>
  </si>
  <si>
    <t>-</t>
    <phoneticPr fontId="5"/>
  </si>
  <si>
    <t>courseName</t>
    <phoneticPr fontId="5"/>
  </si>
  <si>
    <t>companyName</t>
    <phoneticPr fontId="5"/>
  </si>
  <si>
    <t>テキストボックス</t>
    <phoneticPr fontId="5"/>
  </si>
  <si>
    <t>データリスト</t>
    <phoneticPr fontId="5"/>
  </si>
  <si>
    <t>placeId</t>
    <phoneticPr fontId="5"/>
  </si>
  <si>
    <t>会場ID</t>
    <rPh sb="0" eb="2">
      <t>カイジョウ</t>
    </rPh>
    <phoneticPr fontId="5"/>
  </si>
  <si>
    <t>セレクトボックス</t>
    <phoneticPr fontId="5"/>
  </si>
  <si>
    <t>◆『登録』押下時</t>
    <rPh sb="2" eb="4">
      <t>トウロク</t>
    </rPh>
    <rPh sb="5" eb="7">
      <t>オウカ</t>
    </rPh>
    <rPh sb="7" eb="8">
      <t>ジ</t>
    </rPh>
    <phoneticPr fontId="5"/>
  </si>
  <si>
    <t>登録</t>
    <rPh sb="0" eb="2">
      <t>トウロク</t>
    </rPh>
    <phoneticPr fontId="5"/>
  </si>
  <si>
    <t>complete</t>
    <phoneticPr fontId="5"/>
  </si>
  <si>
    <t>ログインID</t>
    <phoneticPr fontId="5"/>
  </si>
  <si>
    <t>エラー文が表示される。</t>
    <rPh sb="3" eb="4">
      <t>ブン</t>
    </rPh>
    <rPh sb="5" eb="7">
      <t>ヒョウジ</t>
    </rPh>
    <phoneticPr fontId="5"/>
  </si>
  <si>
    <t>そのログインIDはすでに使用されています。</t>
    <phoneticPr fontId="5"/>
  </si>
  <si>
    <t>ログインIDが既に使用されている場合(ログインIDがnullでない場合かつログインIDが空でない場合かつログインIDと一致するデータがnullでない場合)</t>
    <rPh sb="7" eb="8">
      <t>スデ</t>
    </rPh>
    <rPh sb="9" eb="11">
      <t>シヨウ</t>
    </rPh>
    <rPh sb="16" eb="18">
      <t>バアイ</t>
    </rPh>
    <rPh sb="33" eb="35">
      <t>バアイ</t>
    </rPh>
    <rPh sb="44" eb="45">
      <t>カラ</t>
    </rPh>
    <rPh sb="48" eb="50">
      <t>バアイ</t>
    </rPh>
    <rPh sb="59" eb="61">
      <t>イッチ</t>
    </rPh>
    <rPh sb="74" eb="76">
      <t>バアイ</t>
    </rPh>
    <phoneticPr fontId="5"/>
  </si>
  <si>
    <t>登録対象が企業担当者の場合かつメールアドレスが空でない場合かつメールアドレスが有効でない場合</t>
    <rPh sb="0" eb="2">
      <t>トウロク</t>
    </rPh>
    <rPh sb="2" eb="4">
      <t>タイショウ</t>
    </rPh>
    <rPh sb="5" eb="7">
      <t>キギョウ</t>
    </rPh>
    <rPh sb="7" eb="9">
      <t>タントウ</t>
    </rPh>
    <rPh sb="9" eb="10">
      <t>シャ</t>
    </rPh>
    <rPh sb="11" eb="13">
      <t>バアイ</t>
    </rPh>
    <rPh sb="23" eb="24">
      <t>カラ</t>
    </rPh>
    <rPh sb="27" eb="29">
      <t>バアイ</t>
    </rPh>
    <phoneticPr fontId="5"/>
  </si>
  <si>
    <t>メールアドレスは既に存在します。</t>
    <phoneticPr fontId="5"/>
  </si>
  <si>
    <t>メールアドレスはメールアドレスとして不正です。</t>
    <phoneticPr fontId="5"/>
  </si>
  <si>
    <t>登録対象が企業担当者の場合かつメールアドレスが空でない場合かつメールアドレスと一致するデータがある場合(登録対象が企業担当者の場合かつメールアドレスが空でない場合かつメールアドレスと一致するデータがnullでない場合)</t>
    <rPh sb="39" eb="41">
      <t>イッチ</t>
    </rPh>
    <rPh sb="49" eb="51">
      <t>バアイ</t>
    </rPh>
    <phoneticPr fontId="5"/>
  </si>
  <si>
    <t xml:space="preserve">ロール
メールアドレス
</t>
    <phoneticPr fontId="5"/>
  </si>
  <si>
    <t>ロール
メールアドレス</t>
    <phoneticPr fontId="5"/>
  </si>
  <si>
    <t>loginId</t>
    <phoneticPr fontId="5"/>
  </si>
  <si>
    <t>companyId</t>
    <phoneticPr fontId="5"/>
  </si>
  <si>
    <t>mailAddress</t>
    <phoneticPr fontId="5"/>
  </si>
  <si>
    <t>メールアドレス</t>
    <phoneticPr fontId="5"/>
  </si>
  <si>
    <t>company_id</t>
    <phoneticPr fontId="5"/>
  </si>
  <si>
    <t>company_name</t>
    <phoneticPr fontId="5"/>
  </si>
  <si>
    <t>テキストボックス</t>
    <phoneticPr fontId="5"/>
  </si>
  <si>
    <t>/user/regist</t>
    <phoneticPr fontId="5"/>
  </si>
  <si>
    <t>コースIDが送られている場合</t>
    <rPh sb="6" eb="7">
      <t>オク</t>
    </rPh>
    <rPh sb="12" eb="14">
      <t>バアイ</t>
    </rPh>
    <phoneticPr fontId="5"/>
  </si>
  <si>
    <t>非表示、コースIDが送られている場合のみ</t>
    <rPh sb="0" eb="3">
      <t>ヒヒョウジ</t>
    </rPh>
    <phoneticPr fontId="5"/>
  </si>
  <si>
    <t>course_id</t>
    <phoneticPr fontId="5"/>
  </si>
  <si>
    <t>◆『CSVインポート』押下時</t>
    <rPh sb="11" eb="13">
      <t>オウカ</t>
    </rPh>
    <rPh sb="13" eb="14">
      <t>ジ</t>
    </rPh>
    <phoneticPr fontId="5"/>
  </si>
  <si>
    <t>リンク</t>
    <phoneticPr fontId="5"/>
  </si>
  <si>
    <t>新規登録</t>
    <rPh sb="0" eb="2">
      <t>シンキ</t>
    </rPh>
    <rPh sb="2" eb="4">
      <t>トウロク</t>
    </rPh>
    <phoneticPr fontId="5"/>
  </si>
  <si>
    <t>新規登録</t>
    <phoneticPr fontId="5"/>
  </si>
  <si>
    <t>CSVインポート</t>
    <phoneticPr fontId="5"/>
  </si>
  <si>
    <t>/user/regist/csv</t>
    <phoneticPr fontId="5"/>
  </si>
  <si>
    <t>ロール</t>
    <phoneticPr fontId="5"/>
  </si>
  <si>
    <t>登録対象の権限が、受講生・企業担当者・育成担当者・講師・管理者以外の場合</t>
    <rPh sb="0" eb="2">
      <t>トウロク</t>
    </rPh>
    <rPh sb="2" eb="4">
      <t>タイショウ</t>
    </rPh>
    <rPh sb="5" eb="7">
      <t>ケンゲン</t>
    </rPh>
    <rPh sb="9" eb="12">
      <t>ジュコウセイ</t>
    </rPh>
    <rPh sb="13" eb="15">
      <t>キギョウ</t>
    </rPh>
    <rPh sb="15" eb="18">
      <t>タントウシャ</t>
    </rPh>
    <rPh sb="19" eb="21">
      <t>イクセイ</t>
    </rPh>
    <rPh sb="21" eb="24">
      <t>タントウシャ</t>
    </rPh>
    <rPh sb="25" eb="27">
      <t>コウシ</t>
    </rPh>
    <rPh sb="28" eb="31">
      <t>カンリシャ</t>
    </rPh>
    <rPh sb="31" eb="33">
      <t>イガイ</t>
    </rPh>
    <rPh sb="34" eb="36">
      <t>バアイ</t>
    </rPh>
    <phoneticPr fontId="5"/>
  </si>
  <si>
    <t>登録対象の権限が管理者の場合</t>
    <phoneticPr fontId="5"/>
  </si>
  <si>
    <t>登録対象の権限が、受講生・企業担当者・育成担当者・講師・管理者以外の場合</t>
    <rPh sb="5" eb="7">
      <t>ケンゲン</t>
    </rPh>
    <rPh sb="9" eb="12">
      <t>ジュコウセイ</t>
    </rPh>
    <rPh sb="13" eb="15">
      <t>キギョウ</t>
    </rPh>
    <rPh sb="15" eb="18">
      <t>タントウシャ</t>
    </rPh>
    <rPh sb="19" eb="21">
      <t>イクセイ</t>
    </rPh>
    <rPh sb="21" eb="24">
      <t>タントウシャ</t>
    </rPh>
    <rPh sb="25" eb="27">
      <t>コウシ</t>
    </rPh>
    <rPh sb="28" eb="31">
      <t>カンリシャ</t>
    </rPh>
    <rPh sb="31" eb="33">
      <t>イガイ</t>
    </rPh>
    <rPh sb="34" eb="36">
      <t>バアイ</t>
    </rPh>
    <phoneticPr fontId="5"/>
  </si>
  <si>
    <t>loginId</t>
    <phoneticPr fontId="5"/>
  </si>
  <si>
    <t>ログインID</t>
    <phoneticPr fontId="5"/>
  </si>
  <si>
    <t>テキストボックス</t>
    <phoneticPr fontId="5"/>
  </si>
  <si>
    <t>userName</t>
    <phoneticPr fontId="5"/>
  </si>
  <si>
    <t>ユーザー名</t>
    <rPh sb="4" eb="5">
      <t>メイ</t>
    </rPh>
    <phoneticPr fontId="5"/>
  </si>
  <si>
    <t>placeId</t>
    <phoneticPr fontId="5"/>
  </si>
  <si>
    <t>place_note</t>
    <phoneticPr fontId="5"/>
  </si>
  <si>
    <t>place_id</t>
    <phoneticPr fontId="5"/>
  </si>
  <si>
    <t>place_name</t>
    <phoneticPr fontId="5"/>
  </si>
  <si>
    <t>会場ID</t>
    <rPh sb="0" eb="2">
      <t>カイジョウ</t>
    </rPh>
    <phoneticPr fontId="5"/>
  </si>
  <si>
    <t>会場名</t>
    <rPh sb="0" eb="2">
      <t>カイジョウ</t>
    </rPh>
    <rPh sb="2" eb="3">
      <t>メイ</t>
    </rPh>
    <phoneticPr fontId="5"/>
  </si>
  <si>
    <t>備考</t>
    <rPh sb="0" eb="2">
      <t>ビコウ</t>
    </rPh>
    <phoneticPr fontId="5"/>
  </si>
  <si>
    <t>非表示</t>
    <rPh sb="0" eb="3">
      <t>ヒヒョウジ</t>
    </rPh>
    <phoneticPr fontId="5"/>
  </si>
  <si>
    <t>セレクトボックス</t>
    <phoneticPr fontId="5"/>
  </si>
  <si>
    <t>loginId</t>
    <phoneticPr fontId="5"/>
  </si>
  <si>
    <t>companyId</t>
    <phoneticPr fontId="5"/>
  </si>
  <si>
    <t>企業ID</t>
    <rPh sb="0" eb="2">
      <t>キギョウ</t>
    </rPh>
    <phoneticPr fontId="5"/>
  </si>
  <si>
    <t>企業名</t>
    <rPh sb="0" eb="2">
      <t>キギョウ</t>
    </rPh>
    <rPh sb="2" eb="3">
      <t>メイ</t>
    </rPh>
    <phoneticPr fontId="5"/>
  </si>
  <si>
    <t>0の場合「なし」、1の場合「あり」、それ以外の場合「※登録されていません」と表示される。</t>
    <rPh sb="2" eb="4">
      <t>バアイ</t>
    </rPh>
    <rPh sb="11" eb="13">
      <t>バアイ</t>
    </rPh>
    <rPh sb="20" eb="22">
      <t>イガイ</t>
    </rPh>
    <rPh sb="23" eb="25">
      <t>バアイ</t>
    </rPh>
    <rPh sb="38" eb="40">
      <t>ヒョウジ</t>
    </rPh>
    <phoneticPr fontId="5"/>
  </si>
  <si>
    <t>-</t>
    <phoneticPr fontId="5"/>
  </si>
  <si>
    <t>◆『登録する』押下時</t>
    <rPh sb="2" eb="4">
      <t>トウロク</t>
    </rPh>
    <rPh sb="7" eb="9">
      <t>オウカ</t>
    </rPh>
    <rPh sb="9" eb="10">
      <t>ジ</t>
    </rPh>
    <phoneticPr fontId="5"/>
  </si>
  <si>
    <t>◆『パスワード再発行』押下時</t>
    <rPh sb="11" eb="13">
      <t>オウカ</t>
    </rPh>
    <rPh sb="13" eb="14">
      <t>ジ</t>
    </rPh>
    <phoneticPr fontId="5"/>
  </si>
  <si>
    <t>/user/update</t>
    <phoneticPr fontId="5"/>
  </si>
  <si>
    <t>リンク</t>
    <phoneticPr fontId="5"/>
  </si>
  <si>
    <t>変更</t>
    <rPh sb="0" eb="2">
      <t>ヘンコウ</t>
    </rPh>
    <phoneticPr fontId="5"/>
  </si>
  <si>
    <t>/user/changePassword/reissue</t>
    <phoneticPr fontId="5"/>
  </si>
  <si>
    <t>パスワード再発行</t>
    <rPh sb="5" eb="8">
      <t>サイハッコウ</t>
    </rPh>
    <phoneticPr fontId="5"/>
  </si>
  <si>
    <t>登録する</t>
    <rPh sb="0" eb="2">
      <t>トウロク</t>
    </rPh>
    <phoneticPr fontId="5"/>
  </si>
  <si>
    <t>◆『修正する』押下時</t>
    <rPh sb="2" eb="4">
      <t>シュウセイ</t>
    </rPh>
    <rPh sb="7" eb="9">
      <t>オウカ</t>
    </rPh>
    <rPh sb="9" eb="10">
      <t>ジ</t>
    </rPh>
    <phoneticPr fontId="5"/>
  </si>
  <si>
    <t>修正する</t>
    <rPh sb="0" eb="2">
      <t>シュウセイ</t>
    </rPh>
    <phoneticPr fontId="5"/>
  </si>
  <si>
    <t>評価する</t>
    <rPh sb="0" eb="2">
      <t>ヒョウカ</t>
    </rPh>
    <phoneticPr fontId="5"/>
  </si>
  <si>
    <t>◆『評価する』押下時</t>
    <rPh sb="2" eb="4">
      <t>ヒョウカ</t>
    </rPh>
    <rPh sb="7" eb="9">
      <t>オウカ</t>
    </rPh>
    <rPh sb="9" eb="10">
      <t>ジ</t>
    </rPh>
    <phoneticPr fontId="5"/>
  </si>
  <si>
    <t>/evReport/download</t>
    <phoneticPr fontId="5"/>
  </si>
  <si>
    <t>◆『ダウンロード(評価レポート)』押下時</t>
    <rPh sb="9" eb="11">
      <t>ヒョウカ</t>
    </rPh>
    <rPh sb="17" eb="19">
      <t>オウカ</t>
    </rPh>
    <rPh sb="19" eb="20">
      <t>ジ</t>
    </rPh>
    <phoneticPr fontId="5"/>
  </si>
  <si>
    <t>◆『詳細(レポート)』押下時</t>
    <rPh sb="2" eb="4">
      <t>ショウサイ</t>
    </rPh>
    <rPh sb="11" eb="13">
      <t>オウカ</t>
    </rPh>
    <rPh sb="13" eb="14">
      <t>ジ</t>
    </rPh>
    <phoneticPr fontId="5"/>
  </si>
  <si>
    <t>◆『ダウンロード(レポート)』押下時</t>
    <rPh sb="15" eb="17">
      <t>オウカ</t>
    </rPh>
    <rPh sb="17" eb="18">
      <t>ジ</t>
    </rPh>
    <phoneticPr fontId="5"/>
  </si>
  <si>
    <t>◆『ダウンロード(面談記録)』押下時</t>
    <rPh sb="9" eb="11">
      <t>メンダン</t>
    </rPh>
    <rPh sb="11" eb="13">
      <t>キロク</t>
    </rPh>
    <rPh sb="15" eb="17">
      <t>オウカ</t>
    </rPh>
    <rPh sb="17" eb="18">
      <t>ジ</t>
    </rPh>
    <phoneticPr fontId="5"/>
  </si>
  <si>
    <t>◆『詳細(試験)』押下時</t>
    <rPh sb="2" eb="4">
      <t>ショウサイ</t>
    </rPh>
    <rPh sb="5" eb="7">
      <t>シケン</t>
    </rPh>
    <rPh sb="9" eb="11">
      <t>オウカ</t>
    </rPh>
    <rPh sb="11" eb="12">
      <t>ジ</t>
    </rPh>
    <phoneticPr fontId="5"/>
  </si>
  <si>
    <t>プログラム経験</t>
    <phoneticPr fontId="5"/>
  </si>
  <si>
    <t>日報提出ID</t>
    <phoneticPr fontId="5"/>
  </si>
  <si>
    <t>最終フィードバック日時</t>
    <rPh sb="0" eb="2">
      <t>サイシュウ</t>
    </rPh>
    <rPh sb="9" eb="11">
      <t>ニチジ</t>
    </rPh>
    <phoneticPr fontId="5"/>
  </si>
  <si>
    <t>日付</t>
    <rPh sb="0" eb="2">
      <t>ヒヅケ</t>
    </rPh>
    <phoneticPr fontId="5"/>
  </si>
  <si>
    <t>place_description</t>
    <phoneticPr fontId="5"/>
  </si>
  <si>
    <t>course_name</t>
    <phoneticPr fontId="5"/>
  </si>
  <si>
    <t>user_name</t>
    <phoneticPr fontId="5"/>
  </si>
  <si>
    <t>course_id</t>
    <phoneticPr fontId="5"/>
  </si>
  <si>
    <t>ロールが空でない場合</t>
    <rPh sb="4" eb="5">
      <t>カラ</t>
    </rPh>
    <rPh sb="8" eb="10">
      <t>バアイ</t>
    </rPh>
    <phoneticPr fontId="5"/>
  </si>
  <si>
    <t>LMSユーザーIDと一致するデータが無い場合(LMSユーザーIDと一致するデータがnullの場合)</t>
    <rPh sb="18" eb="19">
      <t>ナ</t>
    </rPh>
    <rPh sb="33" eb="35">
      <t>イッチ</t>
    </rPh>
    <rPh sb="46" eb="48">
      <t>バアイ</t>
    </rPh>
    <phoneticPr fontId="5"/>
  </si>
  <si>
    <t>ログインIDが空の場合</t>
    <rPh sb="7" eb="8">
      <t>カラ</t>
    </rPh>
    <rPh sb="9" eb="11">
      <t>バアイ</t>
    </rPh>
    <phoneticPr fontId="5"/>
  </si>
  <si>
    <t>ログインユーザーが管理者の場合かつログインIDと一致するデータが無い場合(ログインユーザーが管理者の場合かつログインIDと一致するデータがnullの場合)</t>
    <rPh sb="9" eb="12">
      <t>カンリシャ</t>
    </rPh>
    <rPh sb="13" eb="15">
      <t>バアイ</t>
    </rPh>
    <rPh sb="24" eb="26">
      <t>イッチ</t>
    </rPh>
    <rPh sb="32" eb="33">
      <t>ナ</t>
    </rPh>
    <rPh sb="34" eb="36">
      <t>バアイ</t>
    </rPh>
    <phoneticPr fontId="5"/>
  </si>
  <si>
    <t>ロール
ログインID</t>
    <phoneticPr fontId="5"/>
  </si>
  <si>
    <t>不正エラー画面に遷移する。</t>
    <rPh sb="0" eb="2">
      <t>フセイ</t>
    </rPh>
    <rPh sb="5" eb="7">
      <t>ガメン</t>
    </rPh>
    <rPh sb="8" eb="10">
      <t>センイ</t>
    </rPh>
    <phoneticPr fontId="5"/>
  </si>
  <si>
    <t>コースIDが整数でない場合</t>
    <rPh sb="6" eb="8">
      <t>セイスウ</t>
    </rPh>
    <rPh sb="11" eb="13">
      <t>バアイ</t>
    </rPh>
    <phoneticPr fontId="5"/>
  </si>
  <si>
    <t>面談ID</t>
    <rPh sb="0" eb="2">
      <t>メンダン</t>
    </rPh>
    <phoneticPr fontId="5"/>
  </si>
  <si>
    <t>面談IDが整数でない場合</t>
    <rPh sb="0" eb="2">
      <t>メンダン</t>
    </rPh>
    <rPh sb="5" eb="7">
      <t>セイスウ</t>
    </rPh>
    <rPh sb="10" eb="12">
      <t>バアイ</t>
    </rPh>
    <phoneticPr fontId="5"/>
  </si>
  <si>
    <t>LMSユーザーIDが整数でない場合</t>
    <rPh sb="10" eb="12">
      <t>セイスウ</t>
    </rPh>
    <rPh sb="15" eb="17">
      <t>バアイ</t>
    </rPh>
    <phoneticPr fontId="5"/>
  </si>
  <si>
    <t>LMSユーザーIDが整数の場合かつLMSユーザーIDと一致するデータが無い場合(LMSユーザーIDが整数の場合かつLMSユーザーIDと一致するデータがnullの場合)</t>
    <rPh sb="35" eb="36">
      <t>ナ</t>
    </rPh>
    <rPh sb="53" eb="55">
      <t>バアイ</t>
    </rPh>
    <rPh sb="67" eb="69">
      <t>イッチ</t>
    </rPh>
    <rPh sb="80" eb="82">
      <t>バアイ</t>
    </rPh>
    <phoneticPr fontId="5"/>
  </si>
  <si>
    <t>LMSユーザーIDが整数の場合かつLMSユーザーIDと一致するデータが無い場合かつ対象の詳細のロールが受講生でない場合(LMSユーザーIDが整数の場合かつLMSユーザーIDと一致するデータがnullの場合かつ対象の詳細のロールが受講生でない場合)</t>
    <rPh sb="41" eb="43">
      <t>タイショウ</t>
    </rPh>
    <rPh sb="44" eb="46">
      <t>ショウサイ</t>
    </rPh>
    <rPh sb="51" eb="54">
      <t>ジュコウセイ</t>
    </rPh>
    <rPh sb="57" eb="59">
      <t>バアイ</t>
    </rPh>
    <phoneticPr fontId="5"/>
  </si>
  <si>
    <t>評価レポート結果IDが存在しない場合</t>
    <phoneticPr fontId="5"/>
  </si>
  <si>
    <t>試験IDが存在しない場合</t>
    <rPh sb="0" eb="2">
      <t>シケン</t>
    </rPh>
    <rPh sb="5" eb="7">
      <t>ソンザイ</t>
    </rPh>
    <rPh sb="10" eb="12">
      <t>バアイ</t>
    </rPh>
    <phoneticPr fontId="5"/>
  </si>
  <si>
    <t>試験・セクション紐付けIDが存在しない場合</t>
    <rPh sb="14" eb="16">
      <t>ソンザイ</t>
    </rPh>
    <rPh sb="19" eb="21">
      <t>バアイ</t>
    </rPh>
    <phoneticPr fontId="5"/>
  </si>
  <si>
    <t>LMSユーザーIDが存在しない場合</t>
    <rPh sb="10" eb="12">
      <t>ソンザイ</t>
    </rPh>
    <rPh sb="15" eb="17">
      <t>バアイ</t>
    </rPh>
    <phoneticPr fontId="5"/>
  </si>
  <si>
    <t>試験IDが整数でない場合</t>
    <rPh sb="0" eb="2">
      <t>シケン</t>
    </rPh>
    <rPh sb="5" eb="7">
      <t>セイスウ</t>
    </rPh>
    <rPh sb="10" eb="12">
      <t>バアイ</t>
    </rPh>
    <phoneticPr fontId="5"/>
  </si>
  <si>
    <t>試験・セクション紐付けIDが整数でない場合</t>
    <phoneticPr fontId="5"/>
  </si>
  <si>
    <t>日報提出IDと一致するデータが無い場合(日報提出IDと一致するデータがnullの場合)</t>
    <rPh sb="7" eb="9">
      <t>イッチ</t>
    </rPh>
    <rPh sb="15" eb="16">
      <t>ナ</t>
    </rPh>
    <rPh sb="17" eb="19">
      <t>バアイ</t>
    </rPh>
    <phoneticPr fontId="5"/>
  </si>
  <si>
    <t>日報提出IDが整数でない場合</t>
    <rPh sb="7" eb="9">
      <t>セイスウ</t>
    </rPh>
    <rPh sb="12" eb="14">
      <t>バアイ</t>
    </rPh>
    <phoneticPr fontId="5"/>
  </si>
  <si>
    <t>日報ID</t>
    <rPh sb="0" eb="2">
      <t>ニッポウ</t>
    </rPh>
    <phoneticPr fontId="5"/>
  </si>
  <si>
    <t>日報IDが整数でない場合</t>
    <rPh sb="0" eb="2">
      <t>ニッポウ</t>
    </rPh>
    <rPh sb="5" eb="7">
      <t>セイスウ</t>
    </rPh>
    <rPh sb="10" eb="12">
      <t>バアイ</t>
    </rPh>
    <phoneticPr fontId="5"/>
  </si>
  <si>
    <t>日報提出IDと一致するデータが無い場合(日報提出IDと一致するデータがnullの場合)</t>
    <rPh sb="0" eb="2">
      <t>ニッポウ</t>
    </rPh>
    <rPh sb="2" eb="4">
      <t>テイシュツ</t>
    </rPh>
    <rPh sb="7" eb="9">
      <t>イッチ</t>
    </rPh>
    <rPh sb="15" eb="16">
      <t>ナ</t>
    </rPh>
    <rPh sb="17" eb="19">
      <t>バアイ</t>
    </rPh>
    <phoneticPr fontId="5"/>
  </si>
  <si>
    <t>No</t>
    <phoneticPr fontId="5"/>
  </si>
  <si>
    <t>日報名_日付_企業名_ユーザー名</t>
    <rPh sb="0" eb="2">
      <t>ニッポウ</t>
    </rPh>
    <rPh sb="2" eb="3">
      <t>メイ</t>
    </rPh>
    <rPh sb="4" eb="6">
      <t>ヒヅケ</t>
    </rPh>
    <rPh sb="7" eb="9">
      <t>キギョウ</t>
    </rPh>
    <rPh sb="9" eb="10">
      <t>メイ</t>
    </rPh>
    <rPh sb="15" eb="16">
      <t>メイ</t>
    </rPh>
    <phoneticPr fontId="5"/>
  </si>
  <si>
    <t>complete</t>
    <phoneticPr fontId="5"/>
  </si>
  <si>
    <t>変更</t>
    <rPh sb="0" eb="2">
      <t>ヘンコウ</t>
    </rPh>
    <phoneticPr fontId="5"/>
  </si>
  <si>
    <t>-</t>
    <phoneticPr fontId="5"/>
  </si>
  <si>
    <t>送信ボタン</t>
    <rPh sb="0" eb="2">
      <t>ソウシン</t>
    </rPh>
    <phoneticPr fontId="5"/>
  </si>
  <si>
    <t>ログインID</t>
    <phoneticPr fontId="5"/>
  </si>
  <si>
    <t>ユーザー名</t>
    <rPh sb="4" eb="5">
      <t>メイ</t>
    </rPh>
    <phoneticPr fontId="5"/>
  </si>
  <si>
    <t>ロール</t>
    <phoneticPr fontId="5"/>
  </si>
  <si>
    <t>ロールが存在しない場合</t>
    <rPh sb="4" eb="6">
      <t>ソンザイ</t>
    </rPh>
    <rPh sb="9" eb="11">
      <t>バアイ</t>
    </rPh>
    <phoneticPr fontId="5"/>
  </si>
  <si>
    <t>エラー文が表示される。</t>
    <rPh sb="3" eb="4">
      <t>ブン</t>
    </rPh>
    <rPh sb="5" eb="7">
      <t>ヒョウジ</t>
    </rPh>
    <phoneticPr fontId="5"/>
  </si>
  <si>
    <t>ユーザー名が存在しない場合</t>
    <rPh sb="4" eb="5">
      <t>メイ</t>
    </rPh>
    <phoneticPr fontId="5"/>
  </si>
  <si>
    <t>「ログインID」には半角英数字とハイフン（-）のみ使用可能です。</t>
    <phoneticPr fontId="5"/>
  </si>
  <si>
    <t>ログインIDが存在しない場合</t>
    <phoneticPr fontId="5"/>
  </si>
  <si>
    <t>ログインIDは必須です。</t>
    <phoneticPr fontId="5"/>
  </si>
  <si>
    <t>ログインIDの長さが最小値(5)未満です。</t>
    <phoneticPr fontId="5"/>
  </si>
  <si>
    <t>ログインIDの長さが最大値(20)を超えています。</t>
    <phoneticPr fontId="5"/>
  </si>
  <si>
    <t>ユーザー名は必須です。</t>
    <phoneticPr fontId="5"/>
  </si>
  <si>
    <t>ユーザー名の長さが最大値(20)を超えています。</t>
    <phoneticPr fontId="5"/>
  </si>
  <si>
    <t>ユーザー名が20字を超える場合</t>
    <rPh sb="4" eb="5">
      <t>メイ</t>
    </rPh>
    <rPh sb="8" eb="9">
      <t>ジ</t>
    </rPh>
    <rPh sb="10" eb="11">
      <t>コ</t>
    </rPh>
    <rPh sb="13" eb="15">
      <t>バアイ</t>
    </rPh>
    <phoneticPr fontId="5"/>
  </si>
  <si>
    <t>ログインIDが5文字に満たない場合</t>
    <rPh sb="8" eb="10">
      <t>モジ</t>
    </rPh>
    <rPh sb="11" eb="12">
      <t>ミ</t>
    </rPh>
    <rPh sb="15" eb="17">
      <t>バアイ</t>
    </rPh>
    <phoneticPr fontId="5"/>
  </si>
  <si>
    <t>ログインIDが20字を超える場合</t>
    <phoneticPr fontId="5"/>
  </si>
  <si>
    <t>ログインIDに半角英数字とハイフン以外のものが使用されている場合</t>
    <rPh sb="7" eb="9">
      <t>ハンカク</t>
    </rPh>
    <rPh sb="9" eb="12">
      <t>エイスウジ</t>
    </rPh>
    <rPh sb="17" eb="19">
      <t>イガイ</t>
    </rPh>
    <rPh sb="23" eb="25">
      <t>シヨウ</t>
    </rPh>
    <rPh sb="30" eb="32">
      <t>バアイ</t>
    </rPh>
    <phoneticPr fontId="5"/>
  </si>
  <si>
    <t>userName</t>
    <phoneticPr fontId="5"/>
  </si>
  <si>
    <t>loginId</t>
    <phoneticPr fontId="5"/>
  </si>
  <si>
    <t>テキストボックス</t>
    <phoneticPr fontId="5"/>
  </si>
  <si>
    <t>role</t>
    <phoneticPr fontId="5"/>
  </si>
  <si>
    <t>lmsUserId</t>
    <phoneticPr fontId="5"/>
  </si>
  <si>
    <t>hidden</t>
    <phoneticPr fontId="5"/>
  </si>
  <si>
    <t>hidden</t>
    <phoneticPr fontId="5"/>
  </si>
  <si>
    <t>ログインID</t>
    <phoneticPr fontId="5"/>
  </si>
  <si>
    <t>LMSユーザーID</t>
    <phoneticPr fontId="5"/>
  </si>
  <si>
    <t>role</t>
    <phoneticPr fontId="5"/>
  </si>
  <si>
    <t>LMSユーザーID</t>
    <phoneticPr fontId="5"/>
  </si>
  <si>
    <t>セレクトボックス</t>
    <phoneticPr fontId="5"/>
  </si>
  <si>
    <t>placeId</t>
    <phoneticPr fontId="5"/>
  </si>
  <si>
    <t>非表示</t>
    <rPh sb="0" eb="3">
      <t>ヒヒョウジ</t>
    </rPh>
    <phoneticPr fontId="5"/>
  </si>
  <si>
    <t>会場は必須です。</t>
    <rPh sb="0" eb="2">
      <t>カイジョウ</t>
    </rPh>
    <rPh sb="3" eb="5">
      <t>ヒッス</t>
    </rPh>
    <phoneticPr fontId="5"/>
  </si>
  <si>
    <t>会場が未選択の場合(会場が空の場合)</t>
    <rPh sb="0" eb="2">
      <t>カイジョウ</t>
    </rPh>
    <rPh sb="3" eb="4">
      <t>ミ</t>
    </rPh>
    <rPh sb="4" eb="6">
      <t>センタク</t>
    </rPh>
    <rPh sb="7" eb="9">
      <t>バアイ</t>
    </rPh>
    <rPh sb="10" eb="12">
      <t>カイジョウ</t>
    </rPh>
    <rPh sb="13" eb="14">
      <t>カラ</t>
    </rPh>
    <rPh sb="15" eb="17">
      <t>バアイ</t>
    </rPh>
    <phoneticPr fontId="5"/>
  </si>
  <si>
    <t>メールアドレスは既に存在します。</t>
    <phoneticPr fontId="5"/>
  </si>
  <si>
    <t>メールアドレスはメールアドレスとして不正です。</t>
    <phoneticPr fontId="5"/>
  </si>
  <si>
    <t>メールアドレスと一致するデータがある場合(メールアドレスと一致するデータがnullでない場合)</t>
    <rPh sb="8" eb="10">
      <t>イッチ</t>
    </rPh>
    <rPh sb="18" eb="20">
      <t>バアイ</t>
    </rPh>
    <phoneticPr fontId="5"/>
  </si>
  <si>
    <t>メールアドレスが有効でない場合</t>
    <phoneticPr fontId="5"/>
  </si>
  <si>
    <t>企業は必須です。</t>
    <rPh sb="0" eb="2">
      <t>キギョウ</t>
    </rPh>
    <rPh sb="3" eb="5">
      <t>ヒッス</t>
    </rPh>
    <phoneticPr fontId="5"/>
  </si>
  <si>
    <t>企業が未選択の場合(企業IDが空の場合)</t>
    <rPh sb="0" eb="2">
      <t>キギョウ</t>
    </rPh>
    <rPh sb="3" eb="4">
      <t>ミ</t>
    </rPh>
    <rPh sb="4" eb="6">
      <t>センタク</t>
    </rPh>
    <rPh sb="7" eb="9">
      <t>バアイ</t>
    </rPh>
    <rPh sb="10" eb="12">
      <t>キギョウ</t>
    </rPh>
    <rPh sb="15" eb="16">
      <t>カラ</t>
    </rPh>
    <rPh sb="17" eb="19">
      <t>バアイ</t>
    </rPh>
    <phoneticPr fontId="5"/>
  </si>
  <si>
    <t>セレクトボックス</t>
    <phoneticPr fontId="5"/>
  </si>
  <si>
    <t>login_id</t>
    <phoneticPr fontId="5"/>
  </si>
  <si>
    <t>company_name</t>
    <phoneticPr fontId="5"/>
  </si>
  <si>
    <t>lms_user_id</t>
    <phoneticPr fontId="5"/>
  </si>
  <si>
    <t>user_name</t>
    <phoneticPr fontId="5"/>
  </si>
  <si>
    <t>company_id</t>
    <phoneticPr fontId="5"/>
  </si>
  <si>
    <t>place_note</t>
    <phoneticPr fontId="5"/>
  </si>
  <si>
    <t>place_name</t>
    <phoneticPr fontId="5"/>
  </si>
  <si>
    <t>place_id</t>
    <phoneticPr fontId="5"/>
  </si>
  <si>
    <t>コースは必須です。</t>
    <rPh sb="4" eb="6">
      <t>ヒッス</t>
    </rPh>
    <phoneticPr fontId="5"/>
  </si>
  <si>
    <t>コースID</t>
    <phoneticPr fontId="5"/>
  </si>
  <si>
    <t>会場IDは必須です。</t>
    <rPh sb="0" eb="2">
      <t>カイジョウ</t>
    </rPh>
    <rPh sb="5" eb="7">
      <t>ヒッス</t>
    </rPh>
    <phoneticPr fontId="5"/>
  </si>
  <si>
    <t>よみがなは必須です。</t>
    <phoneticPr fontId="5"/>
  </si>
  <si>
    <t>よみがなにひらがな以外の文字が含まれています。</t>
    <phoneticPr fontId="5"/>
  </si>
  <si>
    <t>よみがな</t>
    <phoneticPr fontId="5"/>
  </si>
  <si>
    <t>よみがなにひらがな以外の文字が含まれている場合</t>
    <rPh sb="9" eb="11">
      <t>イガイ</t>
    </rPh>
    <rPh sb="12" eb="14">
      <t>モジ</t>
    </rPh>
    <rPh sb="15" eb="16">
      <t>フク</t>
    </rPh>
    <rPh sb="21" eb="23">
      <t>バアイ</t>
    </rPh>
    <phoneticPr fontId="5"/>
  </si>
  <si>
    <t>よみがなが未入力の場合(よみがなが空の場合)</t>
    <rPh sb="5" eb="8">
      <t>ミニュウリョク</t>
    </rPh>
    <rPh sb="9" eb="11">
      <t>バアイ</t>
    </rPh>
    <rPh sb="17" eb="18">
      <t>カラ</t>
    </rPh>
    <rPh sb="19" eb="21">
      <t>バアイ</t>
    </rPh>
    <phoneticPr fontId="5"/>
  </si>
  <si>
    <t>よみがなが100字を超える場合</t>
    <rPh sb="8" eb="9">
      <t>ジ</t>
    </rPh>
    <rPh sb="10" eb="11">
      <t>コ</t>
    </rPh>
    <rPh sb="13" eb="15">
      <t>バアイ</t>
    </rPh>
    <phoneticPr fontId="5"/>
  </si>
  <si>
    <t>プログラム経験は必須です。</t>
    <rPh sb="8" eb="10">
      <t>ヒッス</t>
    </rPh>
    <phoneticPr fontId="5"/>
  </si>
  <si>
    <t>プログラム経験が不正です。</t>
    <rPh sb="5" eb="7">
      <t>ケイケン</t>
    </rPh>
    <phoneticPr fontId="5"/>
  </si>
  <si>
    <t>プログラム経験は整数でなければいけません。</t>
    <rPh sb="5" eb="7">
      <t>ケイケン</t>
    </rPh>
    <phoneticPr fontId="5"/>
  </si>
  <si>
    <t>プログラム経験が未選択の場合(プログラム経験が空の場合)</t>
    <rPh sb="5" eb="7">
      <t>ケイケン</t>
    </rPh>
    <rPh sb="8" eb="9">
      <t>ミ</t>
    </rPh>
    <rPh sb="9" eb="11">
      <t>センタク</t>
    </rPh>
    <rPh sb="12" eb="14">
      <t>バアイ</t>
    </rPh>
    <rPh sb="20" eb="22">
      <t>ケイケン</t>
    </rPh>
    <rPh sb="23" eb="24">
      <t>カラ</t>
    </rPh>
    <rPh sb="25" eb="27">
      <t>バアイ</t>
    </rPh>
    <phoneticPr fontId="5"/>
  </si>
  <si>
    <t>プログラム経験が整数でない場合</t>
    <rPh sb="8" eb="10">
      <t>セイスウ</t>
    </rPh>
    <rPh sb="13" eb="15">
      <t>バアイ</t>
    </rPh>
    <phoneticPr fontId="5"/>
  </si>
  <si>
    <t>プログラム経験の削除フラグがオフでない場合かつオンでない場合</t>
    <rPh sb="5" eb="7">
      <t>ケイケン</t>
    </rPh>
    <rPh sb="8" eb="10">
      <t>サクジョ</t>
    </rPh>
    <rPh sb="19" eb="21">
      <t>バアイ</t>
    </rPh>
    <rPh sb="28" eb="30">
      <t>バアイ</t>
    </rPh>
    <phoneticPr fontId="5"/>
  </si>
  <si>
    <t>よみがなの長さが最大値(100)を超えています。</t>
    <phoneticPr fontId="5"/>
  </si>
  <si>
    <t>研修を通じてどのようになって欲しいかは必須です。</t>
    <phoneticPr fontId="5"/>
  </si>
  <si>
    <t>研修を通じてどのようになって欲しいかの長さが最大値(1000)を超えています。</t>
    <phoneticPr fontId="5"/>
  </si>
  <si>
    <t>研修を通じてどのようになって欲しいか</t>
    <phoneticPr fontId="5"/>
  </si>
  <si>
    <t>研修を通じてどのようになって欲しいかが1000字を超える場合</t>
    <rPh sb="23" eb="24">
      <t>ジ</t>
    </rPh>
    <rPh sb="25" eb="26">
      <t>コ</t>
    </rPh>
    <rPh sb="28" eb="30">
      <t>バアイ</t>
    </rPh>
    <phoneticPr fontId="5"/>
  </si>
  <si>
    <t>研修を通じてどのようになって欲しいかが未入力の場合(研修を通じてどのようになって欲しいかが空の場合)</t>
    <rPh sb="19" eb="22">
      <t>ミニュウリョク</t>
    </rPh>
    <rPh sb="23" eb="25">
      <t>バアイ</t>
    </rPh>
    <rPh sb="45" eb="46">
      <t>カラ</t>
    </rPh>
    <rPh sb="47" eb="49">
      <t>バアイ</t>
    </rPh>
    <phoneticPr fontId="5"/>
  </si>
  <si>
    <t>コースIDが空の場合</t>
    <rPh sb="6" eb="7">
      <t>カラ</t>
    </rPh>
    <rPh sb="8" eb="10">
      <t>バアイ</t>
    </rPh>
    <phoneticPr fontId="5"/>
  </si>
  <si>
    <t>会場が未選択の場合(会場IDが空の場合)</t>
    <rPh sb="0" eb="2">
      <t>カイジョウ</t>
    </rPh>
    <rPh sb="3" eb="4">
      <t>ミ</t>
    </rPh>
    <rPh sb="4" eb="6">
      <t>センタク</t>
    </rPh>
    <rPh sb="7" eb="9">
      <t>バアイ</t>
    </rPh>
    <rPh sb="10" eb="12">
      <t>カイジョウ</t>
    </rPh>
    <rPh sb="15" eb="16">
      <t>カラ</t>
    </rPh>
    <rPh sb="17" eb="19">
      <t>バアイ</t>
    </rPh>
    <phoneticPr fontId="5"/>
  </si>
  <si>
    <t>kana</t>
    <phoneticPr fontId="5"/>
  </si>
  <si>
    <t>kana</t>
    <phoneticPr fontId="5"/>
  </si>
  <si>
    <t>読み取り専用</t>
    <rPh sb="0" eb="1">
      <t>ヨ</t>
    </rPh>
    <rPh sb="2" eb="3">
      <t>ト</t>
    </rPh>
    <rPh sb="4" eb="6">
      <t>センヨウ</t>
    </rPh>
    <phoneticPr fontId="5"/>
  </si>
  <si>
    <t>-</t>
    <phoneticPr fontId="5"/>
  </si>
  <si>
    <t>companyId</t>
    <phoneticPr fontId="5"/>
  </si>
  <si>
    <t>hopeViaTraning</t>
    <phoneticPr fontId="5"/>
  </si>
  <si>
    <t>テキストエリア</t>
    <phoneticPr fontId="5"/>
  </si>
  <si>
    <t>programmingExperience</t>
    <phoneticPr fontId="5"/>
  </si>
  <si>
    <t>0の場合「なし」、１の場合「あり」と表示される。</t>
    <phoneticPr fontId="5"/>
  </si>
  <si>
    <t>ログインIDは必須です。</t>
    <phoneticPr fontId="5"/>
  </si>
  <si>
    <t>hope_via_traning</t>
    <phoneticPr fontId="5"/>
  </si>
  <si>
    <t>course_id</t>
    <phoneticPr fontId="5"/>
  </si>
  <si>
    <t>programming_experience</t>
    <phoneticPr fontId="5"/>
  </si>
  <si>
    <t>course_name</t>
    <phoneticPr fontId="5"/>
  </si>
  <si>
    <t>/user/regist/menu</t>
    <phoneticPr fontId="5"/>
  </si>
  <si>
    <t>リンク</t>
    <phoneticPr fontId="5"/>
  </si>
  <si>
    <t>-</t>
    <phoneticPr fontId="5"/>
  </si>
  <si>
    <t>新規登録</t>
    <rPh sb="0" eb="2">
      <t>シンキ</t>
    </rPh>
    <rPh sb="2" eb="4">
      <t>トウロク</t>
    </rPh>
    <phoneticPr fontId="5"/>
  </si>
  <si>
    <t>エラーがあります。</t>
    <phoneticPr fontId="5"/>
  </si>
  <si>
    <t>エラー文が表示される。</t>
    <rPh sb="3" eb="4">
      <t>ブン</t>
    </rPh>
    <rPh sb="5" eb="7">
      <t>ヒョウジ</t>
    </rPh>
    <phoneticPr fontId="5"/>
  </si>
  <si>
    <t>LMSユーザーID</t>
    <phoneticPr fontId="5"/>
  </si>
  <si>
    <t>LMSユーザーID</t>
    <phoneticPr fontId="5"/>
  </si>
  <si>
    <t>LMSユーザーIDに値が入っていない場合またはLMSユーザーIDの長さが0の場合(LMSユーザーIDがnullの場合またはLMSユーザーIDの長さが0の場合)</t>
    <rPh sb="10" eb="11">
      <t>アタイ</t>
    </rPh>
    <rPh sb="12" eb="13">
      <t>ハイ</t>
    </rPh>
    <rPh sb="18" eb="20">
      <t>バアイ</t>
    </rPh>
    <rPh sb="33" eb="34">
      <t>ナガ</t>
    </rPh>
    <rPh sb="38" eb="40">
      <t>バアイ</t>
    </rPh>
    <rPh sb="56" eb="58">
      <t>バアイ</t>
    </rPh>
    <phoneticPr fontId="5"/>
  </si>
  <si>
    <t>エラーがあります。</t>
    <phoneticPr fontId="5"/>
  </si>
  <si>
    <t>LMSユーザーIDが整数でない場合</t>
    <rPh sb="10" eb="12">
      <t>セイスウ</t>
    </rPh>
    <rPh sb="15" eb="17">
      <t>バアイ</t>
    </rPh>
    <phoneticPr fontId="5"/>
  </si>
  <si>
    <t>ログインしているユーザーは削除できません。</t>
    <phoneticPr fontId="5"/>
  </si>
  <si>
    <t>システム管理者は削除できません。</t>
    <phoneticPr fontId="5"/>
  </si>
  <si>
    <t>LMSユーザーIDがログインユーザーのLMSユーザーIDと一致する場合</t>
    <rPh sb="29" eb="31">
      <t>イッチ</t>
    </rPh>
    <rPh sb="33" eb="35">
      <t>バアイ</t>
    </rPh>
    <phoneticPr fontId="5"/>
  </si>
  <si>
    <t>LMSユーザーIDと一致するデータが無い場合またはLMSユーザーIDに一致するユーザーがいない場合またはLMSユーザーIDと一致するデータが管理者権限の場合</t>
    <rPh sb="10" eb="12">
      <t>イッチ</t>
    </rPh>
    <rPh sb="18" eb="19">
      <t>ナ</t>
    </rPh>
    <rPh sb="20" eb="22">
      <t>バアイ</t>
    </rPh>
    <rPh sb="35" eb="37">
      <t>イッチ</t>
    </rPh>
    <rPh sb="47" eb="49">
      <t>バアイ</t>
    </rPh>
    <rPh sb="62" eb="64">
      <t>イッチ</t>
    </rPh>
    <rPh sb="70" eb="73">
      <t>カンリシャ</t>
    </rPh>
    <rPh sb="73" eb="75">
      <t>ケンゲン</t>
    </rPh>
    <rPh sb="76" eb="78">
      <t>バアイ</t>
    </rPh>
    <phoneticPr fontId="5"/>
  </si>
  <si>
    <t>No1~No4のいずれかがエラーの場合</t>
    <rPh sb="17" eb="19">
      <t>バアイ</t>
    </rPh>
    <phoneticPr fontId="5"/>
  </si>
  <si>
    <t>不正な操作が行われました。</t>
    <phoneticPr fontId="5"/>
  </si>
  <si>
    <t>-</t>
    <phoneticPr fontId="5"/>
  </si>
  <si>
    <t>LMSユーザーID
ロール</t>
    <phoneticPr fontId="5"/>
  </si>
  <si>
    <t>コースID</t>
    <phoneticPr fontId="5"/>
  </si>
  <si>
    <t>会場ID</t>
    <rPh sb="0" eb="2">
      <t>カイジョウ</t>
    </rPh>
    <phoneticPr fontId="5"/>
  </si>
  <si>
    <t>企業ID</t>
    <rPh sb="0" eb="2">
      <t>キギョウ</t>
    </rPh>
    <phoneticPr fontId="5"/>
  </si>
  <si>
    <t>ユーザー名</t>
    <rPh sb="4" eb="5">
      <t>メイ</t>
    </rPh>
    <phoneticPr fontId="5"/>
  </si>
  <si>
    <t>ロール</t>
    <phoneticPr fontId="5"/>
  </si>
  <si>
    <t>/user/delete/complete</t>
    <phoneticPr fontId="5"/>
  </si>
  <si>
    <t>削除</t>
    <rPh sb="0" eb="2">
      <t>サクジョ</t>
    </rPh>
    <phoneticPr fontId="5"/>
  </si>
  <si>
    <t>送信ボタン</t>
    <rPh sb="0" eb="2">
      <t>ソウシン</t>
    </rPh>
    <phoneticPr fontId="5"/>
  </si>
  <si>
    <t>/user/update</t>
    <phoneticPr fontId="5"/>
  </si>
  <si>
    <t>変更</t>
    <rPh sb="0" eb="2">
      <t>ヘンコウ</t>
    </rPh>
    <phoneticPr fontId="5"/>
  </si>
  <si>
    <t>/user/detail</t>
    <phoneticPr fontId="5"/>
  </si>
  <si>
    <t>詳細</t>
    <rPh sb="0" eb="2">
      <t>ショウサイ</t>
    </rPh>
    <phoneticPr fontId="5"/>
  </si>
  <si>
    <t>　</t>
    <phoneticPr fontId="5"/>
  </si>
  <si>
    <t>リンク</t>
    <phoneticPr fontId="5"/>
  </si>
  <si>
    <t>一括削除</t>
    <rPh sb="0" eb="2">
      <t>イッカツ</t>
    </rPh>
    <rPh sb="2" eb="4">
      <t>サクジョ</t>
    </rPh>
    <phoneticPr fontId="5"/>
  </si>
  <si>
    <t>search</t>
    <phoneticPr fontId="5"/>
  </si>
  <si>
    <t>検索</t>
    <rPh sb="0" eb="2">
      <t>ケンサク</t>
    </rPh>
    <phoneticPr fontId="5"/>
  </si>
  <si>
    <t>role</t>
    <phoneticPr fontId="5"/>
  </si>
  <si>
    <t>セレクトボックス</t>
    <phoneticPr fontId="5"/>
  </si>
  <si>
    <t>企業名</t>
    <rPh sb="0" eb="2">
      <t>キギョウ</t>
    </rPh>
    <rPh sb="2" eb="3">
      <t>メイ</t>
    </rPh>
    <phoneticPr fontId="5"/>
  </si>
  <si>
    <t>データリスト</t>
    <phoneticPr fontId="5"/>
  </si>
  <si>
    <t>非表示</t>
    <rPh sb="0" eb="3">
      <t>ヒヒョウジ</t>
    </rPh>
    <phoneticPr fontId="5"/>
  </si>
  <si>
    <t>code</t>
    <phoneticPr fontId="5"/>
  </si>
  <si>
    <t>role</t>
    <phoneticPr fontId="5"/>
  </si>
  <si>
    <t>備考</t>
    <rPh sb="0" eb="2">
      <t>ビコウ</t>
    </rPh>
    <phoneticPr fontId="5"/>
  </si>
  <si>
    <t>ユーザーID</t>
    <phoneticPr fontId="5"/>
  </si>
  <si>
    <t>コース名</t>
    <rPh sb="3" eb="4">
      <t>メイ</t>
    </rPh>
    <phoneticPr fontId="5"/>
  </si>
  <si>
    <t>コード</t>
    <phoneticPr fontId="5"/>
  </si>
  <si>
    <t>course_name</t>
    <phoneticPr fontId="5"/>
  </si>
  <si>
    <t>user_id</t>
    <phoneticPr fontId="5"/>
  </si>
  <si>
    <t>company_name</t>
    <phoneticPr fontId="5"/>
  </si>
  <si>
    <t>lms_user_id</t>
    <phoneticPr fontId="5"/>
  </si>
  <si>
    <t>place_description</t>
    <phoneticPr fontId="5"/>
  </si>
  <si>
    <t>user_name</t>
    <phoneticPr fontId="5"/>
  </si>
  <si>
    <t>会場詳細</t>
    <phoneticPr fontId="5"/>
  </si>
  <si>
    <t>会場IDに値が入っている場合かつ会場IDが""でない場合かつ会場IDが整数でない場合(会場IDがnullでない場合かつ会場IDが""でない場合かつ会場IDが整数でない場合)</t>
    <rPh sb="5" eb="6">
      <t>アタイ</t>
    </rPh>
    <rPh sb="7" eb="8">
      <t>ハイ</t>
    </rPh>
    <rPh sb="12" eb="14">
      <t>バアイ</t>
    </rPh>
    <rPh sb="43" eb="45">
      <t>カイジョウ</t>
    </rPh>
    <rPh sb="55" eb="57">
      <t>バアイ</t>
    </rPh>
    <rPh sb="59" eb="61">
      <t>カイジョウ</t>
    </rPh>
    <rPh sb="69" eb="71">
      <t>バアイ</t>
    </rPh>
    <rPh sb="73" eb="75">
      <t>カイジョウ</t>
    </rPh>
    <rPh sb="78" eb="80">
      <t>セイスウ</t>
    </rPh>
    <rPh sb="83" eb="85">
      <t>バアイ</t>
    </rPh>
    <phoneticPr fontId="5"/>
  </si>
  <si>
    <t>会場名が不正です。</t>
    <rPh sb="0" eb="2">
      <t>カイジョウ</t>
    </rPh>
    <rPh sb="2" eb="3">
      <t>メイ</t>
    </rPh>
    <phoneticPr fontId="5"/>
  </si>
  <si>
    <t xml:space="preserve">LMSユーザーID </t>
    <phoneticPr fontId="5"/>
  </si>
  <si>
    <t>LMSユーザーIDと一致するデータが無い場合(LMSユーザーIDと一致するデータがnullの場合)</t>
    <rPh sb="10" eb="12">
      <t>イッチ</t>
    </rPh>
    <rPh sb="18" eb="19">
      <t>ナ</t>
    </rPh>
    <rPh sb="20" eb="22">
      <t>バアイ</t>
    </rPh>
    <phoneticPr fontId="5"/>
  </si>
  <si>
    <t>不正アクセス画面に遷移する。</t>
    <rPh sb="0" eb="2">
      <t>フセイ</t>
    </rPh>
    <rPh sb="6" eb="8">
      <t>ガメン</t>
    </rPh>
    <rPh sb="9" eb="11">
      <t>センイ</t>
    </rPh>
    <phoneticPr fontId="5"/>
  </si>
  <si>
    <t>ロールが空の場合</t>
    <rPh sb="4" eb="5">
      <t>カラ</t>
    </rPh>
    <rPh sb="6" eb="8">
      <t>バアイ</t>
    </rPh>
    <phoneticPr fontId="5"/>
  </si>
  <si>
    <t>LMSユーザーIDと一致するデータが無い場合(LMSユーザーIDと一致するデータがnullの場合)</t>
    <rPh sb="10" eb="12">
      <t>イッチ</t>
    </rPh>
    <rPh sb="18" eb="19">
      <t>ナ</t>
    </rPh>
    <rPh sb="20" eb="22">
      <t>バアイ</t>
    </rPh>
    <rPh sb="46" eb="48">
      <t>バアイ</t>
    </rPh>
    <phoneticPr fontId="5"/>
  </si>
  <si>
    <t>LMSユーザーID
ロール</t>
    <phoneticPr fontId="5"/>
  </si>
  <si>
    <t>No1~No4のいずれかがエラーの場合</t>
    <phoneticPr fontId="5"/>
  </si>
  <si>
    <t>◆『パスワード再発行』押下時</t>
    <rPh sb="7" eb="10">
      <t>サイハッコウ</t>
    </rPh>
    <rPh sb="11" eb="13">
      <t>オウカ</t>
    </rPh>
    <rPh sb="13" eb="14">
      <t>ジ</t>
    </rPh>
    <phoneticPr fontId="5"/>
  </si>
  <si>
    <t>パスワード再発行</t>
    <phoneticPr fontId="5"/>
  </si>
  <si>
    <t>user_name</t>
    <phoneticPr fontId="5"/>
  </si>
  <si>
    <t>place_description</t>
    <phoneticPr fontId="5"/>
  </si>
  <si>
    <t>lmsUserId</t>
    <phoneticPr fontId="5"/>
  </si>
  <si>
    <t>ログインID</t>
    <phoneticPr fontId="5"/>
  </si>
  <si>
    <t>LMSユーザーIDと一致するデータが無い場合(LMSユーザーIDと一致するデータがnullの場合)</t>
    <rPh sb="10" eb="12">
      <t>イッチ</t>
    </rPh>
    <rPh sb="18" eb="19">
      <t>ナ</t>
    </rPh>
    <rPh sb="20" eb="22">
      <t>バアイ</t>
    </rPh>
    <phoneticPr fontId="5"/>
  </si>
  <si>
    <t>ログインユーザーが管理者かつログインIDと一致するデータが無い場合(ログインユーザーが管理者かつログインIDと一致するデータがnullの場合)</t>
    <rPh sb="9" eb="12">
      <t>カンリシャ</t>
    </rPh>
    <rPh sb="21" eb="23">
      <t>イッチ</t>
    </rPh>
    <rPh sb="29" eb="30">
      <t>ナ</t>
    </rPh>
    <rPh sb="31" eb="33">
      <t>バアイ</t>
    </rPh>
    <phoneticPr fontId="5"/>
  </si>
  <si>
    <t>リンク</t>
    <phoneticPr fontId="5"/>
  </si>
  <si>
    <t>lms_user_id</t>
    <phoneticPr fontId="5"/>
  </si>
  <si>
    <t>login_id</t>
    <phoneticPr fontId="5"/>
  </si>
  <si>
    <t>company_name</t>
    <phoneticPr fontId="5"/>
  </si>
  <si>
    <t>mail_address</t>
    <phoneticPr fontId="5"/>
  </si>
  <si>
    <t>メールアドレス</t>
    <phoneticPr fontId="5"/>
  </si>
  <si>
    <t>企業名</t>
    <rPh sb="0" eb="2">
      <t>キギョウ</t>
    </rPh>
    <rPh sb="2" eb="3">
      <t>メイ</t>
    </rPh>
    <phoneticPr fontId="5"/>
  </si>
  <si>
    <t>-</t>
    <phoneticPr fontId="5"/>
  </si>
  <si>
    <t>kana</t>
    <phoneticPr fontId="5"/>
  </si>
  <si>
    <t>role</t>
    <phoneticPr fontId="5"/>
  </si>
  <si>
    <t>company_id</t>
    <phoneticPr fontId="5"/>
  </si>
  <si>
    <t>company_name</t>
    <phoneticPr fontId="5"/>
  </si>
  <si>
    <t>course_id</t>
    <phoneticPr fontId="5"/>
  </si>
  <si>
    <t>course_name</t>
    <phoneticPr fontId="5"/>
  </si>
  <si>
    <t>よみがな</t>
    <phoneticPr fontId="5"/>
  </si>
  <si>
    <t>プログラム経験</t>
    <phoneticPr fontId="5"/>
  </si>
  <si>
    <t>placeId</t>
    <phoneticPr fontId="5"/>
  </si>
  <si>
    <t>programmingExperience</t>
    <phoneticPr fontId="5"/>
  </si>
  <si>
    <t>courseId</t>
    <phoneticPr fontId="5"/>
  </si>
  <si>
    <t>hopeViaTraning</t>
    <phoneticPr fontId="5"/>
  </si>
  <si>
    <t>コースは必須です。</t>
    <rPh sb="4" eb="6">
      <t>ヒッス</t>
    </rPh>
    <phoneticPr fontId="5"/>
  </si>
  <si>
    <t>コースID</t>
    <phoneticPr fontId="5"/>
  </si>
  <si>
    <t>ユーザー名</t>
    <rPh sb="4" eb="5">
      <t>メイ</t>
    </rPh>
    <phoneticPr fontId="5"/>
  </si>
  <si>
    <t>ロール</t>
    <phoneticPr fontId="5"/>
  </si>
  <si>
    <t>ロールが存在しない場合</t>
    <rPh sb="4" eb="6">
      <t>ソンザイ</t>
    </rPh>
    <rPh sb="9" eb="11">
      <t>バアイ</t>
    </rPh>
    <phoneticPr fontId="5"/>
  </si>
  <si>
    <t>-</t>
    <phoneticPr fontId="5"/>
  </si>
  <si>
    <t>不正アクセス画面に遷移する。(画面遷移しない。)</t>
    <rPh sb="0" eb="2">
      <t>フセイ</t>
    </rPh>
    <rPh sb="6" eb="8">
      <t>ガメン</t>
    </rPh>
    <rPh sb="9" eb="11">
      <t>センイ</t>
    </rPh>
    <rPh sb="15" eb="17">
      <t>ガメン</t>
    </rPh>
    <rPh sb="17" eb="19">
      <t>センイ</t>
    </rPh>
    <phoneticPr fontId="5"/>
  </si>
  <si>
    <t>会場ID</t>
    <rPh sb="0" eb="2">
      <t>カイジョウ</t>
    </rPh>
    <phoneticPr fontId="5"/>
  </si>
  <si>
    <t>企業ID</t>
    <rPh sb="0" eb="2">
      <t>キギョウ</t>
    </rPh>
    <phoneticPr fontId="5"/>
  </si>
  <si>
    <t>研修を通じてどのようになって欲しいか</t>
    <phoneticPr fontId="5"/>
  </si>
  <si>
    <t>会場は必須です。</t>
    <rPh sb="0" eb="2">
      <t>カイジョウ</t>
    </rPh>
    <phoneticPr fontId="5"/>
  </si>
  <si>
    <t>企業は必須です。</t>
    <rPh sb="0" eb="2">
      <t>キギョウ</t>
    </rPh>
    <phoneticPr fontId="5"/>
  </si>
  <si>
    <t>「ログインID」には半角英数字とハイフン（-）のみ使用可能です。</t>
    <phoneticPr fontId="5"/>
  </si>
  <si>
    <t>ログインIDが半角英数字またはハイフンでない場合</t>
    <rPh sb="7" eb="9">
      <t>ハンカク</t>
    </rPh>
    <rPh sb="9" eb="12">
      <t>エイスウジ</t>
    </rPh>
    <rPh sb="22" eb="24">
      <t>バアイ</t>
    </rPh>
    <phoneticPr fontId="5"/>
  </si>
  <si>
    <t>ログインIDは必須です。</t>
    <phoneticPr fontId="5"/>
  </si>
  <si>
    <t>ログインIDの長さが最小値(5)未満です。</t>
    <phoneticPr fontId="5"/>
  </si>
  <si>
    <t>ログインIDの値が最大値(20)を超えています。</t>
    <phoneticPr fontId="5"/>
  </si>
  <si>
    <t>ログインIDが未入力の場合(ログインIDが存在しない場合)</t>
    <rPh sb="7" eb="10">
      <t>ミニュウリョク</t>
    </rPh>
    <rPh sb="11" eb="13">
      <t>バアイ</t>
    </rPh>
    <rPh sb="21" eb="23">
      <t>ソンザイ</t>
    </rPh>
    <rPh sb="26" eb="28">
      <t>バアイ</t>
    </rPh>
    <phoneticPr fontId="5"/>
  </si>
  <si>
    <t>ログインIDが5字に満たない場合</t>
    <rPh sb="8" eb="9">
      <t>ジ</t>
    </rPh>
    <rPh sb="10" eb="11">
      <t>ミ</t>
    </rPh>
    <rPh sb="14" eb="16">
      <t>バアイ</t>
    </rPh>
    <phoneticPr fontId="5"/>
  </si>
  <si>
    <t>ログインIDが20字を超える場合</t>
    <rPh sb="9" eb="10">
      <t>ジ</t>
    </rPh>
    <rPh sb="11" eb="12">
      <t>コ</t>
    </rPh>
    <rPh sb="14" eb="16">
      <t>バアイ</t>
    </rPh>
    <phoneticPr fontId="5"/>
  </si>
  <si>
    <t>ユーザー名が未入力の場合</t>
    <rPh sb="4" eb="5">
      <t>メイ</t>
    </rPh>
    <rPh sb="6" eb="9">
      <t>ミニュウリョク</t>
    </rPh>
    <rPh sb="10" eb="12">
      <t>バアイ</t>
    </rPh>
    <phoneticPr fontId="5"/>
  </si>
  <si>
    <t>ユーザー名が20字を超える場合</t>
    <rPh sb="4" eb="5">
      <t>メイ</t>
    </rPh>
    <rPh sb="8" eb="9">
      <t>ジ</t>
    </rPh>
    <rPh sb="10" eb="11">
      <t>コ</t>
    </rPh>
    <rPh sb="13" eb="15">
      <t>バアイ</t>
    </rPh>
    <phoneticPr fontId="5"/>
  </si>
  <si>
    <t>ユーザー名の値が最大値(20)を超えています。</t>
    <rPh sb="4" eb="5">
      <t>メイ</t>
    </rPh>
    <phoneticPr fontId="5"/>
  </si>
  <si>
    <t>ユーザー名は必須です。</t>
    <rPh sb="6" eb="8">
      <t>ヒッス</t>
    </rPh>
    <phoneticPr fontId="5"/>
  </si>
  <si>
    <t>コースが選択されていない場合(コースIDが存在しない場合)</t>
    <rPh sb="4" eb="6">
      <t>センタク</t>
    </rPh>
    <rPh sb="12" eb="14">
      <t>バアイ</t>
    </rPh>
    <rPh sb="21" eb="23">
      <t>ソンザイ</t>
    </rPh>
    <rPh sb="26" eb="28">
      <t>バアイ</t>
    </rPh>
    <phoneticPr fontId="5"/>
  </si>
  <si>
    <t>会場が選択されていない場合(会場IDが存在しない場合)</t>
    <rPh sb="0" eb="2">
      <t>カイジョウ</t>
    </rPh>
    <rPh sb="3" eb="5">
      <t>センタク</t>
    </rPh>
    <rPh sb="11" eb="13">
      <t>バアイ</t>
    </rPh>
    <rPh sb="14" eb="16">
      <t>カイジョウ</t>
    </rPh>
    <rPh sb="19" eb="21">
      <t>ソンザイ</t>
    </rPh>
    <rPh sb="24" eb="26">
      <t>バアイ</t>
    </rPh>
    <phoneticPr fontId="5"/>
  </si>
  <si>
    <t>企業が選択されていない場合(企業IDが存在しない場合)</t>
    <rPh sb="0" eb="2">
      <t>キギョウ</t>
    </rPh>
    <rPh sb="3" eb="5">
      <t>センタク</t>
    </rPh>
    <rPh sb="11" eb="13">
      <t>バアイ</t>
    </rPh>
    <rPh sb="14" eb="16">
      <t>キギョウ</t>
    </rPh>
    <rPh sb="19" eb="21">
      <t>ソンザイ</t>
    </rPh>
    <rPh sb="24" eb="26">
      <t>バアイ</t>
    </rPh>
    <phoneticPr fontId="5"/>
  </si>
  <si>
    <t>よみがな</t>
    <phoneticPr fontId="5"/>
  </si>
  <si>
    <t>よみがなは必須です。</t>
    <phoneticPr fontId="5"/>
  </si>
  <si>
    <t>よみがなの値が最大値(100)を超えています。</t>
    <phoneticPr fontId="5"/>
  </si>
  <si>
    <t>よみがなにひらがな以外の文字が含まれています。</t>
    <phoneticPr fontId="5"/>
  </si>
  <si>
    <t>よみがなが未入力の場合(よみがなが存在しない場合)</t>
    <rPh sb="5" eb="8">
      <t>ミニュウリョク</t>
    </rPh>
    <rPh sb="9" eb="11">
      <t>バアイ</t>
    </rPh>
    <rPh sb="17" eb="19">
      <t>ソンザイ</t>
    </rPh>
    <rPh sb="22" eb="24">
      <t>バアイ</t>
    </rPh>
    <phoneticPr fontId="5"/>
  </si>
  <si>
    <t>よみがなが100字を超える場合</t>
    <rPh sb="8" eb="9">
      <t>ジ</t>
    </rPh>
    <rPh sb="10" eb="11">
      <t>コ</t>
    </rPh>
    <rPh sb="13" eb="15">
      <t>バアイ</t>
    </rPh>
    <phoneticPr fontId="5"/>
  </si>
  <si>
    <t>よみがながひらがなでない場合</t>
    <rPh sb="12" eb="14">
      <t>バアイ</t>
    </rPh>
    <phoneticPr fontId="5"/>
  </si>
  <si>
    <t>エラー文が表示される。</t>
    <rPh sb="3" eb="4">
      <t>ブン</t>
    </rPh>
    <rPh sb="5" eb="7">
      <t>ヒョウジ</t>
    </rPh>
    <phoneticPr fontId="5"/>
  </si>
  <si>
    <t>No</t>
    <phoneticPr fontId="5"/>
  </si>
  <si>
    <t>No</t>
    <phoneticPr fontId="5"/>
  </si>
  <si>
    <t>コントロール</t>
    <phoneticPr fontId="5"/>
  </si>
  <si>
    <t>-</t>
    <phoneticPr fontId="5"/>
  </si>
  <si>
    <t>/lms/user/changePassword/</t>
    <phoneticPr fontId="5"/>
  </si>
  <si>
    <t>No</t>
    <phoneticPr fontId="5"/>
  </si>
  <si>
    <t>コントロール</t>
    <phoneticPr fontId="5"/>
  </si>
  <si>
    <t>/lms/user/regist/menu</t>
    <phoneticPr fontId="5"/>
  </si>
  <si>
    <t>リンク</t>
    <phoneticPr fontId="5"/>
  </si>
  <si>
    <t>/lms/user/detail/</t>
    <phoneticPr fontId="5"/>
  </si>
  <si>
    <t>評価レポート名【デモ】_企業名_ユーザー名</t>
    <rPh sb="0" eb="2">
      <t>ヒョウカ</t>
    </rPh>
    <rPh sb="6" eb="7">
      <t>メイ</t>
    </rPh>
    <rPh sb="12" eb="14">
      <t>キギョウ</t>
    </rPh>
    <rPh sb="14" eb="15">
      <t>メイ</t>
    </rPh>
    <rPh sb="20" eb="21">
      <t>メイ</t>
    </rPh>
    <phoneticPr fontId="5"/>
  </si>
  <si>
    <t>評価レポート結果IDが存在しない場合</t>
    <rPh sb="11" eb="13">
      <t>ソンザイ</t>
    </rPh>
    <rPh sb="16" eb="18">
      <t>バアイ</t>
    </rPh>
    <phoneticPr fontId="5"/>
  </si>
  <si>
    <t>評価レポート結果IDが整数でない場合</t>
    <rPh sb="11" eb="13">
      <t>セイスウ</t>
    </rPh>
    <rPh sb="16" eb="18">
      <t>バアイ</t>
    </rPh>
    <phoneticPr fontId="5"/>
  </si>
  <si>
    <t>公開されていない場合(公開フラグが1でない場合)</t>
    <rPh sb="0" eb="2">
      <t>コウカイ</t>
    </rPh>
    <rPh sb="8" eb="10">
      <t>バアイ</t>
    </rPh>
    <rPh sb="11" eb="13">
      <t>コウカイ</t>
    </rPh>
    <rPh sb="21" eb="23">
      <t>バアイ</t>
    </rPh>
    <phoneticPr fontId="5"/>
  </si>
  <si>
    <t>ログインユーザーの企業と、評価レポートのユーザーの企業が一致しない場合</t>
    <rPh sb="9" eb="11">
      <t>キギョウ</t>
    </rPh>
    <rPh sb="13" eb="15">
      <t>ヒョウカ</t>
    </rPh>
    <rPh sb="25" eb="27">
      <t>キギョウ</t>
    </rPh>
    <rPh sb="28" eb="30">
      <t>イッチ</t>
    </rPh>
    <rPh sb="33" eb="35">
      <t>バアイ</t>
    </rPh>
    <phoneticPr fontId="5"/>
  </si>
  <si>
    <t>評価レポートIDと一致するデータが無い場合(評価レポートIDと一致するデータがnullの場合)</t>
    <rPh sb="0" eb="2">
      <t>ヒョウカ</t>
    </rPh>
    <rPh sb="9" eb="11">
      <t>イッチ</t>
    </rPh>
    <rPh sb="17" eb="18">
      <t>ナ</t>
    </rPh>
    <rPh sb="19" eb="21">
      <t>バアイ</t>
    </rPh>
    <phoneticPr fontId="5"/>
  </si>
  <si>
    <t>試験・セクション紐付けIDが存在しない場合</t>
    <phoneticPr fontId="5"/>
  </si>
  <si>
    <t>試験IDが存在しない場合</t>
    <phoneticPr fontId="5"/>
  </si>
  <si>
    <t>試験・セクション紐付けIDが整数でない場合</t>
    <phoneticPr fontId="5"/>
  </si>
  <si>
    <t>日報提出IDと一致するデータが無い場合(日報提出IDがnullの場合)</t>
    <rPh sb="7" eb="9">
      <t>イッチ</t>
    </rPh>
    <rPh sb="15" eb="16">
      <t>ナ</t>
    </rPh>
    <rPh sb="17" eb="19">
      <t>バアイ</t>
    </rPh>
    <rPh sb="20" eb="22">
      <t>ニッポウ</t>
    </rPh>
    <rPh sb="22" eb="24">
      <t>テイシュツ</t>
    </rPh>
    <rPh sb="32" eb="34">
      <t>バアイ</t>
    </rPh>
    <phoneticPr fontId="5"/>
  </si>
  <si>
    <t>週報_20171031_株式会社Aシステム_testtest</t>
    <phoneticPr fontId="5"/>
  </si>
  <si>
    <t>日報提出IDが整数でない場合</t>
    <rPh sb="0" eb="2">
      <t>ニッポウ</t>
    </rPh>
    <rPh sb="2" eb="4">
      <t>テイシュツ</t>
    </rPh>
    <rPh sb="7" eb="9">
      <t>セイスウ</t>
    </rPh>
    <rPh sb="12" eb="14">
      <t>バアイ</t>
    </rPh>
    <phoneticPr fontId="5"/>
  </si>
  <si>
    <t>mailAddress</t>
    <phoneticPr fontId="5"/>
  </si>
  <si>
    <t>メールアドレス</t>
    <phoneticPr fontId="5"/>
  </si>
  <si>
    <t>テキストボックス</t>
    <phoneticPr fontId="5"/>
  </si>
  <si>
    <t>userName</t>
    <phoneticPr fontId="5"/>
  </si>
  <si>
    <t>ログインID</t>
    <phoneticPr fontId="5"/>
  </si>
  <si>
    <t>企業ID</t>
    <rPh sb="0" eb="2">
      <t>キギョウ</t>
    </rPh>
    <phoneticPr fontId="5"/>
  </si>
  <si>
    <t>企業IDが存在しない場合</t>
    <rPh sb="0" eb="2">
      <t>キギョウ</t>
    </rPh>
    <rPh sb="5" eb="7">
      <t>ソンザイ</t>
    </rPh>
    <rPh sb="10" eb="12">
      <t>バアイ</t>
    </rPh>
    <phoneticPr fontId="5"/>
  </si>
  <si>
    <t>企業は必須です。</t>
    <rPh sb="0" eb="2">
      <t>キギョウ</t>
    </rPh>
    <rPh sb="3" eb="5">
      <t>ヒッス</t>
    </rPh>
    <phoneticPr fontId="5"/>
  </si>
  <si>
    <t>不正アクセス画面に遷移する。</t>
    <rPh sb="0" eb="2">
      <t>フセイ</t>
    </rPh>
    <rPh sb="6" eb="8">
      <t>ガメン</t>
    </rPh>
    <rPh sb="9" eb="11">
      <t>センイ</t>
    </rPh>
    <phoneticPr fontId="5"/>
  </si>
  <si>
    <t>◆『新規登録(講師ユーザー)』押下時</t>
    <rPh sb="2" eb="4">
      <t>シンキ</t>
    </rPh>
    <rPh sb="4" eb="6">
      <t>トウロク</t>
    </rPh>
    <rPh sb="7" eb="9">
      <t>コウシ</t>
    </rPh>
    <rPh sb="15" eb="17">
      <t>オウカ</t>
    </rPh>
    <rPh sb="17" eb="18">
      <t>ジ</t>
    </rPh>
    <phoneticPr fontId="5"/>
  </si>
  <si>
    <t>登録対象の権限が管理者の場合</t>
    <phoneticPr fontId="5"/>
  </si>
  <si>
    <t>◆『新規登録(育成担当者ユーザー)』押下時</t>
    <rPh sb="2" eb="4">
      <t>シンキ</t>
    </rPh>
    <rPh sb="4" eb="6">
      <t>トウロク</t>
    </rPh>
    <rPh sb="7" eb="9">
      <t>イクセイ</t>
    </rPh>
    <rPh sb="9" eb="12">
      <t>タントウシャ</t>
    </rPh>
    <rPh sb="18" eb="20">
      <t>オウカ</t>
    </rPh>
    <rPh sb="20" eb="21">
      <t>ジ</t>
    </rPh>
    <phoneticPr fontId="5"/>
  </si>
  <si>
    <t>◆『新規登録(企業担当者ユーザー)』押下時</t>
    <rPh sb="2" eb="4">
      <t>シンキ</t>
    </rPh>
    <rPh sb="4" eb="6">
      <t>トウロク</t>
    </rPh>
    <rPh sb="7" eb="9">
      <t>キギョウ</t>
    </rPh>
    <rPh sb="9" eb="12">
      <t>タントウシャ</t>
    </rPh>
    <rPh sb="18" eb="20">
      <t>オウカ</t>
    </rPh>
    <rPh sb="20" eb="21">
      <t>ジ</t>
    </rPh>
    <phoneticPr fontId="5"/>
  </si>
  <si>
    <t>◆『新規登録(育成担当者ユーザー)』押下時</t>
    <rPh sb="2" eb="4">
      <t>シンキ</t>
    </rPh>
    <rPh sb="4" eb="6">
      <t>トウロク</t>
    </rPh>
    <rPh sb="18" eb="20">
      <t>オウカ</t>
    </rPh>
    <rPh sb="20" eb="21">
      <t>ジ</t>
    </rPh>
    <phoneticPr fontId="5"/>
  </si>
  <si>
    <t>◆『新規登録(管理ユーザー)』押下時</t>
    <rPh sb="2" eb="4">
      <t>シンキ</t>
    </rPh>
    <rPh sb="4" eb="6">
      <t>トウロク</t>
    </rPh>
    <rPh sb="7" eb="9">
      <t>カンリ</t>
    </rPh>
    <rPh sb="15" eb="17">
      <t>オウカ</t>
    </rPh>
    <rPh sb="17" eb="18">
      <t>ジ</t>
    </rPh>
    <phoneticPr fontId="5"/>
  </si>
  <si>
    <t>◆『新規登録(ユーザー登録)』押下時</t>
    <rPh sb="2" eb="4">
      <t>シンキ</t>
    </rPh>
    <rPh sb="4" eb="6">
      <t>トウロク</t>
    </rPh>
    <rPh sb="11" eb="13">
      <t>トウロク</t>
    </rPh>
    <rPh sb="15" eb="17">
      <t>オウカ</t>
    </rPh>
    <rPh sb="17" eb="18">
      <t>ジ</t>
    </rPh>
    <phoneticPr fontId="5"/>
  </si>
  <si>
    <t>ロール</t>
    <phoneticPr fontId="5"/>
  </si>
  <si>
    <t>押下した権限が、受講生・企業担当者・育成担当者・講師・管理者以外の場合</t>
    <rPh sb="0" eb="2">
      <t>オウカ</t>
    </rPh>
    <rPh sb="4" eb="6">
      <t>ケンゲン</t>
    </rPh>
    <rPh sb="8" eb="11">
      <t>ジュコウセイ</t>
    </rPh>
    <rPh sb="12" eb="14">
      <t>キギョウ</t>
    </rPh>
    <rPh sb="14" eb="17">
      <t>タントウシャ</t>
    </rPh>
    <rPh sb="18" eb="20">
      <t>イクセイ</t>
    </rPh>
    <rPh sb="20" eb="23">
      <t>タントウシャ</t>
    </rPh>
    <rPh sb="24" eb="26">
      <t>コウシ</t>
    </rPh>
    <rPh sb="27" eb="30">
      <t>カンリシャ</t>
    </rPh>
    <rPh sb="30" eb="32">
      <t>イガイ</t>
    </rPh>
    <rPh sb="33" eb="35">
      <t>バアイ</t>
    </rPh>
    <phoneticPr fontId="5"/>
  </si>
  <si>
    <t>ロール</t>
    <phoneticPr fontId="5"/>
  </si>
  <si>
    <t>不正アクセス画面に遷移する。</t>
    <rPh sb="0" eb="2">
      <t>フセイ</t>
    </rPh>
    <rPh sb="6" eb="8">
      <t>ガメン</t>
    </rPh>
    <rPh sb="9" eb="11">
      <t>センイ</t>
    </rPh>
    <phoneticPr fontId="5"/>
  </si>
  <si>
    <t>-</t>
    <phoneticPr fontId="5"/>
  </si>
  <si>
    <t>ログインユーザーが企業担当者の場合かつ、登録対象の権限が企業担当者でも育成担当者でもない場合(ログインユーザーが企業担当者の場合かつ、登録対象の権限が企業担当者でない場合かつ育成担当者でない場合)</t>
    <rPh sb="9" eb="11">
      <t>キギョウ</t>
    </rPh>
    <rPh sb="11" eb="14">
      <t>タントウシャ</t>
    </rPh>
    <rPh sb="15" eb="17">
      <t>バアイ</t>
    </rPh>
    <rPh sb="20" eb="22">
      <t>トウロク</t>
    </rPh>
    <rPh sb="22" eb="24">
      <t>タイショウ</t>
    </rPh>
    <rPh sb="25" eb="27">
      <t>ケンゲン</t>
    </rPh>
    <rPh sb="28" eb="30">
      <t>キギョウ</t>
    </rPh>
    <rPh sb="30" eb="33">
      <t>タントウシャ</t>
    </rPh>
    <rPh sb="35" eb="37">
      <t>イクセイ</t>
    </rPh>
    <rPh sb="37" eb="40">
      <t>タントウシャ</t>
    </rPh>
    <rPh sb="44" eb="46">
      <t>バアイ</t>
    </rPh>
    <rPh sb="67" eb="69">
      <t>トウロク</t>
    </rPh>
    <rPh sb="69" eb="71">
      <t>タイショウ</t>
    </rPh>
    <rPh sb="72" eb="74">
      <t>ケンゲン</t>
    </rPh>
    <rPh sb="83" eb="85">
      <t>バアイ</t>
    </rPh>
    <phoneticPr fontId="5"/>
  </si>
  <si>
    <t>リンク</t>
    <phoneticPr fontId="5"/>
  </si>
  <si>
    <t>リンク</t>
    <phoneticPr fontId="5"/>
  </si>
  <si>
    <t>/user/changePassword</t>
    <phoneticPr fontId="5"/>
  </si>
  <si>
    <t>No</t>
    <phoneticPr fontId="5"/>
  </si>
  <si>
    <t>コントロール</t>
    <phoneticPr fontId="5"/>
  </si>
  <si>
    <t>-</t>
    <phoneticPr fontId="5"/>
  </si>
  <si>
    <t>userName</t>
    <phoneticPr fontId="5"/>
  </si>
  <si>
    <t>ログインユーザーが企業担当者の場合かつLMSユーザーIDが整数でない場合</t>
    <rPh sb="9" eb="11">
      <t>キギョウ</t>
    </rPh>
    <rPh sb="11" eb="14">
      <t>タントウシャ</t>
    </rPh>
    <rPh sb="15" eb="17">
      <t>バアイ</t>
    </rPh>
    <rPh sb="29" eb="31">
      <t>セイスウ</t>
    </rPh>
    <rPh sb="34" eb="36">
      <t>バアイ</t>
    </rPh>
    <phoneticPr fontId="5"/>
  </si>
  <si>
    <t>ロール
LMSユーザーID</t>
    <phoneticPr fontId="5"/>
  </si>
  <si>
    <t>ログインユーザーが企業担当者の場合かつ、LMSユーザーIDと一致するデータが無い場合またはLMSユーザーIDと一致するデータの企業が無い場合または、ログインしているユーザーの企業と閲覧するユーザーの企業が一致しない場合(ログインユーザーが企業担当者の場合かつ、LMSユーザーIDと一致するデータがnullの場合またはLMSユーザーIDと一致するデータの企業がnullの場合または、ログインしているユーザーの企業IDとLMSユーザーIDと一致するデータの企業IDが一致しない場合)</t>
    <rPh sb="140" eb="142">
      <t>イッチ</t>
    </rPh>
    <rPh sb="153" eb="155">
      <t>バアイ</t>
    </rPh>
    <rPh sb="176" eb="178">
      <t>キギョウ</t>
    </rPh>
    <rPh sb="203" eb="205">
      <t>キギョウ</t>
    </rPh>
    <rPh sb="218" eb="220">
      <t>イッチ</t>
    </rPh>
    <rPh sb="226" eb="228">
      <t>キギョウ</t>
    </rPh>
    <rPh sb="231" eb="233">
      <t>イッチ</t>
    </rPh>
    <rPh sb="236" eb="238">
      <t>バアイ</t>
    </rPh>
    <phoneticPr fontId="5"/>
  </si>
  <si>
    <t>ロール
LMSユーザーID
企業ID</t>
    <rPh sb="14" eb="16">
      <t>キギョウ</t>
    </rPh>
    <phoneticPr fontId="5"/>
  </si>
  <si>
    <t>読取専用</t>
    <rPh sb="0" eb="1">
      <t>ヨ</t>
    </rPh>
    <rPh sb="1" eb="2">
      <t>ト</t>
    </rPh>
    <rPh sb="2" eb="4">
      <t>センヨウ</t>
    </rPh>
    <phoneticPr fontId="5"/>
  </si>
  <si>
    <t>ユーザ名</t>
    <rPh sb="3" eb="4">
      <t>メイ</t>
    </rPh>
    <phoneticPr fontId="5"/>
  </si>
  <si>
    <t>テキストボックス</t>
    <phoneticPr fontId="5"/>
  </si>
  <si>
    <t>読取専用</t>
    <phoneticPr fontId="5"/>
  </si>
  <si>
    <t>(courseName)</t>
    <phoneticPr fontId="5"/>
  </si>
  <si>
    <t>(コース名)</t>
    <rPh sb="4" eb="5">
      <t>メイ</t>
    </rPh>
    <phoneticPr fontId="5"/>
  </si>
  <si>
    <t>(placeName)</t>
    <phoneticPr fontId="5"/>
  </si>
  <si>
    <t>(会場名)</t>
    <rPh sb="1" eb="3">
      <t>カイジョウ</t>
    </rPh>
    <rPh sb="3" eb="4">
      <t>メイ</t>
    </rPh>
    <phoneticPr fontId="5"/>
  </si>
  <si>
    <t>研修を通じてどのように&lt;br&gt;なってほしいか</t>
    <phoneticPr fontId="5"/>
  </si>
  <si>
    <t>(企業名)</t>
    <rPh sb="1" eb="3">
      <t>キギョウ</t>
    </rPh>
    <rPh sb="3" eb="4">
      <t>メイ</t>
    </rPh>
    <phoneticPr fontId="5"/>
  </si>
  <si>
    <t>(companyName)</t>
    <phoneticPr fontId="5"/>
  </si>
  <si>
    <t>ログインIDは必須です。</t>
    <rPh sb="7" eb="9">
      <t>ヒッス</t>
    </rPh>
    <phoneticPr fontId="5"/>
  </si>
  <si>
    <t>ログインIDが存在しない場合</t>
    <rPh sb="7" eb="9">
      <t>ソンザイ</t>
    </rPh>
    <rPh sb="12" eb="14">
      <t>バアイ</t>
    </rPh>
    <phoneticPr fontId="5"/>
  </si>
  <si>
    <t>ログインID</t>
    <phoneticPr fontId="5"/>
  </si>
  <si>
    <t>ログインIDが半角英数字または-でない場合</t>
    <rPh sb="7" eb="9">
      <t>ハンカク</t>
    </rPh>
    <rPh sb="9" eb="12">
      <t>エイスウジ</t>
    </rPh>
    <rPh sb="19" eb="21">
      <t>バアイ</t>
    </rPh>
    <phoneticPr fontId="5"/>
  </si>
  <si>
    <t>ユーザー名が存在しない場合</t>
    <rPh sb="4" eb="5">
      <t>メイ</t>
    </rPh>
    <rPh sb="6" eb="8">
      <t>ソンザイ</t>
    </rPh>
    <rPh sb="11" eb="13">
      <t>バアイ</t>
    </rPh>
    <phoneticPr fontId="5"/>
  </si>
  <si>
    <t>ユーザー名は必須です。</t>
    <rPh sb="4" eb="5">
      <t>メイ</t>
    </rPh>
    <rPh sb="6" eb="8">
      <t>ヒッス</t>
    </rPh>
    <phoneticPr fontId="5"/>
  </si>
  <si>
    <t>の長さが最大値(20)を超えています。</t>
    <phoneticPr fontId="5"/>
  </si>
  <si>
    <t>(rollは必須です。)</t>
    <rPh sb="6" eb="8">
      <t>ヒッス</t>
    </rPh>
    <phoneticPr fontId="5"/>
  </si>
  <si>
    <t>画面遷移しない。</t>
    <rPh sb="0" eb="2">
      <t>ガメン</t>
    </rPh>
    <rPh sb="2" eb="4">
      <t>センイ</t>
    </rPh>
    <phoneticPr fontId="5"/>
  </si>
  <si>
    <t>ログインユーザーの企業と変更するユーザーの企業が一致しない場合(ログインユーザーの企業IDと、LMSユーザーIDと一致するデータの企業IDが一致しない場合)</t>
    <rPh sb="9" eb="11">
      <t>キギョウ</t>
    </rPh>
    <rPh sb="12" eb="14">
      <t>ヘンコウ</t>
    </rPh>
    <rPh sb="21" eb="23">
      <t>キギョウ</t>
    </rPh>
    <rPh sb="24" eb="26">
      <t>イッチ</t>
    </rPh>
    <rPh sb="29" eb="31">
      <t>バアイ</t>
    </rPh>
    <rPh sb="41" eb="43">
      <t>キギョウ</t>
    </rPh>
    <rPh sb="57" eb="59">
      <t>イッチ</t>
    </rPh>
    <rPh sb="65" eb="67">
      <t>キギョウ</t>
    </rPh>
    <rPh sb="70" eb="72">
      <t>イッチ</t>
    </rPh>
    <rPh sb="75" eb="77">
      <t>バアイ</t>
    </rPh>
    <phoneticPr fontId="5"/>
  </si>
  <si>
    <t>不正な操作が行われました。</t>
    <phoneticPr fontId="5"/>
  </si>
  <si>
    <t>変更するユーザーが受講生でない場合(LMSユーザーIDと一致するデータが受講生でない場合)</t>
    <rPh sb="0" eb="2">
      <t>ヘンコウ</t>
    </rPh>
    <rPh sb="9" eb="12">
      <t>ジュコウセイ</t>
    </rPh>
    <rPh sb="15" eb="17">
      <t>バアイ</t>
    </rPh>
    <rPh sb="28" eb="30">
      <t>イッチ</t>
    </rPh>
    <rPh sb="36" eb="39">
      <t>ジュコウセイ</t>
    </rPh>
    <rPh sb="42" eb="44">
      <t>バアイ</t>
    </rPh>
    <phoneticPr fontId="5"/>
  </si>
  <si>
    <t>LMSユーザID
ロール</t>
    <phoneticPr fontId="5"/>
  </si>
  <si>
    <t>ログインユーザーが受講生でない場合かつ変更するユーザーが受講生の場合かつ、コースIDが空の場合</t>
    <rPh sb="9" eb="12">
      <t>ジュコウセイ</t>
    </rPh>
    <rPh sb="15" eb="17">
      <t>バアイ</t>
    </rPh>
    <rPh sb="19" eb="21">
      <t>ヘンコウ</t>
    </rPh>
    <rPh sb="28" eb="31">
      <t>ジュコウセイ</t>
    </rPh>
    <rPh sb="32" eb="34">
      <t>バアイ</t>
    </rPh>
    <rPh sb="43" eb="44">
      <t>カラ</t>
    </rPh>
    <rPh sb="45" eb="47">
      <t>バアイ</t>
    </rPh>
    <phoneticPr fontId="5"/>
  </si>
  <si>
    <t>ログインユーザーが受講生でない場合かつ変更するユーザーが受講生の場合かつ、会場IDが空の場合</t>
    <rPh sb="37" eb="39">
      <t>カイジョウ</t>
    </rPh>
    <rPh sb="42" eb="43">
      <t>カラ</t>
    </rPh>
    <rPh sb="44" eb="46">
      <t>バアイ</t>
    </rPh>
    <phoneticPr fontId="5"/>
  </si>
  <si>
    <t>ログインユーザーが受講生でない場合かつ変更するユーザーが受講生の場合かつ、企業IDが空の場合</t>
    <rPh sb="37" eb="39">
      <t>キギョウ</t>
    </rPh>
    <rPh sb="42" eb="43">
      <t>カラ</t>
    </rPh>
    <rPh sb="44" eb="46">
      <t>バアイ</t>
    </rPh>
    <phoneticPr fontId="5"/>
  </si>
  <si>
    <t>ログインユーザーが受講生でない場合かつ変更するユーザーが受講生の場合かつ、よみがなが空でない場合かつよみがなが100字を超える場合</t>
    <rPh sb="42" eb="43">
      <t>カラ</t>
    </rPh>
    <rPh sb="46" eb="48">
      <t>バアイ</t>
    </rPh>
    <rPh sb="58" eb="59">
      <t>ジ</t>
    </rPh>
    <rPh sb="60" eb="61">
      <t>コ</t>
    </rPh>
    <rPh sb="63" eb="65">
      <t>バアイ</t>
    </rPh>
    <phoneticPr fontId="5"/>
  </si>
  <si>
    <t>ログインユーザーが受講生でない場合かつ変更するユーザーが受講生の場合かつ、よみがなが空でない場合かつよみがなが100字を超えない場合かつ、よみがながひらがなでない場合</t>
    <rPh sb="81" eb="83">
      <t>バアイ</t>
    </rPh>
    <phoneticPr fontId="5"/>
  </si>
  <si>
    <t>ロール
コースID</t>
    <phoneticPr fontId="5"/>
  </si>
  <si>
    <t>ロール
会場ID</t>
    <rPh sb="4" eb="6">
      <t>カイジョウ</t>
    </rPh>
    <phoneticPr fontId="5"/>
  </si>
  <si>
    <t>ロール
企業ID</t>
    <rPh sb="4" eb="6">
      <t>キギョウ</t>
    </rPh>
    <phoneticPr fontId="5"/>
  </si>
  <si>
    <t>ロール
よみがな</t>
    <phoneticPr fontId="5"/>
  </si>
  <si>
    <t>ロール
プログラム経験</t>
    <rPh sb="9" eb="11">
      <t>ケイケン</t>
    </rPh>
    <phoneticPr fontId="5"/>
  </si>
  <si>
    <t>ログインユーザーが受講生でない場合かつ変更するユーザーが受講生の場合かつ、プログラム経験が空の場合</t>
    <rPh sb="42" eb="44">
      <t>ケイケン</t>
    </rPh>
    <rPh sb="45" eb="46">
      <t>カラ</t>
    </rPh>
    <rPh sb="47" eb="49">
      <t>バアイ</t>
    </rPh>
    <phoneticPr fontId="5"/>
  </si>
  <si>
    <t>プログラム経験は必須です。</t>
    <rPh sb="5" eb="7">
      <t>ケイケン</t>
    </rPh>
    <rPh sb="8" eb="10">
      <t>ヒッス</t>
    </rPh>
    <phoneticPr fontId="5"/>
  </si>
  <si>
    <t>ログインユーザーが受講生でない場合かつ変更するユーザーが受講生の場合かつ、プログラム経験が空でない場合かつ、プログラム経験が整数でない場合</t>
    <rPh sb="59" eb="61">
      <t>ケイケン</t>
    </rPh>
    <rPh sb="62" eb="64">
      <t>セイスウ</t>
    </rPh>
    <rPh sb="67" eb="69">
      <t>バアイ</t>
    </rPh>
    <phoneticPr fontId="5"/>
  </si>
  <si>
    <t>ログインユーザーが受講生でない場合かつ変更するユーザーが受講生の場合かつ、プログラム経験が空でない場合かつ、プログラム経験が整数の場合かつ、プログラム経験が1でも2でもない場合</t>
    <rPh sb="49" eb="51">
      <t>バアイ</t>
    </rPh>
    <rPh sb="59" eb="61">
      <t>ケイケン</t>
    </rPh>
    <rPh sb="62" eb="64">
      <t>セイスウ</t>
    </rPh>
    <rPh sb="65" eb="67">
      <t>バアイ</t>
    </rPh>
    <rPh sb="75" eb="77">
      <t>ケイケン</t>
    </rPh>
    <rPh sb="86" eb="88">
      <t>バアイ</t>
    </rPh>
    <phoneticPr fontId="5"/>
  </si>
  <si>
    <t>ログインユーザーが受講生でない場合かつ、変更するユーザーが受講生の場合かつ、よみがなが空の場合</t>
    <rPh sb="43" eb="44">
      <t>カラ</t>
    </rPh>
    <rPh sb="45" eb="47">
      <t>バアイ</t>
    </rPh>
    <phoneticPr fontId="5"/>
  </si>
  <si>
    <t>ログインユーザーが受講生でない場合かつ、研修を通じてどのようになって欲しいかが空の場合</t>
    <rPh sb="39" eb="40">
      <t>カラ</t>
    </rPh>
    <rPh sb="41" eb="43">
      <t>バアイ</t>
    </rPh>
    <phoneticPr fontId="5"/>
  </si>
  <si>
    <t>ログインユーザーが受講生でない場合かつ、研修を通じてどのようになって欲しいかが空でない場合かつ、研修を通じてどのようになって欲しいかが1000字を超える場合</t>
    <rPh sb="71" eb="72">
      <t>ジ</t>
    </rPh>
    <rPh sb="73" eb="74">
      <t>コ</t>
    </rPh>
    <rPh sb="76" eb="78">
      <t>バアイ</t>
    </rPh>
    <phoneticPr fontId="5"/>
  </si>
  <si>
    <t>ロール
研修を通じてどのようになって欲しいか</t>
    <phoneticPr fontId="5"/>
  </si>
  <si>
    <t>研修を通じてどのようになって欲しいかは必須です。</t>
    <rPh sb="19" eb="21">
      <t>ヒッス</t>
    </rPh>
    <phoneticPr fontId="5"/>
  </si>
  <si>
    <t>ログインIDの長さが最大値(20)を超えています。</t>
    <phoneticPr fontId="5"/>
  </si>
  <si>
    <t>研修を通じてどのようになって欲しいかの長さが最大値(1000)を超えています。</t>
    <phoneticPr fontId="5"/>
  </si>
  <si>
    <t>プログラム経験が不正です。</t>
    <rPh sb="8" eb="10">
      <t>フセイ</t>
    </rPh>
    <phoneticPr fontId="5"/>
  </si>
  <si>
    <t>プログラム経験は整数でなければいけません。</t>
    <rPh sb="8" eb="10">
      <t>セイスウ</t>
    </rPh>
    <phoneticPr fontId="5"/>
  </si>
  <si>
    <t>よみがなの長さが最大値(1000)を超えています。</t>
    <phoneticPr fontId="5"/>
  </si>
  <si>
    <t>よみがなは必須です。</t>
    <rPh sb="5" eb="7">
      <t>ヒッス</t>
    </rPh>
    <phoneticPr fontId="5"/>
  </si>
  <si>
    <t>髙野</t>
    <rPh sb="0" eb="2">
      <t>タカノ</t>
    </rPh>
    <phoneticPr fontId="5"/>
  </si>
  <si>
    <t>No</t>
    <phoneticPr fontId="5"/>
  </si>
  <si>
    <t>コントロール</t>
    <phoneticPr fontId="5"/>
  </si>
  <si>
    <t>コントロール</t>
    <phoneticPr fontId="5"/>
  </si>
  <si>
    <t>-</t>
    <phoneticPr fontId="5"/>
  </si>
  <si>
    <t>/user/changePassword</t>
    <phoneticPr fontId="5"/>
  </si>
  <si>
    <t>courseName</t>
    <phoneticPr fontId="5"/>
  </si>
  <si>
    <t>テキストボックス</t>
    <phoneticPr fontId="5"/>
  </si>
  <si>
    <t>/user/delete/bulk</t>
    <phoneticPr fontId="5"/>
  </si>
  <si>
    <t>データリスト</t>
    <phoneticPr fontId="5"/>
  </si>
  <si>
    <t>placeId</t>
    <phoneticPr fontId="5"/>
  </si>
  <si>
    <t>セレクトボックス</t>
    <phoneticPr fontId="5"/>
  </si>
  <si>
    <t>companyName</t>
    <phoneticPr fontId="5"/>
  </si>
  <si>
    <t>会場ID</t>
    <rPh sb="0" eb="2">
      <t>カイジョウ</t>
    </rPh>
    <phoneticPr fontId="5"/>
  </si>
  <si>
    <t>会場が選択されているかつ、会場IDが整数でない場合(会場IDがnullでない、かつ会場IDが空文字でない場合かつ、会場IDが整数でない場合)</t>
    <rPh sb="52" eb="54">
      <t>バアイ</t>
    </rPh>
    <phoneticPr fontId="5"/>
  </si>
  <si>
    <t>エラー文が表示される。</t>
    <rPh sb="3" eb="4">
      <t>ブン</t>
    </rPh>
    <rPh sb="5" eb="7">
      <t>ヒョウジ</t>
    </rPh>
    <phoneticPr fontId="5"/>
  </si>
  <si>
    <t>会場名が不正です。</t>
    <phoneticPr fontId="5"/>
  </si>
  <si>
    <t>/user/detail</t>
    <phoneticPr fontId="5"/>
  </si>
  <si>
    <t xml:space="preserve">LMSユーザーID </t>
    <phoneticPr fontId="5"/>
  </si>
  <si>
    <t>No</t>
    <phoneticPr fontId="5"/>
  </si>
  <si>
    <t>コントロール</t>
    <phoneticPr fontId="5"/>
  </si>
  <si>
    <t>-</t>
    <phoneticPr fontId="5"/>
  </si>
  <si>
    <t>/user/changePassword/reissue</t>
    <phoneticPr fontId="5"/>
  </si>
  <si>
    <t>ログインID</t>
    <phoneticPr fontId="5"/>
  </si>
  <si>
    <t>ロール
ログインID</t>
    <phoneticPr fontId="5"/>
  </si>
  <si>
    <t>No</t>
    <phoneticPr fontId="5"/>
  </si>
  <si>
    <t>コントロール</t>
    <phoneticPr fontId="5"/>
  </si>
  <si>
    <t>LMSユーザーID</t>
    <phoneticPr fontId="5"/>
  </si>
  <si>
    <t>lmsUserId</t>
    <phoneticPr fontId="5"/>
  </si>
  <si>
    <t>hidden</t>
    <phoneticPr fontId="5"/>
  </si>
  <si>
    <t>-</t>
    <phoneticPr fontId="5"/>
  </si>
  <si>
    <t>/meeting/regist</t>
    <phoneticPr fontId="5"/>
  </si>
  <si>
    <t>/meeting/update</t>
    <phoneticPr fontId="5"/>
  </si>
  <si>
    <t>/meeting/delete/complete</t>
    <phoneticPr fontId="5"/>
  </si>
  <si>
    <t>ダウンロード</t>
    <phoneticPr fontId="5"/>
  </si>
  <si>
    <t>/meeting/download</t>
    <phoneticPr fontId="5"/>
  </si>
  <si>
    <t>コースID</t>
    <phoneticPr fontId="5"/>
  </si>
  <si>
    <t>/evReport/result/regist</t>
    <phoneticPr fontId="5"/>
  </si>
  <si>
    <t>LMSユーザーID</t>
    <phoneticPr fontId="5"/>
  </si>
  <si>
    <t>ロール</t>
    <phoneticPr fontId="5"/>
  </si>
  <si>
    <t>-</t>
    <phoneticPr fontId="5"/>
  </si>
  <si>
    <t>/evReport/download</t>
    <phoneticPr fontId="5"/>
  </si>
  <si>
    <t>評価レポート結果IDが整数でない場合</t>
    <phoneticPr fontId="5"/>
  </si>
  <si>
    <t>評価レポート結果IDが存在しない場合</t>
    <phoneticPr fontId="5"/>
  </si>
  <si>
    <t>/exam/resultDetail/</t>
    <phoneticPr fontId="5"/>
  </si>
  <si>
    <t>試験・セクション紐付けID</t>
    <phoneticPr fontId="5"/>
  </si>
  <si>
    <t>試験・セクション紐付けIDが整数でない場合</t>
    <phoneticPr fontId="5"/>
  </si>
  <si>
    <t>LMSユーザーID</t>
    <phoneticPr fontId="5"/>
  </si>
  <si>
    <t>LMSユーザーIDが整数でない場合</t>
    <phoneticPr fontId="5"/>
  </si>
  <si>
    <t>No</t>
    <phoneticPr fontId="5"/>
  </si>
  <si>
    <t>コントロール</t>
    <phoneticPr fontId="5"/>
  </si>
  <si>
    <t>-</t>
    <phoneticPr fontId="5"/>
  </si>
  <si>
    <t>dailyReport/detail</t>
    <phoneticPr fontId="5"/>
  </si>
  <si>
    <t>日報提出ID</t>
    <phoneticPr fontId="5"/>
  </si>
  <si>
    <t>ダウンロード</t>
    <phoneticPr fontId="5"/>
  </si>
  <si>
    <t>/ticket/detail/</t>
    <phoneticPr fontId="5"/>
  </si>
  <si>
    <t>Excel</t>
    <phoneticPr fontId="5"/>
  </si>
  <si>
    <t>LMS学習管理システム</t>
    <phoneticPr fontId="5"/>
  </si>
  <si>
    <t>画面レイアウト設計書</t>
    <rPh sb="0" eb="2">
      <t>ガメン</t>
    </rPh>
    <rPh sb="7" eb="10">
      <t>セッケイショ</t>
    </rPh>
    <phoneticPr fontId="64"/>
  </si>
  <si>
    <t>承認者</t>
    <rPh sb="0" eb="3">
      <t>ショウニンシャ</t>
    </rPh>
    <phoneticPr fontId="5"/>
  </si>
  <si>
    <t>プロジェクト名</t>
    <rPh sb="6" eb="7">
      <t>メイ</t>
    </rPh>
    <phoneticPr fontId="36"/>
  </si>
  <si>
    <t>システム名</t>
    <rPh sb="4" eb="5">
      <t>メイ</t>
    </rPh>
    <phoneticPr fontId="36"/>
  </si>
  <si>
    <t>作成者</t>
    <rPh sb="0" eb="3">
      <t>サクセイシャ</t>
    </rPh>
    <phoneticPr fontId="36"/>
  </si>
  <si>
    <t>作成日</t>
    <rPh sb="0" eb="3">
      <t>サクセイビ</t>
    </rPh>
    <phoneticPr fontId="36"/>
  </si>
  <si>
    <t>更新者</t>
    <rPh sb="0" eb="3">
      <t>コウシンシャ</t>
    </rPh>
    <phoneticPr fontId="36"/>
  </si>
  <si>
    <t>更新日</t>
    <rPh sb="0" eb="3">
      <t>コウシンビ</t>
    </rPh>
    <phoneticPr fontId="36"/>
  </si>
  <si>
    <t>更新履歴</t>
    <phoneticPr fontId="64"/>
  </si>
  <si>
    <t>本松</t>
    <rPh sb="0" eb="2">
      <t>ホンマツ</t>
    </rPh>
    <phoneticPr fontId="64"/>
  </si>
  <si>
    <t>櫻井</t>
    <rPh sb="0" eb="2">
      <t>サクライ</t>
    </rPh>
    <phoneticPr fontId="5"/>
  </si>
  <si>
    <t>バージョン</t>
    <phoneticPr fontId="64"/>
  </si>
  <si>
    <t>日付</t>
    <rPh sb="0" eb="2">
      <t>ヒヅケ</t>
    </rPh>
    <phoneticPr fontId="64"/>
  </si>
  <si>
    <t>章番号</t>
    <rPh sb="0" eb="3">
      <t>ショウバンゴウ</t>
    </rPh>
    <phoneticPr fontId="64"/>
  </si>
  <si>
    <t>内容</t>
    <rPh sb="0" eb="2">
      <t>ナイヨウ</t>
    </rPh>
    <phoneticPr fontId="64"/>
  </si>
  <si>
    <t>作成者 / 更新者</t>
    <rPh sb="0" eb="3">
      <t>サクセイシャ</t>
    </rPh>
    <rPh sb="6" eb="9">
      <t>コウシンシャ</t>
    </rPh>
    <phoneticPr fontId="64"/>
  </si>
  <si>
    <t>全て</t>
    <rPh sb="0" eb="1">
      <t>スベ</t>
    </rPh>
    <phoneticPr fontId="64"/>
  </si>
  <si>
    <t>新規作成</t>
    <rPh sb="0" eb="2">
      <t>シンキ</t>
    </rPh>
    <rPh sb="2" eb="4">
      <t>サクセイ</t>
    </rPh>
    <phoneticPr fontId="64"/>
  </si>
  <si>
    <t>本松</t>
    <rPh sb="0" eb="2">
      <t>ホンマツ</t>
    </rPh>
    <phoneticPr fontId="5"/>
  </si>
  <si>
    <t>原</t>
    <rPh sb="0" eb="1">
      <t>ハラ</t>
    </rPh>
    <phoneticPr fontId="5"/>
  </si>
  <si>
    <t>/lms/exam/resultDetail/</t>
    <phoneticPr fontId="5"/>
  </si>
  <si>
    <t>試験IDが整数でない場合</t>
    <phoneticPr fontId="5"/>
  </si>
  <si>
    <t>評価レポート結果ID</t>
    <phoneticPr fontId="5"/>
  </si>
  <si>
    <t>Excel</t>
    <phoneticPr fontId="5"/>
  </si>
  <si>
    <t>/lms/dailyReport/download/</t>
    <phoneticPr fontId="5"/>
  </si>
  <si>
    <t>日報提出IDと一致するデータが無い場合(日報提出IDがnullの場合)</t>
    <phoneticPr fontId="5"/>
  </si>
  <si>
    <t>必須</t>
    <rPh sb="0" eb="2">
      <t>ヒッス</t>
    </rPh>
    <phoneticPr fontId="5"/>
  </si>
  <si>
    <t>桁数</t>
    <rPh sb="0" eb="2">
      <t>ケタスウ</t>
    </rPh>
    <phoneticPr fontId="5"/>
  </si>
  <si>
    <t>最大値</t>
    <rPh sb="0" eb="2">
      <t>サイダイ</t>
    </rPh>
    <rPh sb="2" eb="3">
      <t>チ</t>
    </rPh>
    <phoneticPr fontId="5"/>
  </si>
  <si>
    <t>備考</t>
    <rPh sb="0" eb="2">
      <t>ビコウ</t>
    </rPh>
    <phoneticPr fontId="5"/>
  </si>
  <si>
    <t>-</t>
    <phoneticPr fontId="5"/>
  </si>
  <si>
    <t>-</t>
    <phoneticPr fontId="5"/>
  </si>
  <si>
    <t>ダウンロード</t>
    <phoneticPr fontId="5"/>
  </si>
  <si>
    <t>/lms/evReport/download/</t>
    <phoneticPr fontId="5"/>
  </si>
  <si>
    <t>試験ID</t>
    <phoneticPr fontId="5"/>
  </si>
  <si>
    <t>試験・セクション紐付けID</t>
    <phoneticPr fontId="5"/>
  </si>
  <si>
    <t>LMSユーザーID</t>
    <phoneticPr fontId="5"/>
  </si>
  <si>
    <t>不正アクセス画面に遷移する。</t>
    <phoneticPr fontId="5"/>
  </si>
  <si>
    <t>不正アクセス画面に遷移する。</t>
    <phoneticPr fontId="5"/>
  </si>
  <si>
    <t>テンプレートファイル形式</t>
    <rPh sb="10" eb="12">
      <t>ケイシキ</t>
    </rPh>
    <phoneticPr fontId="5"/>
  </si>
  <si>
    <t>/lms/dailyReport/detail/</t>
    <phoneticPr fontId="5"/>
  </si>
  <si>
    <t>-</t>
    <phoneticPr fontId="5"/>
  </si>
  <si>
    <t>○</t>
    <phoneticPr fontId="5"/>
  </si>
  <si>
    <t>○</t>
    <phoneticPr fontId="5"/>
  </si>
  <si>
    <t>○</t>
    <phoneticPr fontId="5"/>
  </si>
  <si>
    <t>subsidy_category_name</t>
    <phoneticPr fontId="5"/>
  </si>
  <si>
    <t>・ユーザー詳細画面_受講生(管理者権限）シートを参照</t>
    <rPh sb="24" eb="26">
      <t>サンショウ</t>
    </rPh>
    <phoneticPr fontId="5"/>
  </si>
  <si>
    <t>○</t>
    <phoneticPr fontId="5"/>
  </si>
  <si>
    <t>ロール</t>
    <phoneticPr fontId="5"/>
  </si>
  <si>
    <t>/user/update</t>
    <phoneticPr fontId="5"/>
  </si>
  <si>
    <t>/meeting/regist</t>
    <phoneticPr fontId="5"/>
  </si>
  <si>
    <t>/meeting/update</t>
    <phoneticPr fontId="5"/>
  </si>
  <si>
    <t>/meeting/delete/complete</t>
    <phoneticPr fontId="5"/>
  </si>
  <si>
    <t>ダウンロード</t>
    <phoneticPr fontId="5"/>
  </si>
  <si>
    <t>/meeting/download</t>
    <phoneticPr fontId="5"/>
  </si>
  <si>
    <t>コースID</t>
    <phoneticPr fontId="5"/>
  </si>
  <si>
    <t>/evReport/result/regist</t>
    <phoneticPr fontId="5"/>
  </si>
  <si>
    <t>評価レポート結果IDが整数でない場合</t>
    <phoneticPr fontId="5"/>
  </si>
  <si>
    <t>/exam/resultDetail/</t>
    <phoneticPr fontId="5"/>
  </si>
  <si>
    <t>/ticket/detail/</t>
    <phoneticPr fontId="5"/>
  </si>
  <si>
    <t>フィールド</t>
    <phoneticPr fontId="5"/>
  </si>
  <si>
    <t>company_name</t>
    <phoneticPr fontId="5"/>
  </si>
  <si>
    <t>place_name</t>
    <phoneticPr fontId="5"/>
  </si>
  <si>
    <t>place_note</t>
    <phoneticPr fontId="5"/>
  </si>
  <si>
    <t>会場詳細</t>
    <phoneticPr fontId="5"/>
  </si>
  <si>
    <t>研修を通じてどのようになって欲しいか</t>
    <phoneticPr fontId="5"/>
  </si>
  <si>
    <t>hope_via_traning</t>
    <phoneticPr fontId="5"/>
  </si>
  <si>
    <t>プログラム経験</t>
    <phoneticPr fontId="5"/>
  </si>
  <si>
    <t>programming_experience</t>
    <phoneticPr fontId="5"/>
  </si>
  <si>
    <t>lms_user_id</t>
    <phoneticPr fontId="5"/>
  </si>
  <si>
    <t>login_id</t>
    <phoneticPr fontId="5"/>
  </si>
  <si>
    <t>初回作成日時</t>
    <phoneticPr fontId="5"/>
  </si>
  <si>
    <t>yyyy年M月d日</t>
    <phoneticPr fontId="5"/>
  </si>
  <si>
    <t>面談ID</t>
    <phoneticPr fontId="5"/>
  </si>
  <si>
    <t>meeting_id</t>
    <phoneticPr fontId="5"/>
  </si>
  <si>
    <t>日報名</t>
    <phoneticPr fontId="5"/>
  </si>
  <si>
    <t>report_name</t>
    <phoneticPr fontId="5"/>
  </si>
  <si>
    <t>評価レポートID</t>
    <phoneticPr fontId="5"/>
  </si>
  <si>
    <t>ev_report_id</t>
    <phoneticPr fontId="5"/>
  </si>
  <si>
    <t>ev_report_result_id</t>
    <phoneticPr fontId="5"/>
  </si>
  <si>
    <t>exam_name</t>
    <phoneticPr fontId="5"/>
  </si>
  <si>
    <t>0.0、(得点/問題数)*100</t>
    <phoneticPr fontId="5"/>
  </si>
  <si>
    <t>exam_id</t>
    <phoneticPr fontId="5"/>
  </si>
  <si>
    <t>exam_section_id</t>
    <phoneticPr fontId="5"/>
  </si>
  <si>
    <t>date</t>
    <phoneticPr fontId="5"/>
  </si>
  <si>
    <t>fb_count</t>
    <phoneticPr fontId="5"/>
  </si>
  <si>
    <t>lastFeedbackDate</t>
    <phoneticPr fontId="5"/>
  </si>
  <si>
    <t>yyyy年M月d日 H時mm分</t>
    <phoneticPr fontId="5"/>
  </si>
  <si>
    <t>daily_report_submit_id</t>
    <phoneticPr fontId="5"/>
  </si>
  <si>
    <t>日報ID</t>
    <phoneticPr fontId="5"/>
  </si>
  <si>
    <t>daily_report_id</t>
    <phoneticPr fontId="5"/>
  </si>
  <si>
    <t>dailyReport/detail</t>
    <phoneticPr fontId="5"/>
  </si>
  <si>
    <t>m_subsidy_category</t>
    <phoneticPr fontId="5"/>
  </si>
  <si>
    <t>原</t>
    <rPh sb="0" eb="1">
      <t>ハラ</t>
    </rPh>
    <phoneticPr fontId="5"/>
  </si>
  <si>
    <t>助成金書類DL機能のユーザビリティ向上プロジェクト</t>
    <phoneticPr fontId="5"/>
  </si>
  <si>
    <t>画面レイアウト設計書</t>
  </si>
  <si>
    <t>助成金書類DL機能のユーザビリティ向上プロジェクト</t>
  </si>
  <si>
    <t>LMS学習管理システム</t>
  </si>
  <si>
    <t>未登録の場合：※登録されていません。</t>
    <rPh sb="0" eb="3">
      <t>ミトウロク</t>
    </rPh>
    <rPh sb="4" eb="6">
      <t>バアイ</t>
    </rPh>
    <rPh sb="8" eb="10">
      <t>トウロク</t>
    </rPh>
    <phoneticPr fontId="5"/>
  </si>
  <si>
    <t>【助成金書類DL機能のユーザビリティ向上 案件対応】
ユーザー詳細画面_受講生(企業担当者権限・育成担当者権限)
ユーザー詳細画面_受講生(管理者権限）</t>
    <phoneticPr fontId="5"/>
  </si>
  <si>
    <t>受講生のみ表示</t>
    <rPh sb="0" eb="2">
      <t>ジュコウ</t>
    </rPh>
    <rPh sb="2" eb="3">
      <t>セイ</t>
    </rPh>
    <rPh sb="5" eb="7">
      <t>ヒョウジ</t>
    </rPh>
    <phoneticPr fontId="5"/>
  </si>
  <si>
    <t>使用する助成金</t>
    <rPh sb="0" eb="2">
      <t>シヨウ</t>
    </rPh>
    <rPh sb="4" eb="7">
      <t>ジョセイキン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</si>
</sst>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quot;$&quot;#,##0_);[Red]\(&quot;$&quot;#,##0\)"/>
    <numFmt numFmtId="177" formatCode="&quot;$&quot;#,##0.00_);[Red]\(&quot;$&quot;#,##0.00\)"/>
    <numFmt numFmtId="178" formatCode="yy\.mm\.dd"/>
    <numFmt numFmtId="179" formatCode="&quot;第&quot;0.0&quot;版&quot;"/>
    <numFmt numFmtId="180" formatCode="0.0_ "/>
  </numFmts>
  <fonts count="88">
    <font>
      <sz val="11"/>
      <color theme="1"/>
      <name val="ＭＳ Ｐゴシック"/>
      <family val="2"/>
      <charset val="128"/>
      <scheme val="minor"/>
    </font>
    <font>
      <sz val="11"/>
      <color theme="1"/>
      <name val="Arial"/>
      <family val="2"/>
      <charset val="128"/>
    </font>
    <font>
      <sz val="11"/>
      <color theme="1"/>
      <name val="Arial"/>
      <family val="2"/>
      <charset val="128"/>
    </font>
    <font>
      <sz val="11"/>
      <color theme="1"/>
      <name val="ＭＳ Ｐゴシック"/>
      <family val="2"/>
      <charset val="128"/>
      <scheme val="minor"/>
    </font>
    <font>
      <sz val="10"/>
      <color theme="1"/>
      <name val="メイリオ"/>
      <family val="3"/>
      <charset val="128"/>
    </font>
    <font>
      <sz val="6"/>
      <name val="ＭＳ Ｐゴシック"/>
      <family val="2"/>
      <charset val="128"/>
      <scheme val="minor"/>
    </font>
    <font>
      <b/>
      <sz val="11"/>
      <color theme="1"/>
      <name val="メイリオ"/>
      <family val="3"/>
      <charset val="128"/>
    </font>
    <font>
      <b/>
      <sz val="10"/>
      <color theme="1"/>
      <name val="メイリオ"/>
      <family val="3"/>
      <charset val="128"/>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sz val="11"/>
      <name val="ＭＳ Ｐゴシック"/>
      <family val="3"/>
      <charset val="12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name val="ＭＳ ゴシック"/>
      <family val="3"/>
      <charset val="128"/>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u/>
      <sz val="11"/>
      <color theme="10"/>
      <name val="ＭＳ Ｐゴシック"/>
      <family val="3"/>
      <charset val="128"/>
    </font>
    <font>
      <u/>
      <sz val="11"/>
      <color indexed="12"/>
      <name val="ＭＳ Ｐゴシック"/>
      <family val="3"/>
      <charset val="128"/>
    </font>
    <font>
      <sz val="8"/>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54"/>
      <name val="ＭＳ Ｐゴシック"/>
      <family val="3"/>
      <charset val="128"/>
    </font>
    <font>
      <sz val="11"/>
      <color theme="1"/>
      <name val="ＭＳ Ｐゴシック"/>
      <family val="3"/>
      <charset val="128"/>
      <scheme val="minor"/>
    </font>
    <font>
      <sz val="11"/>
      <color theme="1"/>
      <name val="ＭＳ Ｐゴシック"/>
      <family val="2"/>
      <scheme val="minor"/>
    </font>
    <font>
      <sz val="12"/>
      <name val="ＭＳ Ｐゴシック"/>
      <family val="3"/>
      <charset val="128"/>
    </font>
    <font>
      <sz val="11"/>
      <color indexed="17"/>
      <name val="ＭＳ Ｐゴシック"/>
      <family val="3"/>
      <charset val="128"/>
    </font>
    <font>
      <sz val="10"/>
      <name val="メイリオ"/>
      <family val="3"/>
      <charset val="128"/>
    </font>
    <font>
      <sz val="11"/>
      <name val="メイリオ"/>
      <family val="3"/>
      <charset val="128"/>
    </font>
    <font>
      <sz val="11"/>
      <color theme="1"/>
      <name val="メイリオ"/>
      <family val="3"/>
      <charset val="128"/>
    </font>
    <font>
      <b/>
      <sz val="11"/>
      <name val="メイリオ"/>
      <family val="3"/>
      <charset val="128"/>
    </font>
    <font>
      <sz val="14"/>
      <name val="メイリオ"/>
      <family val="3"/>
      <charset val="128"/>
    </font>
    <font>
      <sz val="14"/>
      <color theme="1"/>
      <name val="メイリオ"/>
      <family val="3"/>
      <charset val="128"/>
    </font>
    <font>
      <b/>
      <sz val="9"/>
      <color indexed="81"/>
      <name val="ＭＳ Ｐゴシック"/>
      <family val="3"/>
      <charset val="128"/>
    </font>
    <font>
      <sz val="9"/>
      <color indexed="81"/>
      <name val="ＭＳ Ｐゴシック"/>
      <family val="3"/>
      <charset val="128"/>
    </font>
    <font>
      <sz val="10"/>
      <color rgb="FFFF0000"/>
      <name val="メイリオ"/>
      <family val="3"/>
      <charset val="128"/>
    </font>
    <font>
      <sz val="14"/>
      <name val="ＭＳ Ｐ明朝"/>
      <family val="1"/>
      <charset val="128"/>
    </font>
    <font>
      <sz val="16"/>
      <name val="ＭＳ Ｐ明朝"/>
      <family val="1"/>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name val="ＭＳ ゴシック"/>
      <family val="3"/>
      <charset val="128"/>
    </font>
    <font>
      <sz val="9"/>
      <name val="ＭＳ Ｐゴシック"/>
      <family val="3"/>
      <charset val="128"/>
    </font>
    <font>
      <sz val="9"/>
      <color theme="1"/>
      <name val="ＭＳ Ｐゴシック"/>
      <family val="2"/>
      <charset val="128"/>
      <scheme val="minor"/>
    </font>
    <font>
      <sz val="9"/>
      <name val="ＭＳ Ｐゴシック"/>
      <family val="2"/>
      <charset val="128"/>
    </font>
    <font>
      <sz val="12"/>
      <color rgb="FFFF0000"/>
      <name val="ＭＳ Ｐゴシック"/>
      <family val="3"/>
      <charset val="128"/>
    </font>
    <font>
      <b/>
      <sz val="11"/>
      <color theme="1"/>
      <name val="ＭＳ Ｐゴシック"/>
      <family val="3"/>
      <charset val="128"/>
      <scheme val="minor"/>
    </font>
    <font>
      <b/>
      <sz val="11"/>
      <name val="ＭＳ Ｐゴシック"/>
      <family val="3"/>
      <charset val="128"/>
      <scheme val="minor"/>
    </font>
    <font>
      <sz val="8"/>
      <color theme="1"/>
      <name val="ＭＳ Ｐゴシック"/>
      <family val="3"/>
      <charset val="128"/>
      <scheme val="minor"/>
    </font>
    <font>
      <b/>
      <sz val="8"/>
      <color theme="1"/>
      <name val="ＭＳ Ｐゴシック"/>
      <family val="3"/>
      <charset val="128"/>
      <scheme val="minor"/>
    </font>
    <font>
      <b/>
      <sz val="8"/>
      <name val="ＭＳ Ｐゴシック"/>
      <family val="3"/>
      <charset val="128"/>
      <scheme val="minor"/>
    </font>
    <font>
      <sz val="8"/>
      <name val="ＭＳ Ｐゴシック"/>
      <family val="3"/>
      <charset val="128"/>
      <scheme val="minor"/>
    </font>
    <font>
      <sz val="10"/>
      <color rgb="FFFF0000"/>
      <name val="ＭＳ Ｐゴシック"/>
      <family val="3"/>
      <charset val="128"/>
    </font>
    <font>
      <sz val="8"/>
      <color rgb="FFFF0000"/>
      <name val="ＭＳ Ｐゴシック"/>
      <family val="3"/>
      <charset val="128"/>
      <scheme val="minor"/>
    </font>
    <font>
      <sz val="10"/>
      <color rgb="FFFF0000"/>
      <name val="ＭＳ Ｐゴシック"/>
      <family val="3"/>
      <charset val="128"/>
      <scheme val="minor"/>
    </font>
    <font>
      <b/>
      <sz val="11"/>
      <color rgb="FFFF0000"/>
      <name val="ＭＳ Ｐゴシック"/>
      <family val="3"/>
      <charset val="128"/>
      <scheme val="minor"/>
    </font>
    <font>
      <sz val="10"/>
      <name val="ＭＳ Ｐゴシック"/>
      <family val="3"/>
      <charset val="128"/>
      <scheme val="minor"/>
    </font>
    <font>
      <sz val="10"/>
      <name val="ＭＳ Ｐゴシック"/>
      <family val="3"/>
      <charset val="128"/>
    </font>
    <font>
      <sz val="8"/>
      <color rgb="FF92D050"/>
      <name val="ＭＳ Ｐゴシック"/>
      <family val="3"/>
      <charset val="128"/>
      <scheme val="minor"/>
    </font>
    <font>
      <sz val="8"/>
      <color rgb="FF00B050"/>
      <name val="ＭＳ Ｐゴシック"/>
      <family val="3"/>
      <charset val="128"/>
      <scheme val="minor"/>
    </font>
  </fonts>
  <fills count="36">
    <fill>
      <patternFill patternType="none"/>
    </fill>
    <fill>
      <patternFill patternType="gray125"/>
    </fill>
    <fill>
      <patternFill patternType="solid">
        <fgColor theme="3" tint="0.79998168889431442"/>
        <bgColor indexed="64"/>
      </patternFill>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s>
  <borders count="15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auto="1"/>
      </left>
      <right/>
      <top/>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40">
    <xf numFmtId="0" fontId="0" fillId="0" borderId="0">
      <alignment vertical="center"/>
    </xf>
    <xf numFmtId="0" fontId="8" fillId="3" borderId="0" applyNumberFormat="0" applyBorder="0" applyProtection="0">
      <alignment vertical="center"/>
    </xf>
    <xf numFmtId="0" fontId="8" fillId="4" borderId="0" applyNumberFormat="0" applyBorder="0" applyProtection="0">
      <alignment vertical="center"/>
    </xf>
    <xf numFmtId="0" fontId="8" fillId="5" borderId="0" applyNumberFormat="0" applyBorder="0" applyProtection="0">
      <alignment vertical="center"/>
    </xf>
    <xf numFmtId="0" fontId="8" fillId="6" borderId="0" applyNumberFormat="0" applyBorder="0" applyProtection="0">
      <alignment vertical="center"/>
    </xf>
    <xf numFmtId="0" fontId="8" fillId="7" borderId="0" applyNumberFormat="0" applyBorder="0" applyProtection="0">
      <alignment vertical="center"/>
    </xf>
    <xf numFmtId="0" fontId="8" fillId="8" borderId="0" applyNumberFormat="0" applyBorder="0" applyProtection="0">
      <alignment vertical="center"/>
    </xf>
    <xf numFmtId="0" fontId="9" fillId="9" borderId="0" applyNumberFormat="0" applyBorder="0" applyProtection="0">
      <alignment vertical="center"/>
    </xf>
    <xf numFmtId="0" fontId="9" fillId="10" borderId="0" applyNumberFormat="0" applyBorder="0" applyProtection="0">
      <alignment vertical="center"/>
    </xf>
    <xf numFmtId="0" fontId="9" fillId="11" borderId="0" applyNumberFormat="0" applyBorder="0" applyProtection="0">
      <alignment vertical="center"/>
    </xf>
    <xf numFmtId="0" fontId="9" fillId="9" borderId="0" applyNumberFormat="0" applyBorder="0" applyProtection="0">
      <alignment vertical="center"/>
    </xf>
    <xf numFmtId="0" fontId="9" fillId="7" borderId="0" applyNumberFormat="0" applyBorder="0" applyProtection="0">
      <alignment vertical="center"/>
    </xf>
    <xf numFmtId="0" fontId="9" fillId="11" borderId="0" applyNumberFormat="0" applyBorder="0" applyProtection="0">
      <alignment vertical="center"/>
    </xf>
    <xf numFmtId="0" fontId="8" fillId="12" borderId="0" applyNumberFormat="0" applyBorder="0" applyProtection="0">
      <alignment vertical="center"/>
    </xf>
    <xf numFmtId="0" fontId="8" fillId="10" borderId="0" applyNumberFormat="0" applyBorder="0" applyProtection="0">
      <alignment vertical="center"/>
    </xf>
    <xf numFmtId="0" fontId="8" fillId="13" borderId="0" applyNumberFormat="0" applyBorder="0" applyProtection="0">
      <alignment vertical="center"/>
    </xf>
    <xf numFmtId="0" fontId="8" fillId="6" borderId="0" applyNumberFormat="0" applyBorder="0" applyProtection="0">
      <alignment vertical="center"/>
    </xf>
    <xf numFmtId="0" fontId="8" fillId="12" borderId="0" applyNumberFormat="0" applyBorder="0" applyProtection="0">
      <alignment vertical="center"/>
    </xf>
    <xf numFmtId="0" fontId="8" fillId="14" borderId="0" applyNumberFormat="0" applyBorder="0" applyProtection="0">
      <alignment vertical="center"/>
    </xf>
    <xf numFmtId="0" fontId="9" fillId="8" borderId="0" applyNumberFormat="0" applyBorder="0" applyProtection="0">
      <alignment vertical="center"/>
    </xf>
    <xf numFmtId="0" fontId="9" fillId="15" borderId="0" applyNumberFormat="0" applyBorder="0" applyProtection="0">
      <alignment vertical="center"/>
    </xf>
    <xf numFmtId="0" fontId="9" fillId="5" borderId="0" applyNumberFormat="0" applyBorder="0" applyProtection="0">
      <alignment vertical="center"/>
    </xf>
    <xf numFmtId="0" fontId="9" fillId="8" borderId="0" applyNumberFormat="0" applyBorder="0" applyProtection="0">
      <alignment vertical="center"/>
    </xf>
    <xf numFmtId="0" fontId="9" fillId="12" borderId="0" applyNumberFormat="0" applyBorder="0" applyProtection="0">
      <alignment vertical="center"/>
    </xf>
    <xf numFmtId="0" fontId="9" fillId="16" borderId="0" applyNumberFormat="0" applyBorder="0" applyProtection="0">
      <alignment vertical="center"/>
    </xf>
    <xf numFmtId="0" fontId="10" fillId="17" borderId="0" applyNumberFormat="0" applyBorder="0" applyProtection="0">
      <alignment vertical="center"/>
    </xf>
    <xf numFmtId="0" fontId="10" fillId="10" borderId="0" applyNumberFormat="0" applyBorder="0" applyProtection="0">
      <alignment vertical="center"/>
    </xf>
    <xf numFmtId="0" fontId="10" fillId="13" borderId="0" applyNumberFormat="0" applyBorder="0" applyProtection="0">
      <alignment vertical="center"/>
    </xf>
    <xf numFmtId="0" fontId="10" fillId="18" borderId="0" applyNumberFormat="0" applyBorder="0" applyProtection="0">
      <alignment vertical="center"/>
    </xf>
    <xf numFmtId="0" fontId="10" fillId="19" borderId="0" applyNumberFormat="0" applyBorder="0" applyProtection="0">
      <alignment vertical="center"/>
    </xf>
    <xf numFmtId="0" fontId="10" fillId="20" borderId="0" applyNumberFormat="0" applyBorder="0" applyProtection="0">
      <alignment vertical="center"/>
    </xf>
    <xf numFmtId="0" fontId="11" fillId="19" borderId="0" applyNumberFormat="0" applyBorder="0" applyProtection="0">
      <alignment vertical="center"/>
    </xf>
    <xf numFmtId="0" fontId="11" fillId="15" borderId="0" applyNumberFormat="0" applyBorder="0" applyProtection="0">
      <alignment vertical="center"/>
    </xf>
    <xf numFmtId="0" fontId="11" fillId="5" borderId="0" applyNumberFormat="0" applyBorder="0" applyProtection="0">
      <alignment vertical="center"/>
    </xf>
    <xf numFmtId="0" fontId="11" fillId="21" borderId="0" applyNumberFormat="0" applyBorder="0" applyProtection="0">
      <alignment vertical="center"/>
    </xf>
    <xf numFmtId="0" fontId="11" fillId="19" borderId="0" applyNumberFormat="0" applyBorder="0" applyProtection="0">
      <alignment vertical="center"/>
    </xf>
    <xf numFmtId="0" fontId="11" fillId="4" borderId="0" applyNumberFormat="0" applyBorder="0" applyProtection="0">
      <alignment vertical="center"/>
    </xf>
    <xf numFmtId="0" fontId="10" fillId="22" borderId="0" applyNumberFormat="0" applyBorder="0" applyProtection="0">
      <alignment vertical="center"/>
    </xf>
    <xf numFmtId="0" fontId="10" fillId="23" borderId="0" applyNumberFormat="0" applyBorder="0" applyProtection="0">
      <alignment vertical="center"/>
    </xf>
    <xf numFmtId="0" fontId="10" fillId="24" borderId="0" applyNumberFormat="0" applyBorder="0" applyProtection="0">
      <alignment vertical="center"/>
    </xf>
    <xf numFmtId="0" fontId="10" fillId="18" borderId="0" applyNumberFormat="0" applyBorder="0" applyProtection="0">
      <alignment vertical="center"/>
    </xf>
    <xf numFmtId="0" fontId="10" fillId="19" borderId="0" applyNumberFormat="0" applyBorder="0" applyProtection="0">
      <alignment vertical="center"/>
    </xf>
    <xf numFmtId="0" fontId="10" fillId="15" borderId="0" applyNumberFormat="0" applyBorder="0" applyProtection="0">
      <alignment vertical="center"/>
    </xf>
    <xf numFmtId="4" fontId="12" fillId="25" borderId="0" applyNumberFormat="0" applyBorder="0" applyAlignment="0" applyProtection="0">
      <alignment horizontal="left"/>
    </xf>
    <xf numFmtId="0" fontId="13" fillId="4" borderId="0" applyNumberFormat="0" applyBorder="0" applyProtection="0">
      <alignment vertical="center"/>
    </xf>
    <xf numFmtId="0" fontId="14" fillId="21" borderId="19" applyNumberFormat="0" applyProtection="0">
      <alignment vertical="center"/>
    </xf>
    <xf numFmtId="0" fontId="15" fillId="26" borderId="20" applyNumberFormat="0" applyProtection="0">
      <alignment vertical="center"/>
    </xf>
    <xf numFmtId="38" fontId="16" fillId="0" borderId="0" applyFont="0" applyFill="0" applyBorder="0" applyAlignment="0" applyProtection="0"/>
    <xf numFmtId="40" fontId="16" fillId="0" borderId="0" applyFont="0" applyFill="0" applyBorder="0" applyAlignment="0" applyProtection="0"/>
    <xf numFmtId="176" fontId="16" fillId="0" borderId="0" applyFont="0" applyFill="0" applyBorder="0" applyAlignment="0" applyProtection="0"/>
    <xf numFmtId="177" fontId="16" fillId="0" borderId="0" applyFont="0" applyFill="0" applyBorder="0" applyAlignment="0" applyProtection="0"/>
    <xf numFmtId="178" fontId="17" fillId="0" borderId="4" applyFont="0"/>
    <xf numFmtId="0" fontId="18" fillId="0" borderId="0" applyNumberFormat="0" applyFill="0" applyBorder="0" applyProtection="0">
      <alignment vertical="center"/>
    </xf>
    <xf numFmtId="0" fontId="19" fillId="5" borderId="0" applyNumberFormat="0" applyBorder="0" applyProtection="0">
      <alignment vertical="center"/>
    </xf>
    <xf numFmtId="0" fontId="20" fillId="0" borderId="21" applyNumberFormat="0" applyFill="0" applyProtection="0">
      <alignment vertical="center"/>
    </xf>
    <xf numFmtId="0" fontId="21" fillId="0" borderId="22" applyNumberFormat="0" applyFill="0" applyProtection="0">
      <alignment vertical="center"/>
    </xf>
    <xf numFmtId="0" fontId="22" fillId="0" borderId="23" applyNumberFormat="0" applyFill="0" applyProtection="0">
      <alignment vertical="center"/>
    </xf>
    <xf numFmtId="0" fontId="22" fillId="0" borderId="0" applyNumberFormat="0" applyFill="0" applyBorder="0" applyProtection="0">
      <alignment vertical="center"/>
    </xf>
    <xf numFmtId="0" fontId="23" fillId="0" borderId="0" applyBorder="0"/>
    <xf numFmtId="0" fontId="24" fillId="8" borderId="19" applyNumberFormat="0" applyProtection="0">
      <alignment vertical="center"/>
    </xf>
    <xf numFmtId="0" fontId="23" fillId="0" borderId="0"/>
    <xf numFmtId="0" fontId="25" fillId="0" borderId="24" applyNumberFormat="0" applyFill="0" applyProtection="0">
      <alignment vertical="center"/>
    </xf>
    <xf numFmtId="38" fontId="16" fillId="0" borderId="0" applyFont="0" applyFill="0" applyBorder="0" applyAlignment="0" applyProtection="0"/>
    <xf numFmtId="40" fontId="16" fillId="0" borderId="0" applyFont="0" applyFill="0" applyBorder="0" applyAlignment="0" applyProtection="0"/>
    <xf numFmtId="176" fontId="16" fillId="0" borderId="0" applyFont="0" applyFill="0" applyBorder="0" applyAlignment="0" applyProtection="0"/>
    <xf numFmtId="177" fontId="16" fillId="0" borderId="0" applyFont="0" applyFill="0" applyBorder="0" applyAlignment="0" applyProtection="0"/>
    <xf numFmtId="0" fontId="26" fillId="16" borderId="0" applyNumberFormat="0" applyBorder="0" applyProtection="0">
      <alignment vertical="center"/>
    </xf>
    <xf numFmtId="15" fontId="16" fillId="0" borderId="0"/>
    <xf numFmtId="0" fontId="17" fillId="11" borderId="25" applyNumberFormat="0" applyProtection="0">
      <alignment vertical="center"/>
    </xf>
    <xf numFmtId="0" fontId="27" fillId="21" borderId="26" applyNumberFormat="0" applyProtection="0">
      <alignment vertical="center"/>
    </xf>
    <xf numFmtId="0" fontId="28" fillId="0" borderId="0" applyNumberFormat="0" applyFill="0" applyBorder="0" applyProtection="0">
      <alignment vertical="center"/>
    </xf>
    <xf numFmtId="0" fontId="29" fillId="0" borderId="27" applyNumberFormat="0" applyFill="0" applyProtection="0">
      <alignment vertical="center"/>
    </xf>
    <xf numFmtId="0" fontId="30" fillId="0" borderId="0" applyNumberFormat="0" applyFill="0" applyBorder="0" applyProtection="0">
      <alignment vertical="center"/>
    </xf>
    <xf numFmtId="0" fontId="11" fillId="19" borderId="0" applyNumberFormat="0" applyBorder="0" applyProtection="0">
      <alignment vertical="center"/>
    </xf>
    <xf numFmtId="0" fontId="11" fillId="15" borderId="0" applyNumberFormat="0" applyBorder="0" applyProtection="0">
      <alignment vertical="center"/>
    </xf>
    <xf numFmtId="0" fontId="11" fillId="5" borderId="0" applyNumberFormat="0" applyBorder="0" applyProtection="0">
      <alignment vertical="center"/>
    </xf>
    <xf numFmtId="0" fontId="11" fillId="27" borderId="0" applyNumberFormat="0" applyBorder="0" applyProtection="0">
      <alignment vertical="center"/>
    </xf>
    <xf numFmtId="0" fontId="11" fillId="19" borderId="0" applyNumberFormat="0" applyBorder="0" applyProtection="0">
      <alignment vertical="center"/>
    </xf>
    <xf numFmtId="0" fontId="11" fillId="15" borderId="0" applyNumberFormat="0" applyBorder="0" applyProtection="0">
      <alignment vertical="center"/>
    </xf>
    <xf numFmtId="0" fontId="31" fillId="0" borderId="0" applyNumberFormat="0" applyFill="0" applyBorder="0" applyProtection="0">
      <alignment vertical="center"/>
    </xf>
    <xf numFmtId="0" fontId="32" fillId="26" borderId="20" applyNumberFormat="0" applyProtection="0">
      <alignment vertical="center"/>
    </xf>
    <xf numFmtId="0" fontId="17" fillId="0" borderId="0" applyNumberFormat="0" applyFill="0" applyBorder="0" applyProtection="0">
      <alignment vertical="center"/>
    </xf>
    <xf numFmtId="0" fontId="17" fillId="0" borderId="0" applyNumberFormat="0" applyFill="0" applyBorder="0" applyProtection="0">
      <alignment horizontal="left"/>
    </xf>
    <xf numFmtId="0" fontId="33" fillId="16" borderId="0" applyNumberFormat="0" applyBorder="0" applyProtection="0">
      <alignment vertical="center"/>
    </xf>
    <xf numFmtId="0" fontId="3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6" fillId="0" borderId="0" applyBorder="0" applyAlignment="0"/>
    <xf numFmtId="0" fontId="17" fillId="11" borderId="25" applyNumberFormat="0" applyProtection="0">
      <alignment vertical="center"/>
    </xf>
    <xf numFmtId="0" fontId="37" fillId="0" borderId="24" applyNumberFormat="0" applyFill="0" applyProtection="0">
      <alignment vertical="center"/>
    </xf>
    <xf numFmtId="0" fontId="38" fillId="6" borderId="0" applyNumberFormat="0" applyBorder="0" applyProtection="0">
      <alignment vertical="center"/>
    </xf>
    <xf numFmtId="0" fontId="39" fillId="9" borderId="19" applyNumberFormat="0" applyProtection="0">
      <alignment vertical="center"/>
    </xf>
    <xf numFmtId="0" fontId="40" fillId="0" borderId="0" applyNumberFormat="0" applyFill="0" applyBorder="0" applyProtection="0">
      <alignment vertical="center"/>
    </xf>
    <xf numFmtId="38" fontId="17"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41" fillId="0" borderId="28" applyNumberFormat="0" applyFill="0" applyProtection="0">
      <alignment vertical="center"/>
    </xf>
    <xf numFmtId="0" fontId="42" fillId="0" borderId="22" applyNumberFormat="0" applyFill="0" applyProtection="0">
      <alignment vertical="center"/>
    </xf>
    <xf numFmtId="0" fontId="43" fillId="0" borderId="29" applyNumberFormat="0" applyFill="0" applyProtection="0">
      <alignment vertical="center"/>
    </xf>
    <xf numFmtId="0" fontId="43" fillId="0" borderId="0" applyNumberFormat="0" applyFill="0" applyBorder="0" applyProtection="0">
      <alignment vertical="center"/>
    </xf>
    <xf numFmtId="0" fontId="44" fillId="0" borderId="30" applyNumberFormat="0" applyFill="0" applyProtection="0">
      <alignment vertical="center"/>
    </xf>
    <xf numFmtId="0" fontId="45" fillId="9" borderId="26" applyNumberFormat="0" applyProtection="0">
      <alignment vertical="center"/>
    </xf>
    <xf numFmtId="0" fontId="36" fillId="0" borderId="0" applyFill="0" applyBorder="0">
      <alignment horizontal="left"/>
    </xf>
    <xf numFmtId="0" fontId="46" fillId="0" borderId="0" applyNumberFormat="0" applyFill="0" applyBorder="0" applyProtection="0">
      <alignment vertical="center"/>
    </xf>
    <xf numFmtId="0" fontId="47" fillId="4" borderId="19" applyNumberFormat="0" applyProtection="0">
      <alignment vertical="center"/>
    </xf>
    <xf numFmtId="0" fontId="3" fillId="0" borderId="0">
      <alignment vertical="center"/>
    </xf>
    <xf numFmtId="0" fontId="2" fillId="0" borderId="0">
      <alignment vertical="center"/>
    </xf>
    <xf numFmtId="0" fontId="17" fillId="0" borderId="0"/>
    <xf numFmtId="0" fontId="17" fillId="0" borderId="0"/>
    <xf numFmtId="0" fontId="48" fillId="0" borderId="0">
      <alignment vertical="center"/>
    </xf>
    <xf numFmtId="0" fontId="17" fillId="0" borderId="0">
      <alignment vertical="center"/>
    </xf>
    <xf numFmtId="0" fontId="48" fillId="0" borderId="0">
      <alignment vertical="center"/>
    </xf>
    <xf numFmtId="0" fontId="17" fillId="0" borderId="0">
      <alignment vertical="center"/>
    </xf>
    <xf numFmtId="0" fontId="17" fillId="0" borderId="0">
      <alignment vertical="center"/>
    </xf>
    <xf numFmtId="0" fontId="17" fillId="0" borderId="0">
      <alignment vertical="center"/>
    </xf>
    <xf numFmtId="0" fontId="9" fillId="0" borderId="0">
      <alignment vertical="center"/>
    </xf>
    <xf numFmtId="0" fontId="17" fillId="0" borderId="0"/>
    <xf numFmtId="0" fontId="17" fillId="0" borderId="0"/>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49" fillId="0" borderId="0"/>
    <xf numFmtId="0" fontId="3" fillId="0" borderId="0">
      <alignment vertical="center"/>
    </xf>
    <xf numFmtId="0" fontId="50" fillId="0" borderId="0"/>
    <xf numFmtId="0" fontId="51" fillId="28" borderId="0" applyNumberFormat="0" applyBorder="0" applyProtection="0">
      <alignment vertical="center"/>
    </xf>
    <xf numFmtId="0" fontId="1" fillId="0" borderId="0">
      <alignment vertical="center"/>
    </xf>
    <xf numFmtId="0" fontId="17" fillId="0" borderId="0"/>
    <xf numFmtId="0" fontId="17" fillId="0" borderId="0"/>
    <xf numFmtId="0" fontId="14" fillId="21" borderId="131" applyNumberFormat="0" applyProtection="0">
      <alignment vertical="center"/>
    </xf>
    <xf numFmtId="0" fontId="24" fillId="8" borderId="131" applyNumberFormat="0" applyProtection="0">
      <alignment vertical="center"/>
    </xf>
    <xf numFmtId="0" fontId="17" fillId="11" borderId="132" applyNumberFormat="0" applyProtection="0">
      <alignment vertical="center"/>
    </xf>
    <xf numFmtId="0" fontId="27" fillId="21" borderId="133" applyNumberFormat="0" applyProtection="0">
      <alignment vertical="center"/>
    </xf>
    <xf numFmtId="0" fontId="29" fillId="0" borderId="134" applyNumberFormat="0" applyFill="0" applyProtection="0">
      <alignment vertical="center"/>
    </xf>
    <xf numFmtId="0" fontId="17" fillId="11" borderId="132" applyNumberFormat="0" applyProtection="0">
      <alignment vertical="center"/>
    </xf>
    <xf numFmtId="0" fontId="39" fillId="9" borderId="131" applyNumberFormat="0" applyProtection="0">
      <alignment vertical="center"/>
    </xf>
    <xf numFmtId="0" fontId="44" fillId="0" borderId="135" applyNumberFormat="0" applyFill="0" applyProtection="0">
      <alignment vertical="center"/>
    </xf>
    <xf numFmtId="0" fontId="45" fillId="9" borderId="133" applyNumberFormat="0" applyProtection="0">
      <alignment vertical="center"/>
    </xf>
    <xf numFmtId="0" fontId="47" fillId="4" borderId="131" applyNumberFormat="0" applyProtection="0">
      <alignment vertical="center"/>
    </xf>
    <xf numFmtId="38" fontId="17" fillId="0" borderId="0" applyFont="0" applyFill="0" applyBorder="0" applyAlignment="0" applyProtection="0"/>
  </cellStyleXfs>
  <cellXfs count="801">
    <xf numFmtId="0" fontId="0" fillId="0" borderId="0" xfId="0">
      <alignment vertical="center"/>
    </xf>
    <xf numFmtId="0" fontId="4" fillId="0" borderId="0" xfId="0" applyFont="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13" xfId="0" applyFont="1" applyBorder="1">
      <alignment vertical="center"/>
    </xf>
    <xf numFmtId="0" fontId="6" fillId="0" borderId="0" xfId="0" applyFont="1" applyBorder="1">
      <alignment vertical="center"/>
    </xf>
    <xf numFmtId="0" fontId="4" fillId="0" borderId="0" xfId="0" applyFont="1" applyBorder="1">
      <alignment vertical="center"/>
    </xf>
    <xf numFmtId="0" fontId="4" fillId="0" borderId="14" xfId="0" applyFont="1" applyBorder="1">
      <alignment vertical="center"/>
    </xf>
    <xf numFmtId="0" fontId="7" fillId="0" borderId="0" xfId="0" applyFont="1" applyFill="1" applyBorder="1" applyAlignment="1">
      <alignment vertical="center"/>
    </xf>
    <xf numFmtId="0" fontId="4" fillId="0" borderId="0" xfId="0" applyFont="1" applyFill="1" applyBorder="1" applyAlignment="1">
      <alignment vertical="center"/>
    </xf>
    <xf numFmtId="0" fontId="4" fillId="0" borderId="15" xfId="0" applyFont="1" applyBorder="1">
      <alignment vertical="center"/>
    </xf>
    <xf numFmtId="0" fontId="4" fillId="0" borderId="16" xfId="0" applyFont="1" applyBorder="1">
      <alignment vertical="center"/>
    </xf>
    <xf numFmtId="0" fontId="4" fillId="0" borderId="17" xfId="0" applyFont="1" applyBorder="1">
      <alignment vertical="center"/>
    </xf>
    <xf numFmtId="0" fontId="4" fillId="0" borderId="0" xfId="0" applyFont="1" applyFill="1" applyBorder="1" applyAlignment="1">
      <alignment horizontal="center" vertical="center"/>
    </xf>
    <xf numFmtId="0" fontId="4" fillId="0" borderId="0" xfId="0" applyFont="1" applyFill="1">
      <alignment vertical="center"/>
    </xf>
    <xf numFmtId="0" fontId="53" fillId="0" borderId="0" xfId="0" applyFont="1" applyFill="1" applyBorder="1">
      <alignment vertical="center"/>
    </xf>
    <xf numFmtId="0" fontId="52" fillId="0" borderId="0" xfId="0" applyFont="1" applyFill="1" applyBorder="1" applyAlignment="1">
      <alignment horizontal="center" vertical="center"/>
    </xf>
    <xf numFmtId="0" fontId="52" fillId="0" borderId="0" xfId="0" applyFont="1" applyFill="1" applyBorder="1" applyAlignment="1">
      <alignment horizontal="left" vertical="center" wrapText="1"/>
    </xf>
    <xf numFmtId="0" fontId="53" fillId="0" borderId="0"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0" xfId="0" applyFont="1" applyBorder="1" applyAlignment="1">
      <alignment horizontal="left" vertical="center"/>
    </xf>
    <xf numFmtId="0" fontId="4" fillId="0" borderId="0" xfId="0" applyFont="1" applyFill="1" applyBorder="1" applyAlignment="1">
      <alignment horizontal="left" vertical="center"/>
    </xf>
    <xf numFmtId="0" fontId="4" fillId="0" borderId="0" xfId="0" applyFont="1" applyFill="1" applyBorder="1" applyAlignment="1">
      <alignment horizontal="left" vertical="center" wrapText="1"/>
    </xf>
    <xf numFmtId="0" fontId="53" fillId="0" borderId="11" xfId="0" applyFont="1" applyFill="1" applyBorder="1">
      <alignment vertical="center"/>
    </xf>
    <xf numFmtId="0" fontId="52" fillId="0" borderId="11" xfId="0" applyFont="1" applyFill="1" applyBorder="1" applyAlignment="1">
      <alignment horizontal="center" vertical="center"/>
    </xf>
    <xf numFmtId="0" fontId="52" fillId="0" borderId="11" xfId="0" applyFont="1" applyFill="1" applyBorder="1" applyAlignment="1">
      <alignment horizontal="left" vertical="center" wrapText="1"/>
    </xf>
    <xf numFmtId="0" fontId="52" fillId="0" borderId="11" xfId="0" applyFont="1" applyFill="1" applyBorder="1" applyAlignment="1">
      <alignment vertical="center" wrapText="1"/>
    </xf>
    <xf numFmtId="0" fontId="52" fillId="0" borderId="11" xfId="0" applyFont="1" applyFill="1" applyBorder="1" applyAlignment="1">
      <alignment horizontal="center" vertical="center" wrapText="1"/>
    </xf>
    <xf numFmtId="0" fontId="53" fillId="0" borderId="11" xfId="0" applyFont="1" applyFill="1" applyBorder="1" applyAlignment="1">
      <alignment horizontal="center" vertical="center" wrapText="1"/>
    </xf>
    <xf numFmtId="0" fontId="56" fillId="0" borderId="0" xfId="0" applyFont="1" applyFill="1" applyBorder="1">
      <alignment vertical="center"/>
    </xf>
    <xf numFmtId="0" fontId="54" fillId="0" borderId="0" xfId="0" applyFont="1" applyBorder="1">
      <alignment vertical="center"/>
    </xf>
    <xf numFmtId="0" fontId="55" fillId="0" borderId="0" xfId="0" applyFont="1" applyFill="1" applyBorder="1">
      <alignment vertical="center"/>
    </xf>
    <xf numFmtId="0" fontId="54" fillId="0" borderId="0" xfId="0" applyFont="1" applyFill="1" applyBorder="1">
      <alignment vertical="center"/>
    </xf>
    <xf numFmtId="0" fontId="4" fillId="0" borderId="13" xfId="0" applyFont="1" applyFill="1" applyBorder="1">
      <alignment vertical="center"/>
    </xf>
    <xf numFmtId="0" fontId="52" fillId="0" borderId="0" xfId="0" applyFont="1" applyFill="1" applyBorder="1" applyAlignment="1">
      <alignment horizontal="left" vertical="center"/>
    </xf>
    <xf numFmtId="0" fontId="4" fillId="0" borderId="14" xfId="0" applyFont="1" applyFill="1" applyBorder="1">
      <alignment vertical="center"/>
    </xf>
    <xf numFmtId="0" fontId="4" fillId="0" borderId="0" xfId="0" applyFont="1" applyFill="1" applyBorder="1">
      <alignment vertical="center"/>
    </xf>
    <xf numFmtId="0" fontId="4" fillId="0" borderId="0" xfId="0" applyFont="1" applyFill="1" applyBorder="1" applyAlignment="1">
      <alignment vertical="center" wrapText="1"/>
    </xf>
    <xf numFmtId="0" fontId="4" fillId="0" borderId="16" xfId="0" applyFont="1" applyFill="1" applyBorder="1" applyAlignment="1">
      <alignment horizontal="center" vertical="center"/>
    </xf>
    <xf numFmtId="0" fontId="4" fillId="0" borderId="16" xfId="0" applyFont="1" applyFill="1" applyBorder="1" applyAlignment="1">
      <alignment vertical="center"/>
    </xf>
    <xf numFmtId="0" fontId="57" fillId="0" borderId="0" xfId="0" applyFont="1" applyBorder="1">
      <alignment vertical="center"/>
    </xf>
    <xf numFmtId="0" fontId="4" fillId="0" borderId="0" xfId="0" applyFont="1" applyFill="1" applyBorder="1" applyAlignment="1">
      <alignment horizontal="left" vertical="center"/>
    </xf>
    <xf numFmtId="0" fontId="52" fillId="0" borderId="16" xfId="0" applyFont="1" applyFill="1" applyBorder="1" applyAlignment="1">
      <alignment horizontal="center" vertical="center"/>
    </xf>
    <xf numFmtId="0" fontId="52" fillId="0" borderId="16" xfId="0" applyFont="1" applyFill="1" applyBorder="1" applyAlignment="1">
      <alignment horizontal="left" vertical="center" wrapText="1"/>
    </xf>
    <xf numFmtId="0" fontId="4" fillId="0" borderId="11" xfId="0" applyFont="1" applyFill="1" applyBorder="1" applyAlignment="1">
      <alignment vertical="center"/>
    </xf>
    <xf numFmtId="0" fontId="4" fillId="0" borderId="10" xfId="0" applyFont="1" applyFill="1" applyBorder="1">
      <alignment vertical="center"/>
    </xf>
    <xf numFmtId="0" fontId="4" fillId="0" borderId="12" xfId="0" applyFont="1" applyFill="1" applyBorder="1">
      <alignment vertical="center"/>
    </xf>
    <xf numFmtId="0" fontId="4" fillId="0" borderId="15" xfId="0" applyFont="1" applyFill="1" applyBorder="1">
      <alignment vertical="center"/>
    </xf>
    <xf numFmtId="0" fontId="4" fillId="0" borderId="17" xfId="0" applyFont="1" applyFill="1" applyBorder="1">
      <alignment vertical="center"/>
    </xf>
    <xf numFmtId="0" fontId="52" fillId="0" borderId="0" xfId="0" applyFont="1" applyFill="1" applyBorder="1" applyAlignment="1">
      <alignment horizontal="left" vertical="center" wrapText="1"/>
    </xf>
    <xf numFmtId="49" fontId="52" fillId="0" borderId="0" xfId="0" applyNumberFormat="1" applyFont="1" applyFill="1" applyBorder="1" applyAlignment="1">
      <alignment horizontal="center" vertical="center" wrapText="1"/>
    </xf>
    <xf numFmtId="0" fontId="52" fillId="0" borderId="0" xfId="0" applyFont="1" applyFill="1" applyBorder="1" applyAlignment="1">
      <alignment horizontal="left" vertical="center" wrapText="1"/>
    </xf>
    <xf numFmtId="49" fontId="52" fillId="0" borderId="0" xfId="0" applyNumberFormat="1" applyFont="1" applyFill="1" applyBorder="1" applyAlignment="1">
      <alignment horizontal="center" vertical="center" wrapText="1"/>
    </xf>
    <xf numFmtId="49" fontId="52" fillId="0" borderId="11" xfId="0" applyNumberFormat="1" applyFont="1" applyFill="1" applyBorder="1" applyAlignment="1">
      <alignment horizontal="center" vertical="center" wrapText="1"/>
    </xf>
    <xf numFmtId="49" fontId="52" fillId="0" borderId="16" xfId="0" applyNumberFormat="1" applyFont="1" applyFill="1" applyBorder="1" applyAlignment="1">
      <alignment horizontal="center" vertical="center" wrapText="1"/>
    </xf>
    <xf numFmtId="0" fontId="4" fillId="0" borderId="0" xfId="0" applyFont="1" applyFill="1" applyBorder="1" applyAlignment="1">
      <alignment horizontal="left" vertical="center"/>
    </xf>
    <xf numFmtId="0" fontId="52" fillId="31" borderId="34" xfId="0" applyFont="1" applyFill="1" applyBorder="1" applyAlignment="1">
      <alignment vertical="center" wrapText="1"/>
    </xf>
    <xf numFmtId="0" fontId="52" fillId="31" borderId="32" xfId="0" applyFont="1" applyFill="1" applyBorder="1" applyAlignment="1">
      <alignment vertical="center" wrapText="1"/>
    </xf>
    <xf numFmtId="0" fontId="52" fillId="31" borderId="33" xfId="0" applyFont="1" applyFill="1" applyBorder="1" applyAlignment="1">
      <alignment vertical="center" wrapText="1"/>
    </xf>
    <xf numFmtId="0" fontId="52" fillId="31" borderId="41" xfId="0" applyFont="1" applyFill="1" applyBorder="1" applyAlignment="1">
      <alignment vertical="center" wrapText="1"/>
    </xf>
    <xf numFmtId="0" fontId="52" fillId="31" borderId="0" xfId="0" applyFont="1" applyFill="1" applyBorder="1" applyAlignment="1">
      <alignment vertical="center" wrapText="1"/>
    </xf>
    <xf numFmtId="0" fontId="52" fillId="31" borderId="42" xfId="0" applyFont="1" applyFill="1" applyBorder="1" applyAlignment="1">
      <alignment vertical="center" wrapText="1"/>
    </xf>
    <xf numFmtId="0" fontId="52" fillId="0" borderId="0" xfId="0" applyFont="1" applyFill="1" applyBorder="1" applyAlignment="1">
      <alignment horizontal="left" vertical="center" wrapText="1"/>
    </xf>
    <xf numFmtId="0" fontId="4" fillId="0" borderId="0" xfId="0" applyFont="1" applyBorder="1" applyAlignment="1">
      <alignment horizontal="left" vertical="center"/>
    </xf>
    <xf numFmtId="0" fontId="4" fillId="0" borderId="0" xfId="0" applyFont="1" applyFill="1" applyBorder="1" applyAlignment="1">
      <alignment horizontal="left" vertical="center"/>
    </xf>
    <xf numFmtId="0" fontId="52" fillId="0" borderId="0" xfId="0" applyFont="1" applyFill="1" applyBorder="1" applyAlignment="1">
      <alignment horizontal="center" vertical="center" wrapText="1"/>
    </xf>
    <xf numFmtId="0" fontId="7" fillId="0" borderId="11" xfId="0" applyFont="1" applyFill="1" applyBorder="1" applyAlignment="1">
      <alignment vertical="center"/>
    </xf>
    <xf numFmtId="0" fontId="4" fillId="0" borderId="16" xfId="0" applyFont="1" applyFill="1" applyBorder="1">
      <alignment vertical="center"/>
    </xf>
    <xf numFmtId="0" fontId="4" fillId="0" borderId="0" xfId="0" applyFont="1" applyFill="1" applyBorder="1" applyAlignment="1">
      <alignment vertical="center"/>
    </xf>
    <xf numFmtId="0" fontId="60" fillId="0" borderId="13" xfId="0" applyFont="1" applyFill="1" applyBorder="1">
      <alignment vertical="center"/>
    </xf>
    <xf numFmtId="0" fontId="60" fillId="0" borderId="0" xfId="0" applyFont="1" applyFill="1" applyBorder="1" applyAlignment="1">
      <alignment horizontal="center" vertical="center"/>
    </xf>
    <xf numFmtId="0" fontId="60" fillId="0" borderId="0" xfId="0" applyFont="1" applyFill="1" applyBorder="1" applyAlignment="1">
      <alignment vertical="center" wrapText="1"/>
    </xf>
    <xf numFmtId="0" fontId="60" fillId="0" borderId="0" xfId="0" applyFont="1" applyFill="1" applyBorder="1" applyAlignment="1">
      <alignment horizontal="left" vertical="center" wrapText="1"/>
    </xf>
    <xf numFmtId="0" fontId="60" fillId="0" borderId="14" xfId="0" applyFont="1" applyFill="1" applyBorder="1">
      <alignment vertical="center"/>
    </xf>
    <xf numFmtId="0" fontId="60" fillId="0" borderId="0" xfId="0" applyFont="1" applyFill="1" applyBorder="1">
      <alignment vertical="center"/>
    </xf>
    <xf numFmtId="0" fontId="60" fillId="0" borderId="15" xfId="0" applyFont="1" applyFill="1" applyBorder="1">
      <alignment vertical="center"/>
    </xf>
    <xf numFmtId="0" fontId="60" fillId="0" borderId="16" xfId="0" applyFont="1" applyFill="1" applyBorder="1" applyAlignment="1">
      <alignment horizontal="center" vertical="center"/>
    </xf>
    <xf numFmtId="0" fontId="60" fillId="0" borderId="16" xfId="0" applyFont="1" applyFill="1" applyBorder="1" applyAlignment="1">
      <alignment vertical="center" wrapText="1"/>
    </xf>
    <xf numFmtId="0" fontId="60" fillId="0" borderId="16" xfId="0" applyFont="1" applyFill="1" applyBorder="1" applyAlignment="1">
      <alignment horizontal="left" vertical="center" wrapText="1"/>
    </xf>
    <xf numFmtId="0" fontId="60" fillId="0" borderId="17" xfId="0" applyFont="1" applyFill="1" applyBorder="1">
      <alignment vertical="center"/>
    </xf>
    <xf numFmtId="0" fontId="4" fillId="0" borderId="0" xfId="0" applyFont="1" applyFill="1" applyBorder="1" applyAlignment="1">
      <alignment vertical="center"/>
    </xf>
    <xf numFmtId="0" fontId="17" fillId="32" borderId="0" xfId="127" applyFont="1" applyFill="1"/>
    <xf numFmtId="0" fontId="17" fillId="32" borderId="98" xfId="127" applyFont="1" applyFill="1" applyBorder="1"/>
    <xf numFmtId="0" fontId="17" fillId="32" borderId="99" xfId="127" applyFont="1" applyFill="1" applyBorder="1"/>
    <xf numFmtId="0" fontId="17" fillId="32" borderId="100" xfId="127" applyFont="1" applyFill="1" applyBorder="1"/>
    <xf numFmtId="0" fontId="17" fillId="32" borderId="101" xfId="127" applyFont="1" applyFill="1" applyBorder="1"/>
    <xf numFmtId="0" fontId="17" fillId="32" borderId="102" xfId="127" applyFont="1" applyFill="1" applyBorder="1"/>
    <xf numFmtId="0" fontId="17" fillId="32" borderId="0" xfId="127" applyFont="1" applyFill="1" applyBorder="1"/>
    <xf numFmtId="0" fontId="17" fillId="32" borderId="103" xfId="127" applyFont="1" applyFill="1" applyBorder="1"/>
    <xf numFmtId="0" fontId="17" fillId="32" borderId="104" xfId="127" applyFont="1" applyFill="1" applyBorder="1"/>
    <xf numFmtId="0" fontId="17" fillId="32" borderId="105" xfId="127" applyFont="1" applyFill="1" applyBorder="1"/>
    <xf numFmtId="0" fontId="65" fillId="32" borderId="0" xfId="127" applyFont="1" applyFill="1" applyAlignment="1"/>
    <xf numFmtId="58" fontId="65" fillId="32" borderId="0" xfId="127" applyNumberFormat="1" applyFont="1" applyFill="1" applyAlignment="1">
      <alignment horizontal="center"/>
    </xf>
    <xf numFmtId="179" fontId="65" fillId="32" borderId="0" xfId="127" applyNumberFormat="1" applyFont="1" applyFill="1" applyAlignment="1">
      <alignment horizontal="left"/>
    </xf>
    <xf numFmtId="31" fontId="65" fillId="32" borderId="0" xfId="127" applyNumberFormat="1" applyFont="1" applyFill="1" applyAlignment="1">
      <alignment horizontal="center"/>
    </xf>
    <xf numFmtId="0" fontId="66" fillId="32" borderId="0" xfId="127" applyFont="1" applyFill="1"/>
    <xf numFmtId="0" fontId="17" fillId="32" borderId="41" xfId="127" applyFont="1" applyFill="1" applyBorder="1"/>
    <xf numFmtId="31" fontId="17" fillId="32" borderId="108" xfId="127" applyNumberFormat="1" applyFont="1" applyFill="1" applyBorder="1" applyAlignment="1"/>
    <xf numFmtId="0" fontId="17" fillId="32" borderId="109" xfId="127" applyFont="1" applyFill="1" applyBorder="1" applyAlignment="1"/>
    <xf numFmtId="0" fontId="17" fillId="32" borderId="110" xfId="127" applyFont="1" applyFill="1" applyBorder="1" applyAlignment="1"/>
    <xf numFmtId="0" fontId="17" fillId="32" borderId="42" xfId="127" applyFont="1" applyFill="1" applyBorder="1"/>
    <xf numFmtId="0" fontId="17" fillId="32" borderId="34" xfId="127" applyFont="1" applyFill="1" applyBorder="1"/>
    <xf numFmtId="0" fontId="17" fillId="32" borderId="32" xfId="127" applyFont="1" applyFill="1" applyBorder="1"/>
    <xf numFmtId="0" fontId="17" fillId="32" borderId="33" xfId="127" applyFont="1" applyFill="1" applyBorder="1"/>
    <xf numFmtId="0" fontId="68" fillId="32" borderId="0" xfId="127" applyFont="1" applyFill="1"/>
    <xf numFmtId="0" fontId="17" fillId="32" borderId="0" xfId="127" applyFont="1" applyFill="1" applyAlignment="1">
      <alignment horizontal="right"/>
    </xf>
    <xf numFmtId="0" fontId="69" fillId="0" borderId="0" xfId="128" applyFont="1" applyAlignment="1">
      <alignment horizontal="left" vertical="center"/>
    </xf>
    <xf numFmtId="0" fontId="70" fillId="32" borderId="0" xfId="127" applyFont="1" applyFill="1" applyBorder="1" applyAlignment="1">
      <alignment horizontal="center" vertical="center"/>
    </xf>
    <xf numFmtId="0" fontId="70" fillId="32" borderId="0" xfId="127" applyFont="1" applyFill="1" applyBorder="1" applyAlignment="1">
      <alignment horizontal="center"/>
    </xf>
    <xf numFmtId="0" fontId="70" fillId="32" borderId="0" xfId="127" applyFont="1" applyFill="1" applyBorder="1" applyAlignment="1"/>
    <xf numFmtId="0" fontId="70" fillId="32" borderId="0" xfId="127" applyFont="1" applyFill="1" applyBorder="1" applyAlignment="1">
      <alignment vertical="center"/>
    </xf>
    <xf numFmtId="0" fontId="70" fillId="32" borderId="0" xfId="127" applyFont="1" applyFill="1" applyBorder="1"/>
    <xf numFmtId="0" fontId="70" fillId="32" borderId="0" xfId="127" applyFont="1" applyFill="1"/>
    <xf numFmtId="0" fontId="69" fillId="0" borderId="0" xfId="128" applyFont="1"/>
    <xf numFmtId="0" fontId="17" fillId="0" borderId="0" xfId="128" applyFont="1"/>
    <xf numFmtId="0" fontId="74" fillId="0" borderId="0" xfId="0" applyFont="1" applyBorder="1">
      <alignment vertical="center"/>
    </xf>
    <xf numFmtId="0" fontId="75" fillId="0" borderId="0" xfId="0" applyFont="1" applyFill="1" applyBorder="1">
      <alignment vertical="center"/>
    </xf>
    <xf numFmtId="0" fontId="48" fillId="0" borderId="0" xfId="0" applyFont="1" applyBorder="1">
      <alignment vertical="center"/>
    </xf>
    <xf numFmtId="0" fontId="76" fillId="0" borderId="0" xfId="0" applyFont="1" applyBorder="1">
      <alignment vertical="center"/>
    </xf>
    <xf numFmtId="0" fontId="79" fillId="0" borderId="0" xfId="0" applyFont="1" applyFill="1" applyBorder="1">
      <alignment vertical="center"/>
    </xf>
    <xf numFmtId="0" fontId="76" fillId="0" borderId="0" xfId="0" applyFont="1" applyBorder="1" applyAlignment="1">
      <alignment horizontal="left" vertical="center"/>
    </xf>
    <xf numFmtId="0" fontId="76" fillId="0" borderId="0" xfId="0" applyFont="1" applyFill="1" applyBorder="1" applyAlignment="1">
      <alignment horizontal="left" vertical="center"/>
    </xf>
    <xf numFmtId="0" fontId="79" fillId="0" borderId="0" xfId="0" applyFont="1" applyFill="1" applyBorder="1" applyAlignment="1">
      <alignment horizontal="center" vertical="center" wrapText="1"/>
    </xf>
    <xf numFmtId="0" fontId="76" fillId="0" borderId="0" xfId="0" applyFont="1" applyBorder="1">
      <alignment vertical="center"/>
    </xf>
    <xf numFmtId="0" fontId="79" fillId="0" borderId="0" xfId="0" applyFont="1" applyFill="1" applyBorder="1" applyAlignment="1">
      <alignment horizontal="left" vertical="center" wrapText="1"/>
    </xf>
    <xf numFmtId="0" fontId="76" fillId="0" borderId="0" xfId="0" applyFont="1" applyFill="1" applyBorder="1" applyAlignment="1">
      <alignment horizontal="center" vertical="center"/>
    </xf>
    <xf numFmtId="0" fontId="76" fillId="0" borderId="0" xfId="0" applyFont="1">
      <alignment vertical="center"/>
    </xf>
    <xf numFmtId="0" fontId="76" fillId="0" borderId="0" xfId="0" applyFont="1" applyBorder="1" applyAlignment="1">
      <alignment horizontal="center" vertical="center"/>
    </xf>
    <xf numFmtId="0" fontId="79" fillId="0" borderId="0" xfId="0" applyFont="1" applyFill="1" applyBorder="1" applyAlignment="1">
      <alignment horizontal="left" vertical="center"/>
    </xf>
    <xf numFmtId="0" fontId="79" fillId="0" borderId="0" xfId="0" applyFont="1" applyFill="1" applyBorder="1" applyAlignment="1">
      <alignment horizontal="center" vertical="center"/>
    </xf>
    <xf numFmtId="0" fontId="76" fillId="0" borderId="0" xfId="0" applyFont="1" applyFill="1" applyBorder="1">
      <alignment vertical="center"/>
    </xf>
    <xf numFmtId="0" fontId="76" fillId="0" borderId="0" xfId="0" applyFont="1" applyFill="1">
      <alignment vertical="center"/>
    </xf>
    <xf numFmtId="0" fontId="4" fillId="0" borderId="146" xfId="0" applyFont="1" applyBorder="1">
      <alignment vertical="center"/>
    </xf>
    <xf numFmtId="0" fontId="4" fillId="0" borderId="147" xfId="0" applyFont="1" applyBorder="1">
      <alignment vertical="center"/>
    </xf>
    <xf numFmtId="0" fontId="4" fillId="0" borderId="0" xfId="0" applyFont="1" applyFill="1" applyBorder="1" applyAlignment="1">
      <alignment vertical="center"/>
    </xf>
    <xf numFmtId="0" fontId="82" fillId="0" borderId="0" xfId="0" applyFont="1" applyBorder="1">
      <alignment vertical="center"/>
    </xf>
    <xf numFmtId="0" fontId="83" fillId="0" borderId="0" xfId="0" applyFont="1" applyBorder="1">
      <alignment vertical="center"/>
    </xf>
    <xf numFmtId="0" fontId="75" fillId="0" borderId="0" xfId="0" applyFont="1" applyBorder="1">
      <alignment vertical="center"/>
    </xf>
    <xf numFmtId="0" fontId="84" fillId="0" borderId="0" xfId="0" applyFont="1" applyBorder="1">
      <alignment vertical="center"/>
    </xf>
    <xf numFmtId="0" fontId="76" fillId="0" borderId="143" xfId="0" applyFont="1" applyBorder="1" applyAlignment="1">
      <alignment horizontal="center" vertical="center"/>
    </xf>
    <xf numFmtId="0" fontId="76" fillId="0" borderId="145" xfId="0" applyFont="1" applyBorder="1" applyAlignment="1">
      <alignment horizontal="center" vertical="center"/>
    </xf>
    <xf numFmtId="0" fontId="81" fillId="0" borderId="143" xfId="0" applyFont="1" applyBorder="1" applyAlignment="1">
      <alignment horizontal="left" vertical="center"/>
    </xf>
    <xf numFmtId="0" fontId="81" fillId="0" borderId="144" xfId="0" applyFont="1" applyBorder="1" applyAlignment="1">
      <alignment horizontal="left" vertical="center"/>
    </xf>
    <xf numFmtId="0" fontId="81" fillId="0" borderId="145" xfId="0" applyFont="1" applyBorder="1" applyAlignment="1">
      <alignment horizontal="left" vertical="center"/>
    </xf>
    <xf numFmtId="0" fontId="81" fillId="29" borderId="143" xfId="0" applyFont="1" applyFill="1" applyBorder="1" applyAlignment="1">
      <alignment horizontal="left" vertical="center"/>
    </xf>
    <xf numFmtId="0" fontId="81" fillId="29" borderId="144" xfId="0" applyFont="1" applyFill="1" applyBorder="1" applyAlignment="1">
      <alignment horizontal="left" vertical="center"/>
    </xf>
    <xf numFmtId="0" fontId="81" fillId="29" borderId="145" xfId="0" applyFont="1" applyFill="1" applyBorder="1" applyAlignment="1">
      <alignment horizontal="left" vertical="center"/>
    </xf>
    <xf numFmtId="0" fontId="86" fillId="29" borderId="143" xfId="0" applyFont="1" applyFill="1" applyBorder="1" applyAlignment="1">
      <alignment horizontal="left" vertical="center"/>
    </xf>
    <xf numFmtId="0" fontId="86" fillId="29" borderId="144" xfId="0" applyFont="1" applyFill="1" applyBorder="1" applyAlignment="1">
      <alignment horizontal="left" vertical="center"/>
    </xf>
    <xf numFmtId="0" fontId="86" fillId="29" borderId="145" xfId="0" applyFont="1" applyFill="1" applyBorder="1" applyAlignment="1">
      <alignment horizontal="left" vertical="center"/>
    </xf>
    <xf numFmtId="0" fontId="17" fillId="32" borderId="0" xfId="127" applyFont="1" applyFill="1" applyAlignment="1">
      <alignment horizontal="center" vertical="center"/>
    </xf>
    <xf numFmtId="0" fontId="61" fillId="32" borderId="0" xfId="127" applyFont="1" applyFill="1" applyBorder="1" applyAlignment="1">
      <alignment horizontal="center" shrinkToFit="1"/>
    </xf>
    <xf numFmtId="0" fontId="62" fillId="32" borderId="0" xfId="127" applyFont="1" applyFill="1" applyBorder="1" applyAlignment="1">
      <alignment horizontal="center" shrinkToFit="1"/>
    </xf>
    <xf numFmtId="0" fontId="63" fillId="32" borderId="0" xfId="127" applyFont="1" applyFill="1" applyBorder="1" applyAlignment="1">
      <alignment horizontal="center"/>
    </xf>
    <xf numFmtId="58" fontId="65" fillId="32" borderId="0" xfId="127" applyNumberFormat="1" applyFont="1" applyFill="1" applyAlignment="1">
      <alignment horizontal="center"/>
    </xf>
    <xf numFmtId="31" fontId="65" fillId="32" borderId="0" xfId="127" applyNumberFormat="1" applyFont="1" applyFill="1" applyAlignment="1">
      <alignment horizontal="center"/>
    </xf>
    <xf numFmtId="0" fontId="17" fillId="32" borderId="18" xfId="127" applyFont="1" applyFill="1" applyBorder="1" applyAlignment="1">
      <alignment horizontal="center"/>
    </xf>
    <xf numFmtId="0" fontId="17" fillId="32" borderId="106" xfId="127" applyFont="1" applyFill="1" applyBorder="1" applyAlignment="1">
      <alignment horizontal="center"/>
    </xf>
    <xf numFmtId="0" fontId="17" fillId="32" borderId="107" xfId="127" applyFont="1" applyFill="1" applyBorder="1" applyAlignment="1">
      <alignment horizontal="center"/>
    </xf>
    <xf numFmtId="31" fontId="67" fillId="32" borderId="18" xfId="127" applyNumberFormat="1" applyFont="1" applyFill="1" applyBorder="1" applyAlignment="1">
      <alignment horizontal="center"/>
    </xf>
    <xf numFmtId="31" fontId="67" fillId="32" borderId="106" xfId="127" applyNumberFormat="1" applyFont="1" applyFill="1" applyBorder="1" applyAlignment="1">
      <alignment horizontal="center"/>
    </xf>
    <xf numFmtId="31" fontId="67" fillId="32" borderId="107" xfId="127" applyNumberFormat="1" applyFont="1" applyFill="1" applyBorder="1" applyAlignment="1">
      <alignment horizontal="center"/>
    </xf>
    <xf numFmtId="0" fontId="17" fillId="33" borderId="112" xfId="128" applyFont="1" applyFill="1" applyBorder="1" applyAlignment="1">
      <alignment horizontal="center" vertical="center"/>
    </xf>
    <xf numFmtId="0" fontId="17" fillId="0" borderId="112" xfId="107" applyFont="1" applyBorder="1" applyAlignment="1">
      <alignment horizontal="center" vertical="center"/>
    </xf>
    <xf numFmtId="0" fontId="17" fillId="0" borderId="117" xfId="107" applyFont="1" applyBorder="1" applyAlignment="1">
      <alignment horizontal="center" vertical="center"/>
    </xf>
    <xf numFmtId="0" fontId="0" fillId="0" borderId="118" xfId="128" applyFont="1" applyBorder="1" applyAlignment="1">
      <alignment horizontal="center" vertical="center" wrapText="1"/>
    </xf>
    <xf numFmtId="0" fontId="17" fillId="0" borderId="109" xfId="128" applyFont="1" applyBorder="1" applyAlignment="1">
      <alignment horizontal="center" vertical="center" wrapText="1"/>
    </xf>
    <xf numFmtId="0" fontId="17" fillId="0" borderId="109" xfId="107" applyFont="1" applyBorder="1" applyAlignment="1">
      <alignment horizontal="center" vertical="center" wrapText="1"/>
    </xf>
    <xf numFmtId="0" fontId="17" fillId="0" borderId="110" xfId="107" applyFont="1" applyBorder="1" applyAlignment="1">
      <alignment horizontal="center" vertical="center" wrapText="1"/>
    </xf>
    <xf numFmtId="0" fontId="17" fillId="0" borderId="15" xfId="128" applyFont="1" applyBorder="1" applyAlignment="1">
      <alignment horizontal="center" vertical="center" wrapText="1"/>
    </xf>
    <xf numFmtId="0" fontId="17" fillId="0" borderId="16" xfId="128" applyFont="1" applyBorder="1" applyAlignment="1">
      <alignment horizontal="center" vertical="center" wrapText="1"/>
    </xf>
    <xf numFmtId="0" fontId="17" fillId="0" borderId="16" xfId="107" applyFont="1" applyBorder="1" applyAlignment="1">
      <alignment horizontal="center" vertical="center" wrapText="1"/>
    </xf>
    <xf numFmtId="0" fontId="17" fillId="0" borderId="47" xfId="107" applyFont="1" applyBorder="1" applyAlignment="1">
      <alignment horizontal="center" vertical="center" wrapText="1"/>
    </xf>
    <xf numFmtId="0" fontId="17" fillId="0" borderId="108" xfId="128" applyFont="1" applyBorder="1" applyAlignment="1">
      <alignment horizontal="center" vertical="center" wrapText="1"/>
    </xf>
    <xf numFmtId="0" fontId="17" fillId="0" borderId="119" xfId="107" applyFont="1" applyBorder="1" applyAlignment="1">
      <alignment horizontal="center" vertical="center" wrapText="1"/>
    </xf>
    <xf numFmtId="0" fontId="17" fillId="0" borderId="46" xfId="128" applyFont="1" applyBorder="1" applyAlignment="1">
      <alignment horizontal="center" vertical="center" wrapText="1"/>
    </xf>
    <xf numFmtId="0" fontId="17" fillId="0" borderId="122" xfId="107" applyFont="1" applyBorder="1" applyAlignment="1">
      <alignment horizontal="center" vertical="center" wrapText="1"/>
    </xf>
    <xf numFmtId="0" fontId="50" fillId="0" borderId="101" xfId="128" applyFont="1" applyBorder="1" applyAlignment="1">
      <alignment horizontal="center" vertical="center"/>
    </xf>
    <xf numFmtId="0" fontId="50" fillId="0" borderId="0" xfId="107" applyFont="1" applyAlignment="1">
      <alignment horizontal="center" vertical="center"/>
    </xf>
    <xf numFmtId="0" fontId="50" fillId="0" borderId="102" xfId="107" applyFont="1" applyBorder="1" applyAlignment="1">
      <alignment horizontal="center" vertical="center"/>
    </xf>
    <xf numFmtId="0" fontId="50" fillId="0" borderId="123" xfId="107" applyFont="1" applyBorder="1" applyAlignment="1">
      <alignment horizontal="center" vertical="center"/>
    </xf>
    <xf numFmtId="0" fontId="50" fillId="0" borderId="16" xfId="107" applyFont="1" applyBorder="1" applyAlignment="1">
      <alignment horizontal="center" vertical="center"/>
    </xf>
    <xf numFmtId="0" fontId="50" fillId="0" borderId="122" xfId="107" applyFont="1" applyBorder="1" applyAlignment="1">
      <alignment horizontal="center" vertical="center"/>
    </xf>
    <xf numFmtId="0" fontId="0" fillId="0" borderId="110" xfId="128" applyFont="1" applyBorder="1" applyAlignment="1">
      <alignment horizontal="center" vertical="center"/>
    </xf>
    <xf numFmtId="0" fontId="17" fillId="0" borderId="120" xfId="107" applyFont="1" applyBorder="1" applyAlignment="1">
      <alignment horizontal="center" vertical="center"/>
    </xf>
    <xf numFmtId="0" fontId="17" fillId="0" borderId="47" xfId="107" applyFont="1" applyBorder="1" applyAlignment="1">
      <alignment horizontal="center" vertical="center"/>
    </xf>
    <xf numFmtId="0" fontId="17" fillId="0" borderId="124" xfId="107" applyFont="1" applyBorder="1" applyAlignment="1">
      <alignment horizontal="center" vertical="center"/>
    </xf>
    <xf numFmtId="14" fontId="17" fillId="0" borderId="120" xfId="128" applyNumberFormat="1" applyFont="1" applyBorder="1" applyAlignment="1">
      <alignment horizontal="center" vertical="center"/>
    </xf>
    <xf numFmtId="14" fontId="17" fillId="0" borderId="109" xfId="128" applyNumberFormat="1" applyFont="1" applyBorder="1" applyAlignment="1">
      <alignment horizontal="center" vertical="center"/>
    </xf>
    <xf numFmtId="0" fontId="17" fillId="0" borderId="109" xfId="107" applyFont="1" applyBorder="1" applyAlignment="1">
      <alignment horizontal="center" vertical="center"/>
    </xf>
    <xf numFmtId="0" fontId="17" fillId="0" borderId="121" xfId="107" applyFont="1" applyBorder="1" applyAlignment="1">
      <alignment horizontal="center" vertical="center"/>
    </xf>
    <xf numFmtId="0" fontId="17" fillId="0" borderId="16" xfId="107" applyFont="1" applyBorder="1" applyAlignment="1">
      <alignment horizontal="center" vertical="center"/>
    </xf>
    <xf numFmtId="0" fontId="17" fillId="0" borderId="17" xfId="107" applyFont="1" applyBorder="1" applyAlignment="1">
      <alignment horizontal="center" vertical="center"/>
    </xf>
    <xf numFmtId="0" fontId="17" fillId="33" borderId="111" xfId="128" applyFont="1" applyFill="1" applyBorder="1" applyAlignment="1">
      <alignment horizontal="center" vertical="center"/>
    </xf>
    <xf numFmtId="0" fontId="17" fillId="0" borderId="113" xfId="107" applyFont="1" applyBorder="1" applyAlignment="1">
      <alignment horizontal="center" vertical="center"/>
    </xf>
    <xf numFmtId="0" fontId="17" fillId="33" borderId="114" xfId="128" applyFont="1" applyFill="1" applyBorder="1" applyAlignment="1">
      <alignment horizontal="center" vertical="center"/>
    </xf>
    <xf numFmtId="0" fontId="50" fillId="0" borderId="115" xfId="128" applyFont="1" applyBorder="1" applyAlignment="1">
      <alignment horizontal="center" vertical="center" wrapText="1"/>
    </xf>
    <xf numFmtId="0" fontId="50" fillId="0" borderId="112" xfId="107" applyFont="1" applyBorder="1" applyAlignment="1">
      <alignment horizontal="center" vertical="center"/>
    </xf>
    <xf numFmtId="0" fontId="50" fillId="0" borderId="116" xfId="107" applyFont="1" applyBorder="1" applyAlignment="1">
      <alignment horizontal="center" vertical="center"/>
    </xf>
    <xf numFmtId="0" fontId="17" fillId="33" borderId="113" xfId="128" applyFont="1" applyFill="1" applyBorder="1" applyAlignment="1">
      <alignment horizontal="center" vertical="center"/>
    </xf>
    <xf numFmtId="0" fontId="17" fillId="0" borderId="2" xfId="107" applyFont="1" applyBorder="1" applyAlignment="1">
      <alignment horizontal="center" vertical="center"/>
    </xf>
    <xf numFmtId="0" fontId="17" fillId="33" borderId="2" xfId="128" applyFont="1" applyFill="1" applyBorder="1" applyAlignment="1">
      <alignment horizontal="center" vertical="center"/>
    </xf>
    <xf numFmtId="180" fontId="69" fillId="0" borderId="13" xfId="128" applyNumberFormat="1" applyFont="1" applyFill="1" applyBorder="1" applyAlignment="1">
      <alignment horizontal="center" vertical="center"/>
    </xf>
    <xf numFmtId="180" fontId="17" fillId="0" borderId="0" xfId="107" applyNumberFormat="1" applyFont="1" applyFill="1" applyBorder="1" applyAlignment="1">
      <alignment horizontal="center" vertical="center"/>
    </xf>
    <xf numFmtId="180" fontId="17" fillId="0" borderId="42" xfId="107" applyNumberFormat="1" applyFont="1" applyFill="1" applyBorder="1" applyAlignment="1">
      <alignment horizontal="center" vertical="center"/>
    </xf>
    <xf numFmtId="180" fontId="17" fillId="0" borderId="13" xfId="107" applyNumberFormat="1" applyFont="1" applyFill="1" applyBorder="1" applyAlignment="1">
      <alignment horizontal="center" vertical="center"/>
    </xf>
    <xf numFmtId="180" fontId="17" fillId="0" borderId="31" xfId="107" applyNumberFormat="1" applyFont="1" applyFill="1" applyBorder="1" applyAlignment="1">
      <alignment horizontal="center" vertical="center"/>
    </xf>
    <xf numFmtId="180" fontId="17" fillId="0" borderId="32" xfId="107" applyNumberFormat="1" applyFont="1" applyFill="1" applyBorder="1" applyAlignment="1">
      <alignment horizontal="center" vertical="center"/>
    </xf>
    <xf numFmtId="180" fontId="17" fillId="0" borderId="33" xfId="107" applyNumberFormat="1" applyFont="1" applyFill="1" applyBorder="1" applyAlignment="1">
      <alignment horizontal="center" vertical="center"/>
    </xf>
    <xf numFmtId="14" fontId="69" fillId="0" borderId="41" xfId="128" applyNumberFormat="1" applyFont="1" applyFill="1" applyBorder="1" applyAlignment="1">
      <alignment horizontal="center" vertical="center"/>
    </xf>
    <xf numFmtId="14" fontId="17" fillId="0" borderId="0" xfId="107" applyNumberFormat="1" applyFont="1" applyFill="1" applyBorder="1" applyAlignment="1">
      <alignment horizontal="center" vertical="center"/>
    </xf>
    <xf numFmtId="14" fontId="17" fillId="0" borderId="42" xfId="107" applyNumberFormat="1" applyFont="1" applyFill="1" applyBorder="1" applyAlignment="1">
      <alignment horizontal="center" vertical="center"/>
    </xf>
    <xf numFmtId="14" fontId="17" fillId="0" borderId="41" xfId="107" applyNumberFormat="1" applyFont="1" applyFill="1" applyBorder="1" applyAlignment="1">
      <alignment horizontal="center" vertical="center"/>
    </xf>
    <xf numFmtId="14" fontId="17" fillId="0" borderId="34" xfId="107" applyNumberFormat="1" applyFont="1" applyFill="1" applyBorder="1" applyAlignment="1">
      <alignment horizontal="center" vertical="center"/>
    </xf>
    <xf numFmtId="14" fontId="17" fillId="0" borderId="32" xfId="107" applyNumberFormat="1" applyFont="1" applyFill="1" applyBorder="1" applyAlignment="1">
      <alignment horizontal="center" vertical="center"/>
    </xf>
    <xf numFmtId="14" fontId="17" fillId="0" borderId="33" xfId="107" applyNumberFormat="1" applyFont="1" applyFill="1" applyBorder="1" applyAlignment="1">
      <alignment horizontal="center" vertical="center"/>
    </xf>
    <xf numFmtId="0" fontId="69" fillId="0" borderId="41" xfId="128" applyFont="1" applyFill="1" applyBorder="1" applyAlignment="1">
      <alignment horizontal="center" vertical="center"/>
    </xf>
    <xf numFmtId="0" fontId="17" fillId="0" borderId="0" xfId="107" applyFont="1" applyFill="1" applyBorder="1" applyAlignment="1">
      <alignment horizontal="center" vertical="center"/>
    </xf>
    <xf numFmtId="0" fontId="17" fillId="0" borderId="42" xfId="107" applyFont="1" applyFill="1" applyBorder="1" applyAlignment="1">
      <alignment horizontal="center" vertical="center"/>
    </xf>
    <xf numFmtId="0" fontId="17" fillId="0" borderId="41" xfId="107" applyFont="1" applyFill="1" applyBorder="1" applyAlignment="1">
      <alignment horizontal="center" vertical="center"/>
    </xf>
    <xf numFmtId="0" fontId="17" fillId="0" borderId="34" xfId="107" applyFont="1" applyFill="1" applyBorder="1" applyAlignment="1">
      <alignment horizontal="center" vertical="center"/>
    </xf>
    <xf numFmtId="0" fontId="17" fillId="0" borderId="32" xfId="107" applyFont="1" applyFill="1" applyBorder="1" applyAlignment="1">
      <alignment horizontal="center" vertical="center"/>
    </xf>
    <xf numFmtId="0" fontId="17" fillId="0" borderId="33" xfId="107" applyFont="1" applyFill="1" applyBorder="1" applyAlignment="1">
      <alignment horizontal="center" vertical="center"/>
    </xf>
    <xf numFmtId="0" fontId="69" fillId="0" borderId="41" xfId="128" applyFont="1" applyFill="1" applyBorder="1" applyAlignment="1">
      <alignment vertical="center" wrapText="1"/>
    </xf>
    <xf numFmtId="0" fontId="17" fillId="0" borderId="0" xfId="107" applyFont="1" applyFill="1" applyBorder="1" applyAlignment="1">
      <alignment vertical="center" wrapText="1"/>
    </xf>
    <xf numFmtId="0" fontId="17" fillId="0" borderId="42" xfId="107" applyFont="1" applyFill="1" applyBorder="1" applyAlignment="1">
      <alignment vertical="center" wrapText="1"/>
    </xf>
    <xf numFmtId="0" fontId="17" fillId="0" borderId="41" xfId="107" applyFont="1" applyFill="1" applyBorder="1" applyAlignment="1">
      <alignment vertical="center" wrapText="1"/>
    </xf>
    <xf numFmtId="0" fontId="17" fillId="0" borderId="34" xfId="107" applyFont="1" applyFill="1" applyBorder="1" applyAlignment="1">
      <alignment vertical="center" wrapText="1"/>
    </xf>
    <xf numFmtId="0" fontId="17" fillId="0" borderId="32" xfId="107" applyFont="1" applyFill="1" applyBorder="1" applyAlignment="1">
      <alignment vertical="center" wrapText="1"/>
    </xf>
    <xf numFmtId="0" fontId="17" fillId="0" borderId="33" xfId="107" applyFont="1" applyFill="1" applyBorder="1" applyAlignment="1">
      <alignment vertical="center" wrapText="1"/>
    </xf>
    <xf numFmtId="0" fontId="17" fillId="0" borderId="14" xfId="107" applyFont="1" applyFill="1" applyBorder="1" applyAlignment="1">
      <alignment horizontal="center" vertical="center"/>
    </xf>
    <xf numFmtId="0" fontId="17" fillId="0" borderId="35" xfId="107" applyFont="1" applyFill="1" applyBorder="1" applyAlignment="1">
      <alignment horizontal="center" vertical="center"/>
    </xf>
    <xf numFmtId="0" fontId="69" fillId="33" borderId="10" xfId="128" applyFont="1" applyFill="1" applyBorder="1" applyAlignment="1">
      <alignment horizontal="center" vertical="center"/>
    </xf>
    <xf numFmtId="0" fontId="17" fillId="33" borderId="11" xfId="107" applyFont="1" applyFill="1" applyBorder="1" applyAlignment="1">
      <alignment horizontal="center" vertical="center"/>
    </xf>
    <xf numFmtId="0" fontId="17" fillId="33" borderId="125" xfId="107" applyFont="1" applyFill="1" applyBorder="1" applyAlignment="1">
      <alignment horizontal="center" vertical="center"/>
    </xf>
    <xf numFmtId="0" fontId="17" fillId="33" borderId="13" xfId="107" applyFont="1" applyFill="1" applyBorder="1" applyAlignment="1">
      <alignment horizontal="center" vertical="center"/>
    </xf>
    <xf numFmtId="0" fontId="17" fillId="33" borderId="0" xfId="107" applyFont="1" applyFill="1" applyBorder="1" applyAlignment="1">
      <alignment horizontal="center" vertical="center"/>
    </xf>
    <xf numFmtId="0" fontId="17" fillId="33" borderId="42" xfId="107" applyFont="1" applyFill="1" applyBorder="1" applyAlignment="1">
      <alignment horizontal="center" vertical="center"/>
    </xf>
    <xf numFmtId="0" fontId="17" fillId="33" borderId="127" xfId="107" applyFont="1" applyFill="1" applyBorder="1" applyAlignment="1">
      <alignment horizontal="center" vertical="center"/>
    </xf>
    <xf numFmtId="0" fontId="17" fillId="33" borderId="104" xfId="107" applyFont="1" applyFill="1" applyBorder="1" applyAlignment="1">
      <alignment horizontal="center" vertical="center"/>
    </xf>
    <xf numFmtId="0" fontId="17" fillId="33" borderId="128" xfId="107" applyFont="1" applyFill="1" applyBorder="1" applyAlignment="1">
      <alignment horizontal="center" vertical="center"/>
    </xf>
    <xf numFmtId="0" fontId="69" fillId="33" borderId="126" xfId="128" applyFont="1" applyFill="1" applyBorder="1" applyAlignment="1">
      <alignment horizontal="center" vertical="center"/>
    </xf>
    <xf numFmtId="0" fontId="17" fillId="33" borderId="41" xfId="107" applyFont="1" applyFill="1" applyBorder="1" applyAlignment="1">
      <alignment horizontal="center" vertical="center"/>
    </xf>
    <xf numFmtId="0" fontId="17" fillId="33" borderId="129" xfId="107" applyFont="1" applyFill="1" applyBorder="1" applyAlignment="1">
      <alignment horizontal="center" vertical="center"/>
    </xf>
    <xf numFmtId="0" fontId="17" fillId="33" borderId="12" xfId="107" applyFont="1" applyFill="1" applyBorder="1" applyAlignment="1">
      <alignment horizontal="center" vertical="center"/>
    </xf>
    <xf numFmtId="0" fontId="17" fillId="33" borderId="14" xfId="107" applyFont="1" applyFill="1" applyBorder="1" applyAlignment="1">
      <alignment horizontal="center" vertical="center"/>
    </xf>
    <xf numFmtId="0" fontId="17" fillId="33" borderId="130" xfId="107" applyFont="1" applyFill="1" applyBorder="1" applyAlignment="1">
      <alignment horizontal="center" vertical="center"/>
    </xf>
    <xf numFmtId="180" fontId="69" fillId="0" borderId="118" xfId="128" applyNumberFormat="1" applyFont="1" applyFill="1" applyBorder="1" applyAlignment="1">
      <alignment horizontal="center" vertical="center"/>
    </xf>
    <xf numFmtId="180" fontId="17" fillId="0" borderId="109" xfId="107" applyNumberFormat="1" applyFont="1" applyFill="1" applyBorder="1" applyAlignment="1">
      <alignment horizontal="center" vertical="center"/>
    </xf>
    <xf numFmtId="180" fontId="17" fillId="0" borderId="110" xfId="107" applyNumberFormat="1" applyFont="1" applyFill="1" applyBorder="1" applyAlignment="1">
      <alignment horizontal="center" vertical="center"/>
    </xf>
    <xf numFmtId="14" fontId="69" fillId="0" borderId="108" xfId="128" applyNumberFormat="1" applyFont="1" applyFill="1" applyBorder="1" applyAlignment="1">
      <alignment horizontal="center" vertical="center"/>
    </xf>
    <xf numFmtId="14" fontId="17" fillId="0" borderId="109" xfId="107" applyNumberFormat="1" applyFont="1" applyFill="1" applyBorder="1" applyAlignment="1">
      <alignment horizontal="center" vertical="center"/>
    </xf>
    <xf numFmtId="14" fontId="17" fillId="0" borderId="110" xfId="107" applyNumberFormat="1" applyFont="1" applyFill="1" applyBorder="1" applyAlignment="1">
      <alignment horizontal="center" vertical="center"/>
    </xf>
    <xf numFmtId="0" fontId="69" fillId="0" borderId="108" xfId="128" applyFont="1" applyFill="1" applyBorder="1" applyAlignment="1">
      <alignment horizontal="center" vertical="center"/>
    </xf>
    <xf numFmtId="0" fontId="17" fillId="0" borderId="109" xfId="107" applyFont="1" applyFill="1" applyBorder="1" applyAlignment="1">
      <alignment horizontal="center" vertical="center"/>
    </xf>
    <xf numFmtId="0" fontId="17" fillId="0" borderId="110" xfId="107" applyFont="1" applyFill="1" applyBorder="1" applyAlignment="1">
      <alignment horizontal="center" vertical="center"/>
    </xf>
    <xf numFmtId="0" fontId="69" fillId="0" borderId="108" xfId="128" applyFont="1" applyFill="1" applyBorder="1" applyAlignment="1">
      <alignment vertical="center" wrapText="1"/>
    </xf>
    <xf numFmtId="0" fontId="17" fillId="0" borderId="109" xfId="107" applyFont="1" applyFill="1" applyBorder="1" applyAlignment="1">
      <alignment vertical="center" wrapText="1"/>
    </xf>
    <xf numFmtId="0" fontId="17" fillId="0" borderId="110" xfId="107" applyFont="1" applyFill="1" applyBorder="1" applyAlignment="1">
      <alignment vertical="center" wrapText="1"/>
    </xf>
    <xf numFmtId="0" fontId="17" fillId="0" borderId="121" xfId="107" applyFont="1" applyFill="1" applyBorder="1" applyAlignment="1">
      <alignment horizontal="center" vertical="center"/>
    </xf>
    <xf numFmtId="0" fontId="69" fillId="0" borderId="149" xfId="128" applyFont="1" applyFill="1" applyBorder="1" applyAlignment="1">
      <alignment vertical="center" wrapText="1"/>
    </xf>
    <xf numFmtId="0" fontId="17" fillId="0" borderId="150" xfId="107" applyFont="1" applyFill="1" applyBorder="1" applyAlignment="1">
      <alignment vertical="center" wrapText="1"/>
    </xf>
    <xf numFmtId="0" fontId="17" fillId="0" borderId="151" xfId="107" applyFont="1" applyFill="1" applyBorder="1" applyAlignment="1">
      <alignment vertical="center" wrapText="1"/>
    </xf>
    <xf numFmtId="0" fontId="17" fillId="0" borderId="143" xfId="107" applyFont="1" applyFill="1" applyBorder="1" applyAlignment="1">
      <alignment vertical="center" wrapText="1"/>
    </xf>
    <xf numFmtId="0" fontId="17" fillId="0" borderId="144" xfId="107" applyFont="1" applyFill="1" applyBorder="1" applyAlignment="1">
      <alignment vertical="center" wrapText="1"/>
    </xf>
    <xf numFmtId="0" fontId="17" fillId="0" borderId="145" xfId="107" applyFont="1" applyFill="1" applyBorder="1" applyAlignment="1">
      <alignment vertical="center" wrapText="1"/>
    </xf>
    <xf numFmtId="0" fontId="69" fillId="0" borderId="108" xfId="128" applyFont="1" applyFill="1" applyBorder="1" applyAlignment="1">
      <alignment horizontal="center" vertical="center" wrapText="1"/>
    </xf>
    <xf numFmtId="180" fontId="17" fillId="0" borderId="15" xfId="107" applyNumberFormat="1" applyFont="1" applyFill="1" applyBorder="1" applyAlignment="1">
      <alignment horizontal="center" vertical="center"/>
    </xf>
    <xf numFmtId="180" fontId="17" fillId="0" borderId="16" xfId="107" applyNumberFormat="1" applyFont="1" applyFill="1" applyBorder="1" applyAlignment="1">
      <alignment horizontal="center" vertical="center"/>
    </xf>
    <xf numFmtId="180" fontId="17" fillId="0" borderId="47" xfId="107" applyNumberFormat="1" applyFont="1" applyFill="1" applyBorder="1" applyAlignment="1">
      <alignment horizontal="center" vertical="center"/>
    </xf>
    <xf numFmtId="14" fontId="17" fillId="0" borderId="46" xfId="107" applyNumberFormat="1" applyFont="1" applyFill="1" applyBorder="1" applyAlignment="1">
      <alignment horizontal="center" vertical="center"/>
    </xf>
    <xf numFmtId="14" fontId="17" fillId="0" borderId="16" xfId="107" applyNumberFormat="1" applyFont="1" applyFill="1" applyBorder="1" applyAlignment="1">
      <alignment horizontal="center" vertical="center"/>
    </xf>
    <xf numFmtId="14" fontId="17" fillId="0" borderId="47" xfId="107" applyNumberFormat="1" applyFont="1" applyFill="1" applyBorder="1" applyAlignment="1">
      <alignment horizontal="center" vertical="center"/>
    </xf>
    <xf numFmtId="0" fontId="17" fillId="0" borderId="46" xfId="107" applyFont="1" applyFill="1" applyBorder="1" applyAlignment="1">
      <alignment horizontal="center" vertical="center"/>
    </xf>
    <xf numFmtId="0" fontId="17" fillId="0" borderId="16" xfId="107" applyFont="1" applyFill="1" applyBorder="1" applyAlignment="1">
      <alignment horizontal="center" vertical="center"/>
    </xf>
    <xf numFmtId="0" fontId="17" fillId="0" borderId="47" xfId="107" applyFont="1" applyFill="1" applyBorder="1" applyAlignment="1">
      <alignment horizontal="center" vertical="center"/>
    </xf>
    <xf numFmtId="0" fontId="17" fillId="0" borderId="46" xfId="107" applyFont="1" applyFill="1" applyBorder="1" applyAlignment="1">
      <alignment vertical="center" wrapText="1"/>
    </xf>
    <xf numFmtId="0" fontId="17" fillId="0" borderId="16" xfId="107" applyFont="1" applyFill="1" applyBorder="1" applyAlignment="1">
      <alignment vertical="center" wrapText="1"/>
    </xf>
    <xf numFmtId="0" fontId="17" fillId="0" borderId="47" xfId="107" applyFont="1" applyFill="1" applyBorder="1" applyAlignment="1">
      <alignment vertical="center" wrapText="1"/>
    </xf>
    <xf numFmtId="0" fontId="17" fillId="0" borderId="17" xfId="107" applyFont="1" applyFill="1" applyBorder="1" applyAlignment="1">
      <alignment horizontal="center" vertical="center"/>
    </xf>
    <xf numFmtId="0" fontId="69" fillId="0" borderId="109" xfId="128" applyFont="1" applyFill="1" applyBorder="1" applyAlignment="1">
      <alignment vertical="center" wrapText="1"/>
    </xf>
    <xf numFmtId="0" fontId="69" fillId="0" borderId="110" xfId="128" applyFont="1" applyFill="1" applyBorder="1" applyAlignment="1">
      <alignment vertical="center" wrapText="1"/>
    </xf>
    <xf numFmtId="0" fontId="69" fillId="0" borderId="0" xfId="128" applyFont="1" applyFill="1" applyBorder="1" applyAlignment="1">
      <alignment vertical="center" wrapText="1"/>
    </xf>
    <xf numFmtId="0" fontId="69" fillId="0" borderId="42" xfId="128" applyFont="1" applyFill="1" applyBorder="1" applyAlignment="1">
      <alignment vertical="center" wrapText="1"/>
    </xf>
    <xf numFmtId="0" fontId="69" fillId="0" borderId="34" xfId="128" applyFont="1" applyFill="1" applyBorder="1" applyAlignment="1">
      <alignment vertical="center" wrapText="1"/>
    </xf>
    <xf numFmtId="0" fontId="69" fillId="0" borderId="32" xfId="128" applyFont="1" applyFill="1" applyBorder="1" applyAlignment="1">
      <alignment vertical="center" wrapText="1"/>
    </xf>
    <xf numFmtId="0" fontId="69" fillId="0" borderId="33" xfId="128" applyFont="1" applyFill="1" applyBorder="1" applyAlignment="1">
      <alignment vertical="center" wrapText="1"/>
    </xf>
    <xf numFmtId="180" fontId="69" fillId="0" borderId="0" xfId="128" applyNumberFormat="1" applyFont="1" applyFill="1" applyBorder="1" applyAlignment="1">
      <alignment horizontal="center" vertical="center"/>
    </xf>
    <xf numFmtId="14" fontId="69" fillId="0" borderId="0" xfId="128" applyNumberFormat="1" applyFont="1" applyFill="1" applyBorder="1" applyAlignment="1">
      <alignment horizontal="center" vertical="center"/>
    </xf>
    <xf numFmtId="0" fontId="69" fillId="0" borderId="0" xfId="128" applyFont="1" applyFill="1" applyBorder="1" applyAlignment="1">
      <alignment horizontal="center" vertical="center"/>
    </xf>
    <xf numFmtId="0" fontId="52" fillId="0" borderId="5" xfId="0" applyFont="1" applyFill="1" applyBorder="1" applyAlignment="1">
      <alignment horizontal="center" vertical="center"/>
    </xf>
    <xf numFmtId="0" fontId="52" fillId="0" borderId="5" xfId="0" applyFont="1" applyFill="1" applyBorder="1" applyAlignment="1">
      <alignment horizontal="left" vertical="center" wrapText="1"/>
    </xf>
    <xf numFmtId="0" fontId="4" fillId="2" borderId="5" xfId="0" applyFont="1" applyFill="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53" fillId="2" borderId="5" xfId="109" applyFont="1" applyFill="1" applyBorder="1" applyAlignment="1">
      <alignment horizontal="center" vertical="center"/>
    </xf>
    <xf numFmtId="0" fontId="53" fillId="2" borderId="5" xfId="0" applyFont="1" applyFill="1" applyBorder="1" applyAlignment="1">
      <alignment horizontal="center" vertical="center"/>
    </xf>
    <xf numFmtId="0" fontId="4" fillId="31" borderId="5" xfId="0" applyFont="1" applyFill="1" applyBorder="1" applyAlignment="1">
      <alignment horizontal="center" vertical="center"/>
    </xf>
    <xf numFmtId="0" fontId="4" fillId="31" borderId="5" xfId="0" applyFont="1" applyFill="1" applyBorder="1" applyAlignment="1">
      <alignment horizontal="left" vertical="center"/>
    </xf>
    <xf numFmtId="0" fontId="53" fillId="0" borderId="5" xfId="0" applyFont="1" applyFill="1" applyBorder="1" applyAlignment="1">
      <alignment horizontal="left" vertical="center"/>
    </xf>
    <xf numFmtId="0" fontId="0" fillId="0" borderId="5" xfId="0" applyBorder="1">
      <alignment vertical="center"/>
    </xf>
    <xf numFmtId="0" fontId="53" fillId="0" borderId="5" xfId="0" applyFont="1" applyFill="1" applyBorder="1" applyAlignment="1">
      <alignment horizontal="center" vertical="center"/>
    </xf>
    <xf numFmtId="0" fontId="52" fillId="0" borderId="5" xfId="0" applyFont="1" applyFill="1" applyBorder="1" applyAlignment="1">
      <alignment horizontal="center" vertical="center" wrapText="1"/>
    </xf>
    <xf numFmtId="0" fontId="53" fillId="0" borderId="5" xfId="0" applyFont="1" applyFill="1" applyBorder="1" applyAlignment="1">
      <alignment horizontal="center" vertical="center" wrapText="1"/>
    </xf>
    <xf numFmtId="0" fontId="4" fillId="0" borderId="5" xfId="0" applyFont="1" applyFill="1" applyBorder="1" applyAlignment="1">
      <alignment horizontal="left" vertical="center"/>
    </xf>
    <xf numFmtId="0" fontId="4" fillId="0" borderId="18"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5" xfId="0" applyFont="1" applyBorder="1" applyAlignment="1">
      <alignment horizontal="left" vertical="center" wrapText="1"/>
    </xf>
    <xf numFmtId="0" fontId="4" fillId="0"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52" fillId="0" borderId="36" xfId="0" applyFont="1" applyFill="1" applyBorder="1" applyAlignment="1">
      <alignment horizontal="left" vertical="center" wrapText="1"/>
    </xf>
    <xf numFmtId="0" fontId="52" fillId="0" borderId="37" xfId="0" applyFont="1" applyFill="1" applyBorder="1" applyAlignment="1">
      <alignment horizontal="left" vertical="center" wrapText="1"/>
    </xf>
    <xf numFmtId="0" fontId="52" fillId="0" borderId="38" xfId="0" applyFont="1" applyFill="1" applyBorder="1" applyAlignment="1">
      <alignment horizontal="left" vertical="center" wrapText="1"/>
    </xf>
    <xf numFmtId="0" fontId="52" fillId="0" borderId="34" xfId="0" applyFont="1" applyFill="1" applyBorder="1" applyAlignment="1">
      <alignment horizontal="left" vertical="center" wrapText="1"/>
    </xf>
    <xf numFmtId="0" fontId="52" fillId="0" borderId="32" xfId="0" applyFont="1" applyFill="1" applyBorder="1" applyAlignment="1">
      <alignment horizontal="left" vertical="center" wrapText="1"/>
    </xf>
    <xf numFmtId="0" fontId="52" fillId="0" borderId="33" xfId="0" applyFont="1" applyFill="1" applyBorder="1" applyAlignment="1">
      <alignment horizontal="left" vertical="center" wrapText="1"/>
    </xf>
    <xf numFmtId="0" fontId="54" fillId="0" borderId="5" xfId="0" applyFont="1" applyBorder="1" applyAlignment="1">
      <alignment horizontal="center" vertical="center"/>
    </xf>
    <xf numFmtId="0" fontId="52" fillId="0" borderId="41" xfId="0" applyFont="1" applyFill="1" applyBorder="1" applyAlignment="1">
      <alignment horizontal="left" vertical="center" wrapText="1"/>
    </xf>
    <xf numFmtId="0" fontId="52" fillId="0" borderId="0" xfId="0" applyFont="1" applyFill="1" applyBorder="1" applyAlignment="1">
      <alignment horizontal="left" vertical="center" wrapText="1"/>
    </xf>
    <xf numFmtId="0" fontId="52" fillId="0" borderId="42" xfId="0" applyFont="1" applyFill="1" applyBorder="1" applyAlignment="1">
      <alignment horizontal="left" vertical="center" wrapText="1"/>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34" xfId="0" applyFont="1" applyBorder="1" applyAlignment="1">
      <alignment horizontal="left" vertic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4" fillId="0" borderId="36" xfId="0" applyFont="1" applyBorder="1" applyAlignment="1">
      <alignment horizontal="center" vertical="center"/>
    </xf>
    <xf numFmtId="0" fontId="4" fillId="0" borderId="38" xfId="0" applyFont="1" applyBorder="1" applyAlignment="1">
      <alignment horizontal="center" vertical="center"/>
    </xf>
    <xf numFmtId="0" fontId="4" fillId="0" borderId="34" xfId="0" applyFont="1" applyBorder="1" applyAlignment="1">
      <alignment horizontal="center" vertical="center"/>
    </xf>
    <xf numFmtId="0" fontId="4" fillId="0" borderId="33" xfId="0" applyFont="1" applyBorder="1" applyAlignment="1">
      <alignment horizontal="center" vertical="center"/>
    </xf>
    <xf numFmtId="0" fontId="4" fillId="31" borderId="36" xfId="0" applyFont="1" applyFill="1" applyBorder="1" applyAlignment="1">
      <alignment horizontal="center" vertical="center"/>
    </xf>
    <xf numFmtId="0" fontId="4" fillId="31" borderId="37" xfId="0" applyFont="1" applyFill="1" applyBorder="1" applyAlignment="1">
      <alignment horizontal="center" vertical="center"/>
    </xf>
    <xf numFmtId="0" fontId="4" fillId="31" borderId="38" xfId="0" applyFont="1" applyFill="1" applyBorder="1" applyAlignment="1">
      <alignment horizontal="center" vertical="center"/>
    </xf>
    <xf numFmtId="0" fontId="4" fillId="31" borderId="34" xfId="0" applyFont="1" applyFill="1" applyBorder="1" applyAlignment="1">
      <alignment horizontal="center" vertical="center"/>
    </xf>
    <xf numFmtId="0" fontId="4" fillId="31" borderId="32" xfId="0" applyFont="1" applyFill="1" applyBorder="1" applyAlignment="1">
      <alignment horizontal="center" vertical="center"/>
    </xf>
    <xf numFmtId="0" fontId="4" fillId="31" borderId="33" xfId="0" applyFont="1" applyFill="1" applyBorder="1" applyAlignment="1">
      <alignment horizontal="center" vertical="center"/>
    </xf>
    <xf numFmtId="0" fontId="4" fillId="0" borderId="18" xfId="0" applyFont="1" applyBorder="1" applyAlignment="1">
      <alignment horizontal="left" vertical="center"/>
    </xf>
    <xf numFmtId="0" fontId="4" fillId="0" borderId="39" xfId="0" applyFont="1" applyBorder="1" applyAlignment="1">
      <alignment horizontal="left" vertical="center"/>
    </xf>
    <xf numFmtId="0" fontId="4" fillId="0" borderId="40" xfId="0" applyFont="1" applyBorder="1" applyAlignment="1">
      <alignment horizontal="left" vertical="center"/>
    </xf>
    <xf numFmtId="0" fontId="52" fillId="31" borderId="18" xfId="0" applyFont="1" applyFill="1" applyBorder="1" applyAlignment="1">
      <alignment horizontal="left" vertical="center"/>
    </xf>
    <xf numFmtId="0" fontId="52" fillId="31" borderId="39" xfId="0" applyFont="1" applyFill="1" applyBorder="1" applyAlignment="1">
      <alignment horizontal="left" vertical="center"/>
    </xf>
    <xf numFmtId="0" fontId="52" fillId="31" borderId="40" xfId="0" applyFont="1" applyFill="1" applyBorder="1" applyAlignment="1">
      <alignment horizontal="left" vertical="center"/>
    </xf>
    <xf numFmtId="0" fontId="4" fillId="31" borderId="18" xfId="0" applyFont="1" applyFill="1" applyBorder="1" applyAlignment="1">
      <alignment horizontal="center" vertical="center"/>
    </xf>
    <xf numFmtId="0" fontId="4" fillId="31" borderId="39" xfId="0" applyFont="1" applyFill="1" applyBorder="1" applyAlignment="1">
      <alignment horizontal="center" vertical="center"/>
    </xf>
    <xf numFmtId="0" fontId="4" fillId="31" borderId="40" xfId="0" applyFont="1" applyFill="1" applyBorder="1" applyAlignment="1">
      <alignment horizontal="center" vertical="center"/>
    </xf>
    <xf numFmtId="0" fontId="52" fillId="31" borderId="18" xfId="0" applyFont="1" applyFill="1" applyBorder="1" applyAlignment="1">
      <alignment horizontal="center" vertical="center"/>
    </xf>
    <xf numFmtId="0" fontId="52" fillId="31" borderId="39" xfId="0" applyFont="1" applyFill="1" applyBorder="1" applyAlignment="1">
      <alignment horizontal="center" vertical="center"/>
    </xf>
    <xf numFmtId="0" fontId="52" fillId="31" borderId="40" xfId="0" applyFont="1" applyFill="1" applyBorder="1" applyAlignment="1">
      <alignment horizontal="center" vertical="center"/>
    </xf>
    <xf numFmtId="0" fontId="52" fillId="31" borderId="5" xfId="0" applyFont="1" applyFill="1" applyBorder="1" applyAlignment="1">
      <alignment horizontal="lef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47" xfId="0" applyFont="1" applyBorder="1" applyAlignment="1">
      <alignment horizontal="center" vertical="center" wrapText="1"/>
    </xf>
    <xf numFmtId="14" fontId="4" fillId="0" borderId="5" xfId="0" applyNumberFormat="1" applyFont="1" applyBorder="1" applyAlignment="1">
      <alignment horizontal="center" vertical="center"/>
    </xf>
    <xf numFmtId="14" fontId="4" fillId="0" borderId="8" xfId="0" applyNumberFormat="1"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2" borderId="1" xfId="0" applyFont="1" applyFill="1" applyBorder="1" applyAlignment="1">
      <alignment horizontal="center" vertical="center"/>
    </xf>
    <xf numFmtId="0" fontId="4" fillId="30" borderId="5" xfId="0" applyFont="1" applyFill="1" applyBorder="1" applyAlignment="1">
      <alignment horizontal="center" vertical="center"/>
    </xf>
    <xf numFmtId="0" fontId="52" fillId="0" borderId="5" xfId="0" applyFont="1" applyFill="1" applyBorder="1" applyAlignment="1">
      <alignment vertical="center" wrapText="1"/>
    </xf>
    <xf numFmtId="0" fontId="4" fillId="0" borderId="95" xfId="0" applyFont="1" applyBorder="1" applyAlignment="1">
      <alignment horizontal="center" vertical="center"/>
    </xf>
    <xf numFmtId="0" fontId="4" fillId="0" borderId="97"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95" xfId="0" applyFont="1" applyBorder="1" applyAlignment="1">
      <alignment horizontal="left" vertical="center"/>
    </xf>
    <xf numFmtId="0" fontId="4" fillId="0" borderId="96" xfId="0" applyFont="1" applyBorder="1" applyAlignment="1">
      <alignment horizontal="left" vertical="center"/>
    </xf>
    <xf numFmtId="0" fontId="4" fillId="0" borderId="97" xfId="0" applyFont="1" applyBorder="1" applyAlignment="1">
      <alignment horizontal="left" vertical="center"/>
    </xf>
    <xf numFmtId="0" fontId="4" fillId="0" borderId="41" xfId="0" applyFont="1" applyBorder="1" applyAlignment="1">
      <alignment horizontal="left" vertical="center"/>
    </xf>
    <xf numFmtId="0" fontId="4" fillId="0" borderId="0" xfId="0" applyFont="1" applyBorder="1" applyAlignment="1">
      <alignment horizontal="left" vertical="center"/>
    </xf>
    <xf numFmtId="0" fontId="4" fillId="0" borderId="42" xfId="0" applyFont="1" applyBorder="1" applyAlignment="1">
      <alignment horizontal="left" vertical="center"/>
    </xf>
    <xf numFmtId="0" fontId="4" fillId="31" borderId="95" xfId="0" applyFont="1" applyFill="1" applyBorder="1" applyAlignment="1">
      <alignment horizontal="left" vertical="center"/>
    </xf>
    <xf numFmtId="0" fontId="4" fillId="31" borderId="96" xfId="0" applyFont="1" applyFill="1" applyBorder="1" applyAlignment="1">
      <alignment horizontal="left" vertical="center"/>
    </xf>
    <xf numFmtId="0" fontId="4" fillId="31" borderId="97" xfId="0" applyFont="1" applyFill="1" applyBorder="1" applyAlignment="1">
      <alignment horizontal="left" vertical="center"/>
    </xf>
    <xf numFmtId="0" fontId="4" fillId="31" borderId="41" xfId="0" applyFont="1" applyFill="1" applyBorder="1" applyAlignment="1">
      <alignment horizontal="left" vertical="center"/>
    </xf>
    <xf numFmtId="0" fontId="4" fillId="31" borderId="0" xfId="0" applyFont="1" applyFill="1" applyBorder="1" applyAlignment="1">
      <alignment horizontal="left" vertical="center"/>
    </xf>
    <xf numFmtId="0" fontId="4" fillId="31" borderId="42" xfId="0" applyFont="1" applyFill="1" applyBorder="1" applyAlignment="1">
      <alignment horizontal="left" vertical="center"/>
    </xf>
    <xf numFmtId="0" fontId="4" fillId="31" borderId="34" xfId="0" applyFont="1" applyFill="1" applyBorder="1" applyAlignment="1">
      <alignment horizontal="left" vertical="center"/>
    </xf>
    <xf numFmtId="0" fontId="4" fillId="31" borderId="32" xfId="0" applyFont="1" applyFill="1" applyBorder="1" applyAlignment="1">
      <alignment horizontal="left" vertical="center"/>
    </xf>
    <xf numFmtId="0" fontId="4" fillId="31" borderId="33" xfId="0" applyFont="1" applyFill="1" applyBorder="1" applyAlignment="1">
      <alignment horizontal="left" vertical="center"/>
    </xf>
    <xf numFmtId="0" fontId="4" fillId="0" borderId="95" xfId="0" applyFont="1" applyBorder="1" applyAlignment="1">
      <alignment horizontal="left" vertical="center" wrapText="1"/>
    </xf>
    <xf numFmtId="0" fontId="4" fillId="0" borderId="96" xfId="0" applyFont="1" applyBorder="1" applyAlignment="1">
      <alignment horizontal="left" vertical="center" wrapText="1"/>
    </xf>
    <xf numFmtId="0" fontId="4" fillId="0" borderId="97" xfId="0" applyFont="1" applyBorder="1" applyAlignment="1">
      <alignment horizontal="left" vertical="center" wrapText="1"/>
    </xf>
    <xf numFmtId="0" fontId="4" fillId="0" borderId="41" xfId="0" applyFont="1" applyBorder="1" applyAlignment="1">
      <alignment horizontal="left" vertical="center" wrapText="1"/>
    </xf>
    <xf numFmtId="0" fontId="4" fillId="0" borderId="0" xfId="0" applyFont="1" applyBorder="1" applyAlignment="1">
      <alignment horizontal="left" vertical="center" wrapText="1"/>
    </xf>
    <xf numFmtId="0" fontId="4" fillId="0" borderId="42" xfId="0" applyFont="1" applyBorder="1" applyAlignment="1">
      <alignment horizontal="left" vertical="center" wrapText="1"/>
    </xf>
    <xf numFmtId="0" fontId="4" fillId="0" borderId="34" xfId="0" applyFont="1" applyBorder="1" applyAlignment="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4" fillId="0" borderId="95" xfId="0" applyFont="1" applyFill="1" applyBorder="1" applyAlignment="1">
      <alignment horizontal="left" vertical="center"/>
    </xf>
    <xf numFmtId="0" fontId="4" fillId="0" borderId="96" xfId="0" applyFont="1" applyFill="1" applyBorder="1" applyAlignment="1">
      <alignment horizontal="left" vertical="center"/>
    </xf>
    <xf numFmtId="0" fontId="4" fillId="0" borderId="97" xfId="0" applyFont="1" applyFill="1" applyBorder="1" applyAlignment="1">
      <alignment horizontal="left" vertical="center"/>
    </xf>
    <xf numFmtId="0" fontId="4" fillId="0" borderId="41" xfId="0" applyFont="1" applyFill="1" applyBorder="1" applyAlignment="1">
      <alignment horizontal="left" vertical="center"/>
    </xf>
    <xf numFmtId="0" fontId="4" fillId="0" borderId="0" xfId="0" applyFont="1" applyFill="1" applyBorder="1" applyAlignment="1">
      <alignment horizontal="left" vertical="center"/>
    </xf>
    <xf numFmtId="0" fontId="4" fillId="0" borderId="42" xfId="0" applyFont="1" applyFill="1" applyBorder="1" applyAlignment="1">
      <alignment horizontal="left" vertical="center"/>
    </xf>
    <xf numFmtId="0" fontId="4" fillId="0" borderId="34" xfId="0" applyFont="1" applyFill="1" applyBorder="1" applyAlignment="1">
      <alignment horizontal="left" vertical="center"/>
    </xf>
    <xf numFmtId="0" fontId="4" fillId="0" borderId="32" xfId="0" applyFont="1" applyFill="1" applyBorder="1" applyAlignment="1">
      <alignment horizontal="left" vertical="center"/>
    </xf>
    <xf numFmtId="0" fontId="4" fillId="0" borderId="33" xfId="0" applyFont="1" applyFill="1" applyBorder="1" applyAlignment="1">
      <alignment horizontal="left" vertical="center"/>
    </xf>
    <xf numFmtId="0" fontId="52" fillId="2" borderId="5" xfId="0" applyFont="1" applyFill="1" applyBorder="1" applyAlignment="1">
      <alignment horizontal="center" vertical="center"/>
    </xf>
    <xf numFmtId="0" fontId="52" fillId="2" borderId="5" xfId="109" applyFont="1" applyFill="1" applyBorder="1" applyAlignment="1">
      <alignment horizontal="center" vertical="center"/>
    </xf>
    <xf numFmtId="0" fontId="52" fillId="0" borderId="95" xfId="0" applyFont="1" applyFill="1" applyBorder="1" applyAlignment="1">
      <alignment horizontal="left" vertical="center" wrapText="1"/>
    </xf>
    <xf numFmtId="0" fontId="52" fillId="0" borderId="96" xfId="0" applyFont="1" applyFill="1" applyBorder="1" applyAlignment="1">
      <alignment horizontal="left" vertical="center" wrapText="1"/>
    </xf>
    <xf numFmtId="0" fontId="52" fillId="0" borderId="97" xfId="0" applyFont="1" applyFill="1" applyBorder="1" applyAlignment="1">
      <alignment horizontal="left" vertical="center" wrapText="1"/>
    </xf>
    <xf numFmtId="0" fontId="52" fillId="31" borderId="95" xfId="0" applyFont="1" applyFill="1" applyBorder="1" applyAlignment="1">
      <alignment horizontal="left" vertical="center" wrapText="1"/>
    </xf>
    <xf numFmtId="0" fontId="52" fillId="31" borderId="96" xfId="0" applyFont="1" applyFill="1" applyBorder="1" applyAlignment="1">
      <alignment horizontal="left" vertical="center" wrapText="1"/>
    </xf>
    <xf numFmtId="0" fontId="52" fillId="31" borderId="97" xfId="0" applyFont="1" applyFill="1" applyBorder="1" applyAlignment="1">
      <alignment horizontal="left" vertical="center" wrapText="1"/>
    </xf>
    <xf numFmtId="0" fontId="52" fillId="31" borderId="41" xfId="0" applyFont="1" applyFill="1" applyBorder="1" applyAlignment="1">
      <alignment horizontal="left" vertical="center" wrapText="1"/>
    </xf>
    <xf numFmtId="0" fontId="52" fillId="31" borderId="0" xfId="0" applyFont="1" applyFill="1" applyBorder="1" applyAlignment="1">
      <alignment horizontal="left" vertical="center" wrapText="1"/>
    </xf>
    <xf numFmtId="0" fontId="52" fillId="31" borderId="42" xfId="0" applyFont="1" applyFill="1" applyBorder="1" applyAlignment="1">
      <alignment horizontal="left" vertical="center" wrapText="1"/>
    </xf>
    <xf numFmtId="0" fontId="52" fillId="31" borderId="34" xfId="0" applyFont="1" applyFill="1" applyBorder="1" applyAlignment="1">
      <alignment horizontal="left" vertical="center" wrapText="1"/>
    </xf>
    <xf numFmtId="0" fontId="52" fillId="31" borderId="32" xfId="0" applyFont="1" applyFill="1" applyBorder="1" applyAlignment="1">
      <alignment horizontal="left" vertical="center" wrapText="1"/>
    </xf>
    <xf numFmtId="0" fontId="52" fillId="31" borderId="33" xfId="0" applyFont="1" applyFill="1" applyBorder="1" applyAlignment="1">
      <alignment horizontal="left" vertical="center" wrapText="1"/>
    </xf>
    <xf numFmtId="0" fontId="52" fillId="0" borderId="95" xfId="0" applyFont="1" applyFill="1" applyBorder="1" applyAlignment="1">
      <alignment horizontal="center" vertical="center" wrapText="1"/>
    </xf>
    <xf numFmtId="0" fontId="52" fillId="0" borderId="96" xfId="0" applyFont="1" applyFill="1" applyBorder="1" applyAlignment="1">
      <alignment horizontal="center" vertical="center" wrapText="1"/>
    </xf>
    <xf numFmtId="0" fontId="52" fillId="0" borderId="97" xfId="0" applyFont="1" applyFill="1" applyBorder="1" applyAlignment="1">
      <alignment horizontal="center" vertical="center" wrapText="1"/>
    </xf>
    <xf numFmtId="0" fontId="52" fillId="0" borderId="41" xfId="0" applyFont="1" applyFill="1" applyBorder="1" applyAlignment="1">
      <alignment horizontal="center" vertical="center" wrapText="1"/>
    </xf>
    <xf numFmtId="0" fontId="52" fillId="0" borderId="0" xfId="0" applyFont="1" applyFill="1" applyBorder="1" applyAlignment="1">
      <alignment horizontal="center" vertical="center" wrapText="1"/>
    </xf>
    <xf numFmtId="0" fontId="52" fillId="0" borderId="42" xfId="0" applyFont="1" applyFill="1" applyBorder="1" applyAlignment="1">
      <alignment horizontal="center" vertical="center" wrapText="1"/>
    </xf>
    <xf numFmtId="0" fontId="52" fillId="0" borderId="34" xfId="0" applyFont="1" applyFill="1" applyBorder="1" applyAlignment="1">
      <alignment horizontal="center" vertical="center" wrapText="1"/>
    </xf>
    <xf numFmtId="0" fontId="52" fillId="0" borderId="32" xfId="0" applyFont="1" applyFill="1" applyBorder="1" applyAlignment="1">
      <alignment horizontal="center" vertical="center" wrapText="1"/>
    </xf>
    <xf numFmtId="0" fontId="52" fillId="0" borderId="33" xfId="0" applyFont="1" applyFill="1" applyBorder="1" applyAlignment="1">
      <alignment horizontal="center" vertical="center" wrapText="1"/>
    </xf>
    <xf numFmtId="0" fontId="4" fillId="0" borderId="93" xfId="0" applyFont="1" applyBorder="1" applyAlignment="1">
      <alignment horizontal="center" vertical="center"/>
    </xf>
    <xf numFmtId="0" fontId="4" fillId="0" borderId="94" xfId="0" applyFont="1" applyBorder="1" applyAlignment="1">
      <alignment horizontal="center" vertical="center"/>
    </xf>
    <xf numFmtId="0" fontId="52" fillId="0" borderId="95" xfId="0" applyFont="1" applyFill="1" applyBorder="1" applyAlignment="1">
      <alignment horizontal="center" vertical="center"/>
    </xf>
    <xf numFmtId="0" fontId="52" fillId="0" borderId="97" xfId="0" applyFont="1" applyFill="1" applyBorder="1" applyAlignment="1">
      <alignment horizontal="center" vertical="center"/>
    </xf>
    <xf numFmtId="0" fontId="52" fillId="0" borderId="34" xfId="0" applyFont="1" applyFill="1" applyBorder="1" applyAlignment="1">
      <alignment horizontal="center" vertical="center"/>
    </xf>
    <xf numFmtId="0" fontId="52" fillId="0" borderId="33" xfId="0" applyFont="1" applyFill="1" applyBorder="1" applyAlignment="1">
      <alignment horizontal="center" vertical="center"/>
    </xf>
    <xf numFmtId="0" fontId="52" fillId="31" borderId="5" xfId="0" applyFont="1" applyFill="1" applyBorder="1" applyAlignment="1">
      <alignment horizontal="left" vertical="center" wrapText="1"/>
    </xf>
    <xf numFmtId="0" fontId="52" fillId="0" borderId="41" xfId="0" applyFont="1" applyFill="1" applyBorder="1" applyAlignment="1">
      <alignment horizontal="center" vertical="center"/>
    </xf>
    <xf numFmtId="0" fontId="52" fillId="0" borderId="42" xfId="0" applyFont="1" applyFill="1" applyBorder="1" applyAlignment="1">
      <alignment horizontal="center" vertical="center"/>
    </xf>
    <xf numFmtId="0" fontId="52" fillId="31" borderId="5" xfId="0" applyFont="1" applyFill="1" applyBorder="1" applyAlignment="1">
      <alignment vertical="center" wrapText="1"/>
    </xf>
    <xf numFmtId="14" fontId="4" fillId="0" borderId="6" xfId="0" applyNumberFormat="1" applyFont="1" applyBorder="1" applyAlignment="1">
      <alignment horizontal="center" vertical="center"/>
    </xf>
    <xf numFmtId="14" fontId="4" fillId="0" borderId="9" xfId="0" applyNumberFormat="1" applyFont="1" applyBorder="1" applyAlignment="1">
      <alignment horizontal="center" vertical="center"/>
    </xf>
    <xf numFmtId="0" fontId="76" fillId="34" borderId="149" xfId="0" applyFont="1" applyFill="1" applyBorder="1" applyAlignment="1">
      <alignment horizontal="center" vertical="center"/>
    </xf>
    <xf numFmtId="0" fontId="76" fillId="34" borderId="150" xfId="0" applyFont="1" applyFill="1" applyBorder="1" applyAlignment="1">
      <alignment horizontal="center" vertical="center"/>
    </xf>
    <xf numFmtId="0" fontId="76" fillId="34" borderId="151" xfId="0" applyFont="1" applyFill="1" applyBorder="1" applyAlignment="1">
      <alignment horizontal="center" vertical="center"/>
    </xf>
    <xf numFmtId="0" fontId="76" fillId="0" borderId="149" xfId="0" applyFont="1" applyFill="1" applyBorder="1" applyAlignment="1">
      <alignment horizontal="center" vertical="center"/>
    </xf>
    <xf numFmtId="0" fontId="76" fillId="0" borderId="150" xfId="0" applyFont="1" applyFill="1" applyBorder="1" applyAlignment="1">
      <alignment horizontal="center" vertical="center"/>
    </xf>
    <xf numFmtId="0" fontId="76" fillId="0" borderId="151" xfId="0" applyFont="1" applyFill="1" applyBorder="1" applyAlignment="1">
      <alignment horizontal="center" vertical="center"/>
    </xf>
    <xf numFmtId="0" fontId="76" fillId="0" borderId="143" xfId="0" applyFont="1" applyFill="1" applyBorder="1" applyAlignment="1">
      <alignment horizontal="center" vertical="center"/>
    </xf>
    <xf numFmtId="0" fontId="76" fillId="0" borderId="144" xfId="0" applyFont="1" applyFill="1" applyBorder="1" applyAlignment="1">
      <alignment horizontal="center" vertical="center"/>
    </xf>
    <xf numFmtId="0" fontId="76" fillId="0" borderId="145" xfId="0" applyFont="1" applyFill="1" applyBorder="1" applyAlignment="1">
      <alignment horizontal="center" vertical="center"/>
    </xf>
    <xf numFmtId="0" fontId="76" fillId="34" borderId="18" xfId="0" applyFont="1" applyFill="1" applyBorder="1" applyAlignment="1">
      <alignment horizontal="center" vertical="center"/>
    </xf>
    <xf numFmtId="0" fontId="76" fillId="34" borderId="106" xfId="0" applyFont="1" applyFill="1" applyBorder="1" applyAlignment="1">
      <alignment horizontal="center" vertical="center"/>
    </xf>
    <xf numFmtId="0" fontId="76" fillId="34" borderId="107" xfId="0" applyFont="1" applyFill="1" applyBorder="1" applyAlignment="1">
      <alignment horizontal="center" vertical="center"/>
    </xf>
    <xf numFmtId="0" fontId="76" fillId="34" borderId="146" xfId="0" applyFont="1" applyFill="1" applyBorder="1" applyAlignment="1">
      <alignment horizontal="center" vertical="center"/>
    </xf>
    <xf numFmtId="0" fontId="76" fillId="34" borderId="147" xfId="0" applyFont="1" applyFill="1" applyBorder="1" applyAlignment="1">
      <alignment horizontal="center" vertical="center"/>
    </xf>
    <xf numFmtId="0" fontId="76" fillId="34" borderId="148" xfId="0" applyFont="1" applyFill="1" applyBorder="1" applyAlignment="1">
      <alignment horizontal="center" vertical="center"/>
    </xf>
    <xf numFmtId="0" fontId="3" fillId="0" borderId="110" xfId="128" applyFont="1" applyBorder="1" applyAlignment="1">
      <alignment horizontal="center" vertical="center"/>
    </xf>
    <xf numFmtId="0" fontId="79" fillId="0" borderId="141" xfId="0" applyFont="1" applyFill="1" applyBorder="1" applyAlignment="1">
      <alignment horizontal="left" vertical="center" wrapText="1"/>
    </xf>
    <xf numFmtId="0" fontId="79" fillId="0" borderId="140" xfId="0" applyFont="1" applyFill="1" applyBorder="1" applyAlignment="1">
      <alignment horizontal="left" vertical="center" wrapText="1"/>
    </xf>
    <xf numFmtId="0" fontId="79" fillId="0" borderId="142" xfId="0" applyFont="1" applyFill="1" applyBorder="1" applyAlignment="1">
      <alignment horizontal="left" vertical="center" wrapText="1"/>
    </xf>
    <xf numFmtId="0" fontId="79" fillId="0" borderId="41" xfId="0" applyFont="1" applyFill="1" applyBorder="1" applyAlignment="1">
      <alignment horizontal="left" vertical="center" wrapText="1"/>
    </xf>
    <xf numFmtId="0" fontId="79" fillId="0" borderId="0" xfId="0" applyFont="1" applyFill="1" applyBorder="1" applyAlignment="1">
      <alignment horizontal="left" vertical="center" wrapText="1"/>
    </xf>
    <xf numFmtId="0" fontId="79" fillId="0" borderId="42" xfId="0" applyFont="1" applyFill="1" applyBorder="1" applyAlignment="1">
      <alignment horizontal="left" vertical="center" wrapText="1"/>
    </xf>
    <xf numFmtId="0" fontId="79" fillId="0" borderId="143" xfId="0" applyFont="1" applyFill="1" applyBorder="1" applyAlignment="1">
      <alignment horizontal="left" vertical="center" wrapText="1"/>
    </xf>
    <xf numFmtId="0" fontId="79" fillId="0" borderId="144" xfId="0" applyFont="1" applyFill="1" applyBorder="1" applyAlignment="1">
      <alignment horizontal="left" vertical="center" wrapText="1"/>
    </xf>
    <xf numFmtId="0" fontId="79" fillId="0" borderId="145" xfId="0" applyFont="1" applyFill="1" applyBorder="1" applyAlignment="1">
      <alignment horizontal="left" vertical="center" wrapText="1"/>
    </xf>
    <xf numFmtId="0" fontId="76" fillId="29" borderId="146" xfId="0" applyFont="1" applyFill="1" applyBorder="1" applyAlignment="1">
      <alignment horizontal="center" vertical="center"/>
    </xf>
    <xf numFmtId="0" fontId="76" fillId="29" borderId="147" xfId="0" applyFont="1" applyFill="1" applyBorder="1" applyAlignment="1">
      <alignment horizontal="center" vertical="center"/>
    </xf>
    <xf numFmtId="0" fontId="76" fillId="29" borderId="148" xfId="0" applyFont="1" applyFill="1" applyBorder="1" applyAlignment="1">
      <alignment horizontal="center" vertical="center"/>
    </xf>
    <xf numFmtId="0" fontId="76" fillId="29" borderId="152" xfId="0" applyFont="1" applyFill="1" applyBorder="1" applyAlignment="1">
      <alignment horizontal="center" vertical="center"/>
    </xf>
    <xf numFmtId="0" fontId="76" fillId="29" borderId="153" xfId="0" applyFont="1" applyFill="1" applyBorder="1" applyAlignment="1">
      <alignment horizontal="center" vertical="center"/>
    </xf>
    <xf numFmtId="0" fontId="76" fillId="29" borderId="154" xfId="0" applyFont="1" applyFill="1" applyBorder="1" applyAlignment="1">
      <alignment horizontal="center" vertical="center"/>
    </xf>
    <xf numFmtId="0" fontId="76" fillId="0" borderId="5" xfId="0" applyFont="1" applyBorder="1" applyAlignment="1">
      <alignment horizontal="center" vertical="center"/>
    </xf>
    <xf numFmtId="0" fontId="76" fillId="0" borderId="18" xfId="0" applyFont="1" applyBorder="1" applyAlignment="1">
      <alignment horizontal="left" vertical="center"/>
    </xf>
    <xf numFmtId="0" fontId="76" fillId="0" borderId="106" xfId="0" applyFont="1" applyBorder="1" applyAlignment="1">
      <alignment horizontal="left" vertical="center"/>
    </xf>
    <xf numFmtId="0" fontId="76" fillId="0" borderId="107" xfId="0" applyFont="1" applyBorder="1" applyAlignment="1">
      <alignment horizontal="left" vertical="center"/>
    </xf>
    <xf numFmtId="0" fontId="76" fillId="0" borderId="18" xfId="0" applyFont="1" applyBorder="1" applyAlignment="1">
      <alignment horizontal="center" vertical="center"/>
    </xf>
    <xf numFmtId="0" fontId="76" fillId="0" borderId="106" xfId="0" applyFont="1" applyBorder="1" applyAlignment="1">
      <alignment horizontal="center" vertical="center"/>
    </xf>
    <xf numFmtId="0" fontId="76" fillId="0" borderId="107" xfId="0" applyFont="1" applyBorder="1" applyAlignment="1">
      <alignment horizontal="center" vertical="center"/>
    </xf>
    <xf numFmtId="0" fontId="77" fillId="34" borderId="108" xfId="0" applyFont="1" applyFill="1" applyBorder="1" applyAlignment="1">
      <alignment horizontal="center" vertical="center"/>
    </xf>
    <xf numFmtId="0" fontId="77" fillId="34" borderId="110" xfId="0" applyFont="1" applyFill="1" applyBorder="1" applyAlignment="1">
      <alignment horizontal="center" vertical="center"/>
    </xf>
    <xf numFmtId="0" fontId="79" fillId="0" borderId="108" xfId="0" applyFont="1" applyFill="1" applyBorder="1" applyAlignment="1">
      <alignment horizontal="left" vertical="center" wrapText="1"/>
    </xf>
    <xf numFmtId="0" fontId="79" fillId="0" borderId="109" xfId="0" applyFont="1" applyFill="1" applyBorder="1" applyAlignment="1">
      <alignment horizontal="left" vertical="center" wrapText="1"/>
    </xf>
    <xf numFmtId="0" fontId="79" fillId="0" borderId="110" xfId="0" applyFont="1" applyFill="1" applyBorder="1" applyAlignment="1">
      <alignment horizontal="left" vertical="center" wrapText="1"/>
    </xf>
    <xf numFmtId="0" fontId="79" fillId="0" borderId="34" xfId="0" applyFont="1" applyFill="1" applyBorder="1" applyAlignment="1">
      <alignment horizontal="left" vertical="center" wrapText="1"/>
    </xf>
    <xf numFmtId="0" fontId="79" fillId="0" borderId="32" xfId="0" applyFont="1" applyFill="1" applyBorder="1" applyAlignment="1">
      <alignment horizontal="left" vertical="center" wrapText="1"/>
    </xf>
    <xf numFmtId="0" fontId="79" fillId="0" borderId="33" xfId="0" applyFont="1" applyFill="1" applyBorder="1" applyAlignment="1">
      <alignment horizontal="left" vertical="center" wrapText="1"/>
    </xf>
    <xf numFmtId="0" fontId="76" fillId="29" borderId="5" xfId="0" applyFont="1" applyFill="1" applyBorder="1" applyAlignment="1">
      <alignment horizontal="center" vertical="center"/>
    </xf>
    <xf numFmtId="0" fontId="76" fillId="0" borderId="146" xfId="0" applyFont="1" applyBorder="1" applyAlignment="1">
      <alignment horizontal="left" vertical="center"/>
    </xf>
    <xf numFmtId="0" fontId="76" fillId="0" borderId="147" xfId="0" applyFont="1" applyBorder="1" applyAlignment="1">
      <alignment horizontal="left" vertical="center"/>
    </xf>
    <xf numFmtId="0" fontId="76" fillId="0" borderId="148" xfId="0" applyFont="1" applyBorder="1" applyAlignment="1">
      <alignment horizontal="left" vertical="center"/>
    </xf>
    <xf numFmtId="0" fontId="76" fillId="0" borderId="146" xfId="0" applyFont="1" applyBorder="1" applyAlignment="1">
      <alignment horizontal="center" vertical="center"/>
    </xf>
    <xf numFmtId="0" fontId="76" fillId="0" borderId="147" xfId="0" applyFont="1" applyBorder="1" applyAlignment="1">
      <alignment horizontal="center" vertical="center"/>
    </xf>
    <xf numFmtId="0" fontId="76" fillId="29" borderId="146" xfId="0" applyFont="1" applyFill="1" applyBorder="1" applyAlignment="1">
      <alignment horizontal="left" vertical="center"/>
    </xf>
    <xf numFmtId="0" fontId="76" fillId="29" borderId="147" xfId="0" applyFont="1" applyFill="1" applyBorder="1" applyAlignment="1">
      <alignment horizontal="left" vertical="center"/>
    </xf>
    <xf numFmtId="0" fontId="78" fillId="35" borderId="141" xfId="109" applyFont="1" applyFill="1" applyBorder="1" applyAlignment="1">
      <alignment horizontal="center" vertical="center"/>
    </xf>
    <xf numFmtId="0" fontId="78" fillId="35" borderId="140" xfId="109" applyFont="1" applyFill="1" applyBorder="1" applyAlignment="1">
      <alignment horizontal="center" vertical="center"/>
    </xf>
    <xf numFmtId="0" fontId="78" fillId="35" borderId="142" xfId="109" applyFont="1" applyFill="1" applyBorder="1" applyAlignment="1">
      <alignment horizontal="center" vertical="center"/>
    </xf>
    <xf numFmtId="0" fontId="77" fillId="34" borderId="141" xfId="0" applyFont="1" applyFill="1" applyBorder="1" applyAlignment="1">
      <alignment horizontal="center" vertical="center"/>
    </xf>
    <xf numFmtId="0" fontId="77" fillId="34" borderId="140" xfId="0" applyFont="1" applyFill="1" applyBorder="1" applyAlignment="1">
      <alignment horizontal="center" vertical="center"/>
    </xf>
    <xf numFmtId="0" fontId="77" fillId="34" borderId="142" xfId="0" applyFont="1" applyFill="1" applyBorder="1" applyAlignment="1">
      <alignment horizontal="center" vertical="center"/>
    </xf>
    <xf numFmtId="0" fontId="79" fillId="0" borderId="149" xfId="0" applyFont="1" applyFill="1" applyBorder="1" applyAlignment="1">
      <alignment horizontal="center" vertical="center" wrapText="1"/>
    </xf>
    <xf numFmtId="0" fontId="79" fillId="0" borderId="150" xfId="0" applyFont="1" applyFill="1" applyBorder="1" applyAlignment="1">
      <alignment horizontal="center" vertical="center" wrapText="1"/>
    </xf>
    <xf numFmtId="0" fontId="79" fillId="0" borderId="151" xfId="0" applyFont="1" applyFill="1" applyBorder="1" applyAlignment="1">
      <alignment horizontal="center" vertical="center" wrapText="1"/>
    </xf>
    <xf numFmtId="0" fontId="79" fillId="0" borderId="41" xfId="0" applyFont="1" applyFill="1" applyBorder="1" applyAlignment="1">
      <alignment horizontal="center" vertical="center" wrapText="1"/>
    </xf>
    <xf numFmtId="0" fontId="79" fillId="0" borderId="0" xfId="0" applyFont="1" applyFill="1" applyBorder="1" applyAlignment="1">
      <alignment horizontal="center" vertical="center" wrapText="1"/>
    </xf>
    <xf numFmtId="0" fontId="79" fillId="0" borderId="42" xfId="0" applyFont="1" applyFill="1" applyBorder="1" applyAlignment="1">
      <alignment horizontal="center" vertical="center" wrapText="1"/>
    </xf>
    <xf numFmtId="0" fontId="79" fillId="0" borderId="143" xfId="0" applyFont="1" applyFill="1" applyBorder="1" applyAlignment="1">
      <alignment horizontal="center" vertical="center" wrapText="1"/>
    </xf>
    <xf numFmtId="0" fontId="79" fillId="0" borderId="144" xfId="0" applyFont="1" applyFill="1" applyBorder="1" applyAlignment="1">
      <alignment horizontal="center" vertical="center" wrapText="1"/>
    </xf>
    <xf numFmtId="0" fontId="79" fillId="0" borderId="145" xfId="0" applyFont="1" applyFill="1" applyBorder="1" applyAlignment="1">
      <alignment horizontal="center" vertical="center" wrapText="1"/>
    </xf>
    <xf numFmtId="0" fontId="79" fillId="0" borderId="146" xfId="0" applyFont="1" applyFill="1" applyBorder="1" applyAlignment="1">
      <alignment horizontal="left" vertical="center" wrapText="1"/>
    </xf>
    <xf numFmtId="0" fontId="79" fillId="0" borderId="147" xfId="0" applyFont="1" applyFill="1" applyBorder="1" applyAlignment="1">
      <alignment horizontal="left" vertical="center" wrapText="1"/>
    </xf>
    <xf numFmtId="0" fontId="79" fillId="0" borderId="148" xfId="0" applyFont="1" applyFill="1" applyBorder="1" applyAlignment="1">
      <alignment horizontal="left" vertical="center" wrapText="1"/>
    </xf>
    <xf numFmtId="0" fontId="79" fillId="0" borderId="5" xfId="0" applyFont="1" applyFill="1" applyBorder="1" applyAlignment="1">
      <alignment horizontal="center" vertical="center"/>
    </xf>
    <xf numFmtId="0" fontId="79" fillId="0" borderId="5" xfId="0" applyFont="1" applyFill="1" applyBorder="1" applyAlignment="1">
      <alignment horizontal="left" vertical="center" wrapText="1"/>
    </xf>
    <xf numFmtId="0" fontId="76" fillId="0" borderId="146" xfId="0" applyFont="1" applyFill="1" applyBorder="1" applyAlignment="1">
      <alignment horizontal="left" vertical="center"/>
    </xf>
    <xf numFmtId="0" fontId="76" fillId="0" borderId="147" xfId="0" applyFont="1" applyFill="1" applyBorder="1" applyAlignment="1">
      <alignment horizontal="left" vertical="center"/>
    </xf>
    <xf numFmtId="0" fontId="76" fillId="0" borderId="148" xfId="0" applyFont="1" applyFill="1" applyBorder="1" applyAlignment="1">
      <alignment horizontal="left" vertical="center"/>
    </xf>
    <xf numFmtId="0" fontId="76" fillId="0" borderId="149" xfId="0" applyFont="1" applyBorder="1" applyAlignment="1">
      <alignment horizontal="center" vertical="center"/>
    </xf>
    <xf numFmtId="0" fontId="76" fillId="0" borderId="151" xfId="0" applyFont="1" applyBorder="1" applyAlignment="1">
      <alignment horizontal="center" vertical="center"/>
    </xf>
    <xf numFmtId="0" fontId="76" fillId="0" borderId="143" xfId="0" applyFont="1" applyBorder="1" applyAlignment="1">
      <alignment horizontal="center" vertical="center"/>
    </xf>
    <xf numFmtId="0" fontId="76" fillId="0" borderId="145" xfId="0" applyFont="1" applyBorder="1" applyAlignment="1">
      <alignment horizontal="center" vertical="center"/>
    </xf>
    <xf numFmtId="0" fontId="76" fillId="34" borderId="5" xfId="0" applyFont="1" applyFill="1" applyBorder="1" applyAlignment="1">
      <alignment horizontal="center" vertical="center"/>
    </xf>
    <xf numFmtId="0" fontId="76" fillId="34" borderId="5" xfId="0" applyFont="1" applyFill="1" applyBorder="1" applyAlignment="1">
      <alignment horizontal="center" vertical="center" wrapText="1"/>
    </xf>
    <xf numFmtId="0" fontId="76" fillId="29" borderId="149" xfId="0" applyFont="1" applyFill="1" applyBorder="1" applyAlignment="1">
      <alignment horizontal="left" vertical="center" wrapText="1"/>
    </xf>
    <xf numFmtId="0" fontId="76" fillId="29" borderId="150" xfId="0" applyFont="1" applyFill="1" applyBorder="1" applyAlignment="1">
      <alignment horizontal="left" vertical="center" wrapText="1"/>
    </xf>
    <xf numFmtId="0" fontId="76" fillId="29" borderId="151" xfId="0" applyFont="1" applyFill="1" applyBorder="1" applyAlignment="1">
      <alignment horizontal="left" vertical="center" wrapText="1"/>
    </xf>
    <xf numFmtId="0" fontId="76" fillId="29" borderId="143" xfId="0" applyFont="1" applyFill="1" applyBorder="1" applyAlignment="1">
      <alignment horizontal="left" vertical="center" wrapText="1"/>
    </xf>
    <xf numFmtId="0" fontId="76" fillId="29" borderId="144" xfId="0" applyFont="1" applyFill="1" applyBorder="1" applyAlignment="1">
      <alignment horizontal="left" vertical="center" wrapText="1"/>
    </xf>
    <xf numFmtId="0" fontId="76" fillId="29" borderId="145" xfId="0" applyFont="1" applyFill="1" applyBorder="1" applyAlignment="1">
      <alignment horizontal="left" vertical="center" wrapText="1"/>
    </xf>
    <xf numFmtId="0" fontId="76" fillId="0" borderId="149" xfId="0" applyFont="1" applyBorder="1" applyAlignment="1">
      <alignment horizontal="left" vertical="center"/>
    </xf>
    <xf numFmtId="0" fontId="76" fillId="0" borderId="150" xfId="0" applyFont="1" applyBorder="1" applyAlignment="1">
      <alignment horizontal="left" vertical="center"/>
    </xf>
    <xf numFmtId="0" fontId="76" fillId="0" borderId="151" xfId="0" applyFont="1" applyBorder="1" applyAlignment="1">
      <alignment horizontal="left" vertical="center"/>
    </xf>
    <xf numFmtId="0" fontId="76" fillId="0" borderId="143" xfId="0" applyFont="1" applyBorder="1" applyAlignment="1">
      <alignment horizontal="left" vertical="center"/>
    </xf>
    <xf numFmtId="0" fontId="76" fillId="0" borderId="144" xfId="0" applyFont="1" applyBorder="1" applyAlignment="1">
      <alignment horizontal="left" vertical="center"/>
    </xf>
    <xf numFmtId="0" fontId="76" fillId="0" borderId="145" xfId="0" applyFont="1" applyBorder="1" applyAlignment="1">
      <alignment horizontal="left" vertical="center"/>
    </xf>
    <xf numFmtId="0" fontId="76" fillId="29" borderId="149" xfId="0" applyFont="1" applyFill="1" applyBorder="1" applyAlignment="1">
      <alignment horizontal="left" vertical="center"/>
    </xf>
    <xf numFmtId="0" fontId="76" fillId="29" borderId="150" xfId="0" applyFont="1" applyFill="1" applyBorder="1" applyAlignment="1">
      <alignment horizontal="left" vertical="center"/>
    </xf>
    <xf numFmtId="0" fontId="76" fillId="29" borderId="151" xfId="0" applyFont="1" applyFill="1" applyBorder="1" applyAlignment="1">
      <alignment horizontal="left" vertical="center"/>
    </xf>
    <xf numFmtId="0" fontId="76" fillId="29" borderId="143" xfId="0" applyFont="1" applyFill="1" applyBorder="1" applyAlignment="1">
      <alignment horizontal="left" vertical="center"/>
    </xf>
    <xf numFmtId="0" fontId="76" fillId="29" borderId="144" xfId="0" applyFont="1" applyFill="1" applyBorder="1" applyAlignment="1">
      <alignment horizontal="left" vertical="center"/>
    </xf>
    <xf numFmtId="0" fontId="76" fillId="29" borderId="145" xfId="0" applyFont="1" applyFill="1" applyBorder="1" applyAlignment="1">
      <alignment horizontal="left" vertical="center"/>
    </xf>
    <xf numFmtId="0" fontId="79" fillId="0" borderId="149" xfId="0" applyFont="1" applyFill="1" applyBorder="1" applyAlignment="1">
      <alignment horizontal="left" vertical="center" wrapText="1"/>
    </xf>
    <xf numFmtId="0" fontId="79" fillId="0" borderId="150" xfId="0" applyFont="1" applyFill="1" applyBorder="1" applyAlignment="1">
      <alignment horizontal="left" vertical="center" wrapText="1"/>
    </xf>
    <xf numFmtId="0" fontId="79" fillId="0" borderId="151" xfId="0" applyFont="1" applyFill="1" applyBorder="1" applyAlignment="1">
      <alignment horizontal="left" vertical="center" wrapText="1"/>
    </xf>
    <xf numFmtId="0" fontId="79" fillId="0" borderId="136" xfId="0" applyFont="1" applyFill="1" applyBorder="1" applyAlignment="1">
      <alignment horizontal="center" vertical="center"/>
    </xf>
    <xf numFmtId="0" fontId="79" fillId="0" borderId="139" xfId="0" applyFont="1" applyFill="1" applyBorder="1" applyAlignment="1">
      <alignment vertical="center" wrapText="1"/>
    </xf>
    <xf numFmtId="0" fontId="76" fillId="0" borderId="152" xfId="0" applyFont="1" applyBorder="1" applyAlignment="1">
      <alignment horizontal="left" vertical="center"/>
    </xf>
    <xf numFmtId="0" fontId="76" fillId="0" borderId="153" xfId="0" applyFont="1" applyBorder="1" applyAlignment="1">
      <alignment horizontal="left" vertical="center"/>
    </xf>
    <xf numFmtId="0" fontId="76" fillId="0" borderId="154" xfId="0" applyFont="1" applyBorder="1" applyAlignment="1">
      <alignment horizontal="left" vertical="center"/>
    </xf>
    <xf numFmtId="0" fontId="76" fillId="0" borderId="152" xfId="0" applyFont="1" applyBorder="1" applyAlignment="1">
      <alignment horizontal="center" vertical="center"/>
    </xf>
    <xf numFmtId="0" fontId="76" fillId="0" borderId="153" xfId="0" applyFont="1" applyBorder="1" applyAlignment="1">
      <alignment horizontal="center" vertical="center"/>
    </xf>
    <xf numFmtId="0" fontId="76" fillId="0" borderId="154" xfId="0" applyFont="1" applyBorder="1" applyAlignment="1">
      <alignment horizontal="center" vertical="center"/>
    </xf>
    <xf numFmtId="0" fontId="79" fillId="0" borderId="136" xfId="0" applyFont="1" applyFill="1" applyBorder="1" applyAlignment="1">
      <alignment horizontal="left" vertical="center" wrapText="1"/>
    </xf>
    <xf numFmtId="0" fontId="79" fillId="0" borderId="137" xfId="0" applyFont="1" applyFill="1" applyBorder="1" applyAlignment="1">
      <alignment horizontal="left" vertical="center" wrapText="1"/>
    </xf>
    <xf numFmtId="0" fontId="79" fillId="0" borderId="138" xfId="0" applyFont="1" applyFill="1" applyBorder="1" applyAlignment="1">
      <alignment horizontal="left" vertical="center" wrapText="1"/>
    </xf>
    <xf numFmtId="0" fontId="76" fillId="0" borderId="141" xfId="0" applyFont="1" applyBorder="1" applyAlignment="1">
      <alignment horizontal="left" vertical="center"/>
    </xf>
    <xf numFmtId="0" fontId="76" fillId="0" borderId="140" xfId="0" applyFont="1" applyBorder="1" applyAlignment="1">
      <alignment horizontal="left" vertical="center"/>
    </xf>
    <xf numFmtId="0" fontId="76" fillId="0" borderId="142" xfId="0" applyFont="1" applyBorder="1" applyAlignment="1">
      <alignment horizontal="left" vertical="center"/>
    </xf>
    <xf numFmtId="0" fontId="76" fillId="0" borderId="141" xfId="0" applyFont="1" applyBorder="1" applyAlignment="1">
      <alignment horizontal="center" vertical="center"/>
    </xf>
    <xf numFmtId="0" fontId="76" fillId="0" borderId="142" xfId="0" applyFont="1" applyBorder="1" applyAlignment="1">
      <alignment horizontal="center" vertical="center"/>
    </xf>
    <xf numFmtId="0" fontId="76" fillId="0" borderId="148" xfId="0" applyFont="1" applyBorder="1" applyAlignment="1">
      <alignment horizontal="center" vertical="center"/>
    </xf>
    <xf numFmtId="0" fontId="76" fillId="29" borderId="141" xfId="0" applyFont="1" applyFill="1" applyBorder="1" applyAlignment="1">
      <alignment horizontal="left" vertical="center" wrapText="1"/>
    </xf>
    <xf numFmtId="0" fontId="76" fillId="29" borderId="140" xfId="0" applyFont="1" applyFill="1" applyBorder="1" applyAlignment="1">
      <alignment horizontal="left" vertical="center" wrapText="1"/>
    </xf>
    <xf numFmtId="0" fontId="76" fillId="29" borderId="142" xfId="0" applyFont="1" applyFill="1" applyBorder="1" applyAlignment="1">
      <alignment horizontal="left" vertical="center" wrapText="1"/>
    </xf>
    <xf numFmtId="0" fontId="76" fillId="29" borderId="141" xfId="0" applyFont="1" applyFill="1" applyBorder="1" applyAlignment="1">
      <alignment horizontal="left" vertical="center"/>
    </xf>
    <xf numFmtId="0" fontId="76" fillId="29" borderId="140" xfId="0" applyFont="1" applyFill="1" applyBorder="1" applyAlignment="1">
      <alignment horizontal="left" vertical="center"/>
    </xf>
    <xf numFmtId="0" fontId="76" fillId="29" borderId="142" xfId="0" applyFont="1" applyFill="1" applyBorder="1" applyAlignment="1">
      <alignment horizontal="left" vertical="center"/>
    </xf>
    <xf numFmtId="0" fontId="79" fillId="0" borderId="141" xfId="0" applyFont="1" applyFill="1" applyBorder="1" applyAlignment="1">
      <alignment horizontal="center" vertical="center" wrapText="1"/>
    </xf>
    <xf numFmtId="0" fontId="79" fillId="0" borderId="140" xfId="0" applyFont="1" applyFill="1" applyBorder="1" applyAlignment="1">
      <alignment horizontal="center" vertical="center" wrapText="1"/>
    </xf>
    <xf numFmtId="0" fontId="79" fillId="0" borderId="142" xfId="0" applyFont="1" applyFill="1" applyBorder="1" applyAlignment="1">
      <alignment horizontal="center" vertical="center" wrapText="1"/>
    </xf>
    <xf numFmtId="0" fontId="76" fillId="0" borderId="18" xfId="0" applyFont="1" applyFill="1" applyBorder="1" applyAlignment="1">
      <alignment horizontal="left" vertical="center"/>
    </xf>
    <xf numFmtId="0" fontId="76" fillId="0" borderId="106" xfId="0" applyFont="1" applyFill="1" applyBorder="1" applyAlignment="1">
      <alignment horizontal="left" vertical="center"/>
    </xf>
    <xf numFmtId="0" fontId="76" fillId="0" borderId="107" xfId="0" applyFont="1" applyFill="1" applyBorder="1" applyAlignment="1">
      <alignment horizontal="left" vertical="center"/>
    </xf>
    <xf numFmtId="0" fontId="76" fillId="29" borderId="18" xfId="0" applyFont="1" applyFill="1" applyBorder="1" applyAlignment="1">
      <alignment horizontal="center" vertical="center"/>
    </xf>
    <xf numFmtId="0" fontId="76" fillId="29" borderId="106" xfId="0" applyFont="1" applyFill="1" applyBorder="1" applyAlignment="1">
      <alignment horizontal="center" vertical="center"/>
    </xf>
    <xf numFmtId="0" fontId="76" fillId="29" borderId="107" xfId="0" applyFont="1" applyFill="1" applyBorder="1" applyAlignment="1">
      <alignment horizontal="center" vertical="center"/>
    </xf>
    <xf numFmtId="0" fontId="17" fillId="33" borderId="126" xfId="128" applyFont="1" applyFill="1" applyBorder="1" applyAlignment="1">
      <alignment horizontal="center" vertical="center"/>
    </xf>
    <xf numFmtId="0" fontId="17" fillId="33" borderId="11" xfId="128" applyFont="1" applyFill="1" applyBorder="1" applyAlignment="1">
      <alignment horizontal="center" vertical="center"/>
    </xf>
    <xf numFmtId="0" fontId="17" fillId="33" borderId="12" xfId="128" applyFont="1" applyFill="1" applyBorder="1" applyAlignment="1">
      <alignment horizontal="center" vertical="center"/>
    </xf>
    <xf numFmtId="0" fontId="71" fillId="0" borderId="118" xfId="128" applyFont="1" applyBorder="1" applyAlignment="1">
      <alignment horizontal="center" vertical="center" wrapText="1"/>
    </xf>
    <xf numFmtId="0" fontId="72" fillId="0" borderId="109" xfId="128" applyFont="1" applyBorder="1" applyAlignment="1">
      <alignment horizontal="center" vertical="center" wrapText="1"/>
    </xf>
    <xf numFmtId="0" fontId="72" fillId="0" borderId="109" xfId="107" applyFont="1" applyBorder="1" applyAlignment="1">
      <alignment horizontal="center" vertical="center" wrapText="1"/>
    </xf>
    <xf numFmtId="0" fontId="72" fillId="0" borderId="110" xfId="107" applyFont="1" applyBorder="1" applyAlignment="1">
      <alignment horizontal="center" vertical="center" wrapText="1"/>
    </xf>
    <xf numFmtId="0" fontId="72" fillId="0" borderId="15" xfId="128" applyFont="1" applyBorder="1" applyAlignment="1">
      <alignment horizontal="center" vertical="center" wrapText="1"/>
    </xf>
    <xf numFmtId="0" fontId="72" fillId="0" borderId="16" xfId="128" applyFont="1" applyBorder="1" applyAlignment="1">
      <alignment horizontal="center" vertical="center" wrapText="1"/>
    </xf>
    <xf numFmtId="0" fontId="72" fillId="0" borderId="16" xfId="107" applyFont="1" applyBorder="1" applyAlignment="1">
      <alignment horizontal="center" vertical="center" wrapText="1"/>
    </xf>
    <xf numFmtId="0" fontId="72" fillId="0" borderId="47" xfId="107" applyFont="1" applyBorder="1" applyAlignment="1">
      <alignment horizontal="center" vertical="center" wrapText="1"/>
    </xf>
    <xf numFmtId="0" fontId="80" fillId="0" borderId="101" xfId="128" applyFont="1" applyBorder="1" applyAlignment="1">
      <alignment horizontal="center" vertical="center"/>
    </xf>
    <xf numFmtId="0" fontId="80" fillId="0" borderId="0" xfId="107" applyFont="1" applyAlignment="1">
      <alignment horizontal="center" vertical="center"/>
    </xf>
    <xf numFmtId="0" fontId="80" fillId="0" borderId="102" xfId="107" applyFont="1" applyBorder="1" applyAlignment="1">
      <alignment horizontal="center" vertical="center"/>
    </xf>
    <xf numFmtId="0" fontId="80" fillId="0" borderId="123" xfId="107" applyFont="1" applyBorder="1" applyAlignment="1">
      <alignment horizontal="center" vertical="center"/>
    </xf>
    <xf numFmtId="0" fontId="80" fillId="0" borderId="16" xfId="107" applyFont="1" applyBorder="1" applyAlignment="1">
      <alignment horizontal="center" vertical="center"/>
    </xf>
    <xf numFmtId="0" fontId="80" fillId="0" borderId="122" xfId="107" applyFont="1" applyBorder="1" applyAlignment="1">
      <alignment horizontal="center" vertical="center"/>
    </xf>
    <xf numFmtId="0" fontId="85" fillId="0" borderId="101" xfId="128" applyFont="1" applyBorder="1" applyAlignment="1">
      <alignment horizontal="center" vertical="center"/>
    </xf>
    <xf numFmtId="0" fontId="85" fillId="0" borderId="0" xfId="107" applyFont="1" applyAlignment="1">
      <alignment horizontal="center" vertical="center"/>
    </xf>
    <xf numFmtId="0" fontId="85" fillId="0" borderId="102" xfId="107" applyFont="1" applyBorder="1" applyAlignment="1">
      <alignment horizontal="center" vertical="center"/>
    </xf>
    <xf numFmtId="0" fontId="85" fillId="0" borderId="123" xfId="107" applyFont="1" applyBorder="1" applyAlignment="1">
      <alignment horizontal="center" vertical="center"/>
    </xf>
    <xf numFmtId="0" fontId="85" fillId="0" borderId="16" xfId="107" applyFont="1" applyBorder="1" applyAlignment="1">
      <alignment horizontal="center" vertical="center"/>
    </xf>
    <xf numFmtId="0" fontId="85" fillId="0" borderId="122" xfId="107" applyFont="1" applyBorder="1" applyAlignment="1">
      <alignment horizontal="center" vertical="center"/>
    </xf>
    <xf numFmtId="0" fontId="4" fillId="0" borderId="146" xfId="0" applyFont="1" applyBorder="1">
      <alignment vertical="center"/>
    </xf>
    <xf numFmtId="0" fontId="4" fillId="0" borderId="147" xfId="0" applyFont="1" applyBorder="1">
      <alignment vertical="center"/>
    </xf>
    <xf numFmtId="0" fontId="4" fillId="0" borderId="148" xfId="0" applyFont="1" applyBorder="1">
      <alignment vertical="center"/>
    </xf>
    <xf numFmtId="0" fontId="4" fillId="0" borderId="149" xfId="0" applyFont="1" applyBorder="1">
      <alignment vertical="center"/>
    </xf>
    <xf numFmtId="0" fontId="4" fillId="0" borderId="150" xfId="0" applyFont="1" applyBorder="1">
      <alignment vertical="center"/>
    </xf>
    <xf numFmtId="0" fontId="4" fillId="0" borderId="151" xfId="0" applyFont="1" applyBorder="1">
      <alignment vertical="center"/>
    </xf>
    <xf numFmtId="0" fontId="4" fillId="0" borderId="143" xfId="0" applyFont="1" applyBorder="1">
      <alignment vertical="center"/>
    </xf>
    <xf numFmtId="0" fontId="4" fillId="0" borderId="144" xfId="0" applyFont="1" applyBorder="1">
      <alignment vertical="center"/>
    </xf>
    <xf numFmtId="0" fontId="4" fillId="0" borderId="145" xfId="0" applyFont="1" applyBorder="1">
      <alignment vertical="center"/>
    </xf>
    <xf numFmtId="0" fontId="76" fillId="0" borderId="5" xfId="0" applyFont="1" applyFill="1" applyBorder="1" applyAlignment="1">
      <alignment horizontal="left" vertical="center"/>
    </xf>
    <xf numFmtId="0" fontId="79" fillId="0" borderId="5" xfId="0" applyFont="1" applyFill="1" applyBorder="1" applyAlignment="1">
      <alignment horizontal="center" vertical="center" wrapText="1"/>
    </xf>
    <xf numFmtId="0" fontId="73" fillId="0" borderId="101" xfId="128" applyFont="1" applyBorder="1" applyAlignment="1">
      <alignment horizontal="center" vertical="center"/>
    </xf>
    <xf numFmtId="0" fontId="73" fillId="0" borderId="0" xfId="107" applyFont="1" applyAlignment="1">
      <alignment horizontal="center" vertical="center"/>
    </xf>
    <xf numFmtId="0" fontId="73" fillId="0" borderId="102" xfId="107" applyFont="1" applyBorder="1" applyAlignment="1">
      <alignment horizontal="center" vertical="center"/>
    </xf>
    <xf numFmtId="0" fontId="73" fillId="0" borderId="123" xfId="107" applyFont="1" applyBorder="1" applyAlignment="1">
      <alignment horizontal="center" vertical="center"/>
    </xf>
    <xf numFmtId="0" fontId="73" fillId="0" borderId="16" xfId="107" applyFont="1" applyBorder="1" applyAlignment="1">
      <alignment horizontal="center" vertical="center"/>
    </xf>
    <xf numFmtId="0" fontId="73" fillId="0" borderId="122" xfId="107" applyFont="1" applyBorder="1" applyAlignment="1">
      <alignment horizontal="center" vertical="center"/>
    </xf>
    <xf numFmtId="0" fontId="81" fillId="29" borderId="149" xfId="0" applyFont="1" applyFill="1" applyBorder="1" applyAlignment="1">
      <alignment horizontal="left" vertical="center"/>
    </xf>
    <xf numFmtId="0" fontId="81" fillId="29" borderId="150" xfId="0" applyFont="1" applyFill="1" applyBorder="1" applyAlignment="1">
      <alignment horizontal="left" vertical="center"/>
    </xf>
    <xf numFmtId="0" fontId="81" fillId="29" borderId="151" xfId="0" applyFont="1" applyFill="1" applyBorder="1" applyAlignment="1">
      <alignment horizontal="left" vertical="center"/>
    </xf>
    <xf numFmtId="0" fontId="76" fillId="0" borderId="5" xfId="0" applyFont="1" applyBorder="1" applyAlignment="1">
      <alignment horizontal="left" vertical="center"/>
    </xf>
    <xf numFmtId="0" fontId="79" fillId="29" borderId="5" xfId="0" applyFont="1" applyFill="1" applyBorder="1" applyAlignment="1">
      <alignment horizontal="left" vertical="center"/>
    </xf>
    <xf numFmtId="0" fontId="79" fillId="29" borderId="146" xfId="0" applyFont="1" applyFill="1" applyBorder="1" applyAlignment="1">
      <alignment horizontal="center" vertical="center"/>
    </xf>
    <xf numFmtId="0" fontId="79" fillId="29" borderId="147" xfId="0" applyFont="1" applyFill="1" applyBorder="1" applyAlignment="1">
      <alignment horizontal="center" vertical="center"/>
    </xf>
    <xf numFmtId="0" fontId="79" fillId="29" borderId="148" xfId="0" applyFont="1" applyFill="1" applyBorder="1" applyAlignment="1">
      <alignment horizontal="center" vertical="center"/>
    </xf>
    <xf numFmtId="0" fontId="79" fillId="29" borderId="149" xfId="0" applyFont="1" applyFill="1" applyBorder="1" applyAlignment="1">
      <alignment horizontal="left" vertical="center"/>
    </xf>
    <xf numFmtId="0" fontId="79" fillId="29" borderId="150" xfId="0" applyFont="1" applyFill="1" applyBorder="1" applyAlignment="1">
      <alignment horizontal="left" vertical="center"/>
    </xf>
    <xf numFmtId="0" fontId="79" fillId="29" borderId="151" xfId="0" applyFont="1" applyFill="1" applyBorder="1" applyAlignment="1">
      <alignment horizontal="left" vertical="center"/>
    </xf>
    <xf numFmtId="0" fontId="79" fillId="29" borderId="5" xfId="0" applyFont="1" applyFill="1" applyBorder="1" applyAlignment="1">
      <alignment horizontal="center" vertical="center"/>
    </xf>
    <xf numFmtId="0" fontId="79" fillId="0" borderId="149" xfId="0" applyFont="1" applyFill="1" applyBorder="1" applyAlignment="1">
      <alignment horizontal="center" vertical="center"/>
    </xf>
    <xf numFmtId="0" fontId="79" fillId="0" borderId="151" xfId="0" applyFont="1" applyFill="1" applyBorder="1" applyAlignment="1">
      <alignment horizontal="center" vertical="center"/>
    </xf>
    <xf numFmtId="0" fontId="79" fillId="0" borderId="143" xfId="0" applyFont="1" applyFill="1" applyBorder="1" applyAlignment="1">
      <alignment horizontal="center" vertical="center"/>
    </xf>
    <xf numFmtId="0" fontId="79" fillId="0" borderId="145" xfId="0" applyFont="1" applyFill="1" applyBorder="1" applyAlignment="1">
      <alignment horizontal="center" vertical="center"/>
    </xf>
    <xf numFmtId="0" fontId="76" fillId="0" borderId="149" xfId="0" applyFont="1" applyFill="1" applyBorder="1" applyAlignment="1">
      <alignment horizontal="left" vertical="center"/>
    </xf>
    <xf numFmtId="0" fontId="76" fillId="0" borderId="150" xfId="0" applyFont="1" applyFill="1" applyBorder="1" applyAlignment="1">
      <alignment horizontal="left" vertical="center"/>
    </xf>
    <xf numFmtId="0" fontId="76" fillId="0" borderId="151" xfId="0" applyFont="1" applyFill="1" applyBorder="1" applyAlignment="1">
      <alignment horizontal="left" vertical="center"/>
    </xf>
    <xf numFmtId="0" fontId="76" fillId="0" borderId="143" xfId="0" applyFont="1" applyFill="1" applyBorder="1" applyAlignment="1">
      <alignment horizontal="left" vertical="center"/>
    </xf>
    <xf numFmtId="0" fontId="76" fillId="0" borderId="144" xfId="0" applyFont="1" applyFill="1" applyBorder="1" applyAlignment="1">
      <alignment horizontal="left" vertical="center"/>
    </xf>
    <xf numFmtId="0" fontId="76" fillId="0" borderId="145" xfId="0" applyFont="1" applyFill="1" applyBorder="1" applyAlignment="1">
      <alignment horizontal="left" vertical="center"/>
    </xf>
    <xf numFmtId="0" fontId="76" fillId="0" borderId="149" xfId="0" applyFont="1" applyBorder="1" applyAlignment="1">
      <alignment horizontal="left" vertical="top" wrapText="1"/>
    </xf>
    <xf numFmtId="0" fontId="76" fillId="0" borderId="150" xfId="0" applyFont="1" applyBorder="1" applyAlignment="1">
      <alignment horizontal="left" vertical="top" wrapText="1"/>
    </xf>
    <xf numFmtId="0" fontId="76" fillId="0" borderId="151" xfId="0" applyFont="1" applyBorder="1" applyAlignment="1">
      <alignment horizontal="left" vertical="top" wrapText="1"/>
    </xf>
    <xf numFmtId="0" fontId="76" fillId="0" borderId="143" xfId="0" applyFont="1" applyBorder="1" applyAlignment="1">
      <alignment horizontal="left" vertical="top" wrapText="1"/>
    </xf>
    <xf numFmtId="0" fontId="76" fillId="0" borderId="144" xfId="0" applyFont="1" applyBorder="1" applyAlignment="1">
      <alignment horizontal="left" vertical="top" wrapText="1"/>
    </xf>
    <xf numFmtId="0" fontId="76" fillId="0" borderId="145" xfId="0" applyFont="1" applyBorder="1" applyAlignment="1">
      <alignment horizontal="left" vertical="top" wrapText="1"/>
    </xf>
    <xf numFmtId="0" fontId="76" fillId="31" borderId="149" xfId="0" applyFont="1" applyFill="1" applyBorder="1" applyAlignment="1">
      <alignment horizontal="left" vertical="center"/>
    </xf>
    <xf numFmtId="0" fontId="76" fillId="31" borderId="150" xfId="0" applyFont="1" applyFill="1" applyBorder="1" applyAlignment="1">
      <alignment horizontal="left" vertical="center"/>
    </xf>
    <xf numFmtId="0" fontId="76" fillId="31" borderId="151" xfId="0" applyFont="1" applyFill="1" applyBorder="1" applyAlignment="1">
      <alignment horizontal="left" vertical="center"/>
    </xf>
    <xf numFmtId="0" fontId="76" fillId="31" borderId="143" xfId="0" applyFont="1" applyFill="1" applyBorder="1" applyAlignment="1">
      <alignment horizontal="left" vertical="center"/>
    </xf>
    <xf numFmtId="0" fontId="76" fillId="31" borderId="144" xfId="0" applyFont="1" applyFill="1" applyBorder="1" applyAlignment="1">
      <alignment horizontal="left" vertical="center"/>
    </xf>
    <xf numFmtId="0" fontId="76" fillId="31" borderId="145" xfId="0" applyFont="1" applyFill="1" applyBorder="1" applyAlignment="1">
      <alignment horizontal="left" vertical="center"/>
    </xf>
    <xf numFmtId="0" fontId="86" fillId="29" borderId="149" xfId="0" applyFont="1" applyFill="1" applyBorder="1" applyAlignment="1">
      <alignment horizontal="left" vertical="center"/>
    </xf>
    <xf numFmtId="0" fontId="86" fillId="29" borderId="150" xfId="0" applyFont="1" applyFill="1" applyBorder="1" applyAlignment="1">
      <alignment horizontal="left" vertical="center"/>
    </xf>
    <xf numFmtId="0" fontId="86" fillId="29" borderId="151" xfId="0" applyFont="1" applyFill="1" applyBorder="1" applyAlignment="1">
      <alignment horizontal="left" vertical="center"/>
    </xf>
    <xf numFmtId="0" fontId="76" fillId="34" borderId="143" xfId="0" applyFont="1" applyFill="1" applyBorder="1" applyAlignment="1">
      <alignment horizontal="center" vertical="center"/>
    </xf>
    <xf numFmtId="0" fontId="76" fillId="34" borderId="144" xfId="0" applyFont="1" applyFill="1" applyBorder="1" applyAlignment="1">
      <alignment horizontal="center" vertical="center"/>
    </xf>
    <xf numFmtId="0" fontId="76" fillId="34" borderId="145" xfId="0" applyFont="1" applyFill="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52" fillId="0" borderId="57" xfId="0" applyFont="1" applyFill="1" applyBorder="1" applyAlignment="1">
      <alignment horizontal="left" vertical="center" wrapText="1"/>
    </xf>
    <xf numFmtId="0" fontId="52" fillId="0" borderId="58" xfId="0" applyFont="1" applyFill="1" applyBorder="1" applyAlignment="1">
      <alignment horizontal="left" vertical="center" wrapText="1"/>
    </xf>
    <xf numFmtId="0" fontId="52" fillId="0" borderId="59" xfId="0" applyFont="1" applyFill="1" applyBorder="1" applyAlignment="1">
      <alignment horizontal="left" vertical="center" wrapText="1"/>
    </xf>
    <xf numFmtId="0" fontId="52" fillId="31" borderId="57" xfId="0" applyFont="1" applyFill="1" applyBorder="1" applyAlignment="1">
      <alignment horizontal="left" vertical="center" wrapText="1"/>
    </xf>
    <xf numFmtId="0" fontId="52" fillId="31" borderId="58" xfId="0" applyFont="1" applyFill="1" applyBorder="1" applyAlignment="1">
      <alignment horizontal="left" vertical="center" wrapText="1"/>
    </xf>
    <xf numFmtId="0" fontId="52" fillId="31" borderId="59" xfId="0" applyFont="1" applyFill="1" applyBorder="1" applyAlignment="1">
      <alignment horizontal="left" vertical="center" wrapText="1"/>
    </xf>
    <xf numFmtId="0" fontId="52" fillId="0" borderId="57" xfId="0" applyFont="1" applyFill="1" applyBorder="1" applyAlignment="1">
      <alignment horizontal="center" vertical="center" wrapText="1"/>
    </xf>
    <xf numFmtId="0" fontId="52" fillId="0" borderId="58" xfId="0" applyFont="1" applyFill="1" applyBorder="1" applyAlignment="1">
      <alignment horizontal="center" vertical="center" wrapText="1"/>
    </xf>
    <xf numFmtId="0" fontId="52" fillId="0" borderId="59" xfId="0" applyFont="1" applyFill="1" applyBorder="1" applyAlignment="1">
      <alignment horizontal="center" vertical="center" wrapText="1"/>
    </xf>
    <xf numFmtId="0" fontId="52" fillId="31" borderId="83" xfId="0" applyFont="1" applyFill="1" applyBorder="1" applyAlignment="1">
      <alignment horizontal="left" vertical="center" wrapText="1"/>
    </xf>
    <xf numFmtId="0" fontId="52" fillId="31" borderId="84" xfId="0" applyFont="1" applyFill="1" applyBorder="1" applyAlignment="1">
      <alignment horizontal="left" vertical="center" wrapText="1"/>
    </xf>
    <xf numFmtId="0" fontId="52" fillId="31" borderId="85" xfId="0" applyFont="1" applyFill="1" applyBorder="1" applyAlignment="1">
      <alignment horizontal="left" vertical="center" wrapText="1"/>
    </xf>
    <xf numFmtId="0" fontId="52" fillId="0" borderId="83" xfId="0" applyFont="1" applyFill="1" applyBorder="1" applyAlignment="1">
      <alignment horizontal="center" vertical="center" wrapText="1"/>
    </xf>
    <xf numFmtId="0" fontId="52" fillId="0" borderId="84" xfId="0" applyFont="1" applyFill="1" applyBorder="1" applyAlignment="1">
      <alignment horizontal="center" vertical="center" wrapText="1"/>
    </xf>
    <xf numFmtId="0" fontId="52" fillId="0" borderId="85" xfId="0" applyFont="1" applyFill="1" applyBorder="1" applyAlignment="1">
      <alignment horizontal="center" vertical="center" wrapText="1"/>
    </xf>
    <xf numFmtId="0" fontId="52" fillId="0" borderId="83" xfId="0" applyFont="1" applyFill="1" applyBorder="1" applyAlignment="1">
      <alignment horizontal="left" vertical="center" wrapText="1"/>
    </xf>
    <xf numFmtId="0" fontId="52" fillId="0" borderId="84" xfId="0" applyFont="1" applyFill="1" applyBorder="1" applyAlignment="1">
      <alignment horizontal="left" vertical="center" wrapText="1"/>
    </xf>
    <xf numFmtId="0" fontId="52" fillId="0" borderId="85" xfId="0" applyFont="1" applyFill="1" applyBorder="1" applyAlignment="1">
      <alignment horizontal="left" vertical="center" wrapText="1"/>
    </xf>
    <xf numFmtId="0" fontId="4" fillId="0" borderId="86" xfId="0" applyFont="1" applyBorder="1" applyAlignment="1">
      <alignment horizontal="center" vertical="center"/>
    </xf>
    <xf numFmtId="0" fontId="4" fillId="0" borderId="87" xfId="0" applyFont="1" applyBorder="1" applyAlignment="1">
      <alignment horizontal="center" vertical="center"/>
    </xf>
    <xf numFmtId="0" fontId="4" fillId="0" borderId="86" xfId="0" applyFont="1" applyBorder="1" applyAlignment="1">
      <alignment horizontal="left" vertical="center"/>
    </xf>
    <xf numFmtId="0" fontId="4" fillId="0" borderId="87" xfId="0" applyFont="1" applyBorder="1" applyAlignment="1">
      <alignment horizontal="left" vertical="center"/>
    </xf>
    <xf numFmtId="0" fontId="4" fillId="0" borderId="95" xfId="0" applyFont="1" applyFill="1" applyBorder="1" applyAlignment="1">
      <alignment vertical="center"/>
    </xf>
    <xf numFmtId="0" fontId="4" fillId="0" borderId="96" xfId="0" applyFont="1" applyFill="1" applyBorder="1" applyAlignment="1">
      <alignment vertical="center"/>
    </xf>
    <xf numFmtId="0" fontId="4" fillId="0" borderId="97" xfId="0" applyFont="1" applyFill="1" applyBorder="1" applyAlignment="1">
      <alignment vertical="center"/>
    </xf>
    <xf numFmtId="0" fontId="4" fillId="0" borderId="41" xfId="0" applyFont="1" applyFill="1" applyBorder="1" applyAlignment="1">
      <alignment vertical="center"/>
    </xf>
    <xf numFmtId="0" fontId="4" fillId="0" borderId="0" xfId="0" applyFont="1" applyFill="1" applyBorder="1" applyAlignment="1">
      <alignment vertical="center"/>
    </xf>
    <xf numFmtId="0" fontId="4" fillId="0" borderId="42" xfId="0" applyFont="1" applyFill="1" applyBorder="1" applyAlignment="1">
      <alignment vertical="center"/>
    </xf>
    <xf numFmtId="0" fontId="4" fillId="0" borderId="34" xfId="0" applyFont="1" applyFill="1" applyBorder="1" applyAlignment="1">
      <alignment vertical="center"/>
    </xf>
    <xf numFmtId="0" fontId="4" fillId="0" borderId="32" xfId="0" applyFont="1" applyFill="1" applyBorder="1" applyAlignment="1">
      <alignment vertical="center"/>
    </xf>
    <xf numFmtId="0" fontId="4" fillId="0" borderId="33" xfId="0" applyFont="1" applyFill="1" applyBorder="1" applyAlignment="1">
      <alignment vertical="center"/>
    </xf>
    <xf numFmtId="56" fontId="4" fillId="0" borderId="5" xfId="0" applyNumberFormat="1" applyFont="1" applyBorder="1" applyAlignment="1">
      <alignment horizontal="center" vertical="center"/>
    </xf>
    <xf numFmtId="0" fontId="4" fillId="0" borderId="55" xfId="0" applyFont="1" applyBorder="1" applyAlignment="1">
      <alignment horizontal="left" vertical="center"/>
    </xf>
    <xf numFmtId="0" fontId="4" fillId="0" borderId="56" xfId="0" applyFont="1" applyBorder="1" applyAlignment="1">
      <alignment horizontal="left" vertical="center"/>
    </xf>
    <xf numFmtId="0" fontId="52" fillId="31" borderId="55" xfId="0" applyFont="1" applyFill="1" applyBorder="1" applyAlignment="1">
      <alignment horizontal="left" vertical="center"/>
    </xf>
    <xf numFmtId="0" fontId="52" fillId="31" borderId="56" xfId="0" applyFont="1" applyFill="1" applyBorder="1" applyAlignment="1">
      <alignment horizontal="left" vertical="center"/>
    </xf>
    <xf numFmtId="0" fontId="4" fillId="31" borderId="55" xfId="0" applyFont="1" applyFill="1" applyBorder="1" applyAlignment="1">
      <alignment horizontal="center" vertical="center"/>
    </xf>
    <xf numFmtId="0" fontId="4" fillId="31" borderId="56" xfId="0" applyFont="1" applyFill="1" applyBorder="1" applyAlignment="1">
      <alignment horizontal="center" vertic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31" borderId="18" xfId="0" applyFont="1" applyFill="1" applyBorder="1" applyAlignment="1">
      <alignment horizontal="left" vertical="center"/>
    </xf>
    <xf numFmtId="0" fontId="4" fillId="31" borderId="51" xfId="0" applyFont="1" applyFill="1" applyBorder="1" applyAlignment="1">
      <alignment horizontal="left" vertical="center"/>
    </xf>
    <xf numFmtId="0" fontId="4" fillId="31" borderId="52" xfId="0" applyFont="1" applyFill="1" applyBorder="1" applyAlignment="1">
      <alignment horizontal="left" vertical="center"/>
    </xf>
    <xf numFmtId="0" fontId="52" fillId="0" borderId="5" xfId="109" applyFont="1" applyFill="1" applyBorder="1" applyAlignment="1">
      <alignment horizontal="left" vertical="center"/>
    </xf>
    <xf numFmtId="0" fontId="52" fillId="0" borderId="48" xfId="0" applyFont="1" applyFill="1" applyBorder="1" applyAlignment="1">
      <alignment horizontal="left" vertical="center" wrapText="1"/>
    </xf>
    <xf numFmtId="0" fontId="52" fillId="0" borderId="49" xfId="0" applyFont="1" applyFill="1" applyBorder="1" applyAlignment="1">
      <alignment horizontal="left" vertical="center" wrapText="1"/>
    </xf>
    <xf numFmtId="0" fontId="52" fillId="0" borderId="50" xfId="0" applyFont="1" applyFill="1" applyBorder="1" applyAlignment="1">
      <alignment horizontal="left" vertical="center" wrapText="1"/>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52" fillId="0" borderId="78" xfId="0" applyFont="1" applyFill="1" applyBorder="1" applyAlignment="1">
      <alignment horizontal="left" vertical="center" wrapText="1"/>
    </xf>
    <xf numFmtId="0" fontId="52" fillId="0" borderId="79" xfId="0" applyFont="1" applyFill="1" applyBorder="1" applyAlignment="1">
      <alignment horizontal="left" vertical="center" wrapText="1"/>
    </xf>
    <xf numFmtId="0" fontId="52" fillId="0" borderId="80" xfId="0" applyFont="1" applyFill="1" applyBorder="1" applyAlignment="1">
      <alignment horizontal="left" vertical="center" wrapText="1"/>
    </xf>
    <xf numFmtId="0" fontId="4" fillId="0" borderId="81" xfId="0" applyFont="1" applyBorder="1" applyAlignment="1">
      <alignment horizontal="center" vertical="center"/>
    </xf>
    <xf numFmtId="0" fontId="4" fillId="0" borderId="82" xfId="0" applyFont="1" applyBorder="1" applyAlignment="1">
      <alignment horizontal="center" vertical="center"/>
    </xf>
    <xf numFmtId="0" fontId="52" fillId="31" borderId="48" xfId="0" applyFont="1" applyFill="1" applyBorder="1" applyAlignment="1">
      <alignment horizontal="left" vertical="center" wrapText="1"/>
    </xf>
    <xf numFmtId="0" fontId="52" fillId="31" borderId="49" xfId="0" applyFont="1" applyFill="1" applyBorder="1" applyAlignment="1">
      <alignment horizontal="left" vertical="center" wrapText="1"/>
    </xf>
    <xf numFmtId="0" fontId="52" fillId="31" borderId="50" xfId="0" applyFont="1" applyFill="1" applyBorder="1" applyAlignment="1">
      <alignment horizontal="left" vertical="center" wrapText="1"/>
    </xf>
    <xf numFmtId="0" fontId="52" fillId="0" borderId="48" xfId="0" applyFont="1" applyFill="1" applyBorder="1" applyAlignment="1">
      <alignment horizontal="center" vertical="center" wrapText="1"/>
    </xf>
    <xf numFmtId="0" fontId="52" fillId="0" borderId="49" xfId="0" applyFont="1" applyFill="1" applyBorder="1" applyAlignment="1">
      <alignment horizontal="center" vertical="center" wrapText="1"/>
    </xf>
    <xf numFmtId="0" fontId="52" fillId="0" borderId="50" xfId="0" applyFont="1" applyFill="1" applyBorder="1" applyAlignment="1">
      <alignment horizontal="center" vertical="center" wrapText="1"/>
    </xf>
    <xf numFmtId="0" fontId="4" fillId="0" borderId="70" xfId="0" applyFont="1" applyBorder="1" applyAlignment="1">
      <alignment horizontal="center" vertical="center"/>
    </xf>
    <xf numFmtId="0" fontId="4" fillId="0" borderId="71" xfId="0" applyFont="1" applyBorder="1" applyAlignment="1">
      <alignment horizontal="center" vertical="center"/>
    </xf>
    <xf numFmtId="0" fontId="52" fillId="0" borderId="67" xfId="0" applyFont="1" applyFill="1" applyBorder="1" applyAlignment="1">
      <alignment horizontal="left" vertical="center" wrapText="1"/>
    </xf>
    <xf numFmtId="0" fontId="52" fillId="0" borderId="68" xfId="0" applyFont="1" applyFill="1" applyBorder="1" applyAlignment="1">
      <alignment horizontal="left" vertical="center" wrapText="1"/>
    </xf>
    <xf numFmtId="0" fontId="52" fillId="0" borderId="69" xfId="0" applyFont="1" applyFill="1" applyBorder="1" applyAlignment="1">
      <alignment horizontal="left" vertical="center" wrapText="1"/>
    </xf>
    <xf numFmtId="49" fontId="52" fillId="0" borderId="67" xfId="0" applyNumberFormat="1" applyFont="1" applyFill="1" applyBorder="1" applyAlignment="1">
      <alignment horizontal="center" vertical="center" wrapText="1"/>
    </xf>
    <xf numFmtId="49" fontId="52" fillId="0" borderId="68" xfId="0" applyNumberFormat="1" applyFont="1" applyFill="1" applyBorder="1" applyAlignment="1">
      <alignment horizontal="center" vertical="center" wrapText="1"/>
    </xf>
    <xf numFmtId="49" fontId="52" fillId="0" borderId="69" xfId="0" applyNumberFormat="1" applyFont="1" applyFill="1" applyBorder="1" applyAlignment="1">
      <alignment horizontal="center" vertical="center" wrapText="1"/>
    </xf>
    <xf numFmtId="49" fontId="52" fillId="0" borderId="41" xfId="0" applyNumberFormat="1" applyFont="1" applyFill="1" applyBorder="1" applyAlignment="1">
      <alignment horizontal="center" vertical="center" wrapText="1"/>
    </xf>
    <xf numFmtId="49" fontId="52" fillId="0" borderId="0" xfId="0" applyNumberFormat="1" applyFont="1" applyFill="1" applyBorder="1" applyAlignment="1">
      <alignment horizontal="center" vertical="center" wrapText="1"/>
    </xf>
    <xf numFmtId="49" fontId="52" fillId="0" borderId="42" xfId="0" applyNumberFormat="1" applyFont="1" applyFill="1" applyBorder="1" applyAlignment="1">
      <alignment horizontal="center" vertical="center" wrapText="1"/>
    </xf>
    <xf numFmtId="49" fontId="52" fillId="0" borderId="34" xfId="0" applyNumberFormat="1" applyFont="1" applyFill="1" applyBorder="1" applyAlignment="1">
      <alignment horizontal="center" vertical="center" wrapText="1"/>
    </xf>
    <xf numFmtId="49" fontId="52" fillId="0" borderId="32" xfId="0" applyNumberFormat="1" applyFont="1" applyFill="1" applyBorder="1" applyAlignment="1">
      <alignment horizontal="center" vertical="center" wrapText="1"/>
    </xf>
    <xf numFmtId="49" fontId="52" fillId="0" borderId="33" xfId="0" applyNumberFormat="1" applyFont="1" applyFill="1" applyBorder="1" applyAlignment="1">
      <alignment horizontal="center" vertical="center" wrapText="1"/>
    </xf>
    <xf numFmtId="0" fontId="52" fillId="31" borderId="67" xfId="0" applyFont="1" applyFill="1" applyBorder="1" applyAlignment="1">
      <alignment horizontal="left" vertical="center" wrapText="1"/>
    </xf>
    <xf numFmtId="0" fontId="52" fillId="31" borderId="68" xfId="0" applyFont="1" applyFill="1" applyBorder="1" applyAlignment="1">
      <alignment horizontal="left" vertical="center" wrapText="1"/>
    </xf>
    <xf numFmtId="0" fontId="52" fillId="31" borderId="69" xfId="0" applyFont="1" applyFill="1" applyBorder="1" applyAlignment="1">
      <alignment horizontal="left" vertical="center" wrapText="1"/>
    </xf>
    <xf numFmtId="0" fontId="52" fillId="31" borderId="72" xfId="0" applyFont="1" applyFill="1" applyBorder="1" applyAlignment="1">
      <alignment horizontal="left" vertical="center" wrapText="1"/>
    </xf>
    <xf numFmtId="0" fontId="52" fillId="31" borderId="73" xfId="0" applyFont="1" applyFill="1" applyBorder="1" applyAlignment="1">
      <alignment horizontal="left" vertical="center" wrapText="1"/>
    </xf>
    <xf numFmtId="0" fontId="52" fillId="31" borderId="74" xfId="0" applyFont="1" applyFill="1" applyBorder="1" applyAlignment="1">
      <alignment horizontal="left" vertical="center" wrapText="1"/>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52" fillId="0" borderId="72" xfId="0" applyFont="1" applyFill="1" applyBorder="1" applyAlignment="1">
      <alignment horizontal="left" vertical="center" wrapText="1"/>
    </xf>
    <xf numFmtId="0" fontId="52" fillId="0" borderId="73" xfId="0" applyFont="1" applyFill="1" applyBorder="1" applyAlignment="1">
      <alignment horizontal="left" vertical="center" wrapText="1"/>
    </xf>
    <xf numFmtId="0" fontId="52" fillId="0" borderId="74" xfId="0" applyFont="1" applyFill="1" applyBorder="1" applyAlignment="1">
      <alignment horizontal="left" vertical="center" wrapText="1"/>
    </xf>
    <xf numFmtId="49" fontId="52" fillId="0" borderId="72" xfId="0" applyNumberFormat="1" applyFont="1" applyFill="1" applyBorder="1" applyAlignment="1">
      <alignment horizontal="center" vertical="center" wrapText="1"/>
    </xf>
    <xf numFmtId="49" fontId="52" fillId="0" borderId="73" xfId="0" applyNumberFormat="1" applyFont="1" applyFill="1" applyBorder="1" applyAlignment="1">
      <alignment horizontal="center" vertical="center" wrapText="1"/>
    </xf>
    <xf numFmtId="49" fontId="52" fillId="0" borderId="74" xfId="0" applyNumberFormat="1" applyFont="1" applyFill="1" applyBorder="1" applyAlignment="1">
      <alignment horizontal="center" vertical="center" wrapText="1"/>
    </xf>
    <xf numFmtId="0" fontId="52" fillId="31" borderId="72" xfId="0" applyFont="1" applyFill="1" applyBorder="1" applyAlignment="1">
      <alignment horizontal="center" vertical="center" wrapText="1"/>
    </xf>
    <xf numFmtId="0" fontId="52" fillId="31" borderId="73" xfId="0" applyFont="1" applyFill="1" applyBorder="1" applyAlignment="1">
      <alignment horizontal="center" vertical="center" wrapText="1"/>
    </xf>
    <xf numFmtId="0" fontId="52" fillId="31" borderId="74" xfId="0" applyFont="1" applyFill="1" applyBorder="1" applyAlignment="1">
      <alignment horizontal="center" vertical="center" wrapText="1"/>
    </xf>
    <xf numFmtId="0" fontId="52" fillId="31" borderId="41" xfId="0" applyFont="1" applyFill="1" applyBorder="1" applyAlignment="1">
      <alignment horizontal="center" vertical="center" wrapText="1"/>
    </xf>
    <xf numFmtId="0" fontId="52" fillId="31" borderId="0" xfId="0" applyFont="1" applyFill="1" applyBorder="1" applyAlignment="1">
      <alignment horizontal="center" vertical="center" wrapText="1"/>
    </xf>
    <xf numFmtId="0" fontId="52" fillId="31" borderId="42" xfId="0" applyFont="1" applyFill="1" applyBorder="1" applyAlignment="1">
      <alignment horizontal="center" vertical="center" wrapText="1"/>
    </xf>
    <xf numFmtId="0" fontId="52" fillId="31" borderId="34" xfId="0" applyFont="1" applyFill="1" applyBorder="1" applyAlignment="1">
      <alignment horizontal="center" vertical="center" wrapText="1"/>
    </xf>
    <xf numFmtId="0" fontId="52" fillId="31" borderId="32" xfId="0" applyFont="1" applyFill="1" applyBorder="1" applyAlignment="1">
      <alignment horizontal="center" vertical="center" wrapText="1"/>
    </xf>
    <xf numFmtId="0" fontId="52" fillId="31" borderId="33" xfId="0" applyFont="1" applyFill="1" applyBorder="1" applyAlignment="1">
      <alignment horizontal="center" vertical="center" wrapText="1"/>
    </xf>
    <xf numFmtId="0" fontId="52" fillId="0" borderId="18" xfId="0" applyFont="1" applyFill="1" applyBorder="1" applyAlignment="1">
      <alignment horizontal="left" vertical="center" wrapText="1"/>
    </xf>
    <xf numFmtId="0" fontId="52" fillId="0" borderId="76" xfId="0" applyFont="1" applyFill="1" applyBorder="1" applyAlignment="1">
      <alignment horizontal="left" vertical="center" wrapText="1"/>
    </xf>
    <xf numFmtId="0" fontId="52" fillId="31" borderId="10" xfId="0" applyFont="1" applyFill="1" applyBorder="1" applyAlignment="1">
      <alignment horizontal="left" vertical="center" wrapText="1"/>
    </xf>
    <xf numFmtId="0" fontId="52" fillId="31" borderId="11" xfId="0" applyFont="1" applyFill="1" applyBorder="1" applyAlignment="1">
      <alignment horizontal="left" vertical="center" wrapText="1"/>
    </xf>
    <xf numFmtId="0" fontId="52" fillId="31" borderId="12" xfId="0" applyFont="1" applyFill="1" applyBorder="1" applyAlignment="1">
      <alignment horizontal="left" vertical="center" wrapText="1"/>
    </xf>
    <xf numFmtId="0" fontId="52" fillId="31" borderId="15" xfId="0" applyFont="1" applyFill="1" applyBorder="1" applyAlignment="1">
      <alignment horizontal="left" vertical="center" wrapText="1"/>
    </xf>
    <xf numFmtId="0" fontId="52" fillId="31" borderId="16" xfId="0" applyFont="1" applyFill="1" applyBorder="1" applyAlignment="1">
      <alignment horizontal="left" vertical="center" wrapText="1"/>
    </xf>
    <xf numFmtId="0" fontId="52" fillId="31" borderId="17" xfId="0" applyFont="1" applyFill="1" applyBorder="1" applyAlignment="1">
      <alignment horizontal="left" vertical="center" wrapText="1"/>
    </xf>
    <xf numFmtId="0" fontId="52" fillId="2" borderId="77" xfId="0" applyFont="1" applyFill="1" applyBorder="1" applyAlignment="1">
      <alignment horizontal="center" vertical="center"/>
    </xf>
    <xf numFmtId="0" fontId="4" fillId="0" borderId="65" xfId="0" applyFont="1" applyBorder="1" applyAlignment="1">
      <alignment horizontal="center" vertical="center"/>
    </xf>
    <xf numFmtId="0" fontId="4" fillId="0" borderId="66" xfId="0" applyFont="1" applyBorder="1" applyAlignment="1">
      <alignment horizontal="center" vertical="center"/>
    </xf>
    <xf numFmtId="0" fontId="4" fillId="0" borderId="5" xfId="0" applyFont="1" applyBorder="1" applyAlignment="1">
      <alignment vertical="center"/>
    </xf>
    <xf numFmtId="0" fontId="4" fillId="0" borderId="18" xfId="0" applyFont="1" applyBorder="1" applyAlignment="1">
      <alignment vertical="center"/>
    </xf>
    <xf numFmtId="0" fontId="4" fillId="0" borderId="55" xfId="0" applyFont="1" applyBorder="1" applyAlignment="1">
      <alignment vertical="center"/>
    </xf>
    <xf numFmtId="0" fontId="4" fillId="0" borderId="56" xfId="0" applyFont="1" applyBorder="1" applyAlignment="1">
      <alignment vertical="center"/>
    </xf>
    <xf numFmtId="0" fontId="52" fillId="0" borderId="18" xfId="0" applyFont="1" applyFill="1" applyBorder="1" applyAlignment="1">
      <alignment horizontal="center" vertical="center" wrapText="1"/>
    </xf>
    <xf numFmtId="0" fontId="52" fillId="0" borderId="63" xfId="0" applyFont="1" applyFill="1" applyBorder="1" applyAlignment="1">
      <alignment horizontal="center" vertical="center" wrapText="1"/>
    </xf>
    <xf numFmtId="0" fontId="52" fillId="0" borderId="64" xfId="0" applyFont="1" applyFill="1" applyBorder="1" applyAlignment="1">
      <alignment horizontal="center" vertical="center" wrapText="1"/>
    </xf>
    <xf numFmtId="0" fontId="4" fillId="0" borderId="57" xfId="0" applyFont="1" applyBorder="1" applyAlignment="1">
      <alignment horizontal="center" vertical="center"/>
    </xf>
    <xf numFmtId="0" fontId="4" fillId="0" borderId="59" xfId="0" applyFont="1" applyBorder="1" applyAlignment="1">
      <alignment horizontal="center" vertical="center"/>
    </xf>
    <xf numFmtId="0" fontId="52" fillId="0" borderId="57" xfId="0" applyFont="1" applyFill="1" applyBorder="1" applyAlignment="1">
      <alignment vertical="center" wrapText="1"/>
    </xf>
    <xf numFmtId="0" fontId="52" fillId="0" borderId="58" xfId="0" applyFont="1" applyFill="1" applyBorder="1" applyAlignment="1">
      <alignment vertical="center" wrapText="1"/>
    </xf>
    <xf numFmtId="0" fontId="52" fillId="0" borderId="59" xfId="0" applyFont="1" applyFill="1" applyBorder="1" applyAlignment="1">
      <alignment vertical="center" wrapText="1"/>
    </xf>
    <xf numFmtId="0" fontId="52" fillId="0" borderId="41" xfId="0" applyFont="1" applyFill="1" applyBorder="1" applyAlignment="1">
      <alignment vertical="center" wrapText="1"/>
    </xf>
    <xf numFmtId="0" fontId="52" fillId="0" borderId="0" xfId="0" applyFont="1" applyFill="1" applyBorder="1" applyAlignment="1">
      <alignment vertical="center" wrapText="1"/>
    </xf>
    <xf numFmtId="0" fontId="52" fillId="0" borderId="42" xfId="0" applyFont="1" applyFill="1" applyBorder="1" applyAlignment="1">
      <alignment vertical="center" wrapText="1"/>
    </xf>
    <xf numFmtId="0" fontId="52" fillId="0" borderId="34" xfId="0" applyFont="1" applyFill="1" applyBorder="1" applyAlignment="1">
      <alignment vertical="center" wrapText="1"/>
    </xf>
    <xf numFmtId="0" fontId="52" fillId="0" borderId="32" xfId="0" applyFont="1" applyFill="1" applyBorder="1" applyAlignment="1">
      <alignment vertical="center" wrapText="1"/>
    </xf>
    <xf numFmtId="0" fontId="52" fillId="0" borderId="33" xfId="0" applyFont="1" applyFill="1" applyBorder="1" applyAlignment="1">
      <alignment vertical="center" wrapText="1"/>
    </xf>
    <xf numFmtId="0" fontId="52" fillId="31" borderId="5" xfId="0" applyFont="1" applyFill="1" applyBorder="1" applyAlignment="1">
      <alignment horizontal="center" vertical="center" wrapText="1"/>
    </xf>
    <xf numFmtId="0" fontId="52" fillId="31" borderId="60" xfId="0" applyFont="1" applyFill="1" applyBorder="1" applyAlignment="1">
      <alignment horizontal="left" vertical="center" wrapText="1"/>
    </xf>
    <xf numFmtId="0" fontId="52" fillId="31" borderId="61" xfId="0" applyFont="1" applyFill="1" applyBorder="1" applyAlignment="1">
      <alignment horizontal="left" vertical="center" wrapText="1"/>
    </xf>
    <xf numFmtId="0" fontId="52" fillId="31" borderId="62" xfId="0" applyFont="1" applyFill="1" applyBorder="1" applyAlignment="1">
      <alignment horizontal="left" vertical="center" wrapText="1"/>
    </xf>
    <xf numFmtId="0" fontId="52" fillId="0" borderId="88" xfId="0" applyFont="1" applyFill="1" applyBorder="1" applyAlignment="1">
      <alignment horizontal="left" vertical="center" wrapText="1"/>
    </xf>
    <xf numFmtId="0" fontId="52" fillId="0" borderId="89" xfId="0" applyFont="1" applyFill="1" applyBorder="1" applyAlignment="1">
      <alignment horizontal="left" vertical="center" wrapText="1"/>
    </xf>
    <xf numFmtId="0" fontId="52" fillId="0" borderId="90" xfId="0" applyFont="1" applyFill="1" applyBorder="1" applyAlignment="1">
      <alignment horizontal="left" vertical="center" wrapText="1"/>
    </xf>
    <xf numFmtId="0" fontId="4" fillId="0" borderId="91" xfId="0" applyFont="1" applyBorder="1" applyAlignment="1">
      <alignment horizontal="center" vertical="center"/>
    </xf>
    <xf numFmtId="0" fontId="4" fillId="0" borderId="92" xfId="0" applyFont="1" applyBorder="1" applyAlignment="1">
      <alignment horizontal="center" vertical="center"/>
    </xf>
    <xf numFmtId="0" fontId="52" fillId="31" borderId="88" xfId="0" applyFont="1" applyFill="1" applyBorder="1" applyAlignment="1">
      <alignment horizontal="left" vertical="center" wrapText="1"/>
    </xf>
    <xf numFmtId="0" fontId="52" fillId="31" borderId="89" xfId="0" applyFont="1" applyFill="1" applyBorder="1" applyAlignment="1">
      <alignment horizontal="left" vertical="center" wrapText="1"/>
    </xf>
    <xf numFmtId="0" fontId="52" fillId="31" borderId="90" xfId="0" applyFont="1" applyFill="1" applyBorder="1" applyAlignment="1">
      <alignment horizontal="left" vertical="center" wrapText="1"/>
    </xf>
    <xf numFmtId="0" fontId="52" fillId="0" borderId="5" xfId="0" applyFont="1" applyFill="1" applyBorder="1" applyAlignment="1">
      <alignment horizontal="left" vertical="center"/>
    </xf>
    <xf numFmtId="0" fontId="87" fillId="0" borderId="149" xfId="0" applyFont="1" applyBorder="1" applyAlignment="1">
      <alignment horizontal="left" vertical="center"/>
    </xf>
    <xf numFmtId="0" fontId="87" fillId="0" borderId="150" xfId="0" applyFont="1" applyBorder="1" applyAlignment="1">
      <alignment horizontal="left" vertical="center"/>
    </xf>
    <xf numFmtId="0" fontId="87" fillId="0" borderId="151" xfId="0" applyFont="1" applyBorder="1" applyAlignment="1">
      <alignment horizontal="left" vertical="center"/>
    </xf>
  </cellXfs>
  <cellStyles count="140">
    <cellStyle name="20% - Accent1" xfId="1"/>
    <cellStyle name="20% - Accent2" xfId="2"/>
    <cellStyle name="20% - Accent3" xfId="3"/>
    <cellStyle name="20% - Accent4" xfId="4"/>
    <cellStyle name="20% - Accent5" xfId="5"/>
    <cellStyle name="20% - Accent6"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40% - Accent1" xfId="13"/>
    <cellStyle name="40% - Accent2" xfId="14"/>
    <cellStyle name="40% - Accent3" xfId="15"/>
    <cellStyle name="40% - Accent4" xfId="16"/>
    <cellStyle name="40% - Accent5" xfId="17"/>
    <cellStyle name="40% - Accent6" xfId="18"/>
    <cellStyle name="40% - アクセント 1 2" xfId="19"/>
    <cellStyle name="40% - アクセント 2 2" xfId="20"/>
    <cellStyle name="40% - アクセント 3 2" xfId="21"/>
    <cellStyle name="40% - アクセント 4 2" xfId="22"/>
    <cellStyle name="40% - アクセント 5 2" xfId="23"/>
    <cellStyle name="40% - アクセント 6 2" xfId="24"/>
    <cellStyle name="60% - Accent1" xfId="25"/>
    <cellStyle name="60% - Accent2" xfId="26"/>
    <cellStyle name="60% - Accent3" xfId="27"/>
    <cellStyle name="60% - Accent4" xfId="28"/>
    <cellStyle name="60% - Accent5" xfId="29"/>
    <cellStyle name="60% - Accent6" xfId="30"/>
    <cellStyle name="60% - アクセント 1 2" xfId="31"/>
    <cellStyle name="60% - アクセント 2 2" xfId="32"/>
    <cellStyle name="60% - アクセント 3 2" xfId="33"/>
    <cellStyle name="60% - アクセント 4 2" xfId="34"/>
    <cellStyle name="60% - アクセント 5 2" xfId="35"/>
    <cellStyle name="60% - アクセント 6 2" xfId="36"/>
    <cellStyle name="Accent1" xfId="37"/>
    <cellStyle name="Accent2" xfId="38"/>
    <cellStyle name="Accent3" xfId="39"/>
    <cellStyle name="Accent4" xfId="40"/>
    <cellStyle name="Accent5" xfId="41"/>
    <cellStyle name="Accent6" xfId="42"/>
    <cellStyle name="Background" xfId="43"/>
    <cellStyle name="Bad" xfId="44"/>
    <cellStyle name="Calculation" xfId="45"/>
    <cellStyle name="Calculation 2" xfId="129"/>
    <cellStyle name="Check Cell" xfId="46"/>
    <cellStyle name="Comma [0]_FON95-03" xfId="47"/>
    <cellStyle name="Comma_FON95-03" xfId="48"/>
    <cellStyle name="Currency [0]_FON95-03" xfId="49"/>
    <cellStyle name="Currency_FON95-03" xfId="50"/>
    <cellStyle name="date" xfId="51"/>
    <cellStyle name="Explanatory Text" xfId="52"/>
    <cellStyle name="Good" xfId="53"/>
    <cellStyle name="Heading 1" xfId="54"/>
    <cellStyle name="Heading 2" xfId="55"/>
    <cellStyle name="Heading 3" xfId="56"/>
    <cellStyle name="Heading 4" xfId="57"/>
    <cellStyle name="IBM(401K)" xfId="58"/>
    <cellStyle name="Input" xfId="59"/>
    <cellStyle name="Input 2" xfId="130"/>
    <cellStyle name="J401K" xfId="60"/>
    <cellStyle name="Linked Cell" xfId="61"/>
    <cellStyle name="Milliers [0]_AR1194" xfId="62"/>
    <cellStyle name="Milliers_AR1194" xfId="63"/>
    <cellStyle name="Mon騁aire [0]_AR1194" xfId="64"/>
    <cellStyle name="Mon騁aire_AR1194" xfId="65"/>
    <cellStyle name="Neutral" xfId="66"/>
    <cellStyle name="Normal_AR1194" xfId="67"/>
    <cellStyle name="Note" xfId="68"/>
    <cellStyle name="Note 2" xfId="131"/>
    <cellStyle name="Output" xfId="69"/>
    <cellStyle name="Output 2" xfId="132"/>
    <cellStyle name="Title" xfId="70"/>
    <cellStyle name="Total" xfId="71"/>
    <cellStyle name="Total 2" xfId="133"/>
    <cellStyle name="Warning Text" xfId="72"/>
    <cellStyle name="アクセント 1 2" xfId="73"/>
    <cellStyle name="アクセント 2 2" xfId="74"/>
    <cellStyle name="アクセント 3 2" xfId="75"/>
    <cellStyle name="アクセント 4 2" xfId="76"/>
    <cellStyle name="アクセント 5 2" xfId="77"/>
    <cellStyle name="アクセント 6 2" xfId="78"/>
    <cellStyle name="タイトル 2" xfId="79"/>
    <cellStyle name="チェック セル 2" xfId="80"/>
    <cellStyle name="データパイロットの数値" xfId="81"/>
    <cellStyle name="データパイロットの分類項目" xfId="82"/>
    <cellStyle name="どちらでもない 2" xfId="83"/>
    <cellStyle name="ハイパーリンク 2" xfId="84"/>
    <cellStyle name="ハイパーリンク 3" xfId="85"/>
    <cellStyle name="フェンスチャート" xfId="86"/>
    <cellStyle name="メモ 2" xfId="87"/>
    <cellStyle name="メモ 2 2" xfId="134"/>
    <cellStyle name="リンク セル 2" xfId="88"/>
    <cellStyle name="悪い 2" xfId="89"/>
    <cellStyle name="計算 2" xfId="90"/>
    <cellStyle name="計算 2 2" xfId="135"/>
    <cellStyle name="警告文 2" xfId="91"/>
    <cellStyle name="桁区切り 2" xfId="92"/>
    <cellStyle name="桁区切り 2 2" xfId="139"/>
    <cellStyle name="桁区切り 3" xfId="93"/>
    <cellStyle name="桁区切り 4" xfId="94"/>
    <cellStyle name="見出し 1 2" xfId="95"/>
    <cellStyle name="見出し 2 2" xfId="96"/>
    <cellStyle name="見出し 3 2" xfId="97"/>
    <cellStyle name="見出し 4 2" xfId="98"/>
    <cellStyle name="集計 2" xfId="99"/>
    <cellStyle name="集計 2 2" xfId="136"/>
    <cellStyle name="出力 2" xfId="100"/>
    <cellStyle name="出力 2 2" xfId="137"/>
    <cellStyle name="状態遷移図" xfId="101"/>
    <cellStyle name="説明文 2" xfId="102"/>
    <cellStyle name="入力 2" xfId="103"/>
    <cellStyle name="入力 2 2" xfId="138"/>
    <cellStyle name="標準" xfId="0" builtinId="0"/>
    <cellStyle name="標準 10" xfId="104"/>
    <cellStyle name="標準 11" xfId="105"/>
    <cellStyle name="標準 11 2" xfId="126"/>
    <cellStyle name="標準 2" xfId="106"/>
    <cellStyle name="標準 2 2" xfId="107"/>
    <cellStyle name="標準 2 2 2" xfId="108"/>
    <cellStyle name="標準 2 2 3" xfId="109"/>
    <cellStyle name="標準 2 3" xfId="110"/>
    <cellStyle name="標準 2 4" xfId="111"/>
    <cellStyle name="標準 2 5" xfId="112"/>
    <cellStyle name="標準 2_デモ／空メールエントリーシステム＿メモ" xfId="113"/>
    <cellStyle name="標準 3" xfId="114"/>
    <cellStyle name="標準 3 2" xfId="115"/>
    <cellStyle name="標準 4" xfId="116"/>
    <cellStyle name="標準 4 2" xfId="117"/>
    <cellStyle name="標準 5" xfId="118"/>
    <cellStyle name="標準 5 2" xfId="119"/>
    <cellStyle name="標準 6" xfId="120"/>
    <cellStyle name="標準 7" xfId="121"/>
    <cellStyle name="標準 8" xfId="122"/>
    <cellStyle name="標準 9" xfId="123"/>
    <cellStyle name="標準_開発計画_110720_v11" xfId="128"/>
    <cellStyle name="標準_朝日生命_バースデーキャンペーン_DB設計書_080415_社内_情報活用セミナー_Createテキストデータ設計書_081107-2" xfId="127"/>
    <cellStyle name="未定義" xfId="124"/>
    <cellStyle name="良い 2" xfId="1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185059</xdr:colOff>
      <xdr:row>7</xdr:row>
      <xdr:rowOff>1</xdr:rowOff>
    </xdr:from>
    <xdr:to>
      <xdr:col>47</xdr:col>
      <xdr:colOff>16812</xdr:colOff>
      <xdr:row>37</xdr:row>
      <xdr:rowOff>133353</xdr:rowOff>
    </xdr:to>
    <xdr:grpSp>
      <xdr:nvGrpSpPr>
        <xdr:cNvPr id="8" name="グループ化 7">
          <a:extLst>
            <a:ext uri="{FF2B5EF4-FFF2-40B4-BE49-F238E27FC236}">
              <a16:creationId xmlns:a16="http://schemas.microsoft.com/office/drawing/2014/main" id="{00000000-0008-0000-0200-000008000000}"/>
            </a:ext>
          </a:extLst>
        </xdr:cNvPr>
        <xdr:cNvGrpSpPr/>
      </xdr:nvGrpSpPr>
      <xdr:grpSpPr>
        <a:xfrm>
          <a:off x="585109" y="1238251"/>
          <a:ext cx="8832878" cy="5276852"/>
          <a:chOff x="580713" y="1223597"/>
          <a:chExt cx="8733964" cy="5188929"/>
        </a:xfrm>
      </xdr:grpSpPr>
      <xdr:pic>
        <xdr:nvPicPr>
          <xdr:cNvPr id="5" name="図 4" descr="ユーザー詳細１.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stretch>
            <a:fillRect/>
          </a:stretch>
        </xdr:blipFill>
        <xdr:spPr>
          <a:xfrm>
            <a:off x="593482" y="1223597"/>
            <a:ext cx="8721195" cy="3087773"/>
          </a:xfrm>
          <a:prstGeom prst="rect">
            <a:avLst/>
          </a:prstGeom>
        </xdr:spPr>
      </xdr:pic>
      <xdr:pic>
        <xdr:nvPicPr>
          <xdr:cNvPr id="7" name="図 6" descr="キャプチャ2.PN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cstate="print"/>
          <a:stretch>
            <a:fillRect/>
          </a:stretch>
        </xdr:blipFill>
        <xdr:spPr>
          <a:xfrm>
            <a:off x="580713" y="4296402"/>
            <a:ext cx="8726677" cy="2116124"/>
          </a:xfrm>
          <a:prstGeom prst="rect">
            <a:avLst/>
          </a:prstGeom>
        </xdr:spPr>
      </xdr:pic>
    </xdr:grpSp>
    <xdr:clientData/>
  </xdr:twoCellAnchor>
  <xdr:twoCellAnchor>
    <xdr:from>
      <xdr:col>33</xdr:col>
      <xdr:colOff>195171</xdr:colOff>
      <xdr:row>37</xdr:row>
      <xdr:rowOff>164033</xdr:rowOff>
    </xdr:from>
    <xdr:to>
      <xdr:col>48</xdr:col>
      <xdr:colOff>76200</xdr:colOff>
      <xdr:row>41</xdr:row>
      <xdr:rowOff>47625</xdr:rowOff>
    </xdr:to>
    <xdr:sp macro="" textlink="">
      <xdr:nvSpPr>
        <xdr:cNvPr id="9" name="フリーフォーム 8">
          <a:extLst>
            <a:ext uri="{FF2B5EF4-FFF2-40B4-BE49-F238E27FC236}">
              <a16:creationId xmlns:a16="http://schemas.microsoft.com/office/drawing/2014/main" id="{00000000-0008-0000-0200-000009000000}"/>
            </a:ext>
          </a:extLst>
        </xdr:cNvPr>
        <xdr:cNvSpPr/>
      </xdr:nvSpPr>
      <xdr:spPr>
        <a:xfrm>
          <a:off x="6795996" y="6545783"/>
          <a:ext cx="2881404" cy="569392"/>
        </a:xfrm>
        <a:custGeom>
          <a:avLst/>
          <a:gdLst>
            <a:gd name="connsiteX0" fmla="*/ 0 w 2028825"/>
            <a:gd name="connsiteY0" fmla="*/ 74619 h 733425"/>
            <a:gd name="connsiteX1" fmla="*/ 21855 w 2028825"/>
            <a:gd name="connsiteY1" fmla="*/ 21855 h 733425"/>
            <a:gd name="connsiteX2" fmla="*/ 74619 w 2028825"/>
            <a:gd name="connsiteY2" fmla="*/ 0 h 733425"/>
            <a:gd name="connsiteX3" fmla="*/ 1954206 w 2028825"/>
            <a:gd name="connsiteY3" fmla="*/ 0 h 733425"/>
            <a:gd name="connsiteX4" fmla="*/ 2006970 w 2028825"/>
            <a:gd name="connsiteY4" fmla="*/ 21855 h 733425"/>
            <a:gd name="connsiteX5" fmla="*/ 2028825 w 2028825"/>
            <a:gd name="connsiteY5" fmla="*/ 74619 h 733425"/>
            <a:gd name="connsiteX6" fmla="*/ 2028825 w 2028825"/>
            <a:gd name="connsiteY6" fmla="*/ 658806 h 733425"/>
            <a:gd name="connsiteX7" fmla="*/ 2006970 w 2028825"/>
            <a:gd name="connsiteY7" fmla="*/ 711570 h 733425"/>
            <a:gd name="connsiteX8" fmla="*/ 1954206 w 2028825"/>
            <a:gd name="connsiteY8" fmla="*/ 733425 h 733425"/>
            <a:gd name="connsiteX9" fmla="*/ 74619 w 2028825"/>
            <a:gd name="connsiteY9" fmla="*/ 733425 h 733425"/>
            <a:gd name="connsiteX10" fmla="*/ 21855 w 2028825"/>
            <a:gd name="connsiteY10" fmla="*/ 711570 h 733425"/>
            <a:gd name="connsiteX11" fmla="*/ 0 w 2028825"/>
            <a:gd name="connsiteY11" fmla="*/ 658806 h 733425"/>
            <a:gd name="connsiteX12" fmla="*/ 0 w 2028825"/>
            <a:gd name="connsiteY12" fmla="*/ 74619 h 733425"/>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2144232 w 2218851"/>
            <a:gd name="connsiteY4" fmla="*/ 314325 h 1047750"/>
            <a:gd name="connsiteX5" fmla="*/ 2196996 w 2218851"/>
            <a:gd name="connsiteY5" fmla="*/ 336180 h 1047750"/>
            <a:gd name="connsiteX6" fmla="*/ 2218851 w 2218851"/>
            <a:gd name="connsiteY6" fmla="*/ 388944 h 1047750"/>
            <a:gd name="connsiteX7" fmla="*/ 2218851 w 2218851"/>
            <a:gd name="connsiteY7" fmla="*/ 973131 h 1047750"/>
            <a:gd name="connsiteX8" fmla="*/ 2196996 w 2218851"/>
            <a:gd name="connsiteY8" fmla="*/ 1025895 h 1047750"/>
            <a:gd name="connsiteX9" fmla="*/ 2144232 w 2218851"/>
            <a:gd name="connsiteY9" fmla="*/ 1047750 h 1047750"/>
            <a:gd name="connsiteX10" fmla="*/ 264645 w 2218851"/>
            <a:gd name="connsiteY10" fmla="*/ 1047750 h 1047750"/>
            <a:gd name="connsiteX11" fmla="*/ 211881 w 2218851"/>
            <a:gd name="connsiteY11" fmla="*/ 1025895 h 1047750"/>
            <a:gd name="connsiteX12" fmla="*/ 190026 w 2218851"/>
            <a:gd name="connsiteY12" fmla="*/ 973131 h 1047750"/>
            <a:gd name="connsiteX13" fmla="*/ 190026 w 2218851"/>
            <a:gd name="connsiteY13"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3333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2952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638300 w 2028825"/>
            <a:gd name="connsiteY4" fmla="*/ 0 h 1047750"/>
            <a:gd name="connsiteX5" fmla="*/ 1685925 w 2028825"/>
            <a:gd name="connsiteY5" fmla="*/ 295275 h 1047750"/>
            <a:gd name="connsiteX6" fmla="*/ 1954206 w 2028825"/>
            <a:gd name="connsiteY6" fmla="*/ 314325 h 1047750"/>
            <a:gd name="connsiteX7" fmla="*/ 2006970 w 2028825"/>
            <a:gd name="connsiteY7" fmla="*/ 336180 h 1047750"/>
            <a:gd name="connsiteX8" fmla="*/ 2028825 w 2028825"/>
            <a:gd name="connsiteY8" fmla="*/ 388944 h 1047750"/>
            <a:gd name="connsiteX9" fmla="*/ 2028825 w 2028825"/>
            <a:gd name="connsiteY9" fmla="*/ 973131 h 1047750"/>
            <a:gd name="connsiteX10" fmla="*/ 2006970 w 2028825"/>
            <a:gd name="connsiteY10" fmla="*/ 1025895 h 1047750"/>
            <a:gd name="connsiteX11" fmla="*/ 1954206 w 2028825"/>
            <a:gd name="connsiteY11" fmla="*/ 1047750 h 1047750"/>
            <a:gd name="connsiteX12" fmla="*/ 74619 w 2028825"/>
            <a:gd name="connsiteY12" fmla="*/ 1047750 h 1047750"/>
            <a:gd name="connsiteX13" fmla="*/ 21855 w 2028825"/>
            <a:gd name="connsiteY13" fmla="*/ 1025895 h 1047750"/>
            <a:gd name="connsiteX14" fmla="*/ 0 w 2028825"/>
            <a:gd name="connsiteY14" fmla="*/ 973131 h 1047750"/>
            <a:gd name="connsiteX15" fmla="*/ 0 w 2028825"/>
            <a:gd name="connsiteY15"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400175 w 2028825"/>
            <a:gd name="connsiteY4" fmla="*/ 314325 h 1047750"/>
            <a:gd name="connsiteX5" fmla="*/ 1638300 w 2028825"/>
            <a:gd name="connsiteY5" fmla="*/ 0 h 1047750"/>
            <a:gd name="connsiteX6" fmla="*/ 1685925 w 2028825"/>
            <a:gd name="connsiteY6" fmla="*/ 295275 h 1047750"/>
            <a:gd name="connsiteX7" fmla="*/ 1954206 w 2028825"/>
            <a:gd name="connsiteY7" fmla="*/ 314325 h 1047750"/>
            <a:gd name="connsiteX8" fmla="*/ 2006970 w 2028825"/>
            <a:gd name="connsiteY8" fmla="*/ 336180 h 1047750"/>
            <a:gd name="connsiteX9" fmla="*/ 2028825 w 2028825"/>
            <a:gd name="connsiteY9" fmla="*/ 388944 h 1047750"/>
            <a:gd name="connsiteX10" fmla="*/ 2028825 w 2028825"/>
            <a:gd name="connsiteY10" fmla="*/ 973131 h 1047750"/>
            <a:gd name="connsiteX11" fmla="*/ 2006970 w 2028825"/>
            <a:gd name="connsiteY11" fmla="*/ 1025895 h 1047750"/>
            <a:gd name="connsiteX12" fmla="*/ 1954206 w 2028825"/>
            <a:gd name="connsiteY12" fmla="*/ 1047750 h 1047750"/>
            <a:gd name="connsiteX13" fmla="*/ 74619 w 2028825"/>
            <a:gd name="connsiteY13" fmla="*/ 1047750 h 1047750"/>
            <a:gd name="connsiteX14" fmla="*/ 21855 w 2028825"/>
            <a:gd name="connsiteY14" fmla="*/ 1025895 h 1047750"/>
            <a:gd name="connsiteX15" fmla="*/ 0 w 2028825"/>
            <a:gd name="connsiteY15" fmla="*/ 973131 h 1047750"/>
            <a:gd name="connsiteX16" fmla="*/ 0 w 2028825"/>
            <a:gd name="connsiteY16"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1400175 w 2028825"/>
            <a:gd name="connsiteY5" fmla="*/ 314325 h 1047750"/>
            <a:gd name="connsiteX6" fmla="*/ 1638300 w 2028825"/>
            <a:gd name="connsiteY6" fmla="*/ 0 h 1047750"/>
            <a:gd name="connsiteX7" fmla="*/ 1685925 w 2028825"/>
            <a:gd name="connsiteY7" fmla="*/ 295275 h 1047750"/>
            <a:gd name="connsiteX8" fmla="*/ 1954206 w 2028825"/>
            <a:gd name="connsiteY8" fmla="*/ 314325 h 1047750"/>
            <a:gd name="connsiteX9" fmla="*/ 2006970 w 2028825"/>
            <a:gd name="connsiteY9" fmla="*/ 336180 h 1047750"/>
            <a:gd name="connsiteX10" fmla="*/ 2028825 w 2028825"/>
            <a:gd name="connsiteY10" fmla="*/ 388944 h 1047750"/>
            <a:gd name="connsiteX11" fmla="*/ 2028825 w 2028825"/>
            <a:gd name="connsiteY11" fmla="*/ 973131 h 1047750"/>
            <a:gd name="connsiteX12" fmla="*/ 2006970 w 2028825"/>
            <a:gd name="connsiteY12" fmla="*/ 1025895 h 1047750"/>
            <a:gd name="connsiteX13" fmla="*/ 1954206 w 2028825"/>
            <a:gd name="connsiteY13" fmla="*/ 1047750 h 1047750"/>
            <a:gd name="connsiteX14" fmla="*/ 74619 w 2028825"/>
            <a:gd name="connsiteY14" fmla="*/ 1047750 h 1047750"/>
            <a:gd name="connsiteX15" fmla="*/ 21855 w 2028825"/>
            <a:gd name="connsiteY15" fmla="*/ 1025895 h 1047750"/>
            <a:gd name="connsiteX16" fmla="*/ 0 w 2028825"/>
            <a:gd name="connsiteY16" fmla="*/ 973131 h 1047750"/>
            <a:gd name="connsiteX17" fmla="*/ 0 w 2028825"/>
            <a:gd name="connsiteY17"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800100 w 2028825"/>
            <a:gd name="connsiteY5" fmla="*/ 333375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790575 w 2028825"/>
            <a:gd name="connsiteY5" fmla="*/ 304800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465144 h 1123950"/>
            <a:gd name="connsiteX1" fmla="*/ 21855 w 2028825"/>
            <a:gd name="connsiteY1" fmla="*/ 412380 h 1123950"/>
            <a:gd name="connsiteX2" fmla="*/ 74619 w 2028825"/>
            <a:gd name="connsiteY2" fmla="*/ 390525 h 1123950"/>
            <a:gd name="connsiteX3" fmla="*/ 428625 w 2028825"/>
            <a:gd name="connsiteY3" fmla="*/ 390525 h 1123950"/>
            <a:gd name="connsiteX4" fmla="*/ 333375 w 2028825"/>
            <a:gd name="connsiteY4" fmla="*/ 0 h 1123950"/>
            <a:gd name="connsiteX5" fmla="*/ 790575 w 2028825"/>
            <a:gd name="connsiteY5" fmla="*/ 381000 h 1123950"/>
            <a:gd name="connsiteX6" fmla="*/ 1400175 w 2028825"/>
            <a:gd name="connsiteY6" fmla="*/ 390525 h 1123950"/>
            <a:gd name="connsiteX7" fmla="*/ 1638300 w 2028825"/>
            <a:gd name="connsiteY7" fmla="*/ 76200 h 1123950"/>
            <a:gd name="connsiteX8" fmla="*/ 1685925 w 2028825"/>
            <a:gd name="connsiteY8" fmla="*/ 371475 h 1123950"/>
            <a:gd name="connsiteX9" fmla="*/ 1954206 w 2028825"/>
            <a:gd name="connsiteY9" fmla="*/ 390525 h 1123950"/>
            <a:gd name="connsiteX10" fmla="*/ 2006970 w 2028825"/>
            <a:gd name="connsiteY10" fmla="*/ 412380 h 1123950"/>
            <a:gd name="connsiteX11" fmla="*/ 2028825 w 2028825"/>
            <a:gd name="connsiteY11" fmla="*/ 465144 h 1123950"/>
            <a:gd name="connsiteX12" fmla="*/ 2028825 w 2028825"/>
            <a:gd name="connsiteY12" fmla="*/ 1049331 h 1123950"/>
            <a:gd name="connsiteX13" fmla="*/ 2006970 w 2028825"/>
            <a:gd name="connsiteY13" fmla="*/ 1102095 h 1123950"/>
            <a:gd name="connsiteX14" fmla="*/ 1954206 w 2028825"/>
            <a:gd name="connsiteY14" fmla="*/ 1123950 h 1123950"/>
            <a:gd name="connsiteX15" fmla="*/ 74619 w 2028825"/>
            <a:gd name="connsiteY15" fmla="*/ 1123950 h 1123950"/>
            <a:gd name="connsiteX16" fmla="*/ 21855 w 2028825"/>
            <a:gd name="connsiteY16" fmla="*/ 1102095 h 1123950"/>
            <a:gd name="connsiteX17" fmla="*/ 0 w 2028825"/>
            <a:gd name="connsiteY17" fmla="*/ 1049331 h 1123950"/>
            <a:gd name="connsiteX18" fmla="*/ 0 w 2028825"/>
            <a:gd name="connsiteY18" fmla="*/ 465144 h 11239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333375 w 2028825"/>
            <a:gd name="connsiteY4" fmla="*/ 1524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7056 w 2028825"/>
            <a:gd name="connsiteY7" fmla="*/ 538219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395091 w 2028825"/>
            <a:gd name="connsiteY6" fmla="*/ 535779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356731 h 1015537"/>
            <a:gd name="connsiteX1" fmla="*/ 21855 w 2028825"/>
            <a:gd name="connsiteY1" fmla="*/ 303967 h 1015537"/>
            <a:gd name="connsiteX2" fmla="*/ 74619 w 2028825"/>
            <a:gd name="connsiteY2" fmla="*/ 282112 h 1015537"/>
            <a:gd name="connsiteX3" fmla="*/ 351810 w 2028825"/>
            <a:gd name="connsiteY3" fmla="*/ 272587 h 1015537"/>
            <a:gd name="connsiteX4" fmla="*/ 330447 w 2028825"/>
            <a:gd name="connsiteY4" fmla="*/ 0 h 1015537"/>
            <a:gd name="connsiteX5" fmla="*/ 704723 w 2028825"/>
            <a:gd name="connsiteY5" fmla="*/ 272587 h 1015537"/>
            <a:gd name="connsiteX6" fmla="*/ 1395091 w 2028825"/>
            <a:gd name="connsiteY6" fmla="*/ 274966 h 1015537"/>
            <a:gd name="connsiteX7" fmla="*/ 1644264 w 2028825"/>
            <a:gd name="connsiteY7" fmla="*/ 271492 h 1015537"/>
            <a:gd name="connsiteX8" fmla="*/ 1758222 w 2028825"/>
            <a:gd name="connsiteY8" fmla="*/ 263062 h 1015537"/>
            <a:gd name="connsiteX9" fmla="*/ 1954206 w 2028825"/>
            <a:gd name="connsiteY9" fmla="*/ 282112 h 1015537"/>
            <a:gd name="connsiteX10" fmla="*/ 2006970 w 2028825"/>
            <a:gd name="connsiteY10" fmla="*/ 303967 h 1015537"/>
            <a:gd name="connsiteX11" fmla="*/ 2028825 w 2028825"/>
            <a:gd name="connsiteY11" fmla="*/ 356731 h 1015537"/>
            <a:gd name="connsiteX12" fmla="*/ 2028825 w 2028825"/>
            <a:gd name="connsiteY12" fmla="*/ 940918 h 1015537"/>
            <a:gd name="connsiteX13" fmla="*/ 2006970 w 2028825"/>
            <a:gd name="connsiteY13" fmla="*/ 993682 h 1015537"/>
            <a:gd name="connsiteX14" fmla="*/ 1954206 w 2028825"/>
            <a:gd name="connsiteY14" fmla="*/ 1015537 h 1015537"/>
            <a:gd name="connsiteX15" fmla="*/ 74619 w 2028825"/>
            <a:gd name="connsiteY15" fmla="*/ 1015537 h 1015537"/>
            <a:gd name="connsiteX16" fmla="*/ 21855 w 2028825"/>
            <a:gd name="connsiteY16" fmla="*/ 993682 h 1015537"/>
            <a:gd name="connsiteX17" fmla="*/ 0 w 2028825"/>
            <a:gd name="connsiteY17" fmla="*/ 940918 h 1015537"/>
            <a:gd name="connsiteX18" fmla="*/ 0 w 2028825"/>
            <a:gd name="connsiteY18" fmla="*/ 356731 h 1015537"/>
            <a:gd name="connsiteX0" fmla="*/ 0 w 2028825"/>
            <a:gd name="connsiteY0" fmla="*/ 426281 h 1085087"/>
            <a:gd name="connsiteX1" fmla="*/ 21855 w 2028825"/>
            <a:gd name="connsiteY1" fmla="*/ 373517 h 1085087"/>
            <a:gd name="connsiteX2" fmla="*/ 74619 w 2028825"/>
            <a:gd name="connsiteY2" fmla="*/ 351662 h 1085087"/>
            <a:gd name="connsiteX3" fmla="*/ 351810 w 2028825"/>
            <a:gd name="connsiteY3" fmla="*/ 342137 h 1085087"/>
            <a:gd name="connsiteX4" fmla="*/ 243242 w 2028825"/>
            <a:gd name="connsiteY4" fmla="*/ 0 h 1085087"/>
            <a:gd name="connsiteX5" fmla="*/ 704723 w 2028825"/>
            <a:gd name="connsiteY5" fmla="*/ 342137 h 1085087"/>
            <a:gd name="connsiteX6" fmla="*/ 1395091 w 2028825"/>
            <a:gd name="connsiteY6" fmla="*/ 344516 h 1085087"/>
            <a:gd name="connsiteX7" fmla="*/ 1644264 w 2028825"/>
            <a:gd name="connsiteY7" fmla="*/ 341042 h 1085087"/>
            <a:gd name="connsiteX8" fmla="*/ 1758222 w 2028825"/>
            <a:gd name="connsiteY8" fmla="*/ 332612 h 1085087"/>
            <a:gd name="connsiteX9" fmla="*/ 1954206 w 2028825"/>
            <a:gd name="connsiteY9" fmla="*/ 351662 h 1085087"/>
            <a:gd name="connsiteX10" fmla="*/ 2006970 w 2028825"/>
            <a:gd name="connsiteY10" fmla="*/ 373517 h 1085087"/>
            <a:gd name="connsiteX11" fmla="*/ 2028825 w 2028825"/>
            <a:gd name="connsiteY11" fmla="*/ 426281 h 1085087"/>
            <a:gd name="connsiteX12" fmla="*/ 2028825 w 2028825"/>
            <a:gd name="connsiteY12" fmla="*/ 1010468 h 1085087"/>
            <a:gd name="connsiteX13" fmla="*/ 2006970 w 2028825"/>
            <a:gd name="connsiteY13" fmla="*/ 1063232 h 1085087"/>
            <a:gd name="connsiteX14" fmla="*/ 1954206 w 2028825"/>
            <a:gd name="connsiteY14" fmla="*/ 1085087 h 1085087"/>
            <a:gd name="connsiteX15" fmla="*/ 74619 w 2028825"/>
            <a:gd name="connsiteY15" fmla="*/ 1085087 h 1085087"/>
            <a:gd name="connsiteX16" fmla="*/ 21855 w 2028825"/>
            <a:gd name="connsiteY16" fmla="*/ 1063232 h 1085087"/>
            <a:gd name="connsiteX17" fmla="*/ 0 w 2028825"/>
            <a:gd name="connsiteY17" fmla="*/ 1010468 h 1085087"/>
            <a:gd name="connsiteX18" fmla="*/ 0 w 2028825"/>
            <a:gd name="connsiteY18" fmla="*/ 426281 h 1085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28825" h="1085087">
              <a:moveTo>
                <a:pt x="0" y="426281"/>
              </a:moveTo>
              <a:cubicBezTo>
                <a:pt x="0" y="406491"/>
                <a:pt x="7862" y="387511"/>
                <a:pt x="21855" y="373517"/>
              </a:cubicBezTo>
              <a:cubicBezTo>
                <a:pt x="35849" y="359523"/>
                <a:pt x="17937" y="364829"/>
                <a:pt x="74619" y="351662"/>
              </a:cubicBezTo>
              <a:lnTo>
                <a:pt x="351810" y="342137"/>
              </a:lnTo>
              <a:lnTo>
                <a:pt x="243242" y="0"/>
              </a:lnTo>
              <a:lnTo>
                <a:pt x="704723" y="342137"/>
              </a:lnTo>
              <a:lnTo>
                <a:pt x="1395091" y="344516"/>
              </a:lnTo>
              <a:lnTo>
                <a:pt x="1644264" y="341042"/>
              </a:lnTo>
              <a:lnTo>
                <a:pt x="1758222" y="332612"/>
              </a:lnTo>
              <a:lnTo>
                <a:pt x="1954206" y="351662"/>
              </a:lnTo>
              <a:cubicBezTo>
                <a:pt x="1973996" y="351662"/>
                <a:pt x="1992976" y="359524"/>
                <a:pt x="2006970" y="373517"/>
              </a:cubicBezTo>
              <a:cubicBezTo>
                <a:pt x="2020964" y="387511"/>
                <a:pt x="2028825" y="406490"/>
                <a:pt x="2028825" y="426281"/>
              </a:cubicBezTo>
              <a:lnTo>
                <a:pt x="2028825" y="1010468"/>
              </a:lnTo>
              <a:cubicBezTo>
                <a:pt x="2028825" y="1030258"/>
                <a:pt x="2020963" y="1049238"/>
                <a:pt x="2006970" y="1063232"/>
              </a:cubicBezTo>
              <a:cubicBezTo>
                <a:pt x="1992976" y="1077226"/>
                <a:pt x="1973997" y="1085087"/>
                <a:pt x="1954206" y="1085087"/>
              </a:cubicBezTo>
              <a:lnTo>
                <a:pt x="74619" y="1085087"/>
              </a:lnTo>
              <a:cubicBezTo>
                <a:pt x="54829" y="1085087"/>
                <a:pt x="35849" y="1077225"/>
                <a:pt x="21855" y="1063232"/>
              </a:cubicBezTo>
              <a:cubicBezTo>
                <a:pt x="7861" y="1049238"/>
                <a:pt x="0" y="1030259"/>
                <a:pt x="0" y="1010468"/>
              </a:cubicBezTo>
              <a:lnTo>
                <a:pt x="0" y="426281"/>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en-US" altLang="ja-JP" sz="1100"/>
        </a:p>
        <a:p>
          <a:pPr algn="ctr"/>
          <a:r>
            <a:rPr kumimoji="1" lang="ja-JP" altLang="en-US" sz="1100">
              <a:solidFill>
                <a:sysClr val="windowText" lastClr="000000"/>
              </a:solidFill>
            </a:rPr>
            <a:t>レポートが無い場合は表示されない</a:t>
          </a:r>
          <a:endParaRPr kumimoji="1" lang="en-US" altLang="ja-JP" sz="1100">
            <a:solidFill>
              <a:sysClr val="windowText" lastClr="000000"/>
            </a:solidFill>
          </a:endParaRPr>
        </a:p>
      </xdr:txBody>
    </xdr:sp>
    <xdr:clientData/>
  </xdr:twoCellAnchor>
  <xdr:twoCellAnchor>
    <xdr:from>
      <xdr:col>6</xdr:col>
      <xdr:colOff>28575</xdr:colOff>
      <xdr:row>25</xdr:row>
      <xdr:rowOff>47625</xdr:rowOff>
    </xdr:from>
    <xdr:to>
      <xdr:col>43</xdr:col>
      <xdr:colOff>85725</xdr:colOff>
      <xdr:row>30</xdr:row>
      <xdr:rowOff>9525</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1228725" y="4371975"/>
          <a:ext cx="7458075" cy="819150"/>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xdr:col>
      <xdr:colOff>28575</xdr:colOff>
      <xdr:row>30</xdr:row>
      <xdr:rowOff>85724</xdr:rowOff>
    </xdr:from>
    <xdr:to>
      <xdr:col>43</xdr:col>
      <xdr:colOff>85725</xdr:colOff>
      <xdr:row>37</xdr:row>
      <xdr:rowOff>152399</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1228725" y="5267324"/>
          <a:ext cx="7458075" cy="1266825"/>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33</xdr:col>
      <xdr:colOff>140806</xdr:colOff>
      <xdr:row>22</xdr:row>
      <xdr:rowOff>33131</xdr:rowOff>
    </xdr:from>
    <xdr:to>
      <xdr:col>49</xdr:col>
      <xdr:colOff>50804</xdr:colOff>
      <xdr:row>25</xdr:row>
      <xdr:rowOff>66263</xdr:rowOff>
    </xdr:to>
    <xdr:sp macro="" textlink="">
      <xdr:nvSpPr>
        <xdr:cNvPr id="14" name="フリーフォーム 13">
          <a:extLst>
            <a:ext uri="{FF2B5EF4-FFF2-40B4-BE49-F238E27FC236}">
              <a16:creationId xmlns:a16="http://schemas.microsoft.com/office/drawing/2014/main" id="{00000000-0008-0000-0200-00000E000000}"/>
            </a:ext>
          </a:extLst>
        </xdr:cNvPr>
        <xdr:cNvSpPr/>
      </xdr:nvSpPr>
      <xdr:spPr>
        <a:xfrm>
          <a:off x="6700632" y="3892827"/>
          <a:ext cx="3090520" cy="554936"/>
        </a:xfrm>
        <a:custGeom>
          <a:avLst/>
          <a:gdLst>
            <a:gd name="connsiteX0" fmla="*/ 0 w 2849217"/>
            <a:gd name="connsiteY0" fmla="*/ 62121 h 372717"/>
            <a:gd name="connsiteX1" fmla="*/ 18195 w 2849217"/>
            <a:gd name="connsiteY1" fmla="*/ 18195 h 372717"/>
            <a:gd name="connsiteX2" fmla="*/ 62121 w 2849217"/>
            <a:gd name="connsiteY2" fmla="*/ 0 h 372717"/>
            <a:gd name="connsiteX3" fmla="*/ 2787096 w 2849217"/>
            <a:gd name="connsiteY3" fmla="*/ 0 h 372717"/>
            <a:gd name="connsiteX4" fmla="*/ 2831022 w 2849217"/>
            <a:gd name="connsiteY4" fmla="*/ 18195 h 372717"/>
            <a:gd name="connsiteX5" fmla="*/ 2849217 w 2849217"/>
            <a:gd name="connsiteY5" fmla="*/ 62121 h 372717"/>
            <a:gd name="connsiteX6" fmla="*/ 2849217 w 2849217"/>
            <a:gd name="connsiteY6" fmla="*/ 310596 h 372717"/>
            <a:gd name="connsiteX7" fmla="*/ 2831022 w 2849217"/>
            <a:gd name="connsiteY7" fmla="*/ 354522 h 372717"/>
            <a:gd name="connsiteX8" fmla="*/ 2787096 w 2849217"/>
            <a:gd name="connsiteY8" fmla="*/ 372717 h 372717"/>
            <a:gd name="connsiteX9" fmla="*/ 62121 w 2849217"/>
            <a:gd name="connsiteY9" fmla="*/ 372717 h 372717"/>
            <a:gd name="connsiteX10" fmla="*/ 18195 w 2849217"/>
            <a:gd name="connsiteY10" fmla="*/ 354522 h 372717"/>
            <a:gd name="connsiteX11" fmla="*/ 0 w 2849217"/>
            <a:gd name="connsiteY11" fmla="*/ 310596 h 372717"/>
            <a:gd name="connsiteX12" fmla="*/ 0 w 2849217"/>
            <a:gd name="connsiteY12" fmla="*/ 62121 h 372717"/>
            <a:gd name="connsiteX0" fmla="*/ 0 w 3147118"/>
            <a:gd name="connsiteY0" fmla="*/ 62121 h 472109"/>
            <a:gd name="connsiteX1" fmla="*/ 18195 w 3147118"/>
            <a:gd name="connsiteY1" fmla="*/ 18195 h 472109"/>
            <a:gd name="connsiteX2" fmla="*/ 62121 w 3147118"/>
            <a:gd name="connsiteY2" fmla="*/ 0 h 472109"/>
            <a:gd name="connsiteX3" fmla="*/ 2787096 w 3147118"/>
            <a:gd name="connsiteY3" fmla="*/ 0 h 472109"/>
            <a:gd name="connsiteX4" fmla="*/ 2831022 w 3147118"/>
            <a:gd name="connsiteY4" fmla="*/ 18195 h 472109"/>
            <a:gd name="connsiteX5" fmla="*/ 2849217 w 3147118"/>
            <a:gd name="connsiteY5" fmla="*/ 62121 h 472109"/>
            <a:gd name="connsiteX6" fmla="*/ 2849217 w 3147118"/>
            <a:gd name="connsiteY6" fmla="*/ 310596 h 472109"/>
            <a:gd name="connsiteX7" fmla="*/ 2831022 w 3147118"/>
            <a:gd name="connsiteY7" fmla="*/ 354522 h 472109"/>
            <a:gd name="connsiteX8" fmla="*/ 2787096 w 3147118"/>
            <a:gd name="connsiteY8" fmla="*/ 372717 h 472109"/>
            <a:gd name="connsiteX9" fmla="*/ 480391 w 3147118"/>
            <a:gd name="connsiteY9" fmla="*/ 472109 h 472109"/>
            <a:gd name="connsiteX10" fmla="*/ 62121 w 3147118"/>
            <a:gd name="connsiteY10" fmla="*/ 372717 h 472109"/>
            <a:gd name="connsiteX11" fmla="*/ 18195 w 3147118"/>
            <a:gd name="connsiteY11" fmla="*/ 354522 h 472109"/>
            <a:gd name="connsiteX12" fmla="*/ 0 w 3147118"/>
            <a:gd name="connsiteY12" fmla="*/ 310596 h 472109"/>
            <a:gd name="connsiteX13" fmla="*/ 0 w 3147118"/>
            <a:gd name="connsiteY13" fmla="*/ 62121 h 472109"/>
            <a:gd name="connsiteX0" fmla="*/ 0 w 3090520"/>
            <a:gd name="connsiteY0" fmla="*/ 62121 h 472109"/>
            <a:gd name="connsiteX1" fmla="*/ 18195 w 3090520"/>
            <a:gd name="connsiteY1" fmla="*/ 18195 h 472109"/>
            <a:gd name="connsiteX2" fmla="*/ 62121 w 3090520"/>
            <a:gd name="connsiteY2" fmla="*/ 0 h 472109"/>
            <a:gd name="connsiteX3" fmla="*/ 2787096 w 3090520"/>
            <a:gd name="connsiteY3" fmla="*/ 0 h 472109"/>
            <a:gd name="connsiteX4" fmla="*/ 2831022 w 3090520"/>
            <a:gd name="connsiteY4" fmla="*/ 18195 h 472109"/>
            <a:gd name="connsiteX5" fmla="*/ 2849217 w 3090520"/>
            <a:gd name="connsiteY5" fmla="*/ 62121 h 472109"/>
            <a:gd name="connsiteX6" fmla="*/ 2849217 w 3090520"/>
            <a:gd name="connsiteY6" fmla="*/ 310596 h 472109"/>
            <a:gd name="connsiteX7" fmla="*/ 2831022 w 3090520"/>
            <a:gd name="connsiteY7" fmla="*/ 354522 h 472109"/>
            <a:gd name="connsiteX8" fmla="*/ 2787096 w 3090520"/>
            <a:gd name="connsiteY8" fmla="*/ 372717 h 472109"/>
            <a:gd name="connsiteX9" fmla="*/ 1010477 w 3090520"/>
            <a:gd name="connsiteY9" fmla="*/ 389283 h 472109"/>
            <a:gd name="connsiteX10" fmla="*/ 480391 w 3090520"/>
            <a:gd name="connsiteY10" fmla="*/ 472109 h 472109"/>
            <a:gd name="connsiteX11" fmla="*/ 62121 w 3090520"/>
            <a:gd name="connsiteY11" fmla="*/ 372717 h 472109"/>
            <a:gd name="connsiteX12" fmla="*/ 18195 w 3090520"/>
            <a:gd name="connsiteY12" fmla="*/ 354522 h 472109"/>
            <a:gd name="connsiteX13" fmla="*/ 0 w 3090520"/>
            <a:gd name="connsiteY13" fmla="*/ 310596 h 472109"/>
            <a:gd name="connsiteX14" fmla="*/ 0 w 3090520"/>
            <a:gd name="connsiteY14" fmla="*/ 62121 h 472109"/>
            <a:gd name="connsiteX0" fmla="*/ 0 w 3090520"/>
            <a:gd name="connsiteY0" fmla="*/ 62121 h 472109"/>
            <a:gd name="connsiteX1" fmla="*/ 18195 w 3090520"/>
            <a:gd name="connsiteY1" fmla="*/ 18195 h 472109"/>
            <a:gd name="connsiteX2" fmla="*/ 62121 w 3090520"/>
            <a:gd name="connsiteY2" fmla="*/ 0 h 472109"/>
            <a:gd name="connsiteX3" fmla="*/ 2787096 w 3090520"/>
            <a:gd name="connsiteY3" fmla="*/ 0 h 472109"/>
            <a:gd name="connsiteX4" fmla="*/ 2831022 w 3090520"/>
            <a:gd name="connsiteY4" fmla="*/ 18195 h 472109"/>
            <a:gd name="connsiteX5" fmla="*/ 2849217 w 3090520"/>
            <a:gd name="connsiteY5" fmla="*/ 62121 h 472109"/>
            <a:gd name="connsiteX6" fmla="*/ 2849217 w 3090520"/>
            <a:gd name="connsiteY6" fmla="*/ 310596 h 472109"/>
            <a:gd name="connsiteX7" fmla="*/ 2831022 w 3090520"/>
            <a:gd name="connsiteY7" fmla="*/ 354522 h 472109"/>
            <a:gd name="connsiteX8" fmla="*/ 2787096 w 3090520"/>
            <a:gd name="connsiteY8" fmla="*/ 372717 h 472109"/>
            <a:gd name="connsiteX9" fmla="*/ 1010477 w 3090520"/>
            <a:gd name="connsiteY9" fmla="*/ 389283 h 472109"/>
            <a:gd name="connsiteX10" fmla="*/ 480391 w 3090520"/>
            <a:gd name="connsiteY10" fmla="*/ 472109 h 472109"/>
            <a:gd name="connsiteX11" fmla="*/ 422412 w 3090520"/>
            <a:gd name="connsiteY11" fmla="*/ 356153 h 472109"/>
            <a:gd name="connsiteX12" fmla="*/ 62121 w 3090520"/>
            <a:gd name="connsiteY12" fmla="*/ 372717 h 472109"/>
            <a:gd name="connsiteX13" fmla="*/ 18195 w 3090520"/>
            <a:gd name="connsiteY13" fmla="*/ 354522 h 472109"/>
            <a:gd name="connsiteX14" fmla="*/ 0 w 3090520"/>
            <a:gd name="connsiteY14" fmla="*/ 310596 h 472109"/>
            <a:gd name="connsiteX15" fmla="*/ 0 w 3090520"/>
            <a:gd name="connsiteY15" fmla="*/ 62121 h 472109"/>
            <a:gd name="connsiteX0" fmla="*/ 0 w 3090520"/>
            <a:gd name="connsiteY0" fmla="*/ 62121 h 472109"/>
            <a:gd name="connsiteX1" fmla="*/ 18195 w 3090520"/>
            <a:gd name="connsiteY1" fmla="*/ 18195 h 472109"/>
            <a:gd name="connsiteX2" fmla="*/ 62121 w 3090520"/>
            <a:gd name="connsiteY2" fmla="*/ 0 h 472109"/>
            <a:gd name="connsiteX3" fmla="*/ 2787096 w 3090520"/>
            <a:gd name="connsiteY3" fmla="*/ 0 h 472109"/>
            <a:gd name="connsiteX4" fmla="*/ 2831022 w 3090520"/>
            <a:gd name="connsiteY4" fmla="*/ 18195 h 472109"/>
            <a:gd name="connsiteX5" fmla="*/ 2849217 w 3090520"/>
            <a:gd name="connsiteY5" fmla="*/ 62121 h 472109"/>
            <a:gd name="connsiteX6" fmla="*/ 2849217 w 3090520"/>
            <a:gd name="connsiteY6" fmla="*/ 310596 h 472109"/>
            <a:gd name="connsiteX7" fmla="*/ 2831022 w 3090520"/>
            <a:gd name="connsiteY7" fmla="*/ 354522 h 472109"/>
            <a:gd name="connsiteX8" fmla="*/ 2787096 w 3090520"/>
            <a:gd name="connsiteY8" fmla="*/ 372717 h 472109"/>
            <a:gd name="connsiteX9" fmla="*/ 1010477 w 3090520"/>
            <a:gd name="connsiteY9" fmla="*/ 389283 h 472109"/>
            <a:gd name="connsiteX10" fmla="*/ 480391 w 3090520"/>
            <a:gd name="connsiteY10" fmla="*/ 472109 h 472109"/>
            <a:gd name="connsiteX11" fmla="*/ 513520 w 3090520"/>
            <a:gd name="connsiteY11" fmla="*/ 372718 h 472109"/>
            <a:gd name="connsiteX12" fmla="*/ 62121 w 3090520"/>
            <a:gd name="connsiteY12" fmla="*/ 372717 h 472109"/>
            <a:gd name="connsiteX13" fmla="*/ 18195 w 3090520"/>
            <a:gd name="connsiteY13" fmla="*/ 354522 h 472109"/>
            <a:gd name="connsiteX14" fmla="*/ 0 w 3090520"/>
            <a:gd name="connsiteY14" fmla="*/ 310596 h 472109"/>
            <a:gd name="connsiteX15" fmla="*/ 0 w 3090520"/>
            <a:gd name="connsiteY15" fmla="*/ 62121 h 472109"/>
            <a:gd name="connsiteX0" fmla="*/ 0 w 3090520"/>
            <a:gd name="connsiteY0" fmla="*/ 62121 h 554936"/>
            <a:gd name="connsiteX1" fmla="*/ 18195 w 3090520"/>
            <a:gd name="connsiteY1" fmla="*/ 18195 h 554936"/>
            <a:gd name="connsiteX2" fmla="*/ 62121 w 3090520"/>
            <a:gd name="connsiteY2" fmla="*/ 0 h 554936"/>
            <a:gd name="connsiteX3" fmla="*/ 2787096 w 3090520"/>
            <a:gd name="connsiteY3" fmla="*/ 0 h 554936"/>
            <a:gd name="connsiteX4" fmla="*/ 2831022 w 3090520"/>
            <a:gd name="connsiteY4" fmla="*/ 18195 h 554936"/>
            <a:gd name="connsiteX5" fmla="*/ 2849217 w 3090520"/>
            <a:gd name="connsiteY5" fmla="*/ 62121 h 554936"/>
            <a:gd name="connsiteX6" fmla="*/ 2849217 w 3090520"/>
            <a:gd name="connsiteY6" fmla="*/ 310596 h 554936"/>
            <a:gd name="connsiteX7" fmla="*/ 2831022 w 3090520"/>
            <a:gd name="connsiteY7" fmla="*/ 354522 h 554936"/>
            <a:gd name="connsiteX8" fmla="*/ 2787096 w 3090520"/>
            <a:gd name="connsiteY8" fmla="*/ 372717 h 554936"/>
            <a:gd name="connsiteX9" fmla="*/ 1010477 w 3090520"/>
            <a:gd name="connsiteY9" fmla="*/ 389283 h 554936"/>
            <a:gd name="connsiteX10" fmla="*/ 389282 w 3090520"/>
            <a:gd name="connsiteY10" fmla="*/ 554936 h 554936"/>
            <a:gd name="connsiteX11" fmla="*/ 513520 w 3090520"/>
            <a:gd name="connsiteY11" fmla="*/ 372718 h 554936"/>
            <a:gd name="connsiteX12" fmla="*/ 62121 w 3090520"/>
            <a:gd name="connsiteY12" fmla="*/ 372717 h 554936"/>
            <a:gd name="connsiteX13" fmla="*/ 18195 w 3090520"/>
            <a:gd name="connsiteY13" fmla="*/ 354522 h 554936"/>
            <a:gd name="connsiteX14" fmla="*/ 0 w 3090520"/>
            <a:gd name="connsiteY14" fmla="*/ 310596 h 554936"/>
            <a:gd name="connsiteX15" fmla="*/ 0 w 3090520"/>
            <a:gd name="connsiteY15" fmla="*/ 62121 h 5549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090520" h="554936">
              <a:moveTo>
                <a:pt x="0" y="62121"/>
              </a:moveTo>
              <a:cubicBezTo>
                <a:pt x="0" y="45645"/>
                <a:pt x="6545" y="29845"/>
                <a:pt x="18195" y="18195"/>
              </a:cubicBezTo>
              <a:cubicBezTo>
                <a:pt x="29845" y="6545"/>
                <a:pt x="45646" y="0"/>
                <a:pt x="62121" y="0"/>
              </a:cubicBezTo>
              <a:lnTo>
                <a:pt x="2787096" y="0"/>
              </a:lnTo>
              <a:cubicBezTo>
                <a:pt x="2803572" y="0"/>
                <a:pt x="2819372" y="6545"/>
                <a:pt x="2831022" y="18195"/>
              </a:cubicBezTo>
              <a:cubicBezTo>
                <a:pt x="2842672" y="29845"/>
                <a:pt x="2849217" y="45646"/>
                <a:pt x="2849217" y="62121"/>
              </a:cubicBezTo>
              <a:lnTo>
                <a:pt x="2849217" y="310596"/>
              </a:lnTo>
              <a:cubicBezTo>
                <a:pt x="2849217" y="327072"/>
                <a:pt x="2842672" y="342872"/>
                <a:pt x="2831022" y="354522"/>
              </a:cubicBezTo>
              <a:cubicBezTo>
                <a:pt x="2819372" y="366172"/>
                <a:pt x="3090520" y="358641"/>
                <a:pt x="2787096" y="372717"/>
              </a:cubicBezTo>
              <a:lnTo>
                <a:pt x="1010477" y="389283"/>
              </a:lnTo>
              <a:lnTo>
                <a:pt x="389282" y="554936"/>
              </a:lnTo>
              <a:lnTo>
                <a:pt x="513520" y="372718"/>
              </a:lnTo>
              <a:lnTo>
                <a:pt x="62121" y="372717"/>
              </a:lnTo>
              <a:cubicBezTo>
                <a:pt x="45645" y="372717"/>
                <a:pt x="29845" y="366172"/>
                <a:pt x="18195" y="354522"/>
              </a:cubicBezTo>
              <a:cubicBezTo>
                <a:pt x="6545" y="342872"/>
                <a:pt x="0" y="327071"/>
                <a:pt x="0" y="310596"/>
              </a:cubicBezTo>
              <a:lnTo>
                <a:pt x="0" y="62121"/>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試験が無い場合は表示されない</a:t>
          </a:r>
          <a:endParaRPr kumimoji="1" lang="en-US" altLang="ja-JP" sz="1100">
            <a:solidFill>
              <a:sysClr val="windowText" lastClr="000000"/>
            </a:solidFill>
          </a:endParaRPr>
        </a:p>
        <a:p>
          <a:pPr algn="ctr"/>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7</xdr:row>
      <xdr:rowOff>9526</xdr:rowOff>
    </xdr:from>
    <xdr:to>
      <xdr:col>47</xdr:col>
      <xdr:colOff>0</xdr:colOff>
      <xdr:row>40</xdr:row>
      <xdr:rowOff>38100</xdr:rowOff>
    </xdr:to>
    <xdr:grpSp>
      <xdr:nvGrpSpPr>
        <xdr:cNvPr id="2" name="グループ化 1">
          <a:extLst>
            <a:ext uri="{FF2B5EF4-FFF2-40B4-BE49-F238E27FC236}">
              <a16:creationId xmlns:a16="http://schemas.microsoft.com/office/drawing/2014/main" id="{00000000-0008-0000-0300-000002000000}"/>
            </a:ext>
          </a:extLst>
        </xdr:cNvPr>
        <xdr:cNvGrpSpPr/>
      </xdr:nvGrpSpPr>
      <xdr:grpSpPr>
        <a:xfrm>
          <a:off x="619125" y="1247776"/>
          <a:ext cx="8782050" cy="5686424"/>
          <a:chOff x="619125" y="1247776"/>
          <a:chExt cx="8782050" cy="5686424"/>
        </a:xfrm>
      </xdr:grpSpPr>
      <xdr:pic>
        <xdr:nvPicPr>
          <xdr:cNvPr id="3" name="図 2" descr="ユーザー詳細画面_受講生(講師権限)_1.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rcRect r="1264"/>
          <a:stretch>
            <a:fillRect/>
          </a:stretch>
        </xdr:blipFill>
        <xdr:spPr>
          <a:xfrm>
            <a:off x="619125" y="1247776"/>
            <a:ext cx="8782050" cy="4798413"/>
          </a:xfrm>
          <a:prstGeom prst="rect">
            <a:avLst/>
          </a:prstGeom>
        </xdr:spPr>
      </xdr:pic>
      <xdr:pic>
        <xdr:nvPicPr>
          <xdr:cNvPr id="4" name="図 3" descr="ユーザー詳細画面_受講生(講師権限)_2.PN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srcRect t="1394" r="1264" b="72925"/>
          <a:stretch>
            <a:fillRect/>
          </a:stretch>
        </xdr:blipFill>
        <xdr:spPr>
          <a:xfrm>
            <a:off x="619125" y="5705475"/>
            <a:ext cx="8782050" cy="1228725"/>
          </a:xfrm>
          <a:prstGeom prst="rect">
            <a:avLst/>
          </a:prstGeom>
        </xdr:spPr>
      </xdr:pic>
    </xdr:grpSp>
    <xdr:clientData/>
  </xdr:twoCellAnchor>
  <xdr:twoCellAnchor>
    <xdr:from>
      <xdr:col>3</xdr:col>
      <xdr:colOff>9525</xdr:colOff>
      <xdr:row>43</xdr:row>
      <xdr:rowOff>9525</xdr:rowOff>
    </xdr:from>
    <xdr:to>
      <xdr:col>47</xdr:col>
      <xdr:colOff>0</xdr:colOff>
      <xdr:row>60</xdr:row>
      <xdr:rowOff>10803</xdr:rowOff>
    </xdr:to>
    <xdr:grpSp>
      <xdr:nvGrpSpPr>
        <xdr:cNvPr id="5" name="グループ化 4">
          <a:extLst>
            <a:ext uri="{FF2B5EF4-FFF2-40B4-BE49-F238E27FC236}">
              <a16:creationId xmlns:a16="http://schemas.microsoft.com/office/drawing/2014/main" id="{00000000-0008-0000-0300-000005000000}"/>
            </a:ext>
          </a:extLst>
        </xdr:cNvPr>
        <xdr:cNvGrpSpPr/>
      </xdr:nvGrpSpPr>
      <xdr:grpSpPr>
        <a:xfrm>
          <a:off x="609600" y="7419975"/>
          <a:ext cx="8791575" cy="2915928"/>
          <a:chOff x="609600" y="7419975"/>
          <a:chExt cx="8791575" cy="2915928"/>
        </a:xfrm>
      </xdr:grpSpPr>
      <xdr:pic>
        <xdr:nvPicPr>
          <xdr:cNvPr id="6" name="図 5" descr="ユーザー詳細画面_受講生(講師権限)_2.PN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cstate="print"/>
          <a:srcRect t="35460" r="1157" b="25918"/>
          <a:stretch>
            <a:fillRect/>
          </a:stretch>
        </xdr:blipFill>
        <xdr:spPr>
          <a:xfrm>
            <a:off x="609600" y="7419975"/>
            <a:ext cx="8791575" cy="1847850"/>
          </a:xfrm>
          <a:prstGeom prst="rect">
            <a:avLst/>
          </a:prstGeom>
        </xdr:spPr>
      </xdr:pic>
      <xdr:pic>
        <xdr:nvPicPr>
          <xdr:cNvPr id="7" name="図 6" descr="ユーザー詳細画面_受講生(講師権限)_3.PN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cstate="print"/>
          <a:srcRect t="59469" r="1157"/>
          <a:stretch>
            <a:fillRect/>
          </a:stretch>
        </xdr:blipFill>
        <xdr:spPr>
          <a:xfrm>
            <a:off x="609600" y="9115425"/>
            <a:ext cx="8791575" cy="1220478"/>
          </a:xfrm>
          <a:prstGeom prst="rect">
            <a:avLst/>
          </a:prstGeom>
        </xdr:spPr>
      </xdr:pic>
    </xdr:grpSp>
    <xdr:clientData/>
  </xdr:twoCellAnchor>
  <xdr:twoCellAnchor>
    <xdr:from>
      <xdr:col>10</xdr:col>
      <xdr:colOff>47625</xdr:colOff>
      <xdr:row>17</xdr:row>
      <xdr:rowOff>114299</xdr:rowOff>
    </xdr:from>
    <xdr:to>
      <xdr:col>15</xdr:col>
      <xdr:colOff>85725</xdr:colOff>
      <xdr:row>19</xdr:row>
      <xdr:rowOff>95250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2047875" y="3067049"/>
          <a:ext cx="1038225" cy="323851"/>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10</xdr:col>
      <xdr:colOff>57150</xdr:colOff>
      <xdr:row>20</xdr:row>
      <xdr:rowOff>125139</xdr:rowOff>
    </xdr:from>
    <xdr:to>
      <xdr:col>15</xdr:col>
      <xdr:colOff>95250</xdr:colOff>
      <xdr:row>22</xdr:row>
      <xdr:rowOff>114300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2057400" y="3592239"/>
          <a:ext cx="1038225" cy="332061"/>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15</xdr:col>
      <xdr:colOff>151085</xdr:colOff>
      <xdr:row>17</xdr:row>
      <xdr:rowOff>104775</xdr:rowOff>
    </xdr:from>
    <xdr:to>
      <xdr:col>35</xdr:col>
      <xdr:colOff>28575</xdr:colOff>
      <xdr:row>20</xdr:row>
      <xdr:rowOff>127961</xdr:rowOff>
    </xdr:to>
    <xdr:sp macro="" textlink="">
      <xdr:nvSpPr>
        <xdr:cNvPr id="10" name="フリーフォーム 9">
          <a:extLst>
            <a:ext uri="{FF2B5EF4-FFF2-40B4-BE49-F238E27FC236}">
              <a16:creationId xmlns:a16="http://schemas.microsoft.com/office/drawing/2014/main" id="{00000000-0008-0000-0300-00000A000000}"/>
            </a:ext>
          </a:extLst>
        </xdr:cNvPr>
        <xdr:cNvSpPr/>
      </xdr:nvSpPr>
      <xdr:spPr>
        <a:xfrm>
          <a:off x="3151460" y="3057525"/>
          <a:ext cx="3877990" cy="537536"/>
        </a:xfrm>
        <a:custGeom>
          <a:avLst/>
          <a:gdLst>
            <a:gd name="connsiteX0" fmla="*/ 0 w 994172"/>
            <a:gd name="connsiteY0" fmla="*/ 77392 h 464344"/>
            <a:gd name="connsiteX1" fmla="*/ 22668 w 994172"/>
            <a:gd name="connsiteY1" fmla="*/ 22668 h 464344"/>
            <a:gd name="connsiteX2" fmla="*/ 77392 w 994172"/>
            <a:gd name="connsiteY2" fmla="*/ 0 h 464344"/>
            <a:gd name="connsiteX3" fmla="*/ 916780 w 994172"/>
            <a:gd name="connsiteY3" fmla="*/ 0 h 464344"/>
            <a:gd name="connsiteX4" fmla="*/ 971504 w 994172"/>
            <a:gd name="connsiteY4" fmla="*/ 22668 h 464344"/>
            <a:gd name="connsiteX5" fmla="*/ 994172 w 994172"/>
            <a:gd name="connsiteY5" fmla="*/ 77392 h 464344"/>
            <a:gd name="connsiteX6" fmla="*/ 994172 w 994172"/>
            <a:gd name="connsiteY6" fmla="*/ 386952 h 464344"/>
            <a:gd name="connsiteX7" fmla="*/ 971504 w 994172"/>
            <a:gd name="connsiteY7" fmla="*/ 441676 h 464344"/>
            <a:gd name="connsiteX8" fmla="*/ 916780 w 994172"/>
            <a:gd name="connsiteY8" fmla="*/ 464344 h 464344"/>
            <a:gd name="connsiteX9" fmla="*/ 77392 w 994172"/>
            <a:gd name="connsiteY9" fmla="*/ 464344 h 464344"/>
            <a:gd name="connsiteX10" fmla="*/ 22668 w 994172"/>
            <a:gd name="connsiteY10" fmla="*/ 441676 h 464344"/>
            <a:gd name="connsiteX11" fmla="*/ 0 w 994172"/>
            <a:gd name="connsiteY11" fmla="*/ 386952 h 464344"/>
            <a:gd name="connsiteX12" fmla="*/ 0 w 994172"/>
            <a:gd name="connsiteY12"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63140 w 1357312"/>
            <a:gd name="connsiteY13"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45281 w 1357312"/>
            <a:gd name="connsiteY13" fmla="*/ 178594 h 464344"/>
            <a:gd name="connsiteX14" fmla="*/ 363140 w 1357312"/>
            <a:gd name="connsiteY14"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45281 w 1357312"/>
            <a:gd name="connsiteY14" fmla="*/ 178594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9093 w 1357312"/>
            <a:gd name="connsiteY14" fmla="*/ 184547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4037 w 1357312"/>
            <a:gd name="connsiteY14" fmla="*/ 174376 h 464344"/>
            <a:gd name="connsiteX15" fmla="*/ 363140 w 1357312"/>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69884 w 1064056"/>
            <a:gd name="connsiteY0" fmla="*/ 77392 h 464344"/>
            <a:gd name="connsiteX1" fmla="*/ 92552 w 1064056"/>
            <a:gd name="connsiteY1" fmla="*/ 22668 h 464344"/>
            <a:gd name="connsiteX2" fmla="*/ 147276 w 1064056"/>
            <a:gd name="connsiteY2" fmla="*/ 0 h 464344"/>
            <a:gd name="connsiteX3" fmla="*/ 986664 w 1064056"/>
            <a:gd name="connsiteY3" fmla="*/ 0 h 464344"/>
            <a:gd name="connsiteX4" fmla="*/ 1041388 w 1064056"/>
            <a:gd name="connsiteY4" fmla="*/ 22668 h 464344"/>
            <a:gd name="connsiteX5" fmla="*/ 1064056 w 1064056"/>
            <a:gd name="connsiteY5" fmla="*/ 77392 h 464344"/>
            <a:gd name="connsiteX6" fmla="*/ 1064056 w 1064056"/>
            <a:gd name="connsiteY6" fmla="*/ 386952 h 464344"/>
            <a:gd name="connsiteX7" fmla="*/ 1041388 w 1064056"/>
            <a:gd name="connsiteY7" fmla="*/ 441676 h 464344"/>
            <a:gd name="connsiteX8" fmla="*/ 986664 w 1064056"/>
            <a:gd name="connsiteY8" fmla="*/ 464344 h 464344"/>
            <a:gd name="connsiteX9" fmla="*/ 147276 w 1064056"/>
            <a:gd name="connsiteY9" fmla="*/ 464344 h 464344"/>
            <a:gd name="connsiteX10" fmla="*/ 92552 w 1064056"/>
            <a:gd name="connsiteY10" fmla="*/ 449356 h 464344"/>
            <a:gd name="connsiteX11" fmla="*/ 69884 w 1064056"/>
            <a:gd name="connsiteY11" fmla="*/ 386952 h 464344"/>
            <a:gd name="connsiteX12" fmla="*/ 69884 w 1064056"/>
            <a:gd name="connsiteY12" fmla="*/ 279797 h 464344"/>
            <a:gd name="connsiteX13" fmla="*/ 0 w 1064056"/>
            <a:gd name="connsiteY13" fmla="*/ 196972 h 464344"/>
            <a:gd name="connsiteX14" fmla="*/ 70781 w 1064056"/>
            <a:gd name="connsiteY14" fmla="*/ 174376 h 464344"/>
            <a:gd name="connsiteX15" fmla="*/ 69884 w 1064056"/>
            <a:gd name="connsiteY15" fmla="*/ 77392 h 464344"/>
            <a:gd name="connsiteX0" fmla="*/ 58906 w 1053078"/>
            <a:gd name="connsiteY0" fmla="*/ 77392 h 464344"/>
            <a:gd name="connsiteX1" fmla="*/ 81574 w 1053078"/>
            <a:gd name="connsiteY1" fmla="*/ 22668 h 464344"/>
            <a:gd name="connsiteX2" fmla="*/ 136298 w 1053078"/>
            <a:gd name="connsiteY2" fmla="*/ 0 h 464344"/>
            <a:gd name="connsiteX3" fmla="*/ 975686 w 1053078"/>
            <a:gd name="connsiteY3" fmla="*/ 0 h 464344"/>
            <a:gd name="connsiteX4" fmla="*/ 1030410 w 1053078"/>
            <a:gd name="connsiteY4" fmla="*/ 22668 h 464344"/>
            <a:gd name="connsiteX5" fmla="*/ 1053078 w 1053078"/>
            <a:gd name="connsiteY5" fmla="*/ 77392 h 464344"/>
            <a:gd name="connsiteX6" fmla="*/ 1053078 w 1053078"/>
            <a:gd name="connsiteY6" fmla="*/ 386952 h 464344"/>
            <a:gd name="connsiteX7" fmla="*/ 1030410 w 1053078"/>
            <a:gd name="connsiteY7" fmla="*/ 441676 h 464344"/>
            <a:gd name="connsiteX8" fmla="*/ 975686 w 1053078"/>
            <a:gd name="connsiteY8" fmla="*/ 464344 h 464344"/>
            <a:gd name="connsiteX9" fmla="*/ 136298 w 1053078"/>
            <a:gd name="connsiteY9" fmla="*/ 464344 h 464344"/>
            <a:gd name="connsiteX10" fmla="*/ 81574 w 1053078"/>
            <a:gd name="connsiteY10" fmla="*/ 449356 h 464344"/>
            <a:gd name="connsiteX11" fmla="*/ 58906 w 1053078"/>
            <a:gd name="connsiteY11" fmla="*/ 386952 h 464344"/>
            <a:gd name="connsiteX12" fmla="*/ 58906 w 1053078"/>
            <a:gd name="connsiteY12" fmla="*/ 279797 h 464344"/>
            <a:gd name="connsiteX13" fmla="*/ 0 w 1053078"/>
            <a:gd name="connsiteY13" fmla="*/ 230214 h 464344"/>
            <a:gd name="connsiteX14" fmla="*/ 59803 w 1053078"/>
            <a:gd name="connsiteY14" fmla="*/ 174376 h 464344"/>
            <a:gd name="connsiteX15" fmla="*/ 58906 w 1053078"/>
            <a:gd name="connsiteY15" fmla="*/ 77392 h 4643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3078" h="464344">
              <a:moveTo>
                <a:pt x="58906" y="77392"/>
              </a:moveTo>
              <a:cubicBezTo>
                <a:pt x="58906" y="56866"/>
                <a:pt x="67060" y="37181"/>
                <a:pt x="81574" y="22668"/>
              </a:cubicBezTo>
              <a:cubicBezTo>
                <a:pt x="96088" y="8154"/>
                <a:pt x="115773" y="0"/>
                <a:pt x="136298" y="0"/>
              </a:cubicBezTo>
              <a:lnTo>
                <a:pt x="975686" y="0"/>
              </a:lnTo>
              <a:cubicBezTo>
                <a:pt x="996212" y="0"/>
                <a:pt x="1015897" y="8154"/>
                <a:pt x="1030410" y="22668"/>
              </a:cubicBezTo>
              <a:cubicBezTo>
                <a:pt x="1044924" y="37182"/>
                <a:pt x="1053078" y="56867"/>
                <a:pt x="1053078" y="77392"/>
              </a:cubicBezTo>
              <a:lnTo>
                <a:pt x="1053078" y="386952"/>
              </a:lnTo>
              <a:cubicBezTo>
                <a:pt x="1053078" y="407478"/>
                <a:pt x="1044924" y="427163"/>
                <a:pt x="1030410" y="441676"/>
              </a:cubicBezTo>
              <a:cubicBezTo>
                <a:pt x="1015896" y="456190"/>
                <a:pt x="996211" y="464344"/>
                <a:pt x="975686" y="464344"/>
              </a:cubicBezTo>
              <a:lnTo>
                <a:pt x="136298" y="464344"/>
              </a:lnTo>
              <a:cubicBezTo>
                <a:pt x="115772" y="464344"/>
                <a:pt x="97123" y="460031"/>
                <a:pt x="81574" y="449356"/>
              </a:cubicBezTo>
              <a:cubicBezTo>
                <a:pt x="63953" y="427163"/>
                <a:pt x="61685" y="429031"/>
                <a:pt x="58906" y="386952"/>
              </a:cubicBezTo>
              <a:lnTo>
                <a:pt x="58906" y="279797"/>
              </a:lnTo>
              <a:lnTo>
                <a:pt x="0" y="230214"/>
              </a:lnTo>
              <a:lnTo>
                <a:pt x="59803" y="174376"/>
              </a:lnTo>
              <a:lnTo>
                <a:pt x="58906" y="77392"/>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100">
              <a:solidFill>
                <a:sysClr val="windowText" lastClr="000000"/>
              </a:solidFill>
            </a:rPr>
            <a:t>　　研修を通じてどのようになって欲しいかが登録されていな　</a:t>
          </a:r>
          <a:endParaRPr kumimoji="1" lang="en-US" altLang="ja-JP" sz="1100">
            <a:solidFill>
              <a:sysClr val="windowText" lastClr="000000"/>
            </a:solidFill>
          </a:endParaRPr>
        </a:p>
        <a:p>
          <a:pPr algn="l"/>
          <a:r>
            <a:rPr kumimoji="1" lang="ja-JP" altLang="en-US" sz="1100">
              <a:solidFill>
                <a:sysClr val="windowText" lastClr="000000"/>
              </a:solidFill>
            </a:rPr>
            <a:t>　　い場合、「</a:t>
          </a:r>
          <a:r>
            <a:rPr kumimoji="1" lang="en-US" altLang="ja-JP" sz="1100">
              <a:solidFill>
                <a:sysClr val="windowText" lastClr="000000"/>
              </a:solidFill>
            </a:rPr>
            <a:t>※</a:t>
          </a:r>
          <a:r>
            <a:rPr kumimoji="1" lang="ja-JP" altLang="en-US" sz="1100">
              <a:solidFill>
                <a:sysClr val="windowText" lastClr="000000"/>
              </a:solidFill>
            </a:rPr>
            <a:t>登録されていません」と表示される</a:t>
          </a:r>
        </a:p>
      </xdr:txBody>
    </xdr:sp>
    <xdr:clientData/>
  </xdr:twoCellAnchor>
  <xdr:twoCellAnchor>
    <xdr:from>
      <xdr:col>15</xdr:col>
      <xdr:colOff>156063</xdr:colOff>
      <xdr:row>20</xdr:row>
      <xdr:rowOff>170098</xdr:rowOff>
    </xdr:from>
    <xdr:to>
      <xdr:col>35</xdr:col>
      <xdr:colOff>33554</xdr:colOff>
      <xdr:row>24</xdr:row>
      <xdr:rowOff>38100</xdr:rowOff>
    </xdr:to>
    <xdr:sp macro="" textlink="">
      <xdr:nvSpPr>
        <xdr:cNvPr id="11" name="フリーフォーム 10">
          <a:extLst>
            <a:ext uri="{FF2B5EF4-FFF2-40B4-BE49-F238E27FC236}">
              <a16:creationId xmlns:a16="http://schemas.microsoft.com/office/drawing/2014/main" id="{00000000-0008-0000-0300-00000B000000}"/>
            </a:ext>
          </a:extLst>
        </xdr:cNvPr>
        <xdr:cNvSpPr/>
      </xdr:nvSpPr>
      <xdr:spPr>
        <a:xfrm>
          <a:off x="3156438" y="3637198"/>
          <a:ext cx="3877991" cy="553802"/>
        </a:xfrm>
        <a:custGeom>
          <a:avLst/>
          <a:gdLst>
            <a:gd name="connsiteX0" fmla="*/ 0 w 994172"/>
            <a:gd name="connsiteY0" fmla="*/ 77392 h 464344"/>
            <a:gd name="connsiteX1" fmla="*/ 22668 w 994172"/>
            <a:gd name="connsiteY1" fmla="*/ 22668 h 464344"/>
            <a:gd name="connsiteX2" fmla="*/ 77392 w 994172"/>
            <a:gd name="connsiteY2" fmla="*/ 0 h 464344"/>
            <a:gd name="connsiteX3" fmla="*/ 916780 w 994172"/>
            <a:gd name="connsiteY3" fmla="*/ 0 h 464344"/>
            <a:gd name="connsiteX4" fmla="*/ 971504 w 994172"/>
            <a:gd name="connsiteY4" fmla="*/ 22668 h 464344"/>
            <a:gd name="connsiteX5" fmla="*/ 994172 w 994172"/>
            <a:gd name="connsiteY5" fmla="*/ 77392 h 464344"/>
            <a:gd name="connsiteX6" fmla="*/ 994172 w 994172"/>
            <a:gd name="connsiteY6" fmla="*/ 386952 h 464344"/>
            <a:gd name="connsiteX7" fmla="*/ 971504 w 994172"/>
            <a:gd name="connsiteY7" fmla="*/ 441676 h 464344"/>
            <a:gd name="connsiteX8" fmla="*/ 916780 w 994172"/>
            <a:gd name="connsiteY8" fmla="*/ 464344 h 464344"/>
            <a:gd name="connsiteX9" fmla="*/ 77392 w 994172"/>
            <a:gd name="connsiteY9" fmla="*/ 464344 h 464344"/>
            <a:gd name="connsiteX10" fmla="*/ 22668 w 994172"/>
            <a:gd name="connsiteY10" fmla="*/ 441676 h 464344"/>
            <a:gd name="connsiteX11" fmla="*/ 0 w 994172"/>
            <a:gd name="connsiteY11" fmla="*/ 386952 h 464344"/>
            <a:gd name="connsiteX12" fmla="*/ 0 w 994172"/>
            <a:gd name="connsiteY12"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63140 w 1357312"/>
            <a:gd name="connsiteY13"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45281 w 1357312"/>
            <a:gd name="connsiteY13" fmla="*/ 178594 h 464344"/>
            <a:gd name="connsiteX14" fmla="*/ 363140 w 1357312"/>
            <a:gd name="connsiteY14"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45281 w 1357312"/>
            <a:gd name="connsiteY14" fmla="*/ 178594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9093 w 1357312"/>
            <a:gd name="connsiteY14" fmla="*/ 184547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4037 w 1357312"/>
            <a:gd name="connsiteY14" fmla="*/ 174376 h 464344"/>
            <a:gd name="connsiteX15" fmla="*/ 363140 w 1357312"/>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69884 w 1064056"/>
            <a:gd name="connsiteY0" fmla="*/ 77392 h 464344"/>
            <a:gd name="connsiteX1" fmla="*/ 92552 w 1064056"/>
            <a:gd name="connsiteY1" fmla="*/ 22668 h 464344"/>
            <a:gd name="connsiteX2" fmla="*/ 147276 w 1064056"/>
            <a:gd name="connsiteY2" fmla="*/ 0 h 464344"/>
            <a:gd name="connsiteX3" fmla="*/ 986664 w 1064056"/>
            <a:gd name="connsiteY3" fmla="*/ 0 h 464344"/>
            <a:gd name="connsiteX4" fmla="*/ 1041388 w 1064056"/>
            <a:gd name="connsiteY4" fmla="*/ 22668 h 464344"/>
            <a:gd name="connsiteX5" fmla="*/ 1064056 w 1064056"/>
            <a:gd name="connsiteY5" fmla="*/ 77392 h 464344"/>
            <a:gd name="connsiteX6" fmla="*/ 1064056 w 1064056"/>
            <a:gd name="connsiteY6" fmla="*/ 386952 h 464344"/>
            <a:gd name="connsiteX7" fmla="*/ 1041388 w 1064056"/>
            <a:gd name="connsiteY7" fmla="*/ 441676 h 464344"/>
            <a:gd name="connsiteX8" fmla="*/ 986664 w 1064056"/>
            <a:gd name="connsiteY8" fmla="*/ 464344 h 464344"/>
            <a:gd name="connsiteX9" fmla="*/ 147276 w 1064056"/>
            <a:gd name="connsiteY9" fmla="*/ 464344 h 464344"/>
            <a:gd name="connsiteX10" fmla="*/ 92552 w 1064056"/>
            <a:gd name="connsiteY10" fmla="*/ 449356 h 464344"/>
            <a:gd name="connsiteX11" fmla="*/ 69884 w 1064056"/>
            <a:gd name="connsiteY11" fmla="*/ 386952 h 464344"/>
            <a:gd name="connsiteX12" fmla="*/ 69884 w 1064056"/>
            <a:gd name="connsiteY12" fmla="*/ 279797 h 464344"/>
            <a:gd name="connsiteX13" fmla="*/ 0 w 1064056"/>
            <a:gd name="connsiteY13" fmla="*/ 196972 h 464344"/>
            <a:gd name="connsiteX14" fmla="*/ 70781 w 1064056"/>
            <a:gd name="connsiteY14" fmla="*/ 174376 h 464344"/>
            <a:gd name="connsiteX15" fmla="*/ 69884 w 1064056"/>
            <a:gd name="connsiteY15" fmla="*/ 77392 h 464344"/>
            <a:gd name="connsiteX0" fmla="*/ 58906 w 1053078"/>
            <a:gd name="connsiteY0" fmla="*/ 77392 h 464344"/>
            <a:gd name="connsiteX1" fmla="*/ 81574 w 1053078"/>
            <a:gd name="connsiteY1" fmla="*/ 22668 h 464344"/>
            <a:gd name="connsiteX2" fmla="*/ 136298 w 1053078"/>
            <a:gd name="connsiteY2" fmla="*/ 0 h 464344"/>
            <a:gd name="connsiteX3" fmla="*/ 975686 w 1053078"/>
            <a:gd name="connsiteY3" fmla="*/ 0 h 464344"/>
            <a:gd name="connsiteX4" fmla="*/ 1030410 w 1053078"/>
            <a:gd name="connsiteY4" fmla="*/ 22668 h 464344"/>
            <a:gd name="connsiteX5" fmla="*/ 1053078 w 1053078"/>
            <a:gd name="connsiteY5" fmla="*/ 77392 h 464344"/>
            <a:gd name="connsiteX6" fmla="*/ 1053078 w 1053078"/>
            <a:gd name="connsiteY6" fmla="*/ 386952 h 464344"/>
            <a:gd name="connsiteX7" fmla="*/ 1030410 w 1053078"/>
            <a:gd name="connsiteY7" fmla="*/ 441676 h 464344"/>
            <a:gd name="connsiteX8" fmla="*/ 975686 w 1053078"/>
            <a:gd name="connsiteY8" fmla="*/ 464344 h 464344"/>
            <a:gd name="connsiteX9" fmla="*/ 136298 w 1053078"/>
            <a:gd name="connsiteY9" fmla="*/ 464344 h 464344"/>
            <a:gd name="connsiteX10" fmla="*/ 81574 w 1053078"/>
            <a:gd name="connsiteY10" fmla="*/ 449356 h 464344"/>
            <a:gd name="connsiteX11" fmla="*/ 58906 w 1053078"/>
            <a:gd name="connsiteY11" fmla="*/ 386952 h 464344"/>
            <a:gd name="connsiteX12" fmla="*/ 58906 w 1053078"/>
            <a:gd name="connsiteY12" fmla="*/ 279797 h 464344"/>
            <a:gd name="connsiteX13" fmla="*/ 0 w 1053078"/>
            <a:gd name="connsiteY13" fmla="*/ 230214 h 464344"/>
            <a:gd name="connsiteX14" fmla="*/ 59803 w 1053078"/>
            <a:gd name="connsiteY14" fmla="*/ 174376 h 464344"/>
            <a:gd name="connsiteX15" fmla="*/ 58906 w 1053078"/>
            <a:gd name="connsiteY15" fmla="*/ 77392 h 4643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3078" h="464344">
              <a:moveTo>
                <a:pt x="58906" y="77392"/>
              </a:moveTo>
              <a:cubicBezTo>
                <a:pt x="58906" y="56866"/>
                <a:pt x="67060" y="37181"/>
                <a:pt x="81574" y="22668"/>
              </a:cubicBezTo>
              <a:cubicBezTo>
                <a:pt x="96088" y="8154"/>
                <a:pt x="115773" y="0"/>
                <a:pt x="136298" y="0"/>
              </a:cubicBezTo>
              <a:lnTo>
                <a:pt x="975686" y="0"/>
              </a:lnTo>
              <a:cubicBezTo>
                <a:pt x="996212" y="0"/>
                <a:pt x="1015897" y="8154"/>
                <a:pt x="1030410" y="22668"/>
              </a:cubicBezTo>
              <a:cubicBezTo>
                <a:pt x="1044924" y="37182"/>
                <a:pt x="1053078" y="56867"/>
                <a:pt x="1053078" y="77392"/>
              </a:cubicBezTo>
              <a:lnTo>
                <a:pt x="1053078" y="386952"/>
              </a:lnTo>
              <a:cubicBezTo>
                <a:pt x="1053078" y="407478"/>
                <a:pt x="1044924" y="427163"/>
                <a:pt x="1030410" y="441676"/>
              </a:cubicBezTo>
              <a:cubicBezTo>
                <a:pt x="1015896" y="456190"/>
                <a:pt x="996211" y="464344"/>
                <a:pt x="975686" y="464344"/>
              </a:cubicBezTo>
              <a:lnTo>
                <a:pt x="136298" y="464344"/>
              </a:lnTo>
              <a:cubicBezTo>
                <a:pt x="115772" y="464344"/>
                <a:pt x="97123" y="460031"/>
                <a:pt x="81574" y="449356"/>
              </a:cubicBezTo>
              <a:cubicBezTo>
                <a:pt x="63953" y="427163"/>
                <a:pt x="61685" y="429031"/>
                <a:pt x="58906" y="386952"/>
              </a:cubicBezTo>
              <a:lnTo>
                <a:pt x="58906" y="279797"/>
              </a:lnTo>
              <a:lnTo>
                <a:pt x="0" y="230214"/>
              </a:lnTo>
              <a:lnTo>
                <a:pt x="59803" y="174376"/>
              </a:lnTo>
              <a:lnTo>
                <a:pt x="58906" y="77392"/>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100">
              <a:solidFill>
                <a:sysClr val="windowText" lastClr="000000"/>
              </a:solidFill>
            </a:rPr>
            <a:t>　　プログラム経験が</a:t>
          </a:r>
          <a:r>
            <a:rPr kumimoji="1" lang="en-US" altLang="ja-JP" sz="1100">
              <a:solidFill>
                <a:sysClr val="windowText" lastClr="000000"/>
              </a:solidFill>
            </a:rPr>
            <a:t>0</a:t>
          </a:r>
          <a:r>
            <a:rPr kumimoji="1" lang="ja-JP" altLang="en-US" sz="1100">
              <a:solidFill>
                <a:sysClr val="windowText" lastClr="000000"/>
              </a:solidFill>
            </a:rPr>
            <a:t>の場合「なし」、</a:t>
          </a:r>
          <a:r>
            <a:rPr kumimoji="1" lang="en-US" altLang="ja-JP" sz="1100">
              <a:solidFill>
                <a:sysClr val="windowText" lastClr="000000"/>
              </a:solidFill>
            </a:rPr>
            <a:t>1</a:t>
          </a:r>
          <a:r>
            <a:rPr kumimoji="1" lang="ja-JP" altLang="en-US" sz="1100">
              <a:solidFill>
                <a:sysClr val="windowText" lastClr="000000"/>
              </a:solidFill>
            </a:rPr>
            <a:t>の場合「あり」、それ以</a:t>
          </a:r>
          <a:endParaRPr kumimoji="1" lang="en-US" altLang="ja-JP" sz="1100">
            <a:solidFill>
              <a:sysClr val="windowText" lastClr="000000"/>
            </a:solidFill>
          </a:endParaRPr>
        </a:p>
        <a:p>
          <a:pPr algn="l"/>
          <a:r>
            <a:rPr kumimoji="1" lang="ja-JP" altLang="en-US" sz="1100">
              <a:solidFill>
                <a:sysClr val="windowText" lastClr="000000"/>
              </a:solidFill>
            </a:rPr>
            <a:t>　　外の場合「</a:t>
          </a:r>
          <a:r>
            <a:rPr kumimoji="1" lang="en-US" altLang="ja-JP" sz="1100">
              <a:solidFill>
                <a:sysClr val="windowText" lastClr="000000"/>
              </a:solidFill>
            </a:rPr>
            <a:t>※</a:t>
          </a:r>
          <a:r>
            <a:rPr kumimoji="1" lang="ja-JP" altLang="en-US" sz="1100">
              <a:solidFill>
                <a:sysClr val="windowText" lastClr="000000"/>
              </a:solidFill>
            </a:rPr>
            <a:t>登録されていません」と表示される。</a:t>
          </a:r>
        </a:p>
      </xdr:txBody>
    </xdr:sp>
    <xdr:clientData/>
  </xdr:twoCellAnchor>
  <xdr:twoCellAnchor>
    <xdr:from>
      <xdr:col>5</xdr:col>
      <xdr:colOff>19050</xdr:colOff>
      <xdr:row>28</xdr:row>
      <xdr:rowOff>95250</xdr:rowOff>
    </xdr:from>
    <xdr:to>
      <xdr:col>44</xdr:col>
      <xdr:colOff>178878</xdr:colOff>
      <xdr:row>31</xdr:row>
      <xdr:rowOff>114301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019175" y="4933950"/>
          <a:ext cx="7960803" cy="533401"/>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45</xdr:col>
      <xdr:colOff>53687</xdr:colOff>
      <xdr:row>28</xdr:row>
      <xdr:rowOff>76201</xdr:rowOff>
    </xdr:from>
    <xdr:to>
      <xdr:col>51</xdr:col>
      <xdr:colOff>104774</xdr:colOff>
      <xdr:row>39</xdr:row>
      <xdr:rowOff>47626</xdr:rowOff>
    </xdr:to>
    <xdr:sp macro="" textlink="">
      <xdr:nvSpPr>
        <xdr:cNvPr id="13" name="フリーフォーム 12">
          <a:extLst>
            <a:ext uri="{FF2B5EF4-FFF2-40B4-BE49-F238E27FC236}">
              <a16:creationId xmlns:a16="http://schemas.microsoft.com/office/drawing/2014/main" id="{00000000-0008-0000-0300-00000D000000}"/>
            </a:ext>
          </a:extLst>
        </xdr:cNvPr>
        <xdr:cNvSpPr/>
      </xdr:nvSpPr>
      <xdr:spPr>
        <a:xfrm>
          <a:off x="9054812" y="4914901"/>
          <a:ext cx="1251237" cy="1857375"/>
        </a:xfrm>
        <a:custGeom>
          <a:avLst/>
          <a:gdLst>
            <a:gd name="connsiteX0" fmla="*/ 0 w 2028825"/>
            <a:gd name="connsiteY0" fmla="*/ 74619 h 733425"/>
            <a:gd name="connsiteX1" fmla="*/ 21855 w 2028825"/>
            <a:gd name="connsiteY1" fmla="*/ 21855 h 733425"/>
            <a:gd name="connsiteX2" fmla="*/ 74619 w 2028825"/>
            <a:gd name="connsiteY2" fmla="*/ 0 h 733425"/>
            <a:gd name="connsiteX3" fmla="*/ 1954206 w 2028825"/>
            <a:gd name="connsiteY3" fmla="*/ 0 h 733425"/>
            <a:gd name="connsiteX4" fmla="*/ 2006970 w 2028825"/>
            <a:gd name="connsiteY4" fmla="*/ 21855 h 733425"/>
            <a:gd name="connsiteX5" fmla="*/ 2028825 w 2028825"/>
            <a:gd name="connsiteY5" fmla="*/ 74619 h 733425"/>
            <a:gd name="connsiteX6" fmla="*/ 2028825 w 2028825"/>
            <a:gd name="connsiteY6" fmla="*/ 658806 h 733425"/>
            <a:gd name="connsiteX7" fmla="*/ 2006970 w 2028825"/>
            <a:gd name="connsiteY7" fmla="*/ 711570 h 733425"/>
            <a:gd name="connsiteX8" fmla="*/ 1954206 w 2028825"/>
            <a:gd name="connsiteY8" fmla="*/ 733425 h 733425"/>
            <a:gd name="connsiteX9" fmla="*/ 74619 w 2028825"/>
            <a:gd name="connsiteY9" fmla="*/ 733425 h 733425"/>
            <a:gd name="connsiteX10" fmla="*/ 21855 w 2028825"/>
            <a:gd name="connsiteY10" fmla="*/ 711570 h 733425"/>
            <a:gd name="connsiteX11" fmla="*/ 0 w 2028825"/>
            <a:gd name="connsiteY11" fmla="*/ 658806 h 733425"/>
            <a:gd name="connsiteX12" fmla="*/ 0 w 2028825"/>
            <a:gd name="connsiteY12" fmla="*/ 74619 h 733425"/>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2144232 w 2218851"/>
            <a:gd name="connsiteY4" fmla="*/ 314325 h 1047750"/>
            <a:gd name="connsiteX5" fmla="*/ 2196996 w 2218851"/>
            <a:gd name="connsiteY5" fmla="*/ 336180 h 1047750"/>
            <a:gd name="connsiteX6" fmla="*/ 2218851 w 2218851"/>
            <a:gd name="connsiteY6" fmla="*/ 388944 h 1047750"/>
            <a:gd name="connsiteX7" fmla="*/ 2218851 w 2218851"/>
            <a:gd name="connsiteY7" fmla="*/ 973131 h 1047750"/>
            <a:gd name="connsiteX8" fmla="*/ 2196996 w 2218851"/>
            <a:gd name="connsiteY8" fmla="*/ 1025895 h 1047750"/>
            <a:gd name="connsiteX9" fmla="*/ 2144232 w 2218851"/>
            <a:gd name="connsiteY9" fmla="*/ 1047750 h 1047750"/>
            <a:gd name="connsiteX10" fmla="*/ 264645 w 2218851"/>
            <a:gd name="connsiteY10" fmla="*/ 1047750 h 1047750"/>
            <a:gd name="connsiteX11" fmla="*/ 211881 w 2218851"/>
            <a:gd name="connsiteY11" fmla="*/ 1025895 h 1047750"/>
            <a:gd name="connsiteX12" fmla="*/ 190026 w 2218851"/>
            <a:gd name="connsiteY12" fmla="*/ 973131 h 1047750"/>
            <a:gd name="connsiteX13" fmla="*/ 190026 w 2218851"/>
            <a:gd name="connsiteY13"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3333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2952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638300 w 2028825"/>
            <a:gd name="connsiteY4" fmla="*/ 0 h 1047750"/>
            <a:gd name="connsiteX5" fmla="*/ 1685925 w 2028825"/>
            <a:gd name="connsiteY5" fmla="*/ 295275 h 1047750"/>
            <a:gd name="connsiteX6" fmla="*/ 1954206 w 2028825"/>
            <a:gd name="connsiteY6" fmla="*/ 314325 h 1047750"/>
            <a:gd name="connsiteX7" fmla="*/ 2006970 w 2028825"/>
            <a:gd name="connsiteY7" fmla="*/ 336180 h 1047750"/>
            <a:gd name="connsiteX8" fmla="*/ 2028825 w 2028825"/>
            <a:gd name="connsiteY8" fmla="*/ 388944 h 1047750"/>
            <a:gd name="connsiteX9" fmla="*/ 2028825 w 2028825"/>
            <a:gd name="connsiteY9" fmla="*/ 973131 h 1047750"/>
            <a:gd name="connsiteX10" fmla="*/ 2006970 w 2028825"/>
            <a:gd name="connsiteY10" fmla="*/ 1025895 h 1047750"/>
            <a:gd name="connsiteX11" fmla="*/ 1954206 w 2028825"/>
            <a:gd name="connsiteY11" fmla="*/ 1047750 h 1047750"/>
            <a:gd name="connsiteX12" fmla="*/ 74619 w 2028825"/>
            <a:gd name="connsiteY12" fmla="*/ 1047750 h 1047750"/>
            <a:gd name="connsiteX13" fmla="*/ 21855 w 2028825"/>
            <a:gd name="connsiteY13" fmla="*/ 1025895 h 1047750"/>
            <a:gd name="connsiteX14" fmla="*/ 0 w 2028825"/>
            <a:gd name="connsiteY14" fmla="*/ 973131 h 1047750"/>
            <a:gd name="connsiteX15" fmla="*/ 0 w 2028825"/>
            <a:gd name="connsiteY15"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400175 w 2028825"/>
            <a:gd name="connsiteY4" fmla="*/ 314325 h 1047750"/>
            <a:gd name="connsiteX5" fmla="*/ 1638300 w 2028825"/>
            <a:gd name="connsiteY5" fmla="*/ 0 h 1047750"/>
            <a:gd name="connsiteX6" fmla="*/ 1685925 w 2028825"/>
            <a:gd name="connsiteY6" fmla="*/ 295275 h 1047750"/>
            <a:gd name="connsiteX7" fmla="*/ 1954206 w 2028825"/>
            <a:gd name="connsiteY7" fmla="*/ 314325 h 1047750"/>
            <a:gd name="connsiteX8" fmla="*/ 2006970 w 2028825"/>
            <a:gd name="connsiteY8" fmla="*/ 336180 h 1047750"/>
            <a:gd name="connsiteX9" fmla="*/ 2028825 w 2028825"/>
            <a:gd name="connsiteY9" fmla="*/ 388944 h 1047750"/>
            <a:gd name="connsiteX10" fmla="*/ 2028825 w 2028825"/>
            <a:gd name="connsiteY10" fmla="*/ 973131 h 1047750"/>
            <a:gd name="connsiteX11" fmla="*/ 2006970 w 2028825"/>
            <a:gd name="connsiteY11" fmla="*/ 1025895 h 1047750"/>
            <a:gd name="connsiteX12" fmla="*/ 1954206 w 2028825"/>
            <a:gd name="connsiteY12" fmla="*/ 1047750 h 1047750"/>
            <a:gd name="connsiteX13" fmla="*/ 74619 w 2028825"/>
            <a:gd name="connsiteY13" fmla="*/ 1047750 h 1047750"/>
            <a:gd name="connsiteX14" fmla="*/ 21855 w 2028825"/>
            <a:gd name="connsiteY14" fmla="*/ 1025895 h 1047750"/>
            <a:gd name="connsiteX15" fmla="*/ 0 w 2028825"/>
            <a:gd name="connsiteY15" fmla="*/ 973131 h 1047750"/>
            <a:gd name="connsiteX16" fmla="*/ 0 w 2028825"/>
            <a:gd name="connsiteY16"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1400175 w 2028825"/>
            <a:gd name="connsiteY5" fmla="*/ 314325 h 1047750"/>
            <a:gd name="connsiteX6" fmla="*/ 1638300 w 2028825"/>
            <a:gd name="connsiteY6" fmla="*/ 0 h 1047750"/>
            <a:gd name="connsiteX7" fmla="*/ 1685925 w 2028825"/>
            <a:gd name="connsiteY7" fmla="*/ 295275 h 1047750"/>
            <a:gd name="connsiteX8" fmla="*/ 1954206 w 2028825"/>
            <a:gd name="connsiteY8" fmla="*/ 314325 h 1047750"/>
            <a:gd name="connsiteX9" fmla="*/ 2006970 w 2028825"/>
            <a:gd name="connsiteY9" fmla="*/ 336180 h 1047750"/>
            <a:gd name="connsiteX10" fmla="*/ 2028825 w 2028825"/>
            <a:gd name="connsiteY10" fmla="*/ 388944 h 1047750"/>
            <a:gd name="connsiteX11" fmla="*/ 2028825 w 2028825"/>
            <a:gd name="connsiteY11" fmla="*/ 973131 h 1047750"/>
            <a:gd name="connsiteX12" fmla="*/ 2006970 w 2028825"/>
            <a:gd name="connsiteY12" fmla="*/ 1025895 h 1047750"/>
            <a:gd name="connsiteX13" fmla="*/ 1954206 w 2028825"/>
            <a:gd name="connsiteY13" fmla="*/ 1047750 h 1047750"/>
            <a:gd name="connsiteX14" fmla="*/ 74619 w 2028825"/>
            <a:gd name="connsiteY14" fmla="*/ 1047750 h 1047750"/>
            <a:gd name="connsiteX15" fmla="*/ 21855 w 2028825"/>
            <a:gd name="connsiteY15" fmla="*/ 1025895 h 1047750"/>
            <a:gd name="connsiteX16" fmla="*/ 0 w 2028825"/>
            <a:gd name="connsiteY16" fmla="*/ 973131 h 1047750"/>
            <a:gd name="connsiteX17" fmla="*/ 0 w 2028825"/>
            <a:gd name="connsiteY17"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800100 w 2028825"/>
            <a:gd name="connsiteY5" fmla="*/ 333375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790575 w 2028825"/>
            <a:gd name="connsiteY5" fmla="*/ 304800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465144 h 1123950"/>
            <a:gd name="connsiteX1" fmla="*/ 21855 w 2028825"/>
            <a:gd name="connsiteY1" fmla="*/ 412380 h 1123950"/>
            <a:gd name="connsiteX2" fmla="*/ 74619 w 2028825"/>
            <a:gd name="connsiteY2" fmla="*/ 390525 h 1123950"/>
            <a:gd name="connsiteX3" fmla="*/ 428625 w 2028825"/>
            <a:gd name="connsiteY3" fmla="*/ 390525 h 1123950"/>
            <a:gd name="connsiteX4" fmla="*/ 333375 w 2028825"/>
            <a:gd name="connsiteY4" fmla="*/ 0 h 1123950"/>
            <a:gd name="connsiteX5" fmla="*/ 790575 w 2028825"/>
            <a:gd name="connsiteY5" fmla="*/ 381000 h 1123950"/>
            <a:gd name="connsiteX6" fmla="*/ 1400175 w 2028825"/>
            <a:gd name="connsiteY6" fmla="*/ 390525 h 1123950"/>
            <a:gd name="connsiteX7" fmla="*/ 1638300 w 2028825"/>
            <a:gd name="connsiteY7" fmla="*/ 76200 h 1123950"/>
            <a:gd name="connsiteX8" fmla="*/ 1685925 w 2028825"/>
            <a:gd name="connsiteY8" fmla="*/ 371475 h 1123950"/>
            <a:gd name="connsiteX9" fmla="*/ 1954206 w 2028825"/>
            <a:gd name="connsiteY9" fmla="*/ 390525 h 1123950"/>
            <a:gd name="connsiteX10" fmla="*/ 2006970 w 2028825"/>
            <a:gd name="connsiteY10" fmla="*/ 412380 h 1123950"/>
            <a:gd name="connsiteX11" fmla="*/ 2028825 w 2028825"/>
            <a:gd name="connsiteY11" fmla="*/ 465144 h 1123950"/>
            <a:gd name="connsiteX12" fmla="*/ 2028825 w 2028825"/>
            <a:gd name="connsiteY12" fmla="*/ 1049331 h 1123950"/>
            <a:gd name="connsiteX13" fmla="*/ 2006970 w 2028825"/>
            <a:gd name="connsiteY13" fmla="*/ 1102095 h 1123950"/>
            <a:gd name="connsiteX14" fmla="*/ 1954206 w 2028825"/>
            <a:gd name="connsiteY14" fmla="*/ 1123950 h 1123950"/>
            <a:gd name="connsiteX15" fmla="*/ 74619 w 2028825"/>
            <a:gd name="connsiteY15" fmla="*/ 1123950 h 1123950"/>
            <a:gd name="connsiteX16" fmla="*/ 21855 w 2028825"/>
            <a:gd name="connsiteY16" fmla="*/ 1102095 h 1123950"/>
            <a:gd name="connsiteX17" fmla="*/ 0 w 2028825"/>
            <a:gd name="connsiteY17" fmla="*/ 1049331 h 1123950"/>
            <a:gd name="connsiteX18" fmla="*/ 0 w 2028825"/>
            <a:gd name="connsiteY18" fmla="*/ 465144 h 11239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333375 w 2028825"/>
            <a:gd name="connsiteY4" fmla="*/ 1524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7056 w 2028825"/>
            <a:gd name="connsiteY7" fmla="*/ 538219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395091 w 2028825"/>
            <a:gd name="connsiteY6" fmla="*/ 535779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356731 h 1015537"/>
            <a:gd name="connsiteX1" fmla="*/ 21855 w 2028825"/>
            <a:gd name="connsiteY1" fmla="*/ 303967 h 1015537"/>
            <a:gd name="connsiteX2" fmla="*/ 74619 w 2028825"/>
            <a:gd name="connsiteY2" fmla="*/ 282112 h 1015537"/>
            <a:gd name="connsiteX3" fmla="*/ 351810 w 2028825"/>
            <a:gd name="connsiteY3" fmla="*/ 272587 h 1015537"/>
            <a:gd name="connsiteX4" fmla="*/ 330447 w 2028825"/>
            <a:gd name="connsiteY4" fmla="*/ 0 h 1015537"/>
            <a:gd name="connsiteX5" fmla="*/ 704723 w 2028825"/>
            <a:gd name="connsiteY5" fmla="*/ 272587 h 1015537"/>
            <a:gd name="connsiteX6" fmla="*/ 1395091 w 2028825"/>
            <a:gd name="connsiteY6" fmla="*/ 274966 h 1015537"/>
            <a:gd name="connsiteX7" fmla="*/ 1644264 w 2028825"/>
            <a:gd name="connsiteY7" fmla="*/ 271492 h 1015537"/>
            <a:gd name="connsiteX8" fmla="*/ 1758222 w 2028825"/>
            <a:gd name="connsiteY8" fmla="*/ 263062 h 1015537"/>
            <a:gd name="connsiteX9" fmla="*/ 1954206 w 2028825"/>
            <a:gd name="connsiteY9" fmla="*/ 282112 h 1015537"/>
            <a:gd name="connsiteX10" fmla="*/ 2006970 w 2028825"/>
            <a:gd name="connsiteY10" fmla="*/ 303967 h 1015537"/>
            <a:gd name="connsiteX11" fmla="*/ 2028825 w 2028825"/>
            <a:gd name="connsiteY11" fmla="*/ 356731 h 1015537"/>
            <a:gd name="connsiteX12" fmla="*/ 2028825 w 2028825"/>
            <a:gd name="connsiteY12" fmla="*/ 940918 h 1015537"/>
            <a:gd name="connsiteX13" fmla="*/ 2006970 w 2028825"/>
            <a:gd name="connsiteY13" fmla="*/ 993682 h 1015537"/>
            <a:gd name="connsiteX14" fmla="*/ 1954206 w 2028825"/>
            <a:gd name="connsiteY14" fmla="*/ 1015537 h 1015537"/>
            <a:gd name="connsiteX15" fmla="*/ 74619 w 2028825"/>
            <a:gd name="connsiteY15" fmla="*/ 1015537 h 1015537"/>
            <a:gd name="connsiteX16" fmla="*/ 21855 w 2028825"/>
            <a:gd name="connsiteY16" fmla="*/ 993682 h 1015537"/>
            <a:gd name="connsiteX17" fmla="*/ 0 w 2028825"/>
            <a:gd name="connsiteY17" fmla="*/ 940918 h 1015537"/>
            <a:gd name="connsiteX18" fmla="*/ 0 w 2028825"/>
            <a:gd name="connsiteY18" fmla="*/ 356731 h 1015537"/>
            <a:gd name="connsiteX0" fmla="*/ 0 w 2028825"/>
            <a:gd name="connsiteY0" fmla="*/ 426281 h 1085087"/>
            <a:gd name="connsiteX1" fmla="*/ 21855 w 2028825"/>
            <a:gd name="connsiteY1" fmla="*/ 373517 h 1085087"/>
            <a:gd name="connsiteX2" fmla="*/ 74619 w 2028825"/>
            <a:gd name="connsiteY2" fmla="*/ 351662 h 1085087"/>
            <a:gd name="connsiteX3" fmla="*/ 351810 w 2028825"/>
            <a:gd name="connsiteY3" fmla="*/ 342137 h 1085087"/>
            <a:gd name="connsiteX4" fmla="*/ 243242 w 2028825"/>
            <a:gd name="connsiteY4" fmla="*/ 0 h 1085087"/>
            <a:gd name="connsiteX5" fmla="*/ 704723 w 2028825"/>
            <a:gd name="connsiteY5" fmla="*/ 342137 h 1085087"/>
            <a:gd name="connsiteX6" fmla="*/ 1395091 w 2028825"/>
            <a:gd name="connsiteY6" fmla="*/ 344516 h 1085087"/>
            <a:gd name="connsiteX7" fmla="*/ 1644264 w 2028825"/>
            <a:gd name="connsiteY7" fmla="*/ 341042 h 1085087"/>
            <a:gd name="connsiteX8" fmla="*/ 1758222 w 2028825"/>
            <a:gd name="connsiteY8" fmla="*/ 332612 h 1085087"/>
            <a:gd name="connsiteX9" fmla="*/ 1954206 w 2028825"/>
            <a:gd name="connsiteY9" fmla="*/ 351662 h 1085087"/>
            <a:gd name="connsiteX10" fmla="*/ 2006970 w 2028825"/>
            <a:gd name="connsiteY10" fmla="*/ 373517 h 1085087"/>
            <a:gd name="connsiteX11" fmla="*/ 2028825 w 2028825"/>
            <a:gd name="connsiteY11" fmla="*/ 426281 h 1085087"/>
            <a:gd name="connsiteX12" fmla="*/ 2028825 w 2028825"/>
            <a:gd name="connsiteY12" fmla="*/ 1010468 h 1085087"/>
            <a:gd name="connsiteX13" fmla="*/ 2006970 w 2028825"/>
            <a:gd name="connsiteY13" fmla="*/ 1063232 h 1085087"/>
            <a:gd name="connsiteX14" fmla="*/ 1954206 w 2028825"/>
            <a:gd name="connsiteY14" fmla="*/ 1085087 h 1085087"/>
            <a:gd name="connsiteX15" fmla="*/ 74619 w 2028825"/>
            <a:gd name="connsiteY15" fmla="*/ 1085087 h 1085087"/>
            <a:gd name="connsiteX16" fmla="*/ 21855 w 2028825"/>
            <a:gd name="connsiteY16" fmla="*/ 1063232 h 1085087"/>
            <a:gd name="connsiteX17" fmla="*/ 0 w 2028825"/>
            <a:gd name="connsiteY17" fmla="*/ 1010468 h 1085087"/>
            <a:gd name="connsiteX18" fmla="*/ 0 w 2028825"/>
            <a:gd name="connsiteY18" fmla="*/ 426281 h 1085087"/>
            <a:gd name="connsiteX0" fmla="*/ 0 w 2028825"/>
            <a:gd name="connsiteY0" fmla="*/ 400980 h 1059786"/>
            <a:gd name="connsiteX1" fmla="*/ 21855 w 2028825"/>
            <a:gd name="connsiteY1" fmla="*/ 348216 h 1059786"/>
            <a:gd name="connsiteX2" fmla="*/ 74619 w 2028825"/>
            <a:gd name="connsiteY2" fmla="*/ 326361 h 1059786"/>
            <a:gd name="connsiteX3" fmla="*/ 351810 w 2028825"/>
            <a:gd name="connsiteY3" fmla="*/ 316836 h 1059786"/>
            <a:gd name="connsiteX4" fmla="*/ 322574 w 2028825"/>
            <a:gd name="connsiteY4" fmla="*/ 0 h 1059786"/>
            <a:gd name="connsiteX5" fmla="*/ 704723 w 2028825"/>
            <a:gd name="connsiteY5" fmla="*/ 316836 h 1059786"/>
            <a:gd name="connsiteX6" fmla="*/ 1395091 w 2028825"/>
            <a:gd name="connsiteY6" fmla="*/ 319215 h 1059786"/>
            <a:gd name="connsiteX7" fmla="*/ 1644264 w 2028825"/>
            <a:gd name="connsiteY7" fmla="*/ 315741 h 1059786"/>
            <a:gd name="connsiteX8" fmla="*/ 1758222 w 2028825"/>
            <a:gd name="connsiteY8" fmla="*/ 307311 h 1059786"/>
            <a:gd name="connsiteX9" fmla="*/ 1954206 w 2028825"/>
            <a:gd name="connsiteY9" fmla="*/ 326361 h 1059786"/>
            <a:gd name="connsiteX10" fmla="*/ 2006970 w 2028825"/>
            <a:gd name="connsiteY10" fmla="*/ 348216 h 1059786"/>
            <a:gd name="connsiteX11" fmla="*/ 2028825 w 2028825"/>
            <a:gd name="connsiteY11" fmla="*/ 400980 h 1059786"/>
            <a:gd name="connsiteX12" fmla="*/ 2028825 w 2028825"/>
            <a:gd name="connsiteY12" fmla="*/ 985167 h 1059786"/>
            <a:gd name="connsiteX13" fmla="*/ 2006970 w 2028825"/>
            <a:gd name="connsiteY13" fmla="*/ 1037931 h 1059786"/>
            <a:gd name="connsiteX14" fmla="*/ 1954206 w 2028825"/>
            <a:gd name="connsiteY14" fmla="*/ 1059786 h 1059786"/>
            <a:gd name="connsiteX15" fmla="*/ 74619 w 2028825"/>
            <a:gd name="connsiteY15" fmla="*/ 1059786 h 1059786"/>
            <a:gd name="connsiteX16" fmla="*/ 21855 w 2028825"/>
            <a:gd name="connsiteY16" fmla="*/ 1037931 h 1059786"/>
            <a:gd name="connsiteX17" fmla="*/ 0 w 2028825"/>
            <a:gd name="connsiteY17" fmla="*/ 985167 h 1059786"/>
            <a:gd name="connsiteX18" fmla="*/ 0 w 2028825"/>
            <a:gd name="connsiteY18" fmla="*/ 400980 h 1059786"/>
            <a:gd name="connsiteX0" fmla="*/ 0 w 2028825"/>
            <a:gd name="connsiteY0" fmla="*/ 93669 h 752475"/>
            <a:gd name="connsiteX1" fmla="*/ 21855 w 2028825"/>
            <a:gd name="connsiteY1" fmla="*/ 40905 h 752475"/>
            <a:gd name="connsiteX2" fmla="*/ 74619 w 2028825"/>
            <a:gd name="connsiteY2" fmla="*/ 19050 h 752475"/>
            <a:gd name="connsiteX3" fmla="*/ 351810 w 2028825"/>
            <a:gd name="connsiteY3" fmla="*/ 9525 h 752475"/>
            <a:gd name="connsiteX4" fmla="*/ 704723 w 2028825"/>
            <a:gd name="connsiteY4" fmla="*/ 9525 h 752475"/>
            <a:gd name="connsiteX5" fmla="*/ 1395091 w 2028825"/>
            <a:gd name="connsiteY5" fmla="*/ 11904 h 752475"/>
            <a:gd name="connsiteX6" fmla="*/ 1644264 w 2028825"/>
            <a:gd name="connsiteY6" fmla="*/ 8430 h 752475"/>
            <a:gd name="connsiteX7" fmla="*/ 1758222 w 2028825"/>
            <a:gd name="connsiteY7" fmla="*/ 0 h 752475"/>
            <a:gd name="connsiteX8" fmla="*/ 1954206 w 2028825"/>
            <a:gd name="connsiteY8" fmla="*/ 19050 h 752475"/>
            <a:gd name="connsiteX9" fmla="*/ 2006970 w 2028825"/>
            <a:gd name="connsiteY9" fmla="*/ 40905 h 752475"/>
            <a:gd name="connsiteX10" fmla="*/ 2028825 w 2028825"/>
            <a:gd name="connsiteY10" fmla="*/ 93669 h 752475"/>
            <a:gd name="connsiteX11" fmla="*/ 2028825 w 2028825"/>
            <a:gd name="connsiteY11" fmla="*/ 677856 h 752475"/>
            <a:gd name="connsiteX12" fmla="*/ 2006970 w 2028825"/>
            <a:gd name="connsiteY12" fmla="*/ 730620 h 752475"/>
            <a:gd name="connsiteX13" fmla="*/ 1954206 w 2028825"/>
            <a:gd name="connsiteY13" fmla="*/ 752475 h 752475"/>
            <a:gd name="connsiteX14" fmla="*/ 74619 w 2028825"/>
            <a:gd name="connsiteY14" fmla="*/ 752475 h 752475"/>
            <a:gd name="connsiteX15" fmla="*/ 21855 w 2028825"/>
            <a:gd name="connsiteY15" fmla="*/ 730620 h 752475"/>
            <a:gd name="connsiteX16" fmla="*/ 0 w 2028825"/>
            <a:gd name="connsiteY16" fmla="*/ 677856 h 752475"/>
            <a:gd name="connsiteX17" fmla="*/ 0 w 2028825"/>
            <a:gd name="connsiteY17" fmla="*/ 93669 h 752475"/>
            <a:gd name="connsiteX0" fmla="*/ 4141029 w 6169854"/>
            <a:gd name="connsiteY0" fmla="*/ 173456 h 849800"/>
            <a:gd name="connsiteX1" fmla="*/ 4162884 w 6169854"/>
            <a:gd name="connsiteY1" fmla="*/ 120692 h 849800"/>
            <a:gd name="connsiteX2" fmla="*/ 4215648 w 6169854"/>
            <a:gd name="connsiteY2" fmla="*/ 98837 h 849800"/>
            <a:gd name="connsiteX3" fmla="*/ 4492839 w 6169854"/>
            <a:gd name="connsiteY3" fmla="*/ 89312 h 849800"/>
            <a:gd name="connsiteX4" fmla="*/ 4845752 w 6169854"/>
            <a:gd name="connsiteY4" fmla="*/ 89312 h 849800"/>
            <a:gd name="connsiteX5" fmla="*/ 5536120 w 6169854"/>
            <a:gd name="connsiteY5" fmla="*/ 91691 h 849800"/>
            <a:gd name="connsiteX6" fmla="*/ 5785293 w 6169854"/>
            <a:gd name="connsiteY6" fmla="*/ 88217 h 849800"/>
            <a:gd name="connsiteX7" fmla="*/ 5899251 w 6169854"/>
            <a:gd name="connsiteY7" fmla="*/ 79787 h 849800"/>
            <a:gd name="connsiteX8" fmla="*/ 6095235 w 6169854"/>
            <a:gd name="connsiteY8" fmla="*/ 98837 h 849800"/>
            <a:gd name="connsiteX9" fmla="*/ 6147999 w 6169854"/>
            <a:gd name="connsiteY9" fmla="*/ 120692 h 849800"/>
            <a:gd name="connsiteX10" fmla="*/ 6169854 w 6169854"/>
            <a:gd name="connsiteY10" fmla="*/ 173456 h 849800"/>
            <a:gd name="connsiteX11" fmla="*/ 6169854 w 6169854"/>
            <a:gd name="connsiteY11" fmla="*/ 757643 h 849800"/>
            <a:gd name="connsiteX12" fmla="*/ 6147999 w 6169854"/>
            <a:gd name="connsiteY12" fmla="*/ 810407 h 849800"/>
            <a:gd name="connsiteX13" fmla="*/ 6095235 w 6169854"/>
            <a:gd name="connsiteY13" fmla="*/ 832262 h 849800"/>
            <a:gd name="connsiteX14" fmla="*/ 4215648 w 6169854"/>
            <a:gd name="connsiteY14" fmla="*/ 832262 h 849800"/>
            <a:gd name="connsiteX15" fmla="*/ 4162884 w 6169854"/>
            <a:gd name="connsiteY15" fmla="*/ 810407 h 849800"/>
            <a:gd name="connsiteX16" fmla="*/ 4141029 w 6169854"/>
            <a:gd name="connsiteY16" fmla="*/ 757643 h 849800"/>
            <a:gd name="connsiteX17" fmla="*/ 0 w 6169854"/>
            <a:gd name="connsiteY17" fmla="*/ 0 h 849800"/>
            <a:gd name="connsiteX18" fmla="*/ 4141029 w 6169854"/>
            <a:gd name="connsiteY18" fmla="*/ 173456 h 849800"/>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4071549 w 6169854"/>
            <a:gd name="connsiteY17" fmla="*/ 359250 h 832262"/>
            <a:gd name="connsiteX18" fmla="*/ 0 w 6169854"/>
            <a:gd name="connsiteY18" fmla="*/ 0 h 832262"/>
            <a:gd name="connsiteX19" fmla="*/ 4141029 w 6169854"/>
            <a:gd name="connsiteY19" fmla="*/ 173456 h 832262"/>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576006 w 6169854"/>
            <a:gd name="connsiteY17" fmla="*/ 487507 h 832262"/>
            <a:gd name="connsiteX18" fmla="*/ 4071549 w 6169854"/>
            <a:gd name="connsiteY18" fmla="*/ 359250 h 832262"/>
            <a:gd name="connsiteX19" fmla="*/ 0 w 6169854"/>
            <a:gd name="connsiteY19" fmla="*/ 0 h 832262"/>
            <a:gd name="connsiteX20" fmla="*/ 4141029 w 6169854"/>
            <a:gd name="connsiteY20" fmla="*/ 173456 h 832262"/>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4058683 w 6169854"/>
            <a:gd name="connsiteY17" fmla="*/ 482120 h 832262"/>
            <a:gd name="connsiteX18" fmla="*/ 576006 w 6169854"/>
            <a:gd name="connsiteY18" fmla="*/ 487507 h 832262"/>
            <a:gd name="connsiteX19" fmla="*/ 4071549 w 6169854"/>
            <a:gd name="connsiteY19" fmla="*/ 359250 h 832262"/>
            <a:gd name="connsiteX20" fmla="*/ 0 w 6169854"/>
            <a:gd name="connsiteY20" fmla="*/ 0 h 832262"/>
            <a:gd name="connsiteX21" fmla="*/ 4141029 w 6169854"/>
            <a:gd name="connsiteY21" fmla="*/ 173456 h 832262"/>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58683 w 6169854"/>
            <a:gd name="connsiteY18" fmla="*/ 482120 h 896904"/>
            <a:gd name="connsiteX19" fmla="*/ 576006 w 6169854"/>
            <a:gd name="connsiteY19" fmla="*/ 487507 h 896904"/>
            <a:gd name="connsiteX20" fmla="*/ 4071549 w 6169854"/>
            <a:gd name="connsiteY20" fmla="*/ 359250 h 896904"/>
            <a:gd name="connsiteX21" fmla="*/ 0 w 6169854"/>
            <a:gd name="connsiteY21" fmla="*/ 0 h 896904"/>
            <a:gd name="connsiteX22" fmla="*/ 4141029 w 6169854"/>
            <a:gd name="connsiteY22"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58683 w 6169854"/>
            <a:gd name="connsiteY19" fmla="*/ 482120 h 896904"/>
            <a:gd name="connsiteX20" fmla="*/ 576006 w 6169854"/>
            <a:gd name="connsiteY20" fmla="*/ 487507 h 896904"/>
            <a:gd name="connsiteX21" fmla="*/ 4071549 w 6169854"/>
            <a:gd name="connsiteY21" fmla="*/ 359250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71549 w 6169854"/>
            <a:gd name="connsiteY21" fmla="*/ 359250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58683 w 6169854"/>
            <a:gd name="connsiteY21" fmla="*/ 452492 h 896904"/>
            <a:gd name="connsiteX22" fmla="*/ 4071549 w 6169854"/>
            <a:gd name="connsiteY22" fmla="*/ 359250 h 896904"/>
            <a:gd name="connsiteX23" fmla="*/ 0 w 6169854"/>
            <a:gd name="connsiteY23" fmla="*/ 0 h 896904"/>
            <a:gd name="connsiteX24" fmla="*/ 4141029 w 6169854"/>
            <a:gd name="connsiteY24"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58683 w 6169854"/>
            <a:gd name="connsiteY21" fmla="*/ 452492 h 896904"/>
            <a:gd name="connsiteX22" fmla="*/ 4090580 w 6169854"/>
            <a:gd name="connsiteY22" fmla="*/ 275755 h 896904"/>
            <a:gd name="connsiteX23" fmla="*/ 0 w 6169854"/>
            <a:gd name="connsiteY23" fmla="*/ 0 h 896904"/>
            <a:gd name="connsiteX24" fmla="*/ 4141029 w 6169854"/>
            <a:gd name="connsiteY24"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6095235 w 6169854"/>
            <a:gd name="connsiteY7" fmla="*/ 98837 h 896904"/>
            <a:gd name="connsiteX8" fmla="*/ 6147999 w 6169854"/>
            <a:gd name="connsiteY8" fmla="*/ 120692 h 896904"/>
            <a:gd name="connsiteX9" fmla="*/ 6169854 w 6169854"/>
            <a:gd name="connsiteY9" fmla="*/ 173456 h 896904"/>
            <a:gd name="connsiteX10" fmla="*/ 6169854 w 6169854"/>
            <a:gd name="connsiteY10" fmla="*/ 757643 h 896904"/>
            <a:gd name="connsiteX11" fmla="*/ 6147999 w 6169854"/>
            <a:gd name="connsiteY11" fmla="*/ 810407 h 896904"/>
            <a:gd name="connsiteX12" fmla="*/ 6095235 w 6169854"/>
            <a:gd name="connsiteY12" fmla="*/ 832262 h 896904"/>
            <a:gd name="connsiteX13" fmla="*/ 4215648 w 6169854"/>
            <a:gd name="connsiteY13" fmla="*/ 832262 h 896904"/>
            <a:gd name="connsiteX14" fmla="*/ 4162884 w 6169854"/>
            <a:gd name="connsiteY14" fmla="*/ 810407 h 896904"/>
            <a:gd name="connsiteX15" fmla="*/ 4141029 w 6169854"/>
            <a:gd name="connsiteY15" fmla="*/ 757643 h 896904"/>
            <a:gd name="connsiteX16" fmla="*/ 2574263 w 6169854"/>
            <a:gd name="connsiteY16" fmla="*/ 896904 h 896904"/>
            <a:gd name="connsiteX17" fmla="*/ 4096744 w 6169854"/>
            <a:gd name="connsiteY17" fmla="*/ 662578 h 896904"/>
            <a:gd name="connsiteX18" fmla="*/ 4077714 w 6169854"/>
            <a:gd name="connsiteY18" fmla="*/ 568308 h 896904"/>
            <a:gd name="connsiteX19" fmla="*/ 576006 w 6169854"/>
            <a:gd name="connsiteY19" fmla="*/ 487507 h 896904"/>
            <a:gd name="connsiteX20" fmla="*/ 4058683 w 6169854"/>
            <a:gd name="connsiteY20" fmla="*/ 452492 h 896904"/>
            <a:gd name="connsiteX21" fmla="*/ 4090580 w 6169854"/>
            <a:gd name="connsiteY21" fmla="*/ 275755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6095235 w 6169854"/>
            <a:gd name="connsiteY6" fmla="*/ 98837 h 896904"/>
            <a:gd name="connsiteX7" fmla="*/ 6147999 w 6169854"/>
            <a:gd name="connsiteY7" fmla="*/ 120692 h 896904"/>
            <a:gd name="connsiteX8" fmla="*/ 6169854 w 6169854"/>
            <a:gd name="connsiteY8" fmla="*/ 173456 h 896904"/>
            <a:gd name="connsiteX9" fmla="*/ 6169854 w 6169854"/>
            <a:gd name="connsiteY9" fmla="*/ 757643 h 896904"/>
            <a:gd name="connsiteX10" fmla="*/ 6147999 w 6169854"/>
            <a:gd name="connsiteY10" fmla="*/ 810407 h 896904"/>
            <a:gd name="connsiteX11" fmla="*/ 6095235 w 6169854"/>
            <a:gd name="connsiteY11" fmla="*/ 832262 h 896904"/>
            <a:gd name="connsiteX12" fmla="*/ 4215648 w 6169854"/>
            <a:gd name="connsiteY12" fmla="*/ 832262 h 896904"/>
            <a:gd name="connsiteX13" fmla="*/ 4162884 w 6169854"/>
            <a:gd name="connsiteY13" fmla="*/ 810407 h 896904"/>
            <a:gd name="connsiteX14" fmla="*/ 4141029 w 6169854"/>
            <a:gd name="connsiteY14" fmla="*/ 757643 h 896904"/>
            <a:gd name="connsiteX15" fmla="*/ 2574263 w 6169854"/>
            <a:gd name="connsiteY15" fmla="*/ 896904 h 896904"/>
            <a:gd name="connsiteX16" fmla="*/ 4096744 w 6169854"/>
            <a:gd name="connsiteY16" fmla="*/ 662578 h 896904"/>
            <a:gd name="connsiteX17" fmla="*/ 4077714 w 6169854"/>
            <a:gd name="connsiteY17" fmla="*/ 568308 h 896904"/>
            <a:gd name="connsiteX18" fmla="*/ 576006 w 6169854"/>
            <a:gd name="connsiteY18" fmla="*/ 487507 h 896904"/>
            <a:gd name="connsiteX19" fmla="*/ 4058683 w 6169854"/>
            <a:gd name="connsiteY19" fmla="*/ 452492 h 896904"/>
            <a:gd name="connsiteX20" fmla="*/ 4090580 w 6169854"/>
            <a:gd name="connsiteY20" fmla="*/ 275755 h 896904"/>
            <a:gd name="connsiteX21" fmla="*/ 0 w 6169854"/>
            <a:gd name="connsiteY21" fmla="*/ 0 h 896904"/>
            <a:gd name="connsiteX22" fmla="*/ 4141029 w 6169854"/>
            <a:gd name="connsiteY22"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6095235 w 6169854"/>
            <a:gd name="connsiteY5" fmla="*/ 98837 h 896904"/>
            <a:gd name="connsiteX6" fmla="*/ 6147999 w 6169854"/>
            <a:gd name="connsiteY6" fmla="*/ 120692 h 896904"/>
            <a:gd name="connsiteX7" fmla="*/ 6169854 w 6169854"/>
            <a:gd name="connsiteY7" fmla="*/ 173456 h 896904"/>
            <a:gd name="connsiteX8" fmla="*/ 6169854 w 6169854"/>
            <a:gd name="connsiteY8" fmla="*/ 757643 h 896904"/>
            <a:gd name="connsiteX9" fmla="*/ 6147999 w 6169854"/>
            <a:gd name="connsiteY9" fmla="*/ 810407 h 896904"/>
            <a:gd name="connsiteX10" fmla="*/ 6095235 w 6169854"/>
            <a:gd name="connsiteY10" fmla="*/ 832262 h 896904"/>
            <a:gd name="connsiteX11" fmla="*/ 4215648 w 6169854"/>
            <a:gd name="connsiteY11" fmla="*/ 832262 h 896904"/>
            <a:gd name="connsiteX12" fmla="*/ 4162884 w 6169854"/>
            <a:gd name="connsiteY12" fmla="*/ 810407 h 896904"/>
            <a:gd name="connsiteX13" fmla="*/ 4141029 w 6169854"/>
            <a:gd name="connsiteY13" fmla="*/ 757643 h 896904"/>
            <a:gd name="connsiteX14" fmla="*/ 2574263 w 6169854"/>
            <a:gd name="connsiteY14" fmla="*/ 896904 h 896904"/>
            <a:gd name="connsiteX15" fmla="*/ 4096744 w 6169854"/>
            <a:gd name="connsiteY15" fmla="*/ 662578 h 896904"/>
            <a:gd name="connsiteX16" fmla="*/ 4077714 w 6169854"/>
            <a:gd name="connsiteY16" fmla="*/ 568308 h 896904"/>
            <a:gd name="connsiteX17" fmla="*/ 576006 w 6169854"/>
            <a:gd name="connsiteY17" fmla="*/ 487507 h 896904"/>
            <a:gd name="connsiteX18" fmla="*/ 4058683 w 6169854"/>
            <a:gd name="connsiteY18" fmla="*/ 452492 h 896904"/>
            <a:gd name="connsiteX19" fmla="*/ 4090580 w 6169854"/>
            <a:gd name="connsiteY19" fmla="*/ 275755 h 896904"/>
            <a:gd name="connsiteX20" fmla="*/ 0 w 6169854"/>
            <a:gd name="connsiteY20" fmla="*/ 0 h 896904"/>
            <a:gd name="connsiteX21" fmla="*/ 4141029 w 6169854"/>
            <a:gd name="connsiteY21"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6095235 w 6169854"/>
            <a:gd name="connsiteY4" fmla="*/ 98837 h 896904"/>
            <a:gd name="connsiteX5" fmla="*/ 6147999 w 6169854"/>
            <a:gd name="connsiteY5" fmla="*/ 120692 h 896904"/>
            <a:gd name="connsiteX6" fmla="*/ 6169854 w 6169854"/>
            <a:gd name="connsiteY6" fmla="*/ 173456 h 896904"/>
            <a:gd name="connsiteX7" fmla="*/ 6169854 w 6169854"/>
            <a:gd name="connsiteY7" fmla="*/ 757643 h 896904"/>
            <a:gd name="connsiteX8" fmla="*/ 6147999 w 6169854"/>
            <a:gd name="connsiteY8" fmla="*/ 810407 h 896904"/>
            <a:gd name="connsiteX9" fmla="*/ 6095235 w 6169854"/>
            <a:gd name="connsiteY9" fmla="*/ 832262 h 896904"/>
            <a:gd name="connsiteX10" fmla="*/ 4215648 w 6169854"/>
            <a:gd name="connsiteY10" fmla="*/ 832262 h 896904"/>
            <a:gd name="connsiteX11" fmla="*/ 4162884 w 6169854"/>
            <a:gd name="connsiteY11" fmla="*/ 810407 h 896904"/>
            <a:gd name="connsiteX12" fmla="*/ 4141029 w 6169854"/>
            <a:gd name="connsiteY12" fmla="*/ 757643 h 896904"/>
            <a:gd name="connsiteX13" fmla="*/ 2574263 w 6169854"/>
            <a:gd name="connsiteY13" fmla="*/ 896904 h 896904"/>
            <a:gd name="connsiteX14" fmla="*/ 4096744 w 6169854"/>
            <a:gd name="connsiteY14" fmla="*/ 662578 h 896904"/>
            <a:gd name="connsiteX15" fmla="*/ 4077714 w 6169854"/>
            <a:gd name="connsiteY15" fmla="*/ 568308 h 896904"/>
            <a:gd name="connsiteX16" fmla="*/ 576006 w 6169854"/>
            <a:gd name="connsiteY16" fmla="*/ 487507 h 896904"/>
            <a:gd name="connsiteX17" fmla="*/ 4058683 w 6169854"/>
            <a:gd name="connsiteY17" fmla="*/ 452492 h 896904"/>
            <a:gd name="connsiteX18" fmla="*/ 4090580 w 6169854"/>
            <a:gd name="connsiteY18" fmla="*/ 275755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090580 w 6169854"/>
            <a:gd name="connsiteY17" fmla="*/ 275755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156278 w 6169854"/>
            <a:gd name="connsiteY17" fmla="*/ 326546 h 896904"/>
            <a:gd name="connsiteX18" fmla="*/ 4090580 w 6169854"/>
            <a:gd name="connsiteY18" fmla="*/ 275755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290262 w 6169854"/>
            <a:gd name="connsiteY16" fmla="*/ 474780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187337 w 6169854"/>
            <a:gd name="connsiteY16" fmla="*/ 426491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198150 w 6169854"/>
            <a:gd name="connsiteY14" fmla="*/ 573695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331279 w 6169854"/>
            <a:gd name="connsiteY13" fmla="*/ 689512 h 896904"/>
            <a:gd name="connsiteX14" fmla="*/ 4198150 w 6169854"/>
            <a:gd name="connsiteY14" fmla="*/ 573695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331279 w 6169854"/>
            <a:gd name="connsiteY13" fmla="*/ 689512 h 896904"/>
            <a:gd name="connsiteX14" fmla="*/ 4191812 w 6169854"/>
            <a:gd name="connsiteY14" fmla="*/ 5279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91812 w 6169854"/>
            <a:gd name="connsiteY14" fmla="*/ 5279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66383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66383 w 6169854"/>
            <a:gd name="connsiteY19" fmla="*/ 168070 h 896904"/>
            <a:gd name="connsiteX0" fmla="*/ 4324853 w 6169854"/>
            <a:gd name="connsiteY0" fmla="*/ 173457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324853 w 6169854"/>
            <a:gd name="connsiteY19" fmla="*/ 173457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264305 w 6169854"/>
            <a:gd name="connsiteY10" fmla="*/ 81848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437505 w 6169854"/>
            <a:gd name="connsiteY9" fmla="*/ 832262 h 896904"/>
            <a:gd name="connsiteX10" fmla="*/ 4264305 w 6169854"/>
            <a:gd name="connsiteY10" fmla="*/ 81848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437505 w 6169854"/>
            <a:gd name="connsiteY9" fmla="*/ 832262 h 896904"/>
            <a:gd name="connsiteX10" fmla="*/ 4264305 w 6169854"/>
            <a:gd name="connsiteY10" fmla="*/ 818487 h 896904"/>
            <a:gd name="connsiteX11" fmla="*/ 4185400 w 6169854"/>
            <a:gd name="connsiteY11" fmla="*/ 781884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3615733 w 5593848"/>
            <a:gd name="connsiteY0" fmla="*/ 71927 h 800761"/>
            <a:gd name="connsiteX1" fmla="*/ 3643927 w 5593848"/>
            <a:gd name="connsiteY1" fmla="*/ 32629 h 800761"/>
            <a:gd name="connsiteX2" fmla="*/ 3734723 w 5593848"/>
            <a:gd name="connsiteY2" fmla="*/ 0 h 800761"/>
            <a:gd name="connsiteX3" fmla="*/ 5519229 w 5593848"/>
            <a:gd name="connsiteY3" fmla="*/ 2694 h 800761"/>
            <a:gd name="connsiteX4" fmla="*/ 5571993 w 5593848"/>
            <a:gd name="connsiteY4" fmla="*/ 24549 h 800761"/>
            <a:gd name="connsiteX5" fmla="*/ 5593848 w 5593848"/>
            <a:gd name="connsiteY5" fmla="*/ 77313 h 800761"/>
            <a:gd name="connsiteX6" fmla="*/ 5593848 w 5593848"/>
            <a:gd name="connsiteY6" fmla="*/ 661500 h 800761"/>
            <a:gd name="connsiteX7" fmla="*/ 5571993 w 5593848"/>
            <a:gd name="connsiteY7" fmla="*/ 714264 h 800761"/>
            <a:gd name="connsiteX8" fmla="*/ 5519229 w 5593848"/>
            <a:gd name="connsiteY8" fmla="*/ 736119 h 800761"/>
            <a:gd name="connsiteX9" fmla="*/ 3861499 w 5593848"/>
            <a:gd name="connsiteY9" fmla="*/ 736119 h 800761"/>
            <a:gd name="connsiteX10" fmla="*/ 3688299 w 5593848"/>
            <a:gd name="connsiteY10" fmla="*/ 722344 h 800761"/>
            <a:gd name="connsiteX11" fmla="*/ 3609394 w 5593848"/>
            <a:gd name="connsiteY11" fmla="*/ 685741 h 800761"/>
            <a:gd name="connsiteX12" fmla="*/ 1998257 w 5593848"/>
            <a:gd name="connsiteY12" fmla="*/ 800761 h 800761"/>
            <a:gd name="connsiteX13" fmla="*/ 3603142 w 5593848"/>
            <a:gd name="connsiteY13" fmla="*/ 547582 h 800761"/>
            <a:gd name="connsiteX14" fmla="*/ 3596790 w 5593848"/>
            <a:gd name="connsiteY14" fmla="*/ 434458 h 800761"/>
            <a:gd name="connsiteX15" fmla="*/ 0 w 5593848"/>
            <a:gd name="connsiteY15" fmla="*/ 391364 h 800761"/>
            <a:gd name="connsiteX16" fmla="*/ 3592315 w 5593848"/>
            <a:gd name="connsiteY16" fmla="*/ 330348 h 800761"/>
            <a:gd name="connsiteX17" fmla="*/ 3600345 w 5593848"/>
            <a:gd name="connsiteY17" fmla="*/ 168468 h 800761"/>
            <a:gd name="connsiteX18" fmla="*/ 798650 w 5593848"/>
            <a:gd name="connsiteY18" fmla="*/ 53431 h 800761"/>
            <a:gd name="connsiteX19" fmla="*/ 3615733 w 5593848"/>
            <a:gd name="connsiteY19" fmla="*/ 71927 h 800761"/>
            <a:gd name="connsiteX0" fmla="*/ 2817084 w 4795199"/>
            <a:gd name="connsiteY0" fmla="*/ 71927 h 800761"/>
            <a:gd name="connsiteX1" fmla="*/ 2845278 w 4795199"/>
            <a:gd name="connsiteY1" fmla="*/ 32629 h 800761"/>
            <a:gd name="connsiteX2" fmla="*/ 2936074 w 4795199"/>
            <a:gd name="connsiteY2" fmla="*/ 0 h 800761"/>
            <a:gd name="connsiteX3" fmla="*/ 4720580 w 4795199"/>
            <a:gd name="connsiteY3" fmla="*/ 2694 h 800761"/>
            <a:gd name="connsiteX4" fmla="*/ 4773344 w 4795199"/>
            <a:gd name="connsiteY4" fmla="*/ 24549 h 800761"/>
            <a:gd name="connsiteX5" fmla="*/ 4795199 w 4795199"/>
            <a:gd name="connsiteY5" fmla="*/ 77313 h 800761"/>
            <a:gd name="connsiteX6" fmla="*/ 4795199 w 4795199"/>
            <a:gd name="connsiteY6" fmla="*/ 661500 h 800761"/>
            <a:gd name="connsiteX7" fmla="*/ 4773344 w 4795199"/>
            <a:gd name="connsiteY7" fmla="*/ 714264 h 800761"/>
            <a:gd name="connsiteX8" fmla="*/ 4720580 w 4795199"/>
            <a:gd name="connsiteY8" fmla="*/ 736119 h 800761"/>
            <a:gd name="connsiteX9" fmla="*/ 3062850 w 4795199"/>
            <a:gd name="connsiteY9" fmla="*/ 736119 h 800761"/>
            <a:gd name="connsiteX10" fmla="*/ 2889650 w 4795199"/>
            <a:gd name="connsiteY10" fmla="*/ 722344 h 800761"/>
            <a:gd name="connsiteX11" fmla="*/ 2810745 w 4795199"/>
            <a:gd name="connsiteY11" fmla="*/ 685741 h 800761"/>
            <a:gd name="connsiteX12" fmla="*/ 1199608 w 4795199"/>
            <a:gd name="connsiteY12" fmla="*/ 800761 h 800761"/>
            <a:gd name="connsiteX13" fmla="*/ 2804493 w 4795199"/>
            <a:gd name="connsiteY13" fmla="*/ 547582 h 800761"/>
            <a:gd name="connsiteX14" fmla="*/ 2798141 w 4795199"/>
            <a:gd name="connsiteY14" fmla="*/ 434458 h 800761"/>
            <a:gd name="connsiteX15" fmla="*/ 867600 w 4795199"/>
            <a:gd name="connsiteY15" fmla="*/ 469143 h 800761"/>
            <a:gd name="connsiteX16" fmla="*/ 2793666 w 4795199"/>
            <a:gd name="connsiteY16" fmla="*/ 330348 h 800761"/>
            <a:gd name="connsiteX17" fmla="*/ 2801696 w 4795199"/>
            <a:gd name="connsiteY17" fmla="*/ 168468 h 800761"/>
            <a:gd name="connsiteX18" fmla="*/ 1 w 4795199"/>
            <a:gd name="connsiteY18" fmla="*/ 53431 h 800761"/>
            <a:gd name="connsiteX19" fmla="*/ 2817084 w 4795199"/>
            <a:gd name="connsiteY19" fmla="*/ 71927 h 800761"/>
            <a:gd name="connsiteX0" fmla="*/ 2817083 w 4795198"/>
            <a:gd name="connsiteY0" fmla="*/ 71927 h 830676"/>
            <a:gd name="connsiteX1" fmla="*/ 2845277 w 4795198"/>
            <a:gd name="connsiteY1" fmla="*/ 32629 h 830676"/>
            <a:gd name="connsiteX2" fmla="*/ 2936073 w 4795198"/>
            <a:gd name="connsiteY2" fmla="*/ 0 h 830676"/>
            <a:gd name="connsiteX3" fmla="*/ 4720579 w 4795198"/>
            <a:gd name="connsiteY3" fmla="*/ 2694 h 830676"/>
            <a:gd name="connsiteX4" fmla="*/ 4773343 w 4795198"/>
            <a:gd name="connsiteY4" fmla="*/ 24549 h 830676"/>
            <a:gd name="connsiteX5" fmla="*/ 4795198 w 4795198"/>
            <a:gd name="connsiteY5" fmla="*/ 77313 h 830676"/>
            <a:gd name="connsiteX6" fmla="*/ 4795198 w 4795198"/>
            <a:gd name="connsiteY6" fmla="*/ 661500 h 830676"/>
            <a:gd name="connsiteX7" fmla="*/ 4773343 w 4795198"/>
            <a:gd name="connsiteY7" fmla="*/ 714264 h 830676"/>
            <a:gd name="connsiteX8" fmla="*/ 4720579 w 4795198"/>
            <a:gd name="connsiteY8" fmla="*/ 736119 h 830676"/>
            <a:gd name="connsiteX9" fmla="*/ 3062849 w 4795198"/>
            <a:gd name="connsiteY9" fmla="*/ 736119 h 830676"/>
            <a:gd name="connsiteX10" fmla="*/ 2889649 w 4795198"/>
            <a:gd name="connsiteY10" fmla="*/ 722344 h 830676"/>
            <a:gd name="connsiteX11" fmla="*/ 2810744 w 4795198"/>
            <a:gd name="connsiteY11" fmla="*/ 685741 h 830676"/>
            <a:gd name="connsiteX12" fmla="*/ 1796679 w 4795198"/>
            <a:gd name="connsiteY12" fmla="*/ 830676 h 830676"/>
            <a:gd name="connsiteX13" fmla="*/ 2804492 w 4795198"/>
            <a:gd name="connsiteY13" fmla="*/ 547582 h 830676"/>
            <a:gd name="connsiteX14" fmla="*/ 2798140 w 4795198"/>
            <a:gd name="connsiteY14" fmla="*/ 434458 h 830676"/>
            <a:gd name="connsiteX15" fmla="*/ 867599 w 4795198"/>
            <a:gd name="connsiteY15" fmla="*/ 469143 h 830676"/>
            <a:gd name="connsiteX16" fmla="*/ 2793665 w 4795198"/>
            <a:gd name="connsiteY16" fmla="*/ 330348 h 830676"/>
            <a:gd name="connsiteX17" fmla="*/ 2801695 w 4795198"/>
            <a:gd name="connsiteY17" fmla="*/ 168468 h 830676"/>
            <a:gd name="connsiteX18" fmla="*/ 0 w 4795198"/>
            <a:gd name="connsiteY18" fmla="*/ 53431 h 830676"/>
            <a:gd name="connsiteX19" fmla="*/ 2817083 w 4795198"/>
            <a:gd name="connsiteY19" fmla="*/ 71927 h 830676"/>
            <a:gd name="connsiteX0" fmla="*/ 2817083 w 4795198"/>
            <a:gd name="connsiteY0" fmla="*/ 71927 h 830676"/>
            <a:gd name="connsiteX1" fmla="*/ 2845277 w 4795198"/>
            <a:gd name="connsiteY1" fmla="*/ 32629 h 830676"/>
            <a:gd name="connsiteX2" fmla="*/ 2936073 w 4795198"/>
            <a:gd name="connsiteY2" fmla="*/ 0 h 830676"/>
            <a:gd name="connsiteX3" fmla="*/ 4720579 w 4795198"/>
            <a:gd name="connsiteY3" fmla="*/ 2694 h 830676"/>
            <a:gd name="connsiteX4" fmla="*/ 4773343 w 4795198"/>
            <a:gd name="connsiteY4" fmla="*/ 24549 h 830676"/>
            <a:gd name="connsiteX5" fmla="*/ 4795198 w 4795198"/>
            <a:gd name="connsiteY5" fmla="*/ 77313 h 830676"/>
            <a:gd name="connsiteX6" fmla="*/ 4795198 w 4795198"/>
            <a:gd name="connsiteY6" fmla="*/ 661500 h 830676"/>
            <a:gd name="connsiteX7" fmla="*/ 4773343 w 4795198"/>
            <a:gd name="connsiteY7" fmla="*/ 714264 h 830676"/>
            <a:gd name="connsiteX8" fmla="*/ 4720579 w 4795198"/>
            <a:gd name="connsiteY8" fmla="*/ 736119 h 830676"/>
            <a:gd name="connsiteX9" fmla="*/ 3062849 w 4795198"/>
            <a:gd name="connsiteY9" fmla="*/ 736119 h 830676"/>
            <a:gd name="connsiteX10" fmla="*/ 2889649 w 4795198"/>
            <a:gd name="connsiteY10" fmla="*/ 722344 h 830676"/>
            <a:gd name="connsiteX11" fmla="*/ 2810744 w 4795198"/>
            <a:gd name="connsiteY11" fmla="*/ 661809 h 830676"/>
            <a:gd name="connsiteX12" fmla="*/ 1796679 w 4795198"/>
            <a:gd name="connsiteY12" fmla="*/ 830676 h 830676"/>
            <a:gd name="connsiteX13" fmla="*/ 2804492 w 4795198"/>
            <a:gd name="connsiteY13" fmla="*/ 547582 h 830676"/>
            <a:gd name="connsiteX14" fmla="*/ 2798140 w 4795198"/>
            <a:gd name="connsiteY14" fmla="*/ 434458 h 830676"/>
            <a:gd name="connsiteX15" fmla="*/ 867599 w 4795198"/>
            <a:gd name="connsiteY15" fmla="*/ 469143 h 830676"/>
            <a:gd name="connsiteX16" fmla="*/ 2793665 w 4795198"/>
            <a:gd name="connsiteY16" fmla="*/ 330348 h 830676"/>
            <a:gd name="connsiteX17" fmla="*/ 2801695 w 4795198"/>
            <a:gd name="connsiteY17" fmla="*/ 168468 h 830676"/>
            <a:gd name="connsiteX18" fmla="*/ 0 w 4795198"/>
            <a:gd name="connsiteY18" fmla="*/ 53431 h 830676"/>
            <a:gd name="connsiteX19" fmla="*/ 2817083 w 4795198"/>
            <a:gd name="connsiteY19" fmla="*/ 71927 h 830676"/>
            <a:gd name="connsiteX0" fmla="*/ 1949484 w 3927599"/>
            <a:gd name="connsiteY0" fmla="*/ 71927 h 830676"/>
            <a:gd name="connsiteX1" fmla="*/ 1977678 w 3927599"/>
            <a:gd name="connsiteY1" fmla="*/ 32629 h 830676"/>
            <a:gd name="connsiteX2" fmla="*/ 2068474 w 3927599"/>
            <a:gd name="connsiteY2" fmla="*/ 0 h 830676"/>
            <a:gd name="connsiteX3" fmla="*/ 3852980 w 3927599"/>
            <a:gd name="connsiteY3" fmla="*/ 2694 h 830676"/>
            <a:gd name="connsiteX4" fmla="*/ 3905744 w 3927599"/>
            <a:gd name="connsiteY4" fmla="*/ 24549 h 830676"/>
            <a:gd name="connsiteX5" fmla="*/ 3927599 w 3927599"/>
            <a:gd name="connsiteY5" fmla="*/ 77313 h 830676"/>
            <a:gd name="connsiteX6" fmla="*/ 3927599 w 3927599"/>
            <a:gd name="connsiteY6" fmla="*/ 661500 h 830676"/>
            <a:gd name="connsiteX7" fmla="*/ 3905744 w 3927599"/>
            <a:gd name="connsiteY7" fmla="*/ 714264 h 830676"/>
            <a:gd name="connsiteX8" fmla="*/ 3852980 w 3927599"/>
            <a:gd name="connsiteY8" fmla="*/ 736119 h 830676"/>
            <a:gd name="connsiteX9" fmla="*/ 2195250 w 3927599"/>
            <a:gd name="connsiteY9" fmla="*/ 736119 h 830676"/>
            <a:gd name="connsiteX10" fmla="*/ 2022050 w 3927599"/>
            <a:gd name="connsiteY10" fmla="*/ 722344 h 830676"/>
            <a:gd name="connsiteX11" fmla="*/ 1943145 w 3927599"/>
            <a:gd name="connsiteY11" fmla="*/ 661809 h 830676"/>
            <a:gd name="connsiteX12" fmla="*/ 929080 w 3927599"/>
            <a:gd name="connsiteY12" fmla="*/ 830676 h 830676"/>
            <a:gd name="connsiteX13" fmla="*/ 1936893 w 3927599"/>
            <a:gd name="connsiteY13" fmla="*/ 547582 h 830676"/>
            <a:gd name="connsiteX14" fmla="*/ 1930541 w 3927599"/>
            <a:gd name="connsiteY14" fmla="*/ 434458 h 830676"/>
            <a:gd name="connsiteX15" fmla="*/ 0 w 3927599"/>
            <a:gd name="connsiteY15" fmla="*/ 469143 h 830676"/>
            <a:gd name="connsiteX16" fmla="*/ 1926066 w 3927599"/>
            <a:gd name="connsiteY16" fmla="*/ 330348 h 830676"/>
            <a:gd name="connsiteX17" fmla="*/ 1934096 w 3927599"/>
            <a:gd name="connsiteY17" fmla="*/ 168468 h 830676"/>
            <a:gd name="connsiteX18" fmla="*/ 798651 w 3927599"/>
            <a:gd name="connsiteY18" fmla="*/ 71380 h 830676"/>
            <a:gd name="connsiteX19" fmla="*/ 1949484 w 3927599"/>
            <a:gd name="connsiteY19" fmla="*/ 71927 h 830676"/>
            <a:gd name="connsiteX0" fmla="*/ 1150833 w 3128948"/>
            <a:gd name="connsiteY0" fmla="*/ 71927 h 830676"/>
            <a:gd name="connsiteX1" fmla="*/ 1179027 w 3128948"/>
            <a:gd name="connsiteY1" fmla="*/ 32629 h 830676"/>
            <a:gd name="connsiteX2" fmla="*/ 1269823 w 3128948"/>
            <a:gd name="connsiteY2" fmla="*/ 0 h 830676"/>
            <a:gd name="connsiteX3" fmla="*/ 3054329 w 3128948"/>
            <a:gd name="connsiteY3" fmla="*/ 2694 h 830676"/>
            <a:gd name="connsiteX4" fmla="*/ 3107093 w 3128948"/>
            <a:gd name="connsiteY4" fmla="*/ 24549 h 830676"/>
            <a:gd name="connsiteX5" fmla="*/ 3128948 w 3128948"/>
            <a:gd name="connsiteY5" fmla="*/ 77313 h 830676"/>
            <a:gd name="connsiteX6" fmla="*/ 3128948 w 3128948"/>
            <a:gd name="connsiteY6" fmla="*/ 661500 h 830676"/>
            <a:gd name="connsiteX7" fmla="*/ 3107093 w 3128948"/>
            <a:gd name="connsiteY7" fmla="*/ 714264 h 830676"/>
            <a:gd name="connsiteX8" fmla="*/ 3054329 w 3128948"/>
            <a:gd name="connsiteY8" fmla="*/ 736119 h 830676"/>
            <a:gd name="connsiteX9" fmla="*/ 1396599 w 3128948"/>
            <a:gd name="connsiteY9" fmla="*/ 736119 h 830676"/>
            <a:gd name="connsiteX10" fmla="*/ 1223399 w 3128948"/>
            <a:gd name="connsiteY10" fmla="*/ 722344 h 830676"/>
            <a:gd name="connsiteX11" fmla="*/ 1144494 w 3128948"/>
            <a:gd name="connsiteY11" fmla="*/ 661809 h 830676"/>
            <a:gd name="connsiteX12" fmla="*/ 130429 w 3128948"/>
            <a:gd name="connsiteY12" fmla="*/ 830676 h 830676"/>
            <a:gd name="connsiteX13" fmla="*/ 1138242 w 3128948"/>
            <a:gd name="connsiteY13" fmla="*/ 547582 h 830676"/>
            <a:gd name="connsiteX14" fmla="*/ 1131890 w 3128948"/>
            <a:gd name="connsiteY14" fmla="*/ 434458 h 830676"/>
            <a:gd name="connsiteX15" fmla="*/ 687088 w 3128948"/>
            <a:gd name="connsiteY15" fmla="*/ 403331 h 830676"/>
            <a:gd name="connsiteX16" fmla="*/ 1127415 w 3128948"/>
            <a:gd name="connsiteY16" fmla="*/ 330348 h 830676"/>
            <a:gd name="connsiteX17" fmla="*/ 1135445 w 3128948"/>
            <a:gd name="connsiteY17" fmla="*/ 168468 h 830676"/>
            <a:gd name="connsiteX18" fmla="*/ 0 w 3128948"/>
            <a:gd name="connsiteY18" fmla="*/ 71380 h 830676"/>
            <a:gd name="connsiteX19" fmla="*/ 1150833 w 3128948"/>
            <a:gd name="connsiteY19" fmla="*/ 71927 h 830676"/>
            <a:gd name="connsiteX0" fmla="*/ 1020403 w 2998518"/>
            <a:gd name="connsiteY0" fmla="*/ 71927 h 830676"/>
            <a:gd name="connsiteX1" fmla="*/ 1048597 w 2998518"/>
            <a:gd name="connsiteY1" fmla="*/ 32629 h 830676"/>
            <a:gd name="connsiteX2" fmla="*/ 1139393 w 2998518"/>
            <a:gd name="connsiteY2" fmla="*/ 0 h 830676"/>
            <a:gd name="connsiteX3" fmla="*/ 2923899 w 2998518"/>
            <a:gd name="connsiteY3" fmla="*/ 2694 h 830676"/>
            <a:gd name="connsiteX4" fmla="*/ 2976663 w 2998518"/>
            <a:gd name="connsiteY4" fmla="*/ 24549 h 830676"/>
            <a:gd name="connsiteX5" fmla="*/ 2998518 w 2998518"/>
            <a:gd name="connsiteY5" fmla="*/ 77313 h 830676"/>
            <a:gd name="connsiteX6" fmla="*/ 2998518 w 2998518"/>
            <a:gd name="connsiteY6" fmla="*/ 661500 h 830676"/>
            <a:gd name="connsiteX7" fmla="*/ 2976663 w 2998518"/>
            <a:gd name="connsiteY7" fmla="*/ 714264 h 830676"/>
            <a:gd name="connsiteX8" fmla="*/ 2923899 w 2998518"/>
            <a:gd name="connsiteY8" fmla="*/ 736119 h 830676"/>
            <a:gd name="connsiteX9" fmla="*/ 1266169 w 2998518"/>
            <a:gd name="connsiteY9" fmla="*/ 736119 h 830676"/>
            <a:gd name="connsiteX10" fmla="*/ 1092969 w 2998518"/>
            <a:gd name="connsiteY10" fmla="*/ 722344 h 830676"/>
            <a:gd name="connsiteX11" fmla="*/ 1014064 w 2998518"/>
            <a:gd name="connsiteY11" fmla="*/ 661809 h 830676"/>
            <a:gd name="connsiteX12" fmla="*/ -1 w 2998518"/>
            <a:gd name="connsiteY12" fmla="*/ 830676 h 830676"/>
            <a:gd name="connsiteX13" fmla="*/ 1007812 w 2998518"/>
            <a:gd name="connsiteY13" fmla="*/ 547582 h 830676"/>
            <a:gd name="connsiteX14" fmla="*/ 1001460 w 2998518"/>
            <a:gd name="connsiteY14" fmla="*/ 434458 h 830676"/>
            <a:gd name="connsiteX15" fmla="*/ 556658 w 2998518"/>
            <a:gd name="connsiteY15" fmla="*/ 403331 h 830676"/>
            <a:gd name="connsiteX16" fmla="*/ 996985 w 2998518"/>
            <a:gd name="connsiteY16" fmla="*/ 330348 h 830676"/>
            <a:gd name="connsiteX17" fmla="*/ 1005015 w 2998518"/>
            <a:gd name="connsiteY17" fmla="*/ 168468 h 830676"/>
            <a:gd name="connsiteX18" fmla="*/ 161164 w 2998518"/>
            <a:gd name="connsiteY18" fmla="*/ 65397 h 830676"/>
            <a:gd name="connsiteX19" fmla="*/ 1020403 w 2998518"/>
            <a:gd name="connsiteY19" fmla="*/ 71927 h 830676"/>
            <a:gd name="connsiteX0" fmla="*/ 1020404 w 2998519"/>
            <a:gd name="connsiteY0" fmla="*/ 71927 h 830676"/>
            <a:gd name="connsiteX1" fmla="*/ 1048598 w 2998519"/>
            <a:gd name="connsiteY1" fmla="*/ 32629 h 830676"/>
            <a:gd name="connsiteX2" fmla="*/ 1139394 w 2998519"/>
            <a:gd name="connsiteY2" fmla="*/ 0 h 830676"/>
            <a:gd name="connsiteX3" fmla="*/ 2923900 w 2998519"/>
            <a:gd name="connsiteY3" fmla="*/ 2694 h 830676"/>
            <a:gd name="connsiteX4" fmla="*/ 2976664 w 2998519"/>
            <a:gd name="connsiteY4" fmla="*/ 24549 h 830676"/>
            <a:gd name="connsiteX5" fmla="*/ 2998519 w 2998519"/>
            <a:gd name="connsiteY5" fmla="*/ 77313 h 830676"/>
            <a:gd name="connsiteX6" fmla="*/ 2998519 w 2998519"/>
            <a:gd name="connsiteY6" fmla="*/ 661500 h 830676"/>
            <a:gd name="connsiteX7" fmla="*/ 2976664 w 2998519"/>
            <a:gd name="connsiteY7" fmla="*/ 714264 h 830676"/>
            <a:gd name="connsiteX8" fmla="*/ 2923900 w 2998519"/>
            <a:gd name="connsiteY8" fmla="*/ 736119 h 830676"/>
            <a:gd name="connsiteX9" fmla="*/ 1266170 w 2998519"/>
            <a:gd name="connsiteY9" fmla="*/ 736119 h 830676"/>
            <a:gd name="connsiteX10" fmla="*/ 1092970 w 2998519"/>
            <a:gd name="connsiteY10" fmla="*/ 722344 h 830676"/>
            <a:gd name="connsiteX11" fmla="*/ 1014065 w 2998519"/>
            <a:gd name="connsiteY11" fmla="*/ 661809 h 830676"/>
            <a:gd name="connsiteX12" fmla="*/ 0 w 2998519"/>
            <a:gd name="connsiteY12" fmla="*/ 830676 h 830676"/>
            <a:gd name="connsiteX13" fmla="*/ 1007813 w 2998519"/>
            <a:gd name="connsiteY13" fmla="*/ 547582 h 830676"/>
            <a:gd name="connsiteX14" fmla="*/ 1001461 w 2998519"/>
            <a:gd name="connsiteY14" fmla="*/ 434458 h 830676"/>
            <a:gd name="connsiteX15" fmla="*/ 820482 w 2998519"/>
            <a:gd name="connsiteY15" fmla="*/ 385382 h 830676"/>
            <a:gd name="connsiteX16" fmla="*/ 996986 w 2998519"/>
            <a:gd name="connsiteY16" fmla="*/ 330348 h 830676"/>
            <a:gd name="connsiteX17" fmla="*/ 1005016 w 2998519"/>
            <a:gd name="connsiteY17" fmla="*/ 168468 h 830676"/>
            <a:gd name="connsiteX18" fmla="*/ 161165 w 2998519"/>
            <a:gd name="connsiteY18" fmla="*/ 65397 h 830676"/>
            <a:gd name="connsiteX19" fmla="*/ 1020404 w 2998519"/>
            <a:gd name="connsiteY19" fmla="*/ 71927 h 830676"/>
            <a:gd name="connsiteX0" fmla="*/ 859239 w 2837354"/>
            <a:gd name="connsiteY0" fmla="*/ 71927 h 736119"/>
            <a:gd name="connsiteX1" fmla="*/ 887433 w 2837354"/>
            <a:gd name="connsiteY1" fmla="*/ 32629 h 736119"/>
            <a:gd name="connsiteX2" fmla="*/ 978229 w 2837354"/>
            <a:gd name="connsiteY2" fmla="*/ 0 h 736119"/>
            <a:gd name="connsiteX3" fmla="*/ 2762735 w 2837354"/>
            <a:gd name="connsiteY3" fmla="*/ 2694 h 736119"/>
            <a:gd name="connsiteX4" fmla="*/ 2815499 w 2837354"/>
            <a:gd name="connsiteY4" fmla="*/ 24549 h 736119"/>
            <a:gd name="connsiteX5" fmla="*/ 2837354 w 2837354"/>
            <a:gd name="connsiteY5" fmla="*/ 77313 h 736119"/>
            <a:gd name="connsiteX6" fmla="*/ 2837354 w 2837354"/>
            <a:gd name="connsiteY6" fmla="*/ 661500 h 736119"/>
            <a:gd name="connsiteX7" fmla="*/ 2815499 w 2837354"/>
            <a:gd name="connsiteY7" fmla="*/ 714264 h 736119"/>
            <a:gd name="connsiteX8" fmla="*/ 2762735 w 2837354"/>
            <a:gd name="connsiteY8" fmla="*/ 736119 h 736119"/>
            <a:gd name="connsiteX9" fmla="*/ 1105005 w 2837354"/>
            <a:gd name="connsiteY9" fmla="*/ 736119 h 736119"/>
            <a:gd name="connsiteX10" fmla="*/ 931805 w 2837354"/>
            <a:gd name="connsiteY10" fmla="*/ 722344 h 736119"/>
            <a:gd name="connsiteX11" fmla="*/ 852900 w 2837354"/>
            <a:gd name="connsiteY11" fmla="*/ 661809 h 736119"/>
            <a:gd name="connsiteX12" fmla="*/ 846648 w 2837354"/>
            <a:gd name="connsiteY12" fmla="*/ 547582 h 736119"/>
            <a:gd name="connsiteX13" fmla="*/ 840296 w 2837354"/>
            <a:gd name="connsiteY13" fmla="*/ 434458 h 736119"/>
            <a:gd name="connsiteX14" fmla="*/ 659317 w 2837354"/>
            <a:gd name="connsiteY14" fmla="*/ 385382 h 736119"/>
            <a:gd name="connsiteX15" fmla="*/ 835821 w 2837354"/>
            <a:gd name="connsiteY15" fmla="*/ 330348 h 736119"/>
            <a:gd name="connsiteX16" fmla="*/ 843851 w 2837354"/>
            <a:gd name="connsiteY16" fmla="*/ 168468 h 736119"/>
            <a:gd name="connsiteX17" fmla="*/ 0 w 2837354"/>
            <a:gd name="connsiteY17" fmla="*/ 65397 h 736119"/>
            <a:gd name="connsiteX18" fmla="*/ 859239 w 2837354"/>
            <a:gd name="connsiteY18" fmla="*/ 71927 h 736119"/>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01744 w 2837354"/>
            <a:gd name="connsiteY9" fmla="*/ 829383 h 829383"/>
            <a:gd name="connsiteX10" fmla="*/ 1105005 w 2837354"/>
            <a:gd name="connsiteY10" fmla="*/ 736119 h 829383"/>
            <a:gd name="connsiteX11" fmla="*/ 931805 w 2837354"/>
            <a:gd name="connsiteY11" fmla="*/ 722344 h 829383"/>
            <a:gd name="connsiteX12" fmla="*/ 852900 w 2837354"/>
            <a:gd name="connsiteY12" fmla="*/ 661809 h 829383"/>
            <a:gd name="connsiteX13" fmla="*/ 846648 w 2837354"/>
            <a:gd name="connsiteY13" fmla="*/ 547582 h 829383"/>
            <a:gd name="connsiteX14" fmla="*/ 840296 w 2837354"/>
            <a:gd name="connsiteY14" fmla="*/ 434458 h 829383"/>
            <a:gd name="connsiteX15" fmla="*/ 659317 w 2837354"/>
            <a:gd name="connsiteY15" fmla="*/ 385382 h 829383"/>
            <a:gd name="connsiteX16" fmla="*/ 835821 w 2837354"/>
            <a:gd name="connsiteY16" fmla="*/ 330348 h 829383"/>
            <a:gd name="connsiteX17" fmla="*/ 843851 w 2837354"/>
            <a:gd name="connsiteY17" fmla="*/ 168468 h 829383"/>
            <a:gd name="connsiteX18" fmla="*/ 0 w 2837354"/>
            <a:gd name="connsiteY18" fmla="*/ 65397 h 829383"/>
            <a:gd name="connsiteX19" fmla="*/ 859239 w 2837354"/>
            <a:gd name="connsiteY19" fmla="*/ 71927 h 829383"/>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01744 w 2837354"/>
            <a:gd name="connsiteY9" fmla="*/ 829383 h 829383"/>
            <a:gd name="connsiteX10" fmla="*/ 1851806 w 2837354"/>
            <a:gd name="connsiteY10" fmla="*/ 739638 h 829383"/>
            <a:gd name="connsiteX11" fmla="*/ 1105005 w 2837354"/>
            <a:gd name="connsiteY11" fmla="*/ 736119 h 829383"/>
            <a:gd name="connsiteX12" fmla="*/ 931805 w 2837354"/>
            <a:gd name="connsiteY12" fmla="*/ 722344 h 829383"/>
            <a:gd name="connsiteX13" fmla="*/ 852900 w 2837354"/>
            <a:gd name="connsiteY13" fmla="*/ 661809 h 829383"/>
            <a:gd name="connsiteX14" fmla="*/ 846648 w 2837354"/>
            <a:gd name="connsiteY14" fmla="*/ 547582 h 829383"/>
            <a:gd name="connsiteX15" fmla="*/ 840296 w 2837354"/>
            <a:gd name="connsiteY15" fmla="*/ 434458 h 829383"/>
            <a:gd name="connsiteX16" fmla="*/ 659317 w 2837354"/>
            <a:gd name="connsiteY16" fmla="*/ 385382 h 829383"/>
            <a:gd name="connsiteX17" fmla="*/ 835821 w 2837354"/>
            <a:gd name="connsiteY17" fmla="*/ 330348 h 829383"/>
            <a:gd name="connsiteX18" fmla="*/ 843851 w 2837354"/>
            <a:gd name="connsiteY18" fmla="*/ 168468 h 829383"/>
            <a:gd name="connsiteX19" fmla="*/ 0 w 2837354"/>
            <a:gd name="connsiteY19" fmla="*/ 65397 h 829383"/>
            <a:gd name="connsiteX20" fmla="*/ 859239 w 2837354"/>
            <a:gd name="connsiteY20" fmla="*/ 71927 h 829383"/>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85056 w 2837354"/>
            <a:gd name="connsiteY9" fmla="*/ 739638 h 829383"/>
            <a:gd name="connsiteX10" fmla="*/ 2101744 w 2837354"/>
            <a:gd name="connsiteY10" fmla="*/ 829383 h 829383"/>
            <a:gd name="connsiteX11" fmla="*/ 1851806 w 2837354"/>
            <a:gd name="connsiteY11" fmla="*/ 739638 h 829383"/>
            <a:gd name="connsiteX12" fmla="*/ 1105005 w 2837354"/>
            <a:gd name="connsiteY12" fmla="*/ 736119 h 829383"/>
            <a:gd name="connsiteX13" fmla="*/ 931805 w 2837354"/>
            <a:gd name="connsiteY13" fmla="*/ 722344 h 829383"/>
            <a:gd name="connsiteX14" fmla="*/ 852900 w 2837354"/>
            <a:gd name="connsiteY14" fmla="*/ 661809 h 829383"/>
            <a:gd name="connsiteX15" fmla="*/ 846648 w 2837354"/>
            <a:gd name="connsiteY15" fmla="*/ 547582 h 829383"/>
            <a:gd name="connsiteX16" fmla="*/ 840296 w 2837354"/>
            <a:gd name="connsiteY16" fmla="*/ 434458 h 829383"/>
            <a:gd name="connsiteX17" fmla="*/ 659317 w 2837354"/>
            <a:gd name="connsiteY17" fmla="*/ 385382 h 829383"/>
            <a:gd name="connsiteX18" fmla="*/ 835821 w 2837354"/>
            <a:gd name="connsiteY18" fmla="*/ 330348 h 829383"/>
            <a:gd name="connsiteX19" fmla="*/ 843851 w 2837354"/>
            <a:gd name="connsiteY19" fmla="*/ 168468 h 829383"/>
            <a:gd name="connsiteX20" fmla="*/ 0 w 2837354"/>
            <a:gd name="connsiteY20" fmla="*/ 65397 h 829383"/>
            <a:gd name="connsiteX21" fmla="*/ 859239 w 2837354"/>
            <a:gd name="connsiteY21" fmla="*/ 71927 h 829383"/>
            <a:gd name="connsiteX0" fmla="*/ 859239 w 2837354"/>
            <a:gd name="connsiteY0" fmla="*/ 71927 h 823400"/>
            <a:gd name="connsiteX1" fmla="*/ 887433 w 2837354"/>
            <a:gd name="connsiteY1" fmla="*/ 32629 h 823400"/>
            <a:gd name="connsiteX2" fmla="*/ 978229 w 2837354"/>
            <a:gd name="connsiteY2" fmla="*/ 0 h 823400"/>
            <a:gd name="connsiteX3" fmla="*/ 2762735 w 2837354"/>
            <a:gd name="connsiteY3" fmla="*/ 2694 h 823400"/>
            <a:gd name="connsiteX4" fmla="*/ 2815499 w 2837354"/>
            <a:gd name="connsiteY4" fmla="*/ 24549 h 823400"/>
            <a:gd name="connsiteX5" fmla="*/ 2837354 w 2837354"/>
            <a:gd name="connsiteY5" fmla="*/ 77313 h 823400"/>
            <a:gd name="connsiteX6" fmla="*/ 2837354 w 2837354"/>
            <a:gd name="connsiteY6" fmla="*/ 661500 h 823400"/>
            <a:gd name="connsiteX7" fmla="*/ 2815499 w 2837354"/>
            <a:gd name="connsiteY7" fmla="*/ 714264 h 823400"/>
            <a:gd name="connsiteX8" fmla="*/ 2762735 w 2837354"/>
            <a:gd name="connsiteY8" fmla="*/ 736119 h 823400"/>
            <a:gd name="connsiteX9" fmla="*/ 2185056 w 2837354"/>
            <a:gd name="connsiteY9" fmla="*/ 739638 h 823400"/>
            <a:gd name="connsiteX10" fmla="*/ 1962890 w 2837354"/>
            <a:gd name="connsiteY10" fmla="*/ 823400 h 823400"/>
            <a:gd name="connsiteX11" fmla="*/ 1851806 w 2837354"/>
            <a:gd name="connsiteY11" fmla="*/ 739638 h 823400"/>
            <a:gd name="connsiteX12" fmla="*/ 1105005 w 2837354"/>
            <a:gd name="connsiteY12" fmla="*/ 736119 h 823400"/>
            <a:gd name="connsiteX13" fmla="*/ 931805 w 2837354"/>
            <a:gd name="connsiteY13" fmla="*/ 722344 h 823400"/>
            <a:gd name="connsiteX14" fmla="*/ 852900 w 2837354"/>
            <a:gd name="connsiteY14" fmla="*/ 661809 h 823400"/>
            <a:gd name="connsiteX15" fmla="*/ 846648 w 2837354"/>
            <a:gd name="connsiteY15" fmla="*/ 547582 h 823400"/>
            <a:gd name="connsiteX16" fmla="*/ 840296 w 2837354"/>
            <a:gd name="connsiteY16" fmla="*/ 434458 h 823400"/>
            <a:gd name="connsiteX17" fmla="*/ 659317 w 2837354"/>
            <a:gd name="connsiteY17" fmla="*/ 385382 h 823400"/>
            <a:gd name="connsiteX18" fmla="*/ 835821 w 2837354"/>
            <a:gd name="connsiteY18" fmla="*/ 330348 h 823400"/>
            <a:gd name="connsiteX19" fmla="*/ 843851 w 2837354"/>
            <a:gd name="connsiteY19" fmla="*/ 168468 h 823400"/>
            <a:gd name="connsiteX20" fmla="*/ 0 w 2837354"/>
            <a:gd name="connsiteY20" fmla="*/ 65397 h 823400"/>
            <a:gd name="connsiteX21" fmla="*/ 859239 w 2837354"/>
            <a:gd name="connsiteY21" fmla="*/ 71927 h 823400"/>
            <a:gd name="connsiteX0" fmla="*/ 859239 w 2837354"/>
            <a:gd name="connsiteY0" fmla="*/ 71927 h 823400"/>
            <a:gd name="connsiteX1" fmla="*/ 887433 w 2837354"/>
            <a:gd name="connsiteY1" fmla="*/ 32629 h 823400"/>
            <a:gd name="connsiteX2" fmla="*/ 978229 w 2837354"/>
            <a:gd name="connsiteY2" fmla="*/ 0 h 823400"/>
            <a:gd name="connsiteX3" fmla="*/ 2762735 w 2837354"/>
            <a:gd name="connsiteY3" fmla="*/ 2694 h 823400"/>
            <a:gd name="connsiteX4" fmla="*/ 2815499 w 2837354"/>
            <a:gd name="connsiteY4" fmla="*/ 24549 h 823400"/>
            <a:gd name="connsiteX5" fmla="*/ 2837354 w 2837354"/>
            <a:gd name="connsiteY5" fmla="*/ 77313 h 823400"/>
            <a:gd name="connsiteX6" fmla="*/ 2837354 w 2837354"/>
            <a:gd name="connsiteY6" fmla="*/ 661500 h 823400"/>
            <a:gd name="connsiteX7" fmla="*/ 2815499 w 2837354"/>
            <a:gd name="connsiteY7" fmla="*/ 714264 h 823400"/>
            <a:gd name="connsiteX8" fmla="*/ 2762735 w 2837354"/>
            <a:gd name="connsiteY8" fmla="*/ 736119 h 823400"/>
            <a:gd name="connsiteX9" fmla="*/ 2185056 w 2837354"/>
            <a:gd name="connsiteY9" fmla="*/ 739638 h 823400"/>
            <a:gd name="connsiteX10" fmla="*/ 1962890 w 2837354"/>
            <a:gd name="connsiteY10" fmla="*/ 823400 h 823400"/>
            <a:gd name="connsiteX11" fmla="*/ 1851806 w 2837354"/>
            <a:gd name="connsiteY11" fmla="*/ 739638 h 823400"/>
            <a:gd name="connsiteX12" fmla="*/ 1105005 w 2837354"/>
            <a:gd name="connsiteY12" fmla="*/ 736119 h 823400"/>
            <a:gd name="connsiteX13" fmla="*/ 931805 w 2837354"/>
            <a:gd name="connsiteY13" fmla="*/ 722344 h 823400"/>
            <a:gd name="connsiteX14" fmla="*/ 852900 w 2837354"/>
            <a:gd name="connsiteY14" fmla="*/ 661809 h 823400"/>
            <a:gd name="connsiteX15" fmla="*/ 846648 w 2837354"/>
            <a:gd name="connsiteY15" fmla="*/ 547582 h 823400"/>
            <a:gd name="connsiteX16" fmla="*/ 840296 w 2837354"/>
            <a:gd name="connsiteY16" fmla="*/ 434458 h 823400"/>
            <a:gd name="connsiteX17" fmla="*/ 589890 w 2837354"/>
            <a:gd name="connsiteY17" fmla="*/ 391365 h 823400"/>
            <a:gd name="connsiteX18" fmla="*/ 835821 w 2837354"/>
            <a:gd name="connsiteY18" fmla="*/ 330348 h 823400"/>
            <a:gd name="connsiteX19" fmla="*/ 843851 w 2837354"/>
            <a:gd name="connsiteY19" fmla="*/ 168468 h 823400"/>
            <a:gd name="connsiteX20" fmla="*/ 0 w 2837354"/>
            <a:gd name="connsiteY20" fmla="*/ 65397 h 823400"/>
            <a:gd name="connsiteX21" fmla="*/ 859239 w 2837354"/>
            <a:gd name="connsiteY21" fmla="*/ 71927 h 823400"/>
            <a:gd name="connsiteX0" fmla="*/ 859239 w 2837354"/>
            <a:gd name="connsiteY0" fmla="*/ 71927 h 841349"/>
            <a:gd name="connsiteX1" fmla="*/ 887433 w 2837354"/>
            <a:gd name="connsiteY1" fmla="*/ 32629 h 841349"/>
            <a:gd name="connsiteX2" fmla="*/ 978229 w 2837354"/>
            <a:gd name="connsiteY2" fmla="*/ 0 h 841349"/>
            <a:gd name="connsiteX3" fmla="*/ 2762735 w 2837354"/>
            <a:gd name="connsiteY3" fmla="*/ 2694 h 841349"/>
            <a:gd name="connsiteX4" fmla="*/ 2815499 w 2837354"/>
            <a:gd name="connsiteY4" fmla="*/ 24549 h 841349"/>
            <a:gd name="connsiteX5" fmla="*/ 2837354 w 2837354"/>
            <a:gd name="connsiteY5" fmla="*/ 77313 h 841349"/>
            <a:gd name="connsiteX6" fmla="*/ 2837354 w 2837354"/>
            <a:gd name="connsiteY6" fmla="*/ 661500 h 841349"/>
            <a:gd name="connsiteX7" fmla="*/ 2815499 w 2837354"/>
            <a:gd name="connsiteY7" fmla="*/ 714264 h 841349"/>
            <a:gd name="connsiteX8" fmla="*/ 2762735 w 2837354"/>
            <a:gd name="connsiteY8" fmla="*/ 736119 h 841349"/>
            <a:gd name="connsiteX9" fmla="*/ 2185056 w 2837354"/>
            <a:gd name="connsiteY9" fmla="*/ 739638 h 841349"/>
            <a:gd name="connsiteX10" fmla="*/ 1865692 w 2837354"/>
            <a:gd name="connsiteY10" fmla="*/ 841349 h 841349"/>
            <a:gd name="connsiteX11" fmla="*/ 1851806 w 2837354"/>
            <a:gd name="connsiteY11" fmla="*/ 739638 h 841349"/>
            <a:gd name="connsiteX12" fmla="*/ 1105005 w 2837354"/>
            <a:gd name="connsiteY12" fmla="*/ 736119 h 841349"/>
            <a:gd name="connsiteX13" fmla="*/ 931805 w 2837354"/>
            <a:gd name="connsiteY13" fmla="*/ 722344 h 841349"/>
            <a:gd name="connsiteX14" fmla="*/ 852900 w 2837354"/>
            <a:gd name="connsiteY14" fmla="*/ 661809 h 841349"/>
            <a:gd name="connsiteX15" fmla="*/ 846648 w 2837354"/>
            <a:gd name="connsiteY15" fmla="*/ 547582 h 841349"/>
            <a:gd name="connsiteX16" fmla="*/ 840296 w 2837354"/>
            <a:gd name="connsiteY16" fmla="*/ 434458 h 841349"/>
            <a:gd name="connsiteX17" fmla="*/ 589890 w 2837354"/>
            <a:gd name="connsiteY17" fmla="*/ 391365 h 841349"/>
            <a:gd name="connsiteX18" fmla="*/ 835821 w 2837354"/>
            <a:gd name="connsiteY18" fmla="*/ 330348 h 841349"/>
            <a:gd name="connsiteX19" fmla="*/ 843851 w 2837354"/>
            <a:gd name="connsiteY19" fmla="*/ 168468 h 841349"/>
            <a:gd name="connsiteX20" fmla="*/ 0 w 2837354"/>
            <a:gd name="connsiteY20" fmla="*/ 65397 h 841349"/>
            <a:gd name="connsiteX21" fmla="*/ 859239 w 2837354"/>
            <a:gd name="connsiteY21" fmla="*/ 71927 h 841349"/>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589890 w 2837354"/>
            <a:gd name="connsiteY17" fmla="*/ 391365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469338 w 2837354"/>
            <a:gd name="connsiteY17" fmla="*/ 441038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662221 w 2837354"/>
            <a:gd name="connsiteY17" fmla="*/ 469422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0296 w 2837354"/>
            <a:gd name="connsiteY15" fmla="*/ 434458 h 877247"/>
            <a:gd name="connsiteX16" fmla="*/ 662221 w 2837354"/>
            <a:gd name="connsiteY16" fmla="*/ 469422 h 877247"/>
            <a:gd name="connsiteX17" fmla="*/ 835821 w 2837354"/>
            <a:gd name="connsiteY17" fmla="*/ 330348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35821 w 2837354"/>
            <a:gd name="connsiteY17" fmla="*/ 330348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23766 w 2837354"/>
            <a:gd name="connsiteY17" fmla="*/ 387117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23766 w 2837354"/>
            <a:gd name="connsiteY17" fmla="*/ 408406 h 877247"/>
            <a:gd name="connsiteX18" fmla="*/ 843851 w 2837354"/>
            <a:gd name="connsiteY18" fmla="*/ 168468 h 877247"/>
            <a:gd name="connsiteX19" fmla="*/ 0 w 2837354"/>
            <a:gd name="connsiteY19" fmla="*/ 65397 h 877247"/>
            <a:gd name="connsiteX20" fmla="*/ 859239 w 2837354"/>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828241 w 2801188"/>
            <a:gd name="connsiteY15" fmla="*/ 512515 h 877247"/>
            <a:gd name="connsiteX16" fmla="*/ 626055 w 2801188"/>
            <a:gd name="connsiteY16" fmla="*/ 469422 h 877247"/>
            <a:gd name="connsiteX17" fmla="*/ 787600 w 2801188"/>
            <a:gd name="connsiteY17" fmla="*/ 408406 h 877247"/>
            <a:gd name="connsiteX18" fmla="*/ 807685 w 2801188"/>
            <a:gd name="connsiteY18" fmla="*/ 168468 h 877247"/>
            <a:gd name="connsiteX19" fmla="*/ 0 w 2801188"/>
            <a:gd name="connsiteY19" fmla="*/ 1532 h 877247"/>
            <a:gd name="connsiteX20" fmla="*/ 823073 w 2801188"/>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780020 w 2801188"/>
            <a:gd name="connsiteY15" fmla="*/ 512515 h 877247"/>
            <a:gd name="connsiteX16" fmla="*/ 626055 w 2801188"/>
            <a:gd name="connsiteY16" fmla="*/ 469422 h 877247"/>
            <a:gd name="connsiteX17" fmla="*/ 787600 w 2801188"/>
            <a:gd name="connsiteY17" fmla="*/ 408406 h 877247"/>
            <a:gd name="connsiteX18" fmla="*/ 807685 w 2801188"/>
            <a:gd name="connsiteY18" fmla="*/ 168468 h 877247"/>
            <a:gd name="connsiteX19" fmla="*/ 0 w 2801188"/>
            <a:gd name="connsiteY19" fmla="*/ 1532 h 877247"/>
            <a:gd name="connsiteX20" fmla="*/ 823073 w 2801188"/>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780020 w 2801188"/>
            <a:gd name="connsiteY15" fmla="*/ 512515 h 877247"/>
            <a:gd name="connsiteX16" fmla="*/ 626055 w 2801188"/>
            <a:gd name="connsiteY16" fmla="*/ 469422 h 877247"/>
            <a:gd name="connsiteX17" fmla="*/ 787600 w 2801188"/>
            <a:gd name="connsiteY17" fmla="*/ 408406 h 877247"/>
            <a:gd name="connsiteX18" fmla="*/ 783575 w 2801188"/>
            <a:gd name="connsiteY18" fmla="*/ 211045 h 877247"/>
            <a:gd name="connsiteX19" fmla="*/ 0 w 2801188"/>
            <a:gd name="connsiteY19" fmla="*/ 1532 h 877247"/>
            <a:gd name="connsiteX20" fmla="*/ 823073 w 2801188"/>
            <a:gd name="connsiteY20" fmla="*/ 71927 h 877247"/>
            <a:gd name="connsiteX0" fmla="*/ 823073 w 2801188"/>
            <a:gd name="connsiteY0" fmla="*/ 71927 h 899597"/>
            <a:gd name="connsiteX1" fmla="*/ 851267 w 2801188"/>
            <a:gd name="connsiteY1" fmla="*/ 32629 h 899597"/>
            <a:gd name="connsiteX2" fmla="*/ 942063 w 2801188"/>
            <a:gd name="connsiteY2" fmla="*/ 0 h 899597"/>
            <a:gd name="connsiteX3" fmla="*/ 2726569 w 2801188"/>
            <a:gd name="connsiteY3" fmla="*/ 2694 h 899597"/>
            <a:gd name="connsiteX4" fmla="*/ 2779333 w 2801188"/>
            <a:gd name="connsiteY4" fmla="*/ 24549 h 899597"/>
            <a:gd name="connsiteX5" fmla="*/ 2801188 w 2801188"/>
            <a:gd name="connsiteY5" fmla="*/ 77313 h 899597"/>
            <a:gd name="connsiteX6" fmla="*/ 2801188 w 2801188"/>
            <a:gd name="connsiteY6" fmla="*/ 661500 h 899597"/>
            <a:gd name="connsiteX7" fmla="*/ 2779333 w 2801188"/>
            <a:gd name="connsiteY7" fmla="*/ 714264 h 899597"/>
            <a:gd name="connsiteX8" fmla="*/ 2726569 w 2801188"/>
            <a:gd name="connsiteY8" fmla="*/ 736119 h 899597"/>
            <a:gd name="connsiteX9" fmla="*/ 2148890 w 2801188"/>
            <a:gd name="connsiteY9" fmla="*/ 739638 h 899597"/>
            <a:gd name="connsiteX10" fmla="*/ 1935436 w 2801188"/>
            <a:gd name="connsiteY10" fmla="*/ 899597 h 899597"/>
            <a:gd name="connsiteX11" fmla="*/ 1815640 w 2801188"/>
            <a:gd name="connsiteY11" fmla="*/ 739638 h 899597"/>
            <a:gd name="connsiteX12" fmla="*/ 1068839 w 2801188"/>
            <a:gd name="connsiteY12" fmla="*/ 736119 h 899597"/>
            <a:gd name="connsiteX13" fmla="*/ 895639 w 2801188"/>
            <a:gd name="connsiteY13" fmla="*/ 722344 h 899597"/>
            <a:gd name="connsiteX14" fmla="*/ 816734 w 2801188"/>
            <a:gd name="connsiteY14" fmla="*/ 661809 h 899597"/>
            <a:gd name="connsiteX15" fmla="*/ 780020 w 2801188"/>
            <a:gd name="connsiteY15" fmla="*/ 512515 h 899597"/>
            <a:gd name="connsiteX16" fmla="*/ 626055 w 2801188"/>
            <a:gd name="connsiteY16" fmla="*/ 469422 h 899597"/>
            <a:gd name="connsiteX17" fmla="*/ 787600 w 2801188"/>
            <a:gd name="connsiteY17" fmla="*/ 408406 h 899597"/>
            <a:gd name="connsiteX18" fmla="*/ 783575 w 2801188"/>
            <a:gd name="connsiteY18" fmla="*/ 211045 h 899597"/>
            <a:gd name="connsiteX19" fmla="*/ 0 w 2801188"/>
            <a:gd name="connsiteY19" fmla="*/ 1532 h 899597"/>
            <a:gd name="connsiteX20" fmla="*/ 823073 w 2801188"/>
            <a:gd name="connsiteY20" fmla="*/ 71927 h 899597"/>
            <a:gd name="connsiteX0" fmla="*/ 823073 w 2801188"/>
            <a:gd name="connsiteY0" fmla="*/ 71927 h 849309"/>
            <a:gd name="connsiteX1" fmla="*/ 851267 w 2801188"/>
            <a:gd name="connsiteY1" fmla="*/ 32629 h 849309"/>
            <a:gd name="connsiteX2" fmla="*/ 942063 w 2801188"/>
            <a:gd name="connsiteY2" fmla="*/ 0 h 849309"/>
            <a:gd name="connsiteX3" fmla="*/ 2726569 w 2801188"/>
            <a:gd name="connsiteY3" fmla="*/ 2694 h 849309"/>
            <a:gd name="connsiteX4" fmla="*/ 2779333 w 2801188"/>
            <a:gd name="connsiteY4" fmla="*/ 24549 h 849309"/>
            <a:gd name="connsiteX5" fmla="*/ 2801188 w 2801188"/>
            <a:gd name="connsiteY5" fmla="*/ 77313 h 849309"/>
            <a:gd name="connsiteX6" fmla="*/ 2801188 w 2801188"/>
            <a:gd name="connsiteY6" fmla="*/ 661500 h 849309"/>
            <a:gd name="connsiteX7" fmla="*/ 2779333 w 2801188"/>
            <a:gd name="connsiteY7" fmla="*/ 714264 h 849309"/>
            <a:gd name="connsiteX8" fmla="*/ 2726569 w 2801188"/>
            <a:gd name="connsiteY8" fmla="*/ 736119 h 849309"/>
            <a:gd name="connsiteX9" fmla="*/ 2148890 w 2801188"/>
            <a:gd name="connsiteY9" fmla="*/ 739638 h 849309"/>
            <a:gd name="connsiteX10" fmla="*/ 1971602 w 2801188"/>
            <a:gd name="connsiteY10" fmla="*/ 849309 h 849309"/>
            <a:gd name="connsiteX11" fmla="*/ 1815640 w 2801188"/>
            <a:gd name="connsiteY11" fmla="*/ 739638 h 849309"/>
            <a:gd name="connsiteX12" fmla="*/ 1068839 w 2801188"/>
            <a:gd name="connsiteY12" fmla="*/ 736119 h 849309"/>
            <a:gd name="connsiteX13" fmla="*/ 895639 w 2801188"/>
            <a:gd name="connsiteY13" fmla="*/ 722344 h 849309"/>
            <a:gd name="connsiteX14" fmla="*/ 816734 w 2801188"/>
            <a:gd name="connsiteY14" fmla="*/ 661809 h 849309"/>
            <a:gd name="connsiteX15" fmla="*/ 780020 w 2801188"/>
            <a:gd name="connsiteY15" fmla="*/ 512515 h 849309"/>
            <a:gd name="connsiteX16" fmla="*/ 626055 w 2801188"/>
            <a:gd name="connsiteY16" fmla="*/ 469422 h 849309"/>
            <a:gd name="connsiteX17" fmla="*/ 787600 w 2801188"/>
            <a:gd name="connsiteY17" fmla="*/ 408406 h 849309"/>
            <a:gd name="connsiteX18" fmla="*/ 783575 w 2801188"/>
            <a:gd name="connsiteY18" fmla="*/ 211045 h 849309"/>
            <a:gd name="connsiteX19" fmla="*/ 0 w 2801188"/>
            <a:gd name="connsiteY19" fmla="*/ 1532 h 849309"/>
            <a:gd name="connsiteX20" fmla="*/ 823073 w 2801188"/>
            <a:gd name="connsiteY20" fmla="*/ 71927 h 849309"/>
            <a:gd name="connsiteX0" fmla="*/ 835128 w 2813243"/>
            <a:gd name="connsiteY0" fmla="*/ 71927 h 849309"/>
            <a:gd name="connsiteX1" fmla="*/ 863322 w 2813243"/>
            <a:gd name="connsiteY1" fmla="*/ 32629 h 849309"/>
            <a:gd name="connsiteX2" fmla="*/ 954118 w 2813243"/>
            <a:gd name="connsiteY2" fmla="*/ 0 h 849309"/>
            <a:gd name="connsiteX3" fmla="*/ 2738624 w 2813243"/>
            <a:gd name="connsiteY3" fmla="*/ 2694 h 849309"/>
            <a:gd name="connsiteX4" fmla="*/ 2791388 w 2813243"/>
            <a:gd name="connsiteY4" fmla="*/ 24549 h 849309"/>
            <a:gd name="connsiteX5" fmla="*/ 2813243 w 2813243"/>
            <a:gd name="connsiteY5" fmla="*/ 77313 h 849309"/>
            <a:gd name="connsiteX6" fmla="*/ 2813243 w 2813243"/>
            <a:gd name="connsiteY6" fmla="*/ 661500 h 849309"/>
            <a:gd name="connsiteX7" fmla="*/ 2791388 w 2813243"/>
            <a:gd name="connsiteY7" fmla="*/ 714264 h 849309"/>
            <a:gd name="connsiteX8" fmla="*/ 2738624 w 2813243"/>
            <a:gd name="connsiteY8" fmla="*/ 736119 h 849309"/>
            <a:gd name="connsiteX9" fmla="*/ 2160945 w 2813243"/>
            <a:gd name="connsiteY9" fmla="*/ 739638 h 849309"/>
            <a:gd name="connsiteX10" fmla="*/ 1983657 w 2813243"/>
            <a:gd name="connsiteY10" fmla="*/ 849309 h 849309"/>
            <a:gd name="connsiteX11" fmla="*/ 1827695 w 2813243"/>
            <a:gd name="connsiteY11" fmla="*/ 739638 h 849309"/>
            <a:gd name="connsiteX12" fmla="*/ 1080894 w 2813243"/>
            <a:gd name="connsiteY12" fmla="*/ 736119 h 849309"/>
            <a:gd name="connsiteX13" fmla="*/ 907694 w 2813243"/>
            <a:gd name="connsiteY13" fmla="*/ 722344 h 849309"/>
            <a:gd name="connsiteX14" fmla="*/ 828789 w 2813243"/>
            <a:gd name="connsiteY14" fmla="*/ 661809 h 849309"/>
            <a:gd name="connsiteX15" fmla="*/ 792075 w 2813243"/>
            <a:gd name="connsiteY15" fmla="*/ 512515 h 849309"/>
            <a:gd name="connsiteX16" fmla="*/ 638110 w 2813243"/>
            <a:gd name="connsiteY16" fmla="*/ 469422 h 849309"/>
            <a:gd name="connsiteX17" fmla="*/ 799655 w 2813243"/>
            <a:gd name="connsiteY17" fmla="*/ 408406 h 849309"/>
            <a:gd name="connsiteX18" fmla="*/ 795630 w 2813243"/>
            <a:gd name="connsiteY18" fmla="*/ 211045 h 849309"/>
            <a:gd name="connsiteX19" fmla="*/ 0 w 2813243"/>
            <a:gd name="connsiteY19" fmla="*/ 157984 h 849309"/>
            <a:gd name="connsiteX20" fmla="*/ 835128 w 2813243"/>
            <a:gd name="connsiteY20" fmla="*/ 71927 h 849309"/>
            <a:gd name="connsiteX0" fmla="*/ 871294 w 2849409"/>
            <a:gd name="connsiteY0" fmla="*/ 71927 h 849309"/>
            <a:gd name="connsiteX1" fmla="*/ 899488 w 2849409"/>
            <a:gd name="connsiteY1" fmla="*/ 32629 h 849309"/>
            <a:gd name="connsiteX2" fmla="*/ 990284 w 2849409"/>
            <a:gd name="connsiteY2" fmla="*/ 0 h 849309"/>
            <a:gd name="connsiteX3" fmla="*/ 2774790 w 2849409"/>
            <a:gd name="connsiteY3" fmla="*/ 2694 h 849309"/>
            <a:gd name="connsiteX4" fmla="*/ 2827554 w 2849409"/>
            <a:gd name="connsiteY4" fmla="*/ 24549 h 849309"/>
            <a:gd name="connsiteX5" fmla="*/ 2849409 w 2849409"/>
            <a:gd name="connsiteY5" fmla="*/ 77313 h 849309"/>
            <a:gd name="connsiteX6" fmla="*/ 2849409 w 2849409"/>
            <a:gd name="connsiteY6" fmla="*/ 661500 h 849309"/>
            <a:gd name="connsiteX7" fmla="*/ 2827554 w 2849409"/>
            <a:gd name="connsiteY7" fmla="*/ 714264 h 849309"/>
            <a:gd name="connsiteX8" fmla="*/ 2774790 w 2849409"/>
            <a:gd name="connsiteY8" fmla="*/ 736119 h 849309"/>
            <a:gd name="connsiteX9" fmla="*/ 2197111 w 2849409"/>
            <a:gd name="connsiteY9" fmla="*/ 739638 h 849309"/>
            <a:gd name="connsiteX10" fmla="*/ 2019823 w 2849409"/>
            <a:gd name="connsiteY10" fmla="*/ 849309 h 849309"/>
            <a:gd name="connsiteX11" fmla="*/ 1863861 w 2849409"/>
            <a:gd name="connsiteY11" fmla="*/ 739638 h 849309"/>
            <a:gd name="connsiteX12" fmla="*/ 1117060 w 2849409"/>
            <a:gd name="connsiteY12" fmla="*/ 736119 h 849309"/>
            <a:gd name="connsiteX13" fmla="*/ 943860 w 2849409"/>
            <a:gd name="connsiteY13" fmla="*/ 722344 h 849309"/>
            <a:gd name="connsiteX14" fmla="*/ 864955 w 2849409"/>
            <a:gd name="connsiteY14" fmla="*/ 661809 h 849309"/>
            <a:gd name="connsiteX15" fmla="*/ 828241 w 2849409"/>
            <a:gd name="connsiteY15" fmla="*/ 512515 h 849309"/>
            <a:gd name="connsiteX16" fmla="*/ 674276 w 2849409"/>
            <a:gd name="connsiteY16" fmla="*/ 469422 h 849309"/>
            <a:gd name="connsiteX17" fmla="*/ 835821 w 2849409"/>
            <a:gd name="connsiteY17" fmla="*/ 408406 h 849309"/>
            <a:gd name="connsiteX18" fmla="*/ 831796 w 2849409"/>
            <a:gd name="connsiteY18" fmla="*/ 211045 h 849309"/>
            <a:gd name="connsiteX19" fmla="*/ 0 w 2849409"/>
            <a:gd name="connsiteY19" fmla="*/ 141222 h 849309"/>
            <a:gd name="connsiteX20" fmla="*/ 871294 w 2849409"/>
            <a:gd name="connsiteY20" fmla="*/ 71927 h 849309"/>
            <a:gd name="connsiteX0" fmla="*/ 256479 w 2234594"/>
            <a:gd name="connsiteY0" fmla="*/ 71927 h 849309"/>
            <a:gd name="connsiteX1" fmla="*/ 284673 w 2234594"/>
            <a:gd name="connsiteY1" fmla="*/ 32629 h 849309"/>
            <a:gd name="connsiteX2" fmla="*/ 375469 w 2234594"/>
            <a:gd name="connsiteY2" fmla="*/ 0 h 849309"/>
            <a:gd name="connsiteX3" fmla="*/ 2159975 w 2234594"/>
            <a:gd name="connsiteY3" fmla="*/ 2694 h 849309"/>
            <a:gd name="connsiteX4" fmla="*/ 2212739 w 2234594"/>
            <a:gd name="connsiteY4" fmla="*/ 24549 h 849309"/>
            <a:gd name="connsiteX5" fmla="*/ 2234594 w 2234594"/>
            <a:gd name="connsiteY5" fmla="*/ 77313 h 849309"/>
            <a:gd name="connsiteX6" fmla="*/ 2234594 w 2234594"/>
            <a:gd name="connsiteY6" fmla="*/ 661500 h 849309"/>
            <a:gd name="connsiteX7" fmla="*/ 2212739 w 2234594"/>
            <a:gd name="connsiteY7" fmla="*/ 714264 h 849309"/>
            <a:gd name="connsiteX8" fmla="*/ 2159975 w 2234594"/>
            <a:gd name="connsiteY8" fmla="*/ 736119 h 849309"/>
            <a:gd name="connsiteX9" fmla="*/ 1582296 w 2234594"/>
            <a:gd name="connsiteY9" fmla="*/ 739638 h 849309"/>
            <a:gd name="connsiteX10" fmla="*/ 1405008 w 2234594"/>
            <a:gd name="connsiteY10" fmla="*/ 849309 h 849309"/>
            <a:gd name="connsiteX11" fmla="*/ 1249046 w 2234594"/>
            <a:gd name="connsiteY11" fmla="*/ 739638 h 849309"/>
            <a:gd name="connsiteX12" fmla="*/ 502245 w 2234594"/>
            <a:gd name="connsiteY12" fmla="*/ 736119 h 849309"/>
            <a:gd name="connsiteX13" fmla="*/ 329045 w 2234594"/>
            <a:gd name="connsiteY13" fmla="*/ 722344 h 849309"/>
            <a:gd name="connsiteX14" fmla="*/ 250140 w 2234594"/>
            <a:gd name="connsiteY14" fmla="*/ 661809 h 849309"/>
            <a:gd name="connsiteX15" fmla="*/ 213426 w 2234594"/>
            <a:gd name="connsiteY15" fmla="*/ 512515 h 849309"/>
            <a:gd name="connsiteX16" fmla="*/ 59461 w 2234594"/>
            <a:gd name="connsiteY16" fmla="*/ 469422 h 849309"/>
            <a:gd name="connsiteX17" fmla="*/ 221006 w 2234594"/>
            <a:gd name="connsiteY17" fmla="*/ 408406 h 849309"/>
            <a:gd name="connsiteX18" fmla="*/ 216981 w 2234594"/>
            <a:gd name="connsiteY18" fmla="*/ 211045 h 849309"/>
            <a:gd name="connsiteX19" fmla="*/ 0 w 2234594"/>
            <a:gd name="connsiteY19" fmla="*/ 118773 h 849309"/>
            <a:gd name="connsiteX20" fmla="*/ 256479 w 2234594"/>
            <a:gd name="connsiteY20" fmla="*/ 71927 h 849309"/>
            <a:gd name="connsiteX0" fmla="*/ 256479 w 2234594"/>
            <a:gd name="connsiteY0" fmla="*/ 71927 h 849309"/>
            <a:gd name="connsiteX1" fmla="*/ 284673 w 2234594"/>
            <a:gd name="connsiteY1" fmla="*/ 32629 h 849309"/>
            <a:gd name="connsiteX2" fmla="*/ 375469 w 2234594"/>
            <a:gd name="connsiteY2" fmla="*/ 0 h 849309"/>
            <a:gd name="connsiteX3" fmla="*/ 2159975 w 2234594"/>
            <a:gd name="connsiteY3" fmla="*/ 2694 h 849309"/>
            <a:gd name="connsiteX4" fmla="*/ 2212739 w 2234594"/>
            <a:gd name="connsiteY4" fmla="*/ 24549 h 849309"/>
            <a:gd name="connsiteX5" fmla="*/ 2234594 w 2234594"/>
            <a:gd name="connsiteY5" fmla="*/ 77313 h 849309"/>
            <a:gd name="connsiteX6" fmla="*/ 2234594 w 2234594"/>
            <a:gd name="connsiteY6" fmla="*/ 661500 h 849309"/>
            <a:gd name="connsiteX7" fmla="*/ 2212739 w 2234594"/>
            <a:gd name="connsiteY7" fmla="*/ 714264 h 849309"/>
            <a:gd name="connsiteX8" fmla="*/ 2159975 w 2234594"/>
            <a:gd name="connsiteY8" fmla="*/ 736119 h 849309"/>
            <a:gd name="connsiteX9" fmla="*/ 1582296 w 2234594"/>
            <a:gd name="connsiteY9" fmla="*/ 739638 h 849309"/>
            <a:gd name="connsiteX10" fmla="*/ 115101 w 2234594"/>
            <a:gd name="connsiteY10" fmla="*/ 849309 h 849309"/>
            <a:gd name="connsiteX11" fmla="*/ 1249046 w 2234594"/>
            <a:gd name="connsiteY11" fmla="*/ 739638 h 849309"/>
            <a:gd name="connsiteX12" fmla="*/ 502245 w 2234594"/>
            <a:gd name="connsiteY12" fmla="*/ 736119 h 849309"/>
            <a:gd name="connsiteX13" fmla="*/ 329045 w 2234594"/>
            <a:gd name="connsiteY13" fmla="*/ 722344 h 849309"/>
            <a:gd name="connsiteX14" fmla="*/ 250140 w 2234594"/>
            <a:gd name="connsiteY14" fmla="*/ 661809 h 849309"/>
            <a:gd name="connsiteX15" fmla="*/ 213426 w 2234594"/>
            <a:gd name="connsiteY15" fmla="*/ 512515 h 849309"/>
            <a:gd name="connsiteX16" fmla="*/ 59461 w 2234594"/>
            <a:gd name="connsiteY16" fmla="*/ 469422 h 849309"/>
            <a:gd name="connsiteX17" fmla="*/ 221006 w 2234594"/>
            <a:gd name="connsiteY17" fmla="*/ 408406 h 849309"/>
            <a:gd name="connsiteX18" fmla="*/ 216981 w 2234594"/>
            <a:gd name="connsiteY18" fmla="*/ 211045 h 849309"/>
            <a:gd name="connsiteX19" fmla="*/ 0 w 2234594"/>
            <a:gd name="connsiteY19" fmla="*/ 118773 h 849309"/>
            <a:gd name="connsiteX20" fmla="*/ 256479 w 2234594"/>
            <a:gd name="connsiteY20" fmla="*/ 71927 h 849309"/>
            <a:gd name="connsiteX0" fmla="*/ 256479 w 2234594"/>
            <a:gd name="connsiteY0" fmla="*/ 71927 h 739638"/>
            <a:gd name="connsiteX1" fmla="*/ 284673 w 2234594"/>
            <a:gd name="connsiteY1" fmla="*/ 32629 h 739638"/>
            <a:gd name="connsiteX2" fmla="*/ 375469 w 2234594"/>
            <a:gd name="connsiteY2" fmla="*/ 0 h 739638"/>
            <a:gd name="connsiteX3" fmla="*/ 2159975 w 2234594"/>
            <a:gd name="connsiteY3" fmla="*/ 2694 h 739638"/>
            <a:gd name="connsiteX4" fmla="*/ 2212739 w 2234594"/>
            <a:gd name="connsiteY4" fmla="*/ 24549 h 739638"/>
            <a:gd name="connsiteX5" fmla="*/ 2234594 w 2234594"/>
            <a:gd name="connsiteY5" fmla="*/ 77313 h 739638"/>
            <a:gd name="connsiteX6" fmla="*/ 2234594 w 2234594"/>
            <a:gd name="connsiteY6" fmla="*/ 661500 h 739638"/>
            <a:gd name="connsiteX7" fmla="*/ 2212739 w 2234594"/>
            <a:gd name="connsiteY7" fmla="*/ 714264 h 739638"/>
            <a:gd name="connsiteX8" fmla="*/ 2159975 w 2234594"/>
            <a:gd name="connsiteY8" fmla="*/ 736119 h 739638"/>
            <a:gd name="connsiteX9" fmla="*/ 1582296 w 2234594"/>
            <a:gd name="connsiteY9" fmla="*/ 739638 h 739638"/>
            <a:gd name="connsiteX10" fmla="*/ 1249046 w 2234594"/>
            <a:gd name="connsiteY10" fmla="*/ 739638 h 739638"/>
            <a:gd name="connsiteX11" fmla="*/ 502245 w 2234594"/>
            <a:gd name="connsiteY11" fmla="*/ 736119 h 739638"/>
            <a:gd name="connsiteX12" fmla="*/ 329045 w 2234594"/>
            <a:gd name="connsiteY12" fmla="*/ 722344 h 739638"/>
            <a:gd name="connsiteX13" fmla="*/ 250140 w 2234594"/>
            <a:gd name="connsiteY13" fmla="*/ 661809 h 739638"/>
            <a:gd name="connsiteX14" fmla="*/ 213426 w 2234594"/>
            <a:gd name="connsiteY14" fmla="*/ 512515 h 739638"/>
            <a:gd name="connsiteX15" fmla="*/ 59461 w 2234594"/>
            <a:gd name="connsiteY15" fmla="*/ 469422 h 739638"/>
            <a:gd name="connsiteX16" fmla="*/ 221006 w 2234594"/>
            <a:gd name="connsiteY16" fmla="*/ 408406 h 739638"/>
            <a:gd name="connsiteX17" fmla="*/ 216981 w 2234594"/>
            <a:gd name="connsiteY17" fmla="*/ 211045 h 739638"/>
            <a:gd name="connsiteX18" fmla="*/ 0 w 2234594"/>
            <a:gd name="connsiteY18" fmla="*/ 118773 h 739638"/>
            <a:gd name="connsiteX19" fmla="*/ 256479 w 2234594"/>
            <a:gd name="connsiteY19" fmla="*/ 71927 h 739638"/>
            <a:gd name="connsiteX0" fmla="*/ 268297 w 2246412"/>
            <a:gd name="connsiteY0" fmla="*/ 71927 h 739638"/>
            <a:gd name="connsiteX1" fmla="*/ 296491 w 2246412"/>
            <a:gd name="connsiteY1" fmla="*/ 32629 h 739638"/>
            <a:gd name="connsiteX2" fmla="*/ 387287 w 2246412"/>
            <a:gd name="connsiteY2" fmla="*/ 0 h 739638"/>
            <a:gd name="connsiteX3" fmla="*/ 2171793 w 2246412"/>
            <a:gd name="connsiteY3" fmla="*/ 2694 h 739638"/>
            <a:gd name="connsiteX4" fmla="*/ 2224557 w 2246412"/>
            <a:gd name="connsiteY4" fmla="*/ 24549 h 739638"/>
            <a:gd name="connsiteX5" fmla="*/ 2246412 w 2246412"/>
            <a:gd name="connsiteY5" fmla="*/ 77313 h 739638"/>
            <a:gd name="connsiteX6" fmla="*/ 2246412 w 2246412"/>
            <a:gd name="connsiteY6" fmla="*/ 661500 h 739638"/>
            <a:gd name="connsiteX7" fmla="*/ 2224557 w 2246412"/>
            <a:gd name="connsiteY7" fmla="*/ 714264 h 739638"/>
            <a:gd name="connsiteX8" fmla="*/ 2171793 w 2246412"/>
            <a:gd name="connsiteY8" fmla="*/ 736119 h 739638"/>
            <a:gd name="connsiteX9" fmla="*/ 1594114 w 2246412"/>
            <a:gd name="connsiteY9" fmla="*/ 739638 h 739638"/>
            <a:gd name="connsiteX10" fmla="*/ 1260864 w 2246412"/>
            <a:gd name="connsiteY10" fmla="*/ 739638 h 739638"/>
            <a:gd name="connsiteX11" fmla="*/ 514063 w 2246412"/>
            <a:gd name="connsiteY11" fmla="*/ 736119 h 739638"/>
            <a:gd name="connsiteX12" fmla="*/ 340863 w 2246412"/>
            <a:gd name="connsiteY12" fmla="*/ 722344 h 739638"/>
            <a:gd name="connsiteX13" fmla="*/ 261958 w 2246412"/>
            <a:gd name="connsiteY13" fmla="*/ 661809 h 739638"/>
            <a:gd name="connsiteX14" fmla="*/ 0 w 2246412"/>
            <a:gd name="connsiteY14" fmla="*/ 656080 h 739638"/>
            <a:gd name="connsiteX15" fmla="*/ 225244 w 2246412"/>
            <a:gd name="connsiteY15" fmla="*/ 512515 h 739638"/>
            <a:gd name="connsiteX16" fmla="*/ 71279 w 2246412"/>
            <a:gd name="connsiteY16" fmla="*/ 469422 h 739638"/>
            <a:gd name="connsiteX17" fmla="*/ 232824 w 2246412"/>
            <a:gd name="connsiteY17" fmla="*/ 408406 h 739638"/>
            <a:gd name="connsiteX18" fmla="*/ 228799 w 2246412"/>
            <a:gd name="connsiteY18" fmla="*/ 211045 h 739638"/>
            <a:gd name="connsiteX19" fmla="*/ 11818 w 2246412"/>
            <a:gd name="connsiteY19" fmla="*/ 118773 h 739638"/>
            <a:gd name="connsiteX20" fmla="*/ 268297 w 2246412"/>
            <a:gd name="connsiteY20"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51730 w 2265318"/>
            <a:gd name="connsiteY18" fmla="*/ 408406 h 739638"/>
            <a:gd name="connsiteX19" fmla="*/ 247705 w 2265318"/>
            <a:gd name="connsiteY19" fmla="*/ 211045 h 739638"/>
            <a:gd name="connsiteX20" fmla="*/ 30724 w 2265318"/>
            <a:gd name="connsiteY20" fmla="*/ 118773 h 739638"/>
            <a:gd name="connsiteX21" fmla="*/ 287203 w 2265318"/>
            <a:gd name="connsiteY21"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70294 w 2265318"/>
            <a:gd name="connsiteY18" fmla="*/ 313581 h 739638"/>
            <a:gd name="connsiteX19" fmla="*/ 247705 w 2265318"/>
            <a:gd name="connsiteY19" fmla="*/ 211045 h 739638"/>
            <a:gd name="connsiteX20" fmla="*/ 30724 w 2265318"/>
            <a:gd name="connsiteY20" fmla="*/ 118773 h 739638"/>
            <a:gd name="connsiteX21" fmla="*/ 287203 w 2265318"/>
            <a:gd name="connsiteY21"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47705 w 2265318"/>
            <a:gd name="connsiteY18" fmla="*/ 211045 h 739638"/>
            <a:gd name="connsiteX19" fmla="*/ 30724 w 2265318"/>
            <a:gd name="connsiteY19" fmla="*/ 118773 h 739638"/>
            <a:gd name="connsiteX20" fmla="*/ 287203 w 2265318"/>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24608 w 2342221"/>
            <a:gd name="connsiteY18" fmla="*/ 211045 h 739638"/>
            <a:gd name="connsiteX19" fmla="*/ 107627 w 2342221"/>
            <a:gd name="connsiteY19" fmla="*/ 118773 h 739638"/>
            <a:gd name="connsiteX20" fmla="*/ 364106 w 2342221"/>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92857 w 2342221"/>
            <a:gd name="connsiteY18" fmla="*/ 299648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37161 w 2342221"/>
            <a:gd name="connsiteY18" fmla="*/ 295855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374292 w 2342221"/>
            <a:gd name="connsiteY17" fmla="*/ 394474 h 739638"/>
            <a:gd name="connsiteX18" fmla="*/ 0 w 2342221"/>
            <a:gd name="connsiteY18" fmla="*/ 325287 h 739638"/>
            <a:gd name="connsiteX19" fmla="*/ 337161 w 2342221"/>
            <a:gd name="connsiteY19" fmla="*/ 295855 h 739638"/>
            <a:gd name="connsiteX20" fmla="*/ 324608 w 2342221"/>
            <a:gd name="connsiteY20" fmla="*/ 211045 h 739638"/>
            <a:gd name="connsiteX21" fmla="*/ 107627 w 2342221"/>
            <a:gd name="connsiteY21" fmla="*/ 118773 h 739638"/>
            <a:gd name="connsiteX22" fmla="*/ 364106 w 2342221"/>
            <a:gd name="connsiteY22"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80305 w 2342221"/>
            <a:gd name="connsiteY19" fmla="*/ 207252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107627 w 2342221"/>
            <a:gd name="connsiteY19" fmla="*/ 118773 h 739638"/>
            <a:gd name="connsiteX20" fmla="*/ 364106 w 2342221"/>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18596 w 2342221"/>
            <a:gd name="connsiteY19" fmla="*/ 155514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18596 w 2342221"/>
            <a:gd name="connsiteY19" fmla="*/ 155514 h 739638"/>
            <a:gd name="connsiteX20" fmla="*/ 14800 w 2342221"/>
            <a:gd name="connsiteY20" fmla="*/ 50499 h 739638"/>
            <a:gd name="connsiteX21" fmla="*/ 364106 w 2342221"/>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94063 w 2472178"/>
            <a:gd name="connsiteY0" fmla="*/ 71927 h 739638"/>
            <a:gd name="connsiteX1" fmla="*/ 522257 w 2472178"/>
            <a:gd name="connsiteY1" fmla="*/ 32629 h 739638"/>
            <a:gd name="connsiteX2" fmla="*/ 613053 w 2472178"/>
            <a:gd name="connsiteY2" fmla="*/ 0 h 739638"/>
            <a:gd name="connsiteX3" fmla="*/ 2397559 w 2472178"/>
            <a:gd name="connsiteY3" fmla="*/ 2694 h 739638"/>
            <a:gd name="connsiteX4" fmla="*/ 2450323 w 2472178"/>
            <a:gd name="connsiteY4" fmla="*/ 24549 h 739638"/>
            <a:gd name="connsiteX5" fmla="*/ 2472178 w 2472178"/>
            <a:gd name="connsiteY5" fmla="*/ 77313 h 739638"/>
            <a:gd name="connsiteX6" fmla="*/ 2472178 w 2472178"/>
            <a:gd name="connsiteY6" fmla="*/ 661500 h 739638"/>
            <a:gd name="connsiteX7" fmla="*/ 2450323 w 2472178"/>
            <a:gd name="connsiteY7" fmla="*/ 714264 h 739638"/>
            <a:gd name="connsiteX8" fmla="*/ 2397559 w 2472178"/>
            <a:gd name="connsiteY8" fmla="*/ 736119 h 739638"/>
            <a:gd name="connsiteX9" fmla="*/ 1819880 w 2472178"/>
            <a:gd name="connsiteY9" fmla="*/ 739638 h 739638"/>
            <a:gd name="connsiteX10" fmla="*/ 1486630 w 2472178"/>
            <a:gd name="connsiteY10" fmla="*/ 739638 h 739638"/>
            <a:gd name="connsiteX11" fmla="*/ 739829 w 2472178"/>
            <a:gd name="connsiteY11" fmla="*/ 736119 h 739638"/>
            <a:gd name="connsiteX12" fmla="*/ 566629 w 2472178"/>
            <a:gd name="connsiteY12" fmla="*/ 722344 h 739638"/>
            <a:gd name="connsiteX13" fmla="*/ 487724 w 2472178"/>
            <a:gd name="connsiteY13" fmla="*/ 661809 h 739638"/>
            <a:gd name="connsiteX14" fmla="*/ 225766 w 2472178"/>
            <a:gd name="connsiteY14" fmla="*/ 656080 h 739638"/>
            <a:gd name="connsiteX15" fmla="*/ 467118 w 2472178"/>
            <a:gd name="connsiteY15" fmla="*/ 588674 h 739638"/>
            <a:gd name="connsiteX16" fmla="*/ 504249 w 2472178"/>
            <a:gd name="connsiteY16" fmla="*/ 394474 h 739638"/>
            <a:gd name="connsiteX17" fmla="*/ 0 w 2472178"/>
            <a:gd name="connsiteY17" fmla="*/ 344252 h 739638"/>
            <a:gd name="connsiteX18" fmla="*/ 467118 w 2472178"/>
            <a:gd name="connsiteY18" fmla="*/ 295855 h 739638"/>
            <a:gd name="connsiteX19" fmla="*/ 448553 w 2472178"/>
            <a:gd name="connsiteY19" fmla="*/ 155514 h 739638"/>
            <a:gd name="connsiteX20" fmla="*/ 89061 w 2472178"/>
            <a:gd name="connsiteY20" fmla="*/ 77050 h 739638"/>
            <a:gd name="connsiteX21" fmla="*/ 494063 w 2472178"/>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20173 w 2525233"/>
            <a:gd name="connsiteY15" fmla="*/ 588674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20173 w 2525233"/>
            <a:gd name="connsiteY15" fmla="*/ 588674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20173 w 2525233"/>
            <a:gd name="connsiteY17" fmla="*/ 295855 h 739638"/>
            <a:gd name="connsiteX18" fmla="*/ 501608 w 2525233"/>
            <a:gd name="connsiteY18" fmla="*/ 155514 h 739638"/>
            <a:gd name="connsiteX19" fmla="*/ 142116 w 2525233"/>
            <a:gd name="connsiteY19" fmla="*/ 77050 h 739638"/>
            <a:gd name="connsiteX20" fmla="*/ 547118 w 2525233"/>
            <a:gd name="connsiteY20"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01608 w 2525233"/>
            <a:gd name="connsiteY17" fmla="*/ 155514 h 739638"/>
            <a:gd name="connsiteX18" fmla="*/ 142116 w 2525233"/>
            <a:gd name="connsiteY18" fmla="*/ 77050 h 739638"/>
            <a:gd name="connsiteX19" fmla="*/ 547118 w 2525233"/>
            <a:gd name="connsiteY19"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86420 w 2525233"/>
            <a:gd name="connsiteY17" fmla="*/ 103601 h 739638"/>
            <a:gd name="connsiteX18" fmla="*/ 547118 w 2525233"/>
            <a:gd name="connsiteY18" fmla="*/ 71927 h 739638"/>
            <a:gd name="connsiteX0" fmla="*/ 460698 w 2438813"/>
            <a:gd name="connsiteY0" fmla="*/ 71927 h 739638"/>
            <a:gd name="connsiteX1" fmla="*/ 488892 w 2438813"/>
            <a:gd name="connsiteY1" fmla="*/ 32629 h 739638"/>
            <a:gd name="connsiteX2" fmla="*/ 579688 w 2438813"/>
            <a:gd name="connsiteY2" fmla="*/ 0 h 739638"/>
            <a:gd name="connsiteX3" fmla="*/ 2364194 w 2438813"/>
            <a:gd name="connsiteY3" fmla="*/ 2694 h 739638"/>
            <a:gd name="connsiteX4" fmla="*/ 2416958 w 2438813"/>
            <a:gd name="connsiteY4" fmla="*/ 24549 h 739638"/>
            <a:gd name="connsiteX5" fmla="*/ 2438813 w 2438813"/>
            <a:gd name="connsiteY5" fmla="*/ 77313 h 739638"/>
            <a:gd name="connsiteX6" fmla="*/ 2438813 w 2438813"/>
            <a:gd name="connsiteY6" fmla="*/ 661500 h 739638"/>
            <a:gd name="connsiteX7" fmla="*/ 2416958 w 2438813"/>
            <a:gd name="connsiteY7" fmla="*/ 714264 h 739638"/>
            <a:gd name="connsiteX8" fmla="*/ 2364194 w 2438813"/>
            <a:gd name="connsiteY8" fmla="*/ 736119 h 739638"/>
            <a:gd name="connsiteX9" fmla="*/ 1786515 w 2438813"/>
            <a:gd name="connsiteY9" fmla="*/ 739638 h 739638"/>
            <a:gd name="connsiteX10" fmla="*/ 1453265 w 2438813"/>
            <a:gd name="connsiteY10" fmla="*/ 739638 h 739638"/>
            <a:gd name="connsiteX11" fmla="*/ 706464 w 2438813"/>
            <a:gd name="connsiteY11" fmla="*/ 736119 h 739638"/>
            <a:gd name="connsiteX12" fmla="*/ 533264 w 2438813"/>
            <a:gd name="connsiteY12" fmla="*/ 722344 h 739638"/>
            <a:gd name="connsiteX13" fmla="*/ 454359 w 2438813"/>
            <a:gd name="connsiteY13" fmla="*/ 661809 h 739638"/>
            <a:gd name="connsiteX14" fmla="*/ 81010 w 2438813"/>
            <a:gd name="connsiteY14" fmla="*/ 644701 h 739638"/>
            <a:gd name="connsiteX15" fmla="*/ 508015 w 2438813"/>
            <a:gd name="connsiteY15" fmla="*/ 577295 h 739638"/>
            <a:gd name="connsiteX16" fmla="*/ 415188 w 2438813"/>
            <a:gd name="connsiteY16" fmla="*/ 155514 h 739638"/>
            <a:gd name="connsiteX17" fmla="*/ 0 w 2438813"/>
            <a:gd name="connsiteY17" fmla="*/ 103601 h 739638"/>
            <a:gd name="connsiteX18" fmla="*/ 460698 w 2438813"/>
            <a:gd name="connsiteY18" fmla="*/ 71927 h 7396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438813" h="739638">
              <a:moveTo>
                <a:pt x="460698" y="71927"/>
              </a:moveTo>
              <a:cubicBezTo>
                <a:pt x="460698" y="52137"/>
                <a:pt x="469060" y="44617"/>
                <a:pt x="488892" y="32629"/>
              </a:cubicBezTo>
              <a:cubicBezTo>
                <a:pt x="508724" y="20641"/>
                <a:pt x="523006" y="13167"/>
                <a:pt x="579688" y="0"/>
              </a:cubicBezTo>
              <a:lnTo>
                <a:pt x="2364194" y="2694"/>
              </a:lnTo>
              <a:cubicBezTo>
                <a:pt x="2383984" y="2694"/>
                <a:pt x="2402964" y="10556"/>
                <a:pt x="2416958" y="24549"/>
              </a:cubicBezTo>
              <a:cubicBezTo>
                <a:pt x="2430952" y="38543"/>
                <a:pt x="2438813" y="57522"/>
                <a:pt x="2438813" y="77313"/>
              </a:cubicBezTo>
              <a:lnTo>
                <a:pt x="2438813" y="661500"/>
              </a:lnTo>
              <a:cubicBezTo>
                <a:pt x="2438813" y="681290"/>
                <a:pt x="2430951" y="700270"/>
                <a:pt x="2416958" y="714264"/>
              </a:cubicBezTo>
              <a:cubicBezTo>
                <a:pt x="2402964" y="728258"/>
                <a:pt x="2422983" y="726904"/>
                <a:pt x="2364194" y="736119"/>
              </a:cubicBezTo>
              <a:lnTo>
                <a:pt x="1786515" y="739638"/>
              </a:lnTo>
              <a:lnTo>
                <a:pt x="1453265" y="739638"/>
              </a:lnTo>
              <a:lnTo>
                <a:pt x="706464" y="736119"/>
              </a:lnTo>
              <a:cubicBezTo>
                <a:pt x="686674" y="736119"/>
                <a:pt x="575282" y="734729"/>
                <a:pt x="533264" y="722344"/>
              </a:cubicBezTo>
              <a:cubicBezTo>
                <a:pt x="491247" y="709959"/>
                <a:pt x="474039" y="684087"/>
                <a:pt x="454359" y="661809"/>
              </a:cubicBezTo>
              <a:lnTo>
                <a:pt x="81010" y="644701"/>
              </a:lnTo>
              <a:cubicBezTo>
                <a:pt x="62104" y="628018"/>
                <a:pt x="331644" y="609517"/>
                <a:pt x="508015" y="577295"/>
              </a:cubicBezTo>
              <a:cubicBezTo>
                <a:pt x="439942" y="481224"/>
                <a:pt x="490574" y="238888"/>
                <a:pt x="415188" y="155514"/>
              </a:cubicBezTo>
              <a:lnTo>
                <a:pt x="0" y="103601"/>
              </a:lnTo>
              <a:lnTo>
                <a:pt x="460698" y="71927"/>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　</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r>
            <a:rPr kumimoji="1" lang="ja-JP" altLang="en-US" sz="1100">
              <a:solidFill>
                <a:sysClr val="windowText" lastClr="000000"/>
              </a:solidFill>
            </a:rPr>
            <a:t>　　 データが存在</a:t>
          </a:r>
          <a:endParaRPr kumimoji="1" lang="en-US" altLang="ja-JP" sz="1100">
            <a:solidFill>
              <a:sysClr val="windowText" lastClr="000000"/>
            </a:solidFill>
          </a:endParaRPr>
        </a:p>
        <a:p>
          <a:pPr algn="ctr"/>
          <a:r>
            <a:rPr kumimoji="1" lang="ja-JP" altLang="en-US" sz="1100">
              <a:solidFill>
                <a:sysClr val="windowText" lastClr="000000"/>
              </a:solidFill>
            </a:rPr>
            <a:t>　　  しない場合表</a:t>
          </a:r>
          <a:endParaRPr kumimoji="1" lang="en-US" altLang="ja-JP" sz="1100">
            <a:solidFill>
              <a:sysClr val="windowText" lastClr="000000"/>
            </a:solidFill>
          </a:endParaRPr>
        </a:p>
        <a:p>
          <a:pPr algn="ctr"/>
          <a:r>
            <a:rPr kumimoji="1" lang="ja-JP" altLang="en-US" sz="1100">
              <a:solidFill>
                <a:sysClr val="windowText" lastClr="000000"/>
              </a:solidFill>
            </a:rPr>
            <a:t>　　示されない。</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endParaRPr kumimoji="1" lang="en-US" altLang="ja-JP" sz="1100">
            <a:solidFill>
              <a:sysClr val="windowText" lastClr="000000"/>
            </a:solidFill>
          </a:endParaRPr>
        </a:p>
      </xdr:txBody>
    </xdr:sp>
    <xdr:clientData/>
  </xdr:twoCellAnchor>
  <xdr:twoCellAnchor>
    <xdr:from>
      <xdr:col>5</xdr:col>
      <xdr:colOff>57150</xdr:colOff>
      <xdr:row>34</xdr:row>
      <xdr:rowOff>76201</xdr:rowOff>
    </xdr:from>
    <xdr:to>
      <xdr:col>45</xdr:col>
      <xdr:colOff>38100</xdr:colOff>
      <xdr:row>40</xdr:row>
      <xdr:rowOff>9525</xdr:rowOff>
    </xdr:to>
    <xdr:sp macro="" textlink="">
      <xdr:nvSpPr>
        <xdr:cNvPr id="14" name="正方形/長方形 13">
          <a:extLst>
            <a:ext uri="{FF2B5EF4-FFF2-40B4-BE49-F238E27FC236}">
              <a16:creationId xmlns:a16="http://schemas.microsoft.com/office/drawing/2014/main" id="{00000000-0008-0000-0300-00000E000000}"/>
            </a:ext>
          </a:extLst>
        </xdr:cNvPr>
        <xdr:cNvSpPr/>
      </xdr:nvSpPr>
      <xdr:spPr>
        <a:xfrm>
          <a:off x="1057275" y="5943601"/>
          <a:ext cx="7981950" cy="962024"/>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5</xdr:col>
      <xdr:colOff>9524</xdr:colOff>
      <xdr:row>45</xdr:row>
      <xdr:rowOff>28576</xdr:rowOff>
    </xdr:from>
    <xdr:to>
      <xdr:col>44</xdr:col>
      <xdr:colOff>161924</xdr:colOff>
      <xdr:row>48</xdr:row>
      <xdr:rowOff>57150</xdr:rowOff>
    </xdr:to>
    <xdr:sp macro="" textlink="">
      <xdr:nvSpPr>
        <xdr:cNvPr id="15" name="正方形/長方形 14">
          <a:extLst>
            <a:ext uri="{FF2B5EF4-FFF2-40B4-BE49-F238E27FC236}">
              <a16:creationId xmlns:a16="http://schemas.microsoft.com/office/drawing/2014/main" id="{00000000-0008-0000-0300-00000F000000}"/>
            </a:ext>
          </a:extLst>
        </xdr:cNvPr>
        <xdr:cNvSpPr/>
      </xdr:nvSpPr>
      <xdr:spPr>
        <a:xfrm>
          <a:off x="1009649" y="7781926"/>
          <a:ext cx="7953375" cy="542924"/>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24</xdr:col>
      <xdr:colOff>190500</xdr:colOff>
      <xdr:row>36</xdr:row>
      <xdr:rowOff>9526</xdr:rowOff>
    </xdr:from>
    <xdr:to>
      <xdr:col>27</xdr:col>
      <xdr:colOff>198904</xdr:colOff>
      <xdr:row>37</xdr:row>
      <xdr:rowOff>123825</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4991100" y="6219826"/>
          <a:ext cx="608479" cy="285749"/>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27</xdr:col>
      <xdr:colOff>33623</xdr:colOff>
      <xdr:row>32</xdr:row>
      <xdr:rowOff>68466</xdr:rowOff>
    </xdr:from>
    <xdr:to>
      <xdr:col>38</xdr:col>
      <xdr:colOff>142875</xdr:colOff>
      <xdr:row>36</xdr:row>
      <xdr:rowOff>28576</xdr:rowOff>
    </xdr:to>
    <xdr:sp macro="" textlink="">
      <xdr:nvSpPr>
        <xdr:cNvPr id="17" name="フリーフォーム 16">
          <a:extLst>
            <a:ext uri="{FF2B5EF4-FFF2-40B4-BE49-F238E27FC236}">
              <a16:creationId xmlns:a16="http://schemas.microsoft.com/office/drawing/2014/main" id="{00000000-0008-0000-0300-000011000000}"/>
            </a:ext>
          </a:extLst>
        </xdr:cNvPr>
        <xdr:cNvSpPr/>
      </xdr:nvSpPr>
      <xdr:spPr>
        <a:xfrm>
          <a:off x="5434298" y="5592966"/>
          <a:ext cx="2309527" cy="645910"/>
        </a:xfrm>
        <a:custGeom>
          <a:avLst/>
          <a:gdLst>
            <a:gd name="connsiteX0" fmla="*/ 0 w 994172"/>
            <a:gd name="connsiteY0" fmla="*/ 77392 h 464344"/>
            <a:gd name="connsiteX1" fmla="*/ 22668 w 994172"/>
            <a:gd name="connsiteY1" fmla="*/ 22668 h 464344"/>
            <a:gd name="connsiteX2" fmla="*/ 77392 w 994172"/>
            <a:gd name="connsiteY2" fmla="*/ 0 h 464344"/>
            <a:gd name="connsiteX3" fmla="*/ 916780 w 994172"/>
            <a:gd name="connsiteY3" fmla="*/ 0 h 464344"/>
            <a:gd name="connsiteX4" fmla="*/ 971504 w 994172"/>
            <a:gd name="connsiteY4" fmla="*/ 22668 h 464344"/>
            <a:gd name="connsiteX5" fmla="*/ 994172 w 994172"/>
            <a:gd name="connsiteY5" fmla="*/ 77392 h 464344"/>
            <a:gd name="connsiteX6" fmla="*/ 994172 w 994172"/>
            <a:gd name="connsiteY6" fmla="*/ 386952 h 464344"/>
            <a:gd name="connsiteX7" fmla="*/ 971504 w 994172"/>
            <a:gd name="connsiteY7" fmla="*/ 441676 h 464344"/>
            <a:gd name="connsiteX8" fmla="*/ 916780 w 994172"/>
            <a:gd name="connsiteY8" fmla="*/ 464344 h 464344"/>
            <a:gd name="connsiteX9" fmla="*/ 77392 w 994172"/>
            <a:gd name="connsiteY9" fmla="*/ 464344 h 464344"/>
            <a:gd name="connsiteX10" fmla="*/ 22668 w 994172"/>
            <a:gd name="connsiteY10" fmla="*/ 441676 h 464344"/>
            <a:gd name="connsiteX11" fmla="*/ 0 w 994172"/>
            <a:gd name="connsiteY11" fmla="*/ 386952 h 464344"/>
            <a:gd name="connsiteX12" fmla="*/ 0 w 994172"/>
            <a:gd name="connsiteY12"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63140 w 1357312"/>
            <a:gd name="connsiteY13"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0 w 1357312"/>
            <a:gd name="connsiteY12" fmla="*/ 232172 h 464344"/>
            <a:gd name="connsiteX13" fmla="*/ 345281 w 1357312"/>
            <a:gd name="connsiteY13" fmla="*/ 178594 h 464344"/>
            <a:gd name="connsiteX14" fmla="*/ 363140 w 1357312"/>
            <a:gd name="connsiteY14"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45281 w 1357312"/>
            <a:gd name="connsiteY14" fmla="*/ 178594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9093 w 1357312"/>
            <a:gd name="connsiteY14" fmla="*/ 184547 h 464344"/>
            <a:gd name="connsiteX15" fmla="*/ 363140 w 1357312"/>
            <a:gd name="connsiteY15" fmla="*/ 77392 h 464344"/>
            <a:gd name="connsiteX0" fmla="*/ 363140 w 1357312"/>
            <a:gd name="connsiteY0" fmla="*/ 77392 h 464344"/>
            <a:gd name="connsiteX1" fmla="*/ 385808 w 1357312"/>
            <a:gd name="connsiteY1" fmla="*/ 22668 h 464344"/>
            <a:gd name="connsiteX2" fmla="*/ 440532 w 1357312"/>
            <a:gd name="connsiteY2" fmla="*/ 0 h 464344"/>
            <a:gd name="connsiteX3" fmla="*/ 1279920 w 1357312"/>
            <a:gd name="connsiteY3" fmla="*/ 0 h 464344"/>
            <a:gd name="connsiteX4" fmla="*/ 1334644 w 1357312"/>
            <a:gd name="connsiteY4" fmla="*/ 22668 h 464344"/>
            <a:gd name="connsiteX5" fmla="*/ 1357312 w 1357312"/>
            <a:gd name="connsiteY5" fmla="*/ 77392 h 464344"/>
            <a:gd name="connsiteX6" fmla="*/ 1357312 w 1357312"/>
            <a:gd name="connsiteY6" fmla="*/ 386952 h 464344"/>
            <a:gd name="connsiteX7" fmla="*/ 1334644 w 1357312"/>
            <a:gd name="connsiteY7" fmla="*/ 441676 h 464344"/>
            <a:gd name="connsiteX8" fmla="*/ 1279920 w 1357312"/>
            <a:gd name="connsiteY8" fmla="*/ 464344 h 464344"/>
            <a:gd name="connsiteX9" fmla="*/ 440532 w 1357312"/>
            <a:gd name="connsiteY9" fmla="*/ 464344 h 464344"/>
            <a:gd name="connsiteX10" fmla="*/ 385808 w 1357312"/>
            <a:gd name="connsiteY10" fmla="*/ 441676 h 464344"/>
            <a:gd name="connsiteX11" fmla="*/ 363140 w 1357312"/>
            <a:gd name="connsiteY11" fmla="*/ 386952 h 464344"/>
            <a:gd name="connsiteX12" fmla="*/ 363140 w 1357312"/>
            <a:gd name="connsiteY12" fmla="*/ 279797 h 464344"/>
            <a:gd name="connsiteX13" fmla="*/ 0 w 1357312"/>
            <a:gd name="connsiteY13" fmla="*/ 232172 h 464344"/>
            <a:gd name="connsiteX14" fmla="*/ 364037 w 1357312"/>
            <a:gd name="connsiteY14" fmla="*/ 174376 h 464344"/>
            <a:gd name="connsiteX15" fmla="*/ 363140 w 1357312"/>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167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155879 w 1150051"/>
            <a:gd name="connsiteY0" fmla="*/ 77392 h 464344"/>
            <a:gd name="connsiteX1" fmla="*/ 178547 w 1150051"/>
            <a:gd name="connsiteY1" fmla="*/ 22668 h 464344"/>
            <a:gd name="connsiteX2" fmla="*/ 233271 w 1150051"/>
            <a:gd name="connsiteY2" fmla="*/ 0 h 464344"/>
            <a:gd name="connsiteX3" fmla="*/ 1072659 w 1150051"/>
            <a:gd name="connsiteY3" fmla="*/ 0 h 464344"/>
            <a:gd name="connsiteX4" fmla="*/ 1127383 w 1150051"/>
            <a:gd name="connsiteY4" fmla="*/ 22668 h 464344"/>
            <a:gd name="connsiteX5" fmla="*/ 1150051 w 1150051"/>
            <a:gd name="connsiteY5" fmla="*/ 77392 h 464344"/>
            <a:gd name="connsiteX6" fmla="*/ 1150051 w 1150051"/>
            <a:gd name="connsiteY6" fmla="*/ 386952 h 464344"/>
            <a:gd name="connsiteX7" fmla="*/ 1127383 w 1150051"/>
            <a:gd name="connsiteY7" fmla="*/ 441676 h 464344"/>
            <a:gd name="connsiteX8" fmla="*/ 1072659 w 1150051"/>
            <a:gd name="connsiteY8" fmla="*/ 464344 h 464344"/>
            <a:gd name="connsiteX9" fmla="*/ 233271 w 1150051"/>
            <a:gd name="connsiteY9" fmla="*/ 464344 h 464344"/>
            <a:gd name="connsiteX10" fmla="*/ 178547 w 1150051"/>
            <a:gd name="connsiteY10" fmla="*/ 449356 h 464344"/>
            <a:gd name="connsiteX11" fmla="*/ 155879 w 1150051"/>
            <a:gd name="connsiteY11" fmla="*/ 386952 h 464344"/>
            <a:gd name="connsiteX12" fmla="*/ 155879 w 1150051"/>
            <a:gd name="connsiteY12" fmla="*/ 279797 h 464344"/>
            <a:gd name="connsiteX13" fmla="*/ 0 w 1150051"/>
            <a:gd name="connsiteY13" fmla="*/ 216917 h 464344"/>
            <a:gd name="connsiteX14" fmla="*/ 156776 w 1150051"/>
            <a:gd name="connsiteY14" fmla="*/ 174376 h 464344"/>
            <a:gd name="connsiteX15" fmla="*/ 155879 w 1150051"/>
            <a:gd name="connsiteY15" fmla="*/ 77392 h 464344"/>
            <a:gd name="connsiteX0" fmla="*/ 69884 w 1064056"/>
            <a:gd name="connsiteY0" fmla="*/ 77392 h 464344"/>
            <a:gd name="connsiteX1" fmla="*/ 92552 w 1064056"/>
            <a:gd name="connsiteY1" fmla="*/ 22668 h 464344"/>
            <a:gd name="connsiteX2" fmla="*/ 147276 w 1064056"/>
            <a:gd name="connsiteY2" fmla="*/ 0 h 464344"/>
            <a:gd name="connsiteX3" fmla="*/ 986664 w 1064056"/>
            <a:gd name="connsiteY3" fmla="*/ 0 h 464344"/>
            <a:gd name="connsiteX4" fmla="*/ 1041388 w 1064056"/>
            <a:gd name="connsiteY4" fmla="*/ 22668 h 464344"/>
            <a:gd name="connsiteX5" fmla="*/ 1064056 w 1064056"/>
            <a:gd name="connsiteY5" fmla="*/ 77392 h 464344"/>
            <a:gd name="connsiteX6" fmla="*/ 1064056 w 1064056"/>
            <a:gd name="connsiteY6" fmla="*/ 386952 h 464344"/>
            <a:gd name="connsiteX7" fmla="*/ 1041388 w 1064056"/>
            <a:gd name="connsiteY7" fmla="*/ 441676 h 464344"/>
            <a:gd name="connsiteX8" fmla="*/ 986664 w 1064056"/>
            <a:gd name="connsiteY8" fmla="*/ 464344 h 464344"/>
            <a:gd name="connsiteX9" fmla="*/ 147276 w 1064056"/>
            <a:gd name="connsiteY9" fmla="*/ 464344 h 464344"/>
            <a:gd name="connsiteX10" fmla="*/ 92552 w 1064056"/>
            <a:gd name="connsiteY10" fmla="*/ 449356 h 464344"/>
            <a:gd name="connsiteX11" fmla="*/ 69884 w 1064056"/>
            <a:gd name="connsiteY11" fmla="*/ 386952 h 464344"/>
            <a:gd name="connsiteX12" fmla="*/ 69884 w 1064056"/>
            <a:gd name="connsiteY12" fmla="*/ 279797 h 464344"/>
            <a:gd name="connsiteX13" fmla="*/ 0 w 1064056"/>
            <a:gd name="connsiteY13" fmla="*/ 196972 h 464344"/>
            <a:gd name="connsiteX14" fmla="*/ 70781 w 1064056"/>
            <a:gd name="connsiteY14" fmla="*/ 174376 h 464344"/>
            <a:gd name="connsiteX15" fmla="*/ 69884 w 1064056"/>
            <a:gd name="connsiteY15" fmla="*/ 77392 h 464344"/>
            <a:gd name="connsiteX0" fmla="*/ 58906 w 1053078"/>
            <a:gd name="connsiteY0" fmla="*/ 77392 h 464344"/>
            <a:gd name="connsiteX1" fmla="*/ 81574 w 1053078"/>
            <a:gd name="connsiteY1" fmla="*/ 22668 h 464344"/>
            <a:gd name="connsiteX2" fmla="*/ 136298 w 1053078"/>
            <a:gd name="connsiteY2" fmla="*/ 0 h 464344"/>
            <a:gd name="connsiteX3" fmla="*/ 975686 w 1053078"/>
            <a:gd name="connsiteY3" fmla="*/ 0 h 464344"/>
            <a:gd name="connsiteX4" fmla="*/ 1030410 w 1053078"/>
            <a:gd name="connsiteY4" fmla="*/ 22668 h 464344"/>
            <a:gd name="connsiteX5" fmla="*/ 1053078 w 1053078"/>
            <a:gd name="connsiteY5" fmla="*/ 77392 h 464344"/>
            <a:gd name="connsiteX6" fmla="*/ 1053078 w 1053078"/>
            <a:gd name="connsiteY6" fmla="*/ 386952 h 464344"/>
            <a:gd name="connsiteX7" fmla="*/ 1030410 w 1053078"/>
            <a:gd name="connsiteY7" fmla="*/ 441676 h 464344"/>
            <a:gd name="connsiteX8" fmla="*/ 975686 w 1053078"/>
            <a:gd name="connsiteY8" fmla="*/ 464344 h 464344"/>
            <a:gd name="connsiteX9" fmla="*/ 136298 w 1053078"/>
            <a:gd name="connsiteY9" fmla="*/ 464344 h 464344"/>
            <a:gd name="connsiteX10" fmla="*/ 81574 w 1053078"/>
            <a:gd name="connsiteY10" fmla="*/ 449356 h 464344"/>
            <a:gd name="connsiteX11" fmla="*/ 58906 w 1053078"/>
            <a:gd name="connsiteY11" fmla="*/ 386952 h 464344"/>
            <a:gd name="connsiteX12" fmla="*/ 58906 w 1053078"/>
            <a:gd name="connsiteY12" fmla="*/ 279797 h 464344"/>
            <a:gd name="connsiteX13" fmla="*/ 0 w 1053078"/>
            <a:gd name="connsiteY13" fmla="*/ 230214 h 464344"/>
            <a:gd name="connsiteX14" fmla="*/ 59803 w 1053078"/>
            <a:gd name="connsiteY14" fmla="*/ 174376 h 464344"/>
            <a:gd name="connsiteX15" fmla="*/ 58906 w 1053078"/>
            <a:gd name="connsiteY15" fmla="*/ 77392 h 464344"/>
            <a:gd name="connsiteX0" fmla="*/ 273272 w 1267444"/>
            <a:gd name="connsiteY0" fmla="*/ 77392 h 464344"/>
            <a:gd name="connsiteX1" fmla="*/ 295940 w 1267444"/>
            <a:gd name="connsiteY1" fmla="*/ 22668 h 464344"/>
            <a:gd name="connsiteX2" fmla="*/ 350664 w 1267444"/>
            <a:gd name="connsiteY2" fmla="*/ 0 h 464344"/>
            <a:gd name="connsiteX3" fmla="*/ 1190052 w 1267444"/>
            <a:gd name="connsiteY3" fmla="*/ 0 h 464344"/>
            <a:gd name="connsiteX4" fmla="*/ 1244776 w 1267444"/>
            <a:gd name="connsiteY4" fmla="*/ 22668 h 464344"/>
            <a:gd name="connsiteX5" fmla="*/ 1267444 w 1267444"/>
            <a:gd name="connsiteY5" fmla="*/ 77392 h 464344"/>
            <a:gd name="connsiteX6" fmla="*/ 1267444 w 1267444"/>
            <a:gd name="connsiteY6" fmla="*/ 386952 h 464344"/>
            <a:gd name="connsiteX7" fmla="*/ 1244776 w 1267444"/>
            <a:gd name="connsiteY7" fmla="*/ 441676 h 464344"/>
            <a:gd name="connsiteX8" fmla="*/ 1190052 w 1267444"/>
            <a:gd name="connsiteY8" fmla="*/ 464344 h 464344"/>
            <a:gd name="connsiteX9" fmla="*/ 350664 w 1267444"/>
            <a:gd name="connsiteY9" fmla="*/ 464344 h 464344"/>
            <a:gd name="connsiteX10" fmla="*/ 295940 w 1267444"/>
            <a:gd name="connsiteY10" fmla="*/ 449356 h 464344"/>
            <a:gd name="connsiteX11" fmla="*/ 273272 w 1267444"/>
            <a:gd name="connsiteY11" fmla="*/ 386952 h 464344"/>
            <a:gd name="connsiteX12" fmla="*/ 273272 w 1267444"/>
            <a:gd name="connsiteY12" fmla="*/ 279797 h 464344"/>
            <a:gd name="connsiteX13" fmla="*/ 0 w 1267444"/>
            <a:gd name="connsiteY13" fmla="*/ 238575 h 464344"/>
            <a:gd name="connsiteX14" fmla="*/ 274169 w 1267444"/>
            <a:gd name="connsiteY14" fmla="*/ 174376 h 464344"/>
            <a:gd name="connsiteX15" fmla="*/ 273272 w 1267444"/>
            <a:gd name="connsiteY15" fmla="*/ 77392 h 464344"/>
            <a:gd name="connsiteX0" fmla="*/ 273272 w 1267444"/>
            <a:gd name="connsiteY0" fmla="*/ 77392 h 464344"/>
            <a:gd name="connsiteX1" fmla="*/ 295940 w 1267444"/>
            <a:gd name="connsiteY1" fmla="*/ 22668 h 464344"/>
            <a:gd name="connsiteX2" fmla="*/ 350664 w 1267444"/>
            <a:gd name="connsiteY2" fmla="*/ 0 h 464344"/>
            <a:gd name="connsiteX3" fmla="*/ 1190052 w 1267444"/>
            <a:gd name="connsiteY3" fmla="*/ 0 h 464344"/>
            <a:gd name="connsiteX4" fmla="*/ 1244776 w 1267444"/>
            <a:gd name="connsiteY4" fmla="*/ 22668 h 464344"/>
            <a:gd name="connsiteX5" fmla="*/ 1267444 w 1267444"/>
            <a:gd name="connsiteY5" fmla="*/ 77392 h 464344"/>
            <a:gd name="connsiteX6" fmla="*/ 1267444 w 1267444"/>
            <a:gd name="connsiteY6" fmla="*/ 386952 h 464344"/>
            <a:gd name="connsiteX7" fmla="*/ 1244776 w 1267444"/>
            <a:gd name="connsiteY7" fmla="*/ 441676 h 464344"/>
            <a:gd name="connsiteX8" fmla="*/ 1190052 w 1267444"/>
            <a:gd name="connsiteY8" fmla="*/ 464344 h 464344"/>
            <a:gd name="connsiteX9" fmla="*/ 350664 w 1267444"/>
            <a:gd name="connsiteY9" fmla="*/ 464344 h 464344"/>
            <a:gd name="connsiteX10" fmla="*/ 295940 w 1267444"/>
            <a:gd name="connsiteY10" fmla="*/ 449356 h 464344"/>
            <a:gd name="connsiteX11" fmla="*/ 273272 w 1267444"/>
            <a:gd name="connsiteY11" fmla="*/ 386952 h 464344"/>
            <a:gd name="connsiteX12" fmla="*/ 273272 w 1267444"/>
            <a:gd name="connsiteY12" fmla="*/ 279797 h 464344"/>
            <a:gd name="connsiteX13" fmla="*/ 0 w 1267444"/>
            <a:gd name="connsiteY13" fmla="*/ 238575 h 464344"/>
            <a:gd name="connsiteX14" fmla="*/ 274169 w 1267444"/>
            <a:gd name="connsiteY14" fmla="*/ 152868 h 464344"/>
            <a:gd name="connsiteX15" fmla="*/ 273272 w 1267444"/>
            <a:gd name="connsiteY15" fmla="*/ 77392 h 464344"/>
            <a:gd name="connsiteX0" fmla="*/ 273272 w 1267444"/>
            <a:gd name="connsiteY0" fmla="*/ 77392 h 464344"/>
            <a:gd name="connsiteX1" fmla="*/ 295940 w 1267444"/>
            <a:gd name="connsiteY1" fmla="*/ 22668 h 464344"/>
            <a:gd name="connsiteX2" fmla="*/ 350664 w 1267444"/>
            <a:gd name="connsiteY2" fmla="*/ 0 h 464344"/>
            <a:gd name="connsiteX3" fmla="*/ 1190052 w 1267444"/>
            <a:gd name="connsiteY3" fmla="*/ 0 h 464344"/>
            <a:gd name="connsiteX4" fmla="*/ 1244776 w 1267444"/>
            <a:gd name="connsiteY4" fmla="*/ 22668 h 464344"/>
            <a:gd name="connsiteX5" fmla="*/ 1267444 w 1267444"/>
            <a:gd name="connsiteY5" fmla="*/ 77392 h 464344"/>
            <a:gd name="connsiteX6" fmla="*/ 1267444 w 1267444"/>
            <a:gd name="connsiteY6" fmla="*/ 386952 h 464344"/>
            <a:gd name="connsiteX7" fmla="*/ 1244776 w 1267444"/>
            <a:gd name="connsiteY7" fmla="*/ 441676 h 464344"/>
            <a:gd name="connsiteX8" fmla="*/ 1190052 w 1267444"/>
            <a:gd name="connsiteY8" fmla="*/ 464344 h 464344"/>
            <a:gd name="connsiteX9" fmla="*/ 350664 w 1267444"/>
            <a:gd name="connsiteY9" fmla="*/ 464344 h 464344"/>
            <a:gd name="connsiteX10" fmla="*/ 295940 w 1267444"/>
            <a:gd name="connsiteY10" fmla="*/ 449356 h 464344"/>
            <a:gd name="connsiteX11" fmla="*/ 273272 w 1267444"/>
            <a:gd name="connsiteY11" fmla="*/ 386952 h 464344"/>
            <a:gd name="connsiteX12" fmla="*/ 273272 w 1267444"/>
            <a:gd name="connsiteY12" fmla="*/ 315643 h 464344"/>
            <a:gd name="connsiteX13" fmla="*/ 0 w 1267444"/>
            <a:gd name="connsiteY13" fmla="*/ 238575 h 464344"/>
            <a:gd name="connsiteX14" fmla="*/ 274169 w 1267444"/>
            <a:gd name="connsiteY14" fmla="*/ 152868 h 464344"/>
            <a:gd name="connsiteX15" fmla="*/ 273272 w 1267444"/>
            <a:gd name="connsiteY15" fmla="*/ 77392 h 464344"/>
            <a:gd name="connsiteX0" fmla="*/ 398023 w 1392195"/>
            <a:gd name="connsiteY0" fmla="*/ 77392 h 578304"/>
            <a:gd name="connsiteX1" fmla="*/ 420691 w 1392195"/>
            <a:gd name="connsiteY1" fmla="*/ 22668 h 578304"/>
            <a:gd name="connsiteX2" fmla="*/ 475415 w 1392195"/>
            <a:gd name="connsiteY2" fmla="*/ 0 h 578304"/>
            <a:gd name="connsiteX3" fmla="*/ 1314803 w 1392195"/>
            <a:gd name="connsiteY3" fmla="*/ 0 h 578304"/>
            <a:gd name="connsiteX4" fmla="*/ 1369527 w 1392195"/>
            <a:gd name="connsiteY4" fmla="*/ 22668 h 578304"/>
            <a:gd name="connsiteX5" fmla="*/ 1392195 w 1392195"/>
            <a:gd name="connsiteY5" fmla="*/ 77392 h 578304"/>
            <a:gd name="connsiteX6" fmla="*/ 1392195 w 1392195"/>
            <a:gd name="connsiteY6" fmla="*/ 386952 h 578304"/>
            <a:gd name="connsiteX7" fmla="*/ 1369527 w 1392195"/>
            <a:gd name="connsiteY7" fmla="*/ 441676 h 578304"/>
            <a:gd name="connsiteX8" fmla="*/ 1314803 w 1392195"/>
            <a:gd name="connsiteY8" fmla="*/ 464344 h 578304"/>
            <a:gd name="connsiteX9" fmla="*/ 475415 w 1392195"/>
            <a:gd name="connsiteY9" fmla="*/ 464344 h 578304"/>
            <a:gd name="connsiteX10" fmla="*/ 420691 w 1392195"/>
            <a:gd name="connsiteY10" fmla="*/ 449356 h 578304"/>
            <a:gd name="connsiteX11" fmla="*/ 398023 w 1392195"/>
            <a:gd name="connsiteY11" fmla="*/ 386952 h 578304"/>
            <a:gd name="connsiteX12" fmla="*/ 398023 w 1392195"/>
            <a:gd name="connsiteY12" fmla="*/ 315643 h 578304"/>
            <a:gd name="connsiteX13" fmla="*/ 0 w 1392195"/>
            <a:gd name="connsiteY13" fmla="*/ 578304 h 578304"/>
            <a:gd name="connsiteX14" fmla="*/ 398920 w 1392195"/>
            <a:gd name="connsiteY14" fmla="*/ 152868 h 578304"/>
            <a:gd name="connsiteX15" fmla="*/ 398023 w 1392195"/>
            <a:gd name="connsiteY15" fmla="*/ 77392 h 578304"/>
            <a:gd name="connsiteX0" fmla="*/ 246869 w 1241041"/>
            <a:gd name="connsiteY0" fmla="*/ 77392 h 464344"/>
            <a:gd name="connsiteX1" fmla="*/ 269537 w 1241041"/>
            <a:gd name="connsiteY1" fmla="*/ 22668 h 464344"/>
            <a:gd name="connsiteX2" fmla="*/ 324261 w 1241041"/>
            <a:gd name="connsiteY2" fmla="*/ 0 h 464344"/>
            <a:gd name="connsiteX3" fmla="*/ 1163649 w 1241041"/>
            <a:gd name="connsiteY3" fmla="*/ 0 h 464344"/>
            <a:gd name="connsiteX4" fmla="*/ 1218373 w 1241041"/>
            <a:gd name="connsiteY4" fmla="*/ 22668 h 464344"/>
            <a:gd name="connsiteX5" fmla="*/ 1241041 w 1241041"/>
            <a:gd name="connsiteY5" fmla="*/ 77392 h 464344"/>
            <a:gd name="connsiteX6" fmla="*/ 1241041 w 1241041"/>
            <a:gd name="connsiteY6" fmla="*/ 386952 h 464344"/>
            <a:gd name="connsiteX7" fmla="*/ 1218373 w 1241041"/>
            <a:gd name="connsiteY7" fmla="*/ 441676 h 464344"/>
            <a:gd name="connsiteX8" fmla="*/ 1163649 w 1241041"/>
            <a:gd name="connsiteY8" fmla="*/ 464344 h 464344"/>
            <a:gd name="connsiteX9" fmla="*/ 324261 w 1241041"/>
            <a:gd name="connsiteY9" fmla="*/ 464344 h 464344"/>
            <a:gd name="connsiteX10" fmla="*/ 269537 w 1241041"/>
            <a:gd name="connsiteY10" fmla="*/ 449356 h 464344"/>
            <a:gd name="connsiteX11" fmla="*/ 246869 w 1241041"/>
            <a:gd name="connsiteY11" fmla="*/ 386952 h 464344"/>
            <a:gd name="connsiteX12" fmla="*/ 246869 w 1241041"/>
            <a:gd name="connsiteY12" fmla="*/ 315643 h 464344"/>
            <a:gd name="connsiteX13" fmla="*/ 0 w 1241041"/>
            <a:gd name="connsiteY13" fmla="*/ 440633 h 464344"/>
            <a:gd name="connsiteX14" fmla="*/ 247766 w 1241041"/>
            <a:gd name="connsiteY14" fmla="*/ 152868 h 464344"/>
            <a:gd name="connsiteX15" fmla="*/ 246869 w 1241041"/>
            <a:gd name="connsiteY15" fmla="*/ 77392 h 464344"/>
            <a:gd name="connsiteX0" fmla="*/ 206561 w 1200733"/>
            <a:gd name="connsiteY0" fmla="*/ 77392 h 474871"/>
            <a:gd name="connsiteX1" fmla="*/ 229229 w 1200733"/>
            <a:gd name="connsiteY1" fmla="*/ 22668 h 474871"/>
            <a:gd name="connsiteX2" fmla="*/ 283953 w 1200733"/>
            <a:gd name="connsiteY2" fmla="*/ 0 h 474871"/>
            <a:gd name="connsiteX3" fmla="*/ 1123341 w 1200733"/>
            <a:gd name="connsiteY3" fmla="*/ 0 h 474871"/>
            <a:gd name="connsiteX4" fmla="*/ 1178065 w 1200733"/>
            <a:gd name="connsiteY4" fmla="*/ 22668 h 474871"/>
            <a:gd name="connsiteX5" fmla="*/ 1200733 w 1200733"/>
            <a:gd name="connsiteY5" fmla="*/ 77392 h 474871"/>
            <a:gd name="connsiteX6" fmla="*/ 1200733 w 1200733"/>
            <a:gd name="connsiteY6" fmla="*/ 386952 h 474871"/>
            <a:gd name="connsiteX7" fmla="*/ 1178065 w 1200733"/>
            <a:gd name="connsiteY7" fmla="*/ 441676 h 474871"/>
            <a:gd name="connsiteX8" fmla="*/ 1123341 w 1200733"/>
            <a:gd name="connsiteY8" fmla="*/ 464344 h 474871"/>
            <a:gd name="connsiteX9" fmla="*/ 283953 w 1200733"/>
            <a:gd name="connsiteY9" fmla="*/ 464344 h 474871"/>
            <a:gd name="connsiteX10" fmla="*/ 229229 w 1200733"/>
            <a:gd name="connsiteY10" fmla="*/ 449356 h 474871"/>
            <a:gd name="connsiteX11" fmla="*/ 206561 w 1200733"/>
            <a:gd name="connsiteY11" fmla="*/ 386952 h 474871"/>
            <a:gd name="connsiteX12" fmla="*/ 206561 w 1200733"/>
            <a:gd name="connsiteY12" fmla="*/ 315643 h 474871"/>
            <a:gd name="connsiteX13" fmla="*/ 0 w 1200733"/>
            <a:gd name="connsiteY13" fmla="*/ 474871 h 474871"/>
            <a:gd name="connsiteX14" fmla="*/ 207458 w 1200733"/>
            <a:gd name="connsiteY14" fmla="*/ 152868 h 474871"/>
            <a:gd name="connsiteX15" fmla="*/ 206561 w 1200733"/>
            <a:gd name="connsiteY15" fmla="*/ 77392 h 474871"/>
            <a:gd name="connsiteX0" fmla="*/ 159535 w 1153707"/>
            <a:gd name="connsiteY0" fmla="*/ 77392 h 639211"/>
            <a:gd name="connsiteX1" fmla="*/ 182203 w 1153707"/>
            <a:gd name="connsiteY1" fmla="*/ 22668 h 639211"/>
            <a:gd name="connsiteX2" fmla="*/ 236927 w 1153707"/>
            <a:gd name="connsiteY2" fmla="*/ 0 h 639211"/>
            <a:gd name="connsiteX3" fmla="*/ 1076315 w 1153707"/>
            <a:gd name="connsiteY3" fmla="*/ 0 h 639211"/>
            <a:gd name="connsiteX4" fmla="*/ 1131039 w 1153707"/>
            <a:gd name="connsiteY4" fmla="*/ 22668 h 639211"/>
            <a:gd name="connsiteX5" fmla="*/ 1153707 w 1153707"/>
            <a:gd name="connsiteY5" fmla="*/ 77392 h 639211"/>
            <a:gd name="connsiteX6" fmla="*/ 1153707 w 1153707"/>
            <a:gd name="connsiteY6" fmla="*/ 386952 h 639211"/>
            <a:gd name="connsiteX7" fmla="*/ 1131039 w 1153707"/>
            <a:gd name="connsiteY7" fmla="*/ 441676 h 639211"/>
            <a:gd name="connsiteX8" fmla="*/ 1076315 w 1153707"/>
            <a:gd name="connsiteY8" fmla="*/ 464344 h 639211"/>
            <a:gd name="connsiteX9" fmla="*/ 236927 w 1153707"/>
            <a:gd name="connsiteY9" fmla="*/ 464344 h 639211"/>
            <a:gd name="connsiteX10" fmla="*/ 182203 w 1153707"/>
            <a:gd name="connsiteY10" fmla="*/ 449356 h 639211"/>
            <a:gd name="connsiteX11" fmla="*/ 159535 w 1153707"/>
            <a:gd name="connsiteY11" fmla="*/ 386952 h 639211"/>
            <a:gd name="connsiteX12" fmla="*/ 159535 w 1153707"/>
            <a:gd name="connsiteY12" fmla="*/ 315643 h 639211"/>
            <a:gd name="connsiteX13" fmla="*/ 0 w 1153707"/>
            <a:gd name="connsiteY13" fmla="*/ 639211 h 639211"/>
            <a:gd name="connsiteX14" fmla="*/ 160432 w 1153707"/>
            <a:gd name="connsiteY14" fmla="*/ 152868 h 639211"/>
            <a:gd name="connsiteX15" fmla="*/ 159535 w 1153707"/>
            <a:gd name="connsiteY15" fmla="*/ 77392 h 639211"/>
            <a:gd name="connsiteX0" fmla="*/ 119227 w 1113399"/>
            <a:gd name="connsiteY0" fmla="*/ 77392 h 464344"/>
            <a:gd name="connsiteX1" fmla="*/ 141895 w 1113399"/>
            <a:gd name="connsiteY1" fmla="*/ 22668 h 464344"/>
            <a:gd name="connsiteX2" fmla="*/ 196619 w 1113399"/>
            <a:gd name="connsiteY2" fmla="*/ 0 h 464344"/>
            <a:gd name="connsiteX3" fmla="*/ 1036007 w 1113399"/>
            <a:gd name="connsiteY3" fmla="*/ 0 h 464344"/>
            <a:gd name="connsiteX4" fmla="*/ 1090731 w 1113399"/>
            <a:gd name="connsiteY4" fmla="*/ 22668 h 464344"/>
            <a:gd name="connsiteX5" fmla="*/ 1113399 w 1113399"/>
            <a:gd name="connsiteY5" fmla="*/ 77392 h 464344"/>
            <a:gd name="connsiteX6" fmla="*/ 1113399 w 1113399"/>
            <a:gd name="connsiteY6" fmla="*/ 386952 h 464344"/>
            <a:gd name="connsiteX7" fmla="*/ 1090731 w 1113399"/>
            <a:gd name="connsiteY7" fmla="*/ 441676 h 464344"/>
            <a:gd name="connsiteX8" fmla="*/ 1036007 w 1113399"/>
            <a:gd name="connsiteY8" fmla="*/ 464344 h 464344"/>
            <a:gd name="connsiteX9" fmla="*/ 196619 w 1113399"/>
            <a:gd name="connsiteY9" fmla="*/ 464344 h 464344"/>
            <a:gd name="connsiteX10" fmla="*/ 141895 w 1113399"/>
            <a:gd name="connsiteY10" fmla="*/ 449356 h 464344"/>
            <a:gd name="connsiteX11" fmla="*/ 119227 w 1113399"/>
            <a:gd name="connsiteY11" fmla="*/ 386952 h 464344"/>
            <a:gd name="connsiteX12" fmla="*/ 119227 w 1113399"/>
            <a:gd name="connsiteY12" fmla="*/ 315643 h 464344"/>
            <a:gd name="connsiteX13" fmla="*/ 0 w 1113399"/>
            <a:gd name="connsiteY13" fmla="*/ 426938 h 464344"/>
            <a:gd name="connsiteX14" fmla="*/ 120124 w 1113399"/>
            <a:gd name="connsiteY14" fmla="*/ 152868 h 464344"/>
            <a:gd name="connsiteX15" fmla="*/ 119227 w 1113399"/>
            <a:gd name="connsiteY15" fmla="*/ 77392 h 4643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113399" h="464344">
              <a:moveTo>
                <a:pt x="119227" y="77392"/>
              </a:moveTo>
              <a:cubicBezTo>
                <a:pt x="119227" y="56866"/>
                <a:pt x="127381" y="37181"/>
                <a:pt x="141895" y="22668"/>
              </a:cubicBezTo>
              <a:cubicBezTo>
                <a:pt x="156409" y="8154"/>
                <a:pt x="176094" y="0"/>
                <a:pt x="196619" y="0"/>
              </a:cubicBezTo>
              <a:lnTo>
                <a:pt x="1036007" y="0"/>
              </a:lnTo>
              <a:cubicBezTo>
                <a:pt x="1056533" y="0"/>
                <a:pt x="1076218" y="8154"/>
                <a:pt x="1090731" y="22668"/>
              </a:cubicBezTo>
              <a:cubicBezTo>
                <a:pt x="1105245" y="37182"/>
                <a:pt x="1113399" y="56867"/>
                <a:pt x="1113399" y="77392"/>
              </a:cubicBezTo>
              <a:lnTo>
                <a:pt x="1113399" y="386952"/>
              </a:lnTo>
              <a:cubicBezTo>
                <a:pt x="1113399" y="407478"/>
                <a:pt x="1105245" y="427163"/>
                <a:pt x="1090731" y="441676"/>
              </a:cubicBezTo>
              <a:cubicBezTo>
                <a:pt x="1076217" y="456190"/>
                <a:pt x="1056532" y="464344"/>
                <a:pt x="1036007" y="464344"/>
              </a:cubicBezTo>
              <a:lnTo>
                <a:pt x="196619" y="464344"/>
              </a:lnTo>
              <a:cubicBezTo>
                <a:pt x="176093" y="464344"/>
                <a:pt x="157444" y="460031"/>
                <a:pt x="141895" y="449356"/>
              </a:cubicBezTo>
              <a:cubicBezTo>
                <a:pt x="124274" y="427163"/>
                <a:pt x="122006" y="429031"/>
                <a:pt x="119227" y="386952"/>
              </a:cubicBezTo>
              <a:lnTo>
                <a:pt x="119227" y="315643"/>
              </a:lnTo>
              <a:lnTo>
                <a:pt x="0" y="426938"/>
              </a:lnTo>
              <a:lnTo>
                <a:pt x="120124" y="152868"/>
              </a:lnTo>
              <a:lnTo>
                <a:pt x="119227" y="77392"/>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100">
              <a:solidFill>
                <a:sysClr val="windowText" lastClr="000000"/>
              </a:solidFill>
            </a:rPr>
            <a:t>　　　評価レポート結果</a:t>
          </a:r>
          <a:r>
            <a:rPr kumimoji="1" lang="en-US" altLang="ja-JP" sz="1100">
              <a:solidFill>
                <a:sysClr val="windowText" lastClr="000000"/>
              </a:solidFill>
            </a:rPr>
            <a:t>ID</a:t>
          </a:r>
          <a:r>
            <a:rPr kumimoji="1" lang="ja-JP" altLang="en-US" sz="1100">
              <a:solidFill>
                <a:sysClr val="windowText" lastClr="000000"/>
              </a:solidFill>
            </a:rPr>
            <a:t>が</a:t>
          </a:r>
          <a:r>
            <a:rPr kumimoji="1" lang="en-US" altLang="ja-JP" sz="1100">
              <a:solidFill>
                <a:sysClr val="windowText" lastClr="000000"/>
              </a:solidFill>
            </a:rPr>
            <a:t>null</a:t>
          </a:r>
          <a:r>
            <a:rPr kumimoji="1" lang="ja-JP" altLang="en-US" sz="1100">
              <a:solidFill>
                <a:sysClr val="windowText" lastClr="000000"/>
              </a:solidFill>
            </a:rPr>
            <a:t>の</a:t>
          </a:r>
          <a:endParaRPr kumimoji="1" lang="en-US" altLang="ja-JP" sz="1100">
            <a:solidFill>
              <a:sysClr val="windowText" lastClr="000000"/>
            </a:solidFill>
          </a:endParaRPr>
        </a:p>
        <a:p>
          <a:pPr algn="l"/>
          <a:r>
            <a:rPr kumimoji="1" lang="ja-JP" altLang="en-US" sz="1100">
              <a:solidFill>
                <a:sysClr val="windowText" lastClr="000000"/>
              </a:solidFill>
            </a:rPr>
            <a:t>　　　場合「評価する」、</a:t>
          </a:r>
          <a:r>
            <a:rPr kumimoji="1" lang="en-US" altLang="ja-JP" sz="1100">
              <a:solidFill>
                <a:sysClr val="windowText" lastClr="000000"/>
              </a:solidFill>
            </a:rPr>
            <a:t>null</a:t>
          </a:r>
          <a:r>
            <a:rPr kumimoji="1" lang="ja-JP" altLang="en-US" sz="1100">
              <a:solidFill>
                <a:sysClr val="windowText" lastClr="000000"/>
              </a:solidFill>
            </a:rPr>
            <a:t>でない場</a:t>
          </a:r>
          <a:endParaRPr kumimoji="1" lang="en-US" altLang="ja-JP" sz="1100">
            <a:solidFill>
              <a:sysClr val="windowText" lastClr="000000"/>
            </a:solidFill>
          </a:endParaRPr>
        </a:p>
        <a:p>
          <a:pPr algn="l"/>
          <a:r>
            <a:rPr kumimoji="1" lang="ja-JP" altLang="en-US" sz="1100">
              <a:solidFill>
                <a:sysClr val="windowText" lastClr="000000"/>
              </a:solidFill>
            </a:rPr>
            <a:t>　　　合「修正する」と表示される。</a:t>
          </a:r>
        </a:p>
      </xdr:txBody>
    </xdr:sp>
    <xdr:clientData/>
  </xdr:twoCellAnchor>
  <xdr:twoCellAnchor>
    <xdr:from>
      <xdr:col>5</xdr:col>
      <xdr:colOff>9525</xdr:colOff>
      <xdr:row>51</xdr:row>
      <xdr:rowOff>19050</xdr:rowOff>
    </xdr:from>
    <xdr:to>
      <xdr:col>44</xdr:col>
      <xdr:colOff>161925</xdr:colOff>
      <xdr:row>59</xdr:row>
      <xdr:rowOff>38100</xdr:rowOff>
    </xdr:to>
    <xdr:sp macro="" textlink="">
      <xdr:nvSpPr>
        <xdr:cNvPr id="18" name="正方形/長方形 17">
          <a:extLst>
            <a:ext uri="{FF2B5EF4-FFF2-40B4-BE49-F238E27FC236}">
              <a16:creationId xmlns:a16="http://schemas.microsoft.com/office/drawing/2014/main" id="{00000000-0008-0000-0300-000012000000}"/>
            </a:ext>
          </a:extLst>
        </xdr:cNvPr>
        <xdr:cNvSpPr/>
      </xdr:nvSpPr>
      <xdr:spPr>
        <a:xfrm>
          <a:off x="1009650" y="8801100"/>
          <a:ext cx="7953375" cy="1390650"/>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44</xdr:col>
      <xdr:colOff>180975</xdr:colOff>
      <xdr:row>45</xdr:row>
      <xdr:rowOff>95250</xdr:rowOff>
    </xdr:from>
    <xdr:to>
      <xdr:col>51</xdr:col>
      <xdr:colOff>76375</xdr:colOff>
      <xdr:row>56</xdr:row>
      <xdr:rowOff>66675</xdr:rowOff>
    </xdr:to>
    <xdr:sp macro="" textlink="">
      <xdr:nvSpPr>
        <xdr:cNvPr id="19" name="フリーフォーム 18">
          <a:extLst>
            <a:ext uri="{FF2B5EF4-FFF2-40B4-BE49-F238E27FC236}">
              <a16:creationId xmlns:a16="http://schemas.microsoft.com/office/drawing/2014/main" id="{00000000-0008-0000-0300-000013000000}"/>
            </a:ext>
          </a:extLst>
        </xdr:cNvPr>
        <xdr:cNvSpPr/>
      </xdr:nvSpPr>
      <xdr:spPr>
        <a:xfrm>
          <a:off x="8982075" y="7848600"/>
          <a:ext cx="1295575" cy="1857375"/>
        </a:xfrm>
        <a:custGeom>
          <a:avLst/>
          <a:gdLst>
            <a:gd name="connsiteX0" fmla="*/ 0 w 2028825"/>
            <a:gd name="connsiteY0" fmla="*/ 74619 h 733425"/>
            <a:gd name="connsiteX1" fmla="*/ 21855 w 2028825"/>
            <a:gd name="connsiteY1" fmla="*/ 21855 h 733425"/>
            <a:gd name="connsiteX2" fmla="*/ 74619 w 2028825"/>
            <a:gd name="connsiteY2" fmla="*/ 0 h 733425"/>
            <a:gd name="connsiteX3" fmla="*/ 1954206 w 2028825"/>
            <a:gd name="connsiteY3" fmla="*/ 0 h 733425"/>
            <a:gd name="connsiteX4" fmla="*/ 2006970 w 2028825"/>
            <a:gd name="connsiteY4" fmla="*/ 21855 h 733425"/>
            <a:gd name="connsiteX5" fmla="*/ 2028825 w 2028825"/>
            <a:gd name="connsiteY5" fmla="*/ 74619 h 733425"/>
            <a:gd name="connsiteX6" fmla="*/ 2028825 w 2028825"/>
            <a:gd name="connsiteY6" fmla="*/ 658806 h 733425"/>
            <a:gd name="connsiteX7" fmla="*/ 2006970 w 2028825"/>
            <a:gd name="connsiteY7" fmla="*/ 711570 h 733425"/>
            <a:gd name="connsiteX8" fmla="*/ 1954206 w 2028825"/>
            <a:gd name="connsiteY8" fmla="*/ 733425 h 733425"/>
            <a:gd name="connsiteX9" fmla="*/ 74619 w 2028825"/>
            <a:gd name="connsiteY9" fmla="*/ 733425 h 733425"/>
            <a:gd name="connsiteX10" fmla="*/ 21855 w 2028825"/>
            <a:gd name="connsiteY10" fmla="*/ 711570 h 733425"/>
            <a:gd name="connsiteX11" fmla="*/ 0 w 2028825"/>
            <a:gd name="connsiteY11" fmla="*/ 658806 h 733425"/>
            <a:gd name="connsiteX12" fmla="*/ 0 w 2028825"/>
            <a:gd name="connsiteY12" fmla="*/ 74619 h 733425"/>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2144232 w 2218851"/>
            <a:gd name="connsiteY4" fmla="*/ 314325 h 1047750"/>
            <a:gd name="connsiteX5" fmla="*/ 2196996 w 2218851"/>
            <a:gd name="connsiteY5" fmla="*/ 336180 h 1047750"/>
            <a:gd name="connsiteX6" fmla="*/ 2218851 w 2218851"/>
            <a:gd name="connsiteY6" fmla="*/ 388944 h 1047750"/>
            <a:gd name="connsiteX7" fmla="*/ 2218851 w 2218851"/>
            <a:gd name="connsiteY7" fmla="*/ 973131 h 1047750"/>
            <a:gd name="connsiteX8" fmla="*/ 2196996 w 2218851"/>
            <a:gd name="connsiteY8" fmla="*/ 1025895 h 1047750"/>
            <a:gd name="connsiteX9" fmla="*/ 2144232 w 2218851"/>
            <a:gd name="connsiteY9" fmla="*/ 1047750 h 1047750"/>
            <a:gd name="connsiteX10" fmla="*/ 264645 w 2218851"/>
            <a:gd name="connsiteY10" fmla="*/ 1047750 h 1047750"/>
            <a:gd name="connsiteX11" fmla="*/ 211881 w 2218851"/>
            <a:gd name="connsiteY11" fmla="*/ 1025895 h 1047750"/>
            <a:gd name="connsiteX12" fmla="*/ 190026 w 2218851"/>
            <a:gd name="connsiteY12" fmla="*/ 973131 h 1047750"/>
            <a:gd name="connsiteX13" fmla="*/ 190026 w 2218851"/>
            <a:gd name="connsiteY13"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3333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2952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638300 w 2028825"/>
            <a:gd name="connsiteY4" fmla="*/ 0 h 1047750"/>
            <a:gd name="connsiteX5" fmla="*/ 1685925 w 2028825"/>
            <a:gd name="connsiteY5" fmla="*/ 295275 h 1047750"/>
            <a:gd name="connsiteX6" fmla="*/ 1954206 w 2028825"/>
            <a:gd name="connsiteY6" fmla="*/ 314325 h 1047750"/>
            <a:gd name="connsiteX7" fmla="*/ 2006970 w 2028825"/>
            <a:gd name="connsiteY7" fmla="*/ 336180 h 1047750"/>
            <a:gd name="connsiteX8" fmla="*/ 2028825 w 2028825"/>
            <a:gd name="connsiteY8" fmla="*/ 388944 h 1047750"/>
            <a:gd name="connsiteX9" fmla="*/ 2028825 w 2028825"/>
            <a:gd name="connsiteY9" fmla="*/ 973131 h 1047750"/>
            <a:gd name="connsiteX10" fmla="*/ 2006970 w 2028825"/>
            <a:gd name="connsiteY10" fmla="*/ 1025895 h 1047750"/>
            <a:gd name="connsiteX11" fmla="*/ 1954206 w 2028825"/>
            <a:gd name="connsiteY11" fmla="*/ 1047750 h 1047750"/>
            <a:gd name="connsiteX12" fmla="*/ 74619 w 2028825"/>
            <a:gd name="connsiteY12" fmla="*/ 1047750 h 1047750"/>
            <a:gd name="connsiteX13" fmla="*/ 21855 w 2028825"/>
            <a:gd name="connsiteY13" fmla="*/ 1025895 h 1047750"/>
            <a:gd name="connsiteX14" fmla="*/ 0 w 2028825"/>
            <a:gd name="connsiteY14" fmla="*/ 973131 h 1047750"/>
            <a:gd name="connsiteX15" fmla="*/ 0 w 2028825"/>
            <a:gd name="connsiteY15"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400175 w 2028825"/>
            <a:gd name="connsiteY4" fmla="*/ 314325 h 1047750"/>
            <a:gd name="connsiteX5" fmla="*/ 1638300 w 2028825"/>
            <a:gd name="connsiteY5" fmla="*/ 0 h 1047750"/>
            <a:gd name="connsiteX6" fmla="*/ 1685925 w 2028825"/>
            <a:gd name="connsiteY6" fmla="*/ 295275 h 1047750"/>
            <a:gd name="connsiteX7" fmla="*/ 1954206 w 2028825"/>
            <a:gd name="connsiteY7" fmla="*/ 314325 h 1047750"/>
            <a:gd name="connsiteX8" fmla="*/ 2006970 w 2028825"/>
            <a:gd name="connsiteY8" fmla="*/ 336180 h 1047750"/>
            <a:gd name="connsiteX9" fmla="*/ 2028825 w 2028825"/>
            <a:gd name="connsiteY9" fmla="*/ 388944 h 1047750"/>
            <a:gd name="connsiteX10" fmla="*/ 2028825 w 2028825"/>
            <a:gd name="connsiteY10" fmla="*/ 973131 h 1047750"/>
            <a:gd name="connsiteX11" fmla="*/ 2006970 w 2028825"/>
            <a:gd name="connsiteY11" fmla="*/ 1025895 h 1047750"/>
            <a:gd name="connsiteX12" fmla="*/ 1954206 w 2028825"/>
            <a:gd name="connsiteY12" fmla="*/ 1047750 h 1047750"/>
            <a:gd name="connsiteX13" fmla="*/ 74619 w 2028825"/>
            <a:gd name="connsiteY13" fmla="*/ 1047750 h 1047750"/>
            <a:gd name="connsiteX14" fmla="*/ 21855 w 2028825"/>
            <a:gd name="connsiteY14" fmla="*/ 1025895 h 1047750"/>
            <a:gd name="connsiteX15" fmla="*/ 0 w 2028825"/>
            <a:gd name="connsiteY15" fmla="*/ 973131 h 1047750"/>
            <a:gd name="connsiteX16" fmla="*/ 0 w 2028825"/>
            <a:gd name="connsiteY16"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1400175 w 2028825"/>
            <a:gd name="connsiteY5" fmla="*/ 314325 h 1047750"/>
            <a:gd name="connsiteX6" fmla="*/ 1638300 w 2028825"/>
            <a:gd name="connsiteY6" fmla="*/ 0 h 1047750"/>
            <a:gd name="connsiteX7" fmla="*/ 1685925 w 2028825"/>
            <a:gd name="connsiteY7" fmla="*/ 295275 h 1047750"/>
            <a:gd name="connsiteX8" fmla="*/ 1954206 w 2028825"/>
            <a:gd name="connsiteY8" fmla="*/ 314325 h 1047750"/>
            <a:gd name="connsiteX9" fmla="*/ 2006970 w 2028825"/>
            <a:gd name="connsiteY9" fmla="*/ 336180 h 1047750"/>
            <a:gd name="connsiteX10" fmla="*/ 2028825 w 2028825"/>
            <a:gd name="connsiteY10" fmla="*/ 388944 h 1047750"/>
            <a:gd name="connsiteX11" fmla="*/ 2028825 w 2028825"/>
            <a:gd name="connsiteY11" fmla="*/ 973131 h 1047750"/>
            <a:gd name="connsiteX12" fmla="*/ 2006970 w 2028825"/>
            <a:gd name="connsiteY12" fmla="*/ 1025895 h 1047750"/>
            <a:gd name="connsiteX13" fmla="*/ 1954206 w 2028825"/>
            <a:gd name="connsiteY13" fmla="*/ 1047750 h 1047750"/>
            <a:gd name="connsiteX14" fmla="*/ 74619 w 2028825"/>
            <a:gd name="connsiteY14" fmla="*/ 1047750 h 1047750"/>
            <a:gd name="connsiteX15" fmla="*/ 21855 w 2028825"/>
            <a:gd name="connsiteY15" fmla="*/ 1025895 h 1047750"/>
            <a:gd name="connsiteX16" fmla="*/ 0 w 2028825"/>
            <a:gd name="connsiteY16" fmla="*/ 973131 h 1047750"/>
            <a:gd name="connsiteX17" fmla="*/ 0 w 2028825"/>
            <a:gd name="connsiteY17"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800100 w 2028825"/>
            <a:gd name="connsiteY5" fmla="*/ 333375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790575 w 2028825"/>
            <a:gd name="connsiteY5" fmla="*/ 304800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465144 h 1123950"/>
            <a:gd name="connsiteX1" fmla="*/ 21855 w 2028825"/>
            <a:gd name="connsiteY1" fmla="*/ 412380 h 1123950"/>
            <a:gd name="connsiteX2" fmla="*/ 74619 w 2028825"/>
            <a:gd name="connsiteY2" fmla="*/ 390525 h 1123950"/>
            <a:gd name="connsiteX3" fmla="*/ 428625 w 2028825"/>
            <a:gd name="connsiteY3" fmla="*/ 390525 h 1123950"/>
            <a:gd name="connsiteX4" fmla="*/ 333375 w 2028825"/>
            <a:gd name="connsiteY4" fmla="*/ 0 h 1123950"/>
            <a:gd name="connsiteX5" fmla="*/ 790575 w 2028825"/>
            <a:gd name="connsiteY5" fmla="*/ 381000 h 1123950"/>
            <a:gd name="connsiteX6" fmla="*/ 1400175 w 2028825"/>
            <a:gd name="connsiteY6" fmla="*/ 390525 h 1123950"/>
            <a:gd name="connsiteX7" fmla="*/ 1638300 w 2028825"/>
            <a:gd name="connsiteY7" fmla="*/ 76200 h 1123950"/>
            <a:gd name="connsiteX8" fmla="*/ 1685925 w 2028825"/>
            <a:gd name="connsiteY8" fmla="*/ 371475 h 1123950"/>
            <a:gd name="connsiteX9" fmla="*/ 1954206 w 2028825"/>
            <a:gd name="connsiteY9" fmla="*/ 390525 h 1123950"/>
            <a:gd name="connsiteX10" fmla="*/ 2006970 w 2028825"/>
            <a:gd name="connsiteY10" fmla="*/ 412380 h 1123950"/>
            <a:gd name="connsiteX11" fmla="*/ 2028825 w 2028825"/>
            <a:gd name="connsiteY11" fmla="*/ 465144 h 1123950"/>
            <a:gd name="connsiteX12" fmla="*/ 2028825 w 2028825"/>
            <a:gd name="connsiteY12" fmla="*/ 1049331 h 1123950"/>
            <a:gd name="connsiteX13" fmla="*/ 2006970 w 2028825"/>
            <a:gd name="connsiteY13" fmla="*/ 1102095 h 1123950"/>
            <a:gd name="connsiteX14" fmla="*/ 1954206 w 2028825"/>
            <a:gd name="connsiteY14" fmla="*/ 1123950 h 1123950"/>
            <a:gd name="connsiteX15" fmla="*/ 74619 w 2028825"/>
            <a:gd name="connsiteY15" fmla="*/ 1123950 h 1123950"/>
            <a:gd name="connsiteX16" fmla="*/ 21855 w 2028825"/>
            <a:gd name="connsiteY16" fmla="*/ 1102095 h 1123950"/>
            <a:gd name="connsiteX17" fmla="*/ 0 w 2028825"/>
            <a:gd name="connsiteY17" fmla="*/ 1049331 h 1123950"/>
            <a:gd name="connsiteX18" fmla="*/ 0 w 2028825"/>
            <a:gd name="connsiteY18" fmla="*/ 465144 h 11239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333375 w 2028825"/>
            <a:gd name="connsiteY4" fmla="*/ 1524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7056 w 2028825"/>
            <a:gd name="connsiteY7" fmla="*/ 538219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395091 w 2028825"/>
            <a:gd name="connsiteY6" fmla="*/ 535779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356731 h 1015537"/>
            <a:gd name="connsiteX1" fmla="*/ 21855 w 2028825"/>
            <a:gd name="connsiteY1" fmla="*/ 303967 h 1015537"/>
            <a:gd name="connsiteX2" fmla="*/ 74619 w 2028825"/>
            <a:gd name="connsiteY2" fmla="*/ 282112 h 1015537"/>
            <a:gd name="connsiteX3" fmla="*/ 351810 w 2028825"/>
            <a:gd name="connsiteY3" fmla="*/ 272587 h 1015537"/>
            <a:gd name="connsiteX4" fmla="*/ 330447 w 2028825"/>
            <a:gd name="connsiteY4" fmla="*/ 0 h 1015537"/>
            <a:gd name="connsiteX5" fmla="*/ 704723 w 2028825"/>
            <a:gd name="connsiteY5" fmla="*/ 272587 h 1015537"/>
            <a:gd name="connsiteX6" fmla="*/ 1395091 w 2028825"/>
            <a:gd name="connsiteY6" fmla="*/ 274966 h 1015537"/>
            <a:gd name="connsiteX7" fmla="*/ 1644264 w 2028825"/>
            <a:gd name="connsiteY7" fmla="*/ 271492 h 1015537"/>
            <a:gd name="connsiteX8" fmla="*/ 1758222 w 2028825"/>
            <a:gd name="connsiteY8" fmla="*/ 263062 h 1015537"/>
            <a:gd name="connsiteX9" fmla="*/ 1954206 w 2028825"/>
            <a:gd name="connsiteY9" fmla="*/ 282112 h 1015537"/>
            <a:gd name="connsiteX10" fmla="*/ 2006970 w 2028825"/>
            <a:gd name="connsiteY10" fmla="*/ 303967 h 1015537"/>
            <a:gd name="connsiteX11" fmla="*/ 2028825 w 2028825"/>
            <a:gd name="connsiteY11" fmla="*/ 356731 h 1015537"/>
            <a:gd name="connsiteX12" fmla="*/ 2028825 w 2028825"/>
            <a:gd name="connsiteY12" fmla="*/ 940918 h 1015537"/>
            <a:gd name="connsiteX13" fmla="*/ 2006970 w 2028825"/>
            <a:gd name="connsiteY13" fmla="*/ 993682 h 1015537"/>
            <a:gd name="connsiteX14" fmla="*/ 1954206 w 2028825"/>
            <a:gd name="connsiteY14" fmla="*/ 1015537 h 1015537"/>
            <a:gd name="connsiteX15" fmla="*/ 74619 w 2028825"/>
            <a:gd name="connsiteY15" fmla="*/ 1015537 h 1015537"/>
            <a:gd name="connsiteX16" fmla="*/ 21855 w 2028825"/>
            <a:gd name="connsiteY16" fmla="*/ 993682 h 1015537"/>
            <a:gd name="connsiteX17" fmla="*/ 0 w 2028825"/>
            <a:gd name="connsiteY17" fmla="*/ 940918 h 1015537"/>
            <a:gd name="connsiteX18" fmla="*/ 0 w 2028825"/>
            <a:gd name="connsiteY18" fmla="*/ 356731 h 1015537"/>
            <a:gd name="connsiteX0" fmla="*/ 0 w 2028825"/>
            <a:gd name="connsiteY0" fmla="*/ 426281 h 1085087"/>
            <a:gd name="connsiteX1" fmla="*/ 21855 w 2028825"/>
            <a:gd name="connsiteY1" fmla="*/ 373517 h 1085087"/>
            <a:gd name="connsiteX2" fmla="*/ 74619 w 2028825"/>
            <a:gd name="connsiteY2" fmla="*/ 351662 h 1085087"/>
            <a:gd name="connsiteX3" fmla="*/ 351810 w 2028825"/>
            <a:gd name="connsiteY3" fmla="*/ 342137 h 1085087"/>
            <a:gd name="connsiteX4" fmla="*/ 243242 w 2028825"/>
            <a:gd name="connsiteY4" fmla="*/ 0 h 1085087"/>
            <a:gd name="connsiteX5" fmla="*/ 704723 w 2028825"/>
            <a:gd name="connsiteY5" fmla="*/ 342137 h 1085087"/>
            <a:gd name="connsiteX6" fmla="*/ 1395091 w 2028825"/>
            <a:gd name="connsiteY6" fmla="*/ 344516 h 1085087"/>
            <a:gd name="connsiteX7" fmla="*/ 1644264 w 2028825"/>
            <a:gd name="connsiteY7" fmla="*/ 341042 h 1085087"/>
            <a:gd name="connsiteX8" fmla="*/ 1758222 w 2028825"/>
            <a:gd name="connsiteY8" fmla="*/ 332612 h 1085087"/>
            <a:gd name="connsiteX9" fmla="*/ 1954206 w 2028825"/>
            <a:gd name="connsiteY9" fmla="*/ 351662 h 1085087"/>
            <a:gd name="connsiteX10" fmla="*/ 2006970 w 2028825"/>
            <a:gd name="connsiteY10" fmla="*/ 373517 h 1085087"/>
            <a:gd name="connsiteX11" fmla="*/ 2028825 w 2028825"/>
            <a:gd name="connsiteY11" fmla="*/ 426281 h 1085087"/>
            <a:gd name="connsiteX12" fmla="*/ 2028825 w 2028825"/>
            <a:gd name="connsiteY12" fmla="*/ 1010468 h 1085087"/>
            <a:gd name="connsiteX13" fmla="*/ 2006970 w 2028825"/>
            <a:gd name="connsiteY13" fmla="*/ 1063232 h 1085087"/>
            <a:gd name="connsiteX14" fmla="*/ 1954206 w 2028825"/>
            <a:gd name="connsiteY14" fmla="*/ 1085087 h 1085087"/>
            <a:gd name="connsiteX15" fmla="*/ 74619 w 2028825"/>
            <a:gd name="connsiteY15" fmla="*/ 1085087 h 1085087"/>
            <a:gd name="connsiteX16" fmla="*/ 21855 w 2028825"/>
            <a:gd name="connsiteY16" fmla="*/ 1063232 h 1085087"/>
            <a:gd name="connsiteX17" fmla="*/ 0 w 2028825"/>
            <a:gd name="connsiteY17" fmla="*/ 1010468 h 1085087"/>
            <a:gd name="connsiteX18" fmla="*/ 0 w 2028825"/>
            <a:gd name="connsiteY18" fmla="*/ 426281 h 1085087"/>
            <a:gd name="connsiteX0" fmla="*/ 0 w 2028825"/>
            <a:gd name="connsiteY0" fmla="*/ 400980 h 1059786"/>
            <a:gd name="connsiteX1" fmla="*/ 21855 w 2028825"/>
            <a:gd name="connsiteY1" fmla="*/ 348216 h 1059786"/>
            <a:gd name="connsiteX2" fmla="*/ 74619 w 2028825"/>
            <a:gd name="connsiteY2" fmla="*/ 326361 h 1059786"/>
            <a:gd name="connsiteX3" fmla="*/ 351810 w 2028825"/>
            <a:gd name="connsiteY3" fmla="*/ 316836 h 1059786"/>
            <a:gd name="connsiteX4" fmla="*/ 322574 w 2028825"/>
            <a:gd name="connsiteY4" fmla="*/ 0 h 1059786"/>
            <a:gd name="connsiteX5" fmla="*/ 704723 w 2028825"/>
            <a:gd name="connsiteY5" fmla="*/ 316836 h 1059786"/>
            <a:gd name="connsiteX6" fmla="*/ 1395091 w 2028825"/>
            <a:gd name="connsiteY6" fmla="*/ 319215 h 1059786"/>
            <a:gd name="connsiteX7" fmla="*/ 1644264 w 2028825"/>
            <a:gd name="connsiteY7" fmla="*/ 315741 h 1059786"/>
            <a:gd name="connsiteX8" fmla="*/ 1758222 w 2028825"/>
            <a:gd name="connsiteY8" fmla="*/ 307311 h 1059786"/>
            <a:gd name="connsiteX9" fmla="*/ 1954206 w 2028825"/>
            <a:gd name="connsiteY9" fmla="*/ 326361 h 1059786"/>
            <a:gd name="connsiteX10" fmla="*/ 2006970 w 2028825"/>
            <a:gd name="connsiteY10" fmla="*/ 348216 h 1059786"/>
            <a:gd name="connsiteX11" fmla="*/ 2028825 w 2028825"/>
            <a:gd name="connsiteY11" fmla="*/ 400980 h 1059786"/>
            <a:gd name="connsiteX12" fmla="*/ 2028825 w 2028825"/>
            <a:gd name="connsiteY12" fmla="*/ 985167 h 1059786"/>
            <a:gd name="connsiteX13" fmla="*/ 2006970 w 2028825"/>
            <a:gd name="connsiteY13" fmla="*/ 1037931 h 1059786"/>
            <a:gd name="connsiteX14" fmla="*/ 1954206 w 2028825"/>
            <a:gd name="connsiteY14" fmla="*/ 1059786 h 1059786"/>
            <a:gd name="connsiteX15" fmla="*/ 74619 w 2028825"/>
            <a:gd name="connsiteY15" fmla="*/ 1059786 h 1059786"/>
            <a:gd name="connsiteX16" fmla="*/ 21855 w 2028825"/>
            <a:gd name="connsiteY16" fmla="*/ 1037931 h 1059786"/>
            <a:gd name="connsiteX17" fmla="*/ 0 w 2028825"/>
            <a:gd name="connsiteY17" fmla="*/ 985167 h 1059786"/>
            <a:gd name="connsiteX18" fmla="*/ 0 w 2028825"/>
            <a:gd name="connsiteY18" fmla="*/ 400980 h 1059786"/>
            <a:gd name="connsiteX0" fmla="*/ 0 w 2028825"/>
            <a:gd name="connsiteY0" fmla="*/ 93669 h 752475"/>
            <a:gd name="connsiteX1" fmla="*/ 21855 w 2028825"/>
            <a:gd name="connsiteY1" fmla="*/ 40905 h 752475"/>
            <a:gd name="connsiteX2" fmla="*/ 74619 w 2028825"/>
            <a:gd name="connsiteY2" fmla="*/ 19050 h 752475"/>
            <a:gd name="connsiteX3" fmla="*/ 351810 w 2028825"/>
            <a:gd name="connsiteY3" fmla="*/ 9525 h 752475"/>
            <a:gd name="connsiteX4" fmla="*/ 704723 w 2028825"/>
            <a:gd name="connsiteY4" fmla="*/ 9525 h 752475"/>
            <a:gd name="connsiteX5" fmla="*/ 1395091 w 2028825"/>
            <a:gd name="connsiteY5" fmla="*/ 11904 h 752475"/>
            <a:gd name="connsiteX6" fmla="*/ 1644264 w 2028825"/>
            <a:gd name="connsiteY6" fmla="*/ 8430 h 752475"/>
            <a:gd name="connsiteX7" fmla="*/ 1758222 w 2028825"/>
            <a:gd name="connsiteY7" fmla="*/ 0 h 752475"/>
            <a:gd name="connsiteX8" fmla="*/ 1954206 w 2028825"/>
            <a:gd name="connsiteY8" fmla="*/ 19050 h 752475"/>
            <a:gd name="connsiteX9" fmla="*/ 2006970 w 2028825"/>
            <a:gd name="connsiteY9" fmla="*/ 40905 h 752475"/>
            <a:gd name="connsiteX10" fmla="*/ 2028825 w 2028825"/>
            <a:gd name="connsiteY10" fmla="*/ 93669 h 752475"/>
            <a:gd name="connsiteX11" fmla="*/ 2028825 w 2028825"/>
            <a:gd name="connsiteY11" fmla="*/ 677856 h 752475"/>
            <a:gd name="connsiteX12" fmla="*/ 2006970 w 2028825"/>
            <a:gd name="connsiteY12" fmla="*/ 730620 h 752475"/>
            <a:gd name="connsiteX13" fmla="*/ 1954206 w 2028825"/>
            <a:gd name="connsiteY13" fmla="*/ 752475 h 752475"/>
            <a:gd name="connsiteX14" fmla="*/ 74619 w 2028825"/>
            <a:gd name="connsiteY14" fmla="*/ 752475 h 752475"/>
            <a:gd name="connsiteX15" fmla="*/ 21855 w 2028825"/>
            <a:gd name="connsiteY15" fmla="*/ 730620 h 752475"/>
            <a:gd name="connsiteX16" fmla="*/ 0 w 2028825"/>
            <a:gd name="connsiteY16" fmla="*/ 677856 h 752475"/>
            <a:gd name="connsiteX17" fmla="*/ 0 w 2028825"/>
            <a:gd name="connsiteY17" fmla="*/ 93669 h 752475"/>
            <a:gd name="connsiteX0" fmla="*/ 4141029 w 6169854"/>
            <a:gd name="connsiteY0" fmla="*/ 173456 h 849800"/>
            <a:gd name="connsiteX1" fmla="*/ 4162884 w 6169854"/>
            <a:gd name="connsiteY1" fmla="*/ 120692 h 849800"/>
            <a:gd name="connsiteX2" fmla="*/ 4215648 w 6169854"/>
            <a:gd name="connsiteY2" fmla="*/ 98837 h 849800"/>
            <a:gd name="connsiteX3" fmla="*/ 4492839 w 6169854"/>
            <a:gd name="connsiteY3" fmla="*/ 89312 h 849800"/>
            <a:gd name="connsiteX4" fmla="*/ 4845752 w 6169854"/>
            <a:gd name="connsiteY4" fmla="*/ 89312 h 849800"/>
            <a:gd name="connsiteX5" fmla="*/ 5536120 w 6169854"/>
            <a:gd name="connsiteY5" fmla="*/ 91691 h 849800"/>
            <a:gd name="connsiteX6" fmla="*/ 5785293 w 6169854"/>
            <a:gd name="connsiteY6" fmla="*/ 88217 h 849800"/>
            <a:gd name="connsiteX7" fmla="*/ 5899251 w 6169854"/>
            <a:gd name="connsiteY7" fmla="*/ 79787 h 849800"/>
            <a:gd name="connsiteX8" fmla="*/ 6095235 w 6169854"/>
            <a:gd name="connsiteY8" fmla="*/ 98837 h 849800"/>
            <a:gd name="connsiteX9" fmla="*/ 6147999 w 6169854"/>
            <a:gd name="connsiteY9" fmla="*/ 120692 h 849800"/>
            <a:gd name="connsiteX10" fmla="*/ 6169854 w 6169854"/>
            <a:gd name="connsiteY10" fmla="*/ 173456 h 849800"/>
            <a:gd name="connsiteX11" fmla="*/ 6169854 w 6169854"/>
            <a:gd name="connsiteY11" fmla="*/ 757643 h 849800"/>
            <a:gd name="connsiteX12" fmla="*/ 6147999 w 6169854"/>
            <a:gd name="connsiteY12" fmla="*/ 810407 h 849800"/>
            <a:gd name="connsiteX13" fmla="*/ 6095235 w 6169854"/>
            <a:gd name="connsiteY13" fmla="*/ 832262 h 849800"/>
            <a:gd name="connsiteX14" fmla="*/ 4215648 w 6169854"/>
            <a:gd name="connsiteY14" fmla="*/ 832262 h 849800"/>
            <a:gd name="connsiteX15" fmla="*/ 4162884 w 6169854"/>
            <a:gd name="connsiteY15" fmla="*/ 810407 h 849800"/>
            <a:gd name="connsiteX16" fmla="*/ 4141029 w 6169854"/>
            <a:gd name="connsiteY16" fmla="*/ 757643 h 849800"/>
            <a:gd name="connsiteX17" fmla="*/ 0 w 6169854"/>
            <a:gd name="connsiteY17" fmla="*/ 0 h 849800"/>
            <a:gd name="connsiteX18" fmla="*/ 4141029 w 6169854"/>
            <a:gd name="connsiteY18" fmla="*/ 173456 h 849800"/>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4071549 w 6169854"/>
            <a:gd name="connsiteY17" fmla="*/ 359250 h 832262"/>
            <a:gd name="connsiteX18" fmla="*/ 0 w 6169854"/>
            <a:gd name="connsiteY18" fmla="*/ 0 h 832262"/>
            <a:gd name="connsiteX19" fmla="*/ 4141029 w 6169854"/>
            <a:gd name="connsiteY19" fmla="*/ 173456 h 832262"/>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576006 w 6169854"/>
            <a:gd name="connsiteY17" fmla="*/ 487507 h 832262"/>
            <a:gd name="connsiteX18" fmla="*/ 4071549 w 6169854"/>
            <a:gd name="connsiteY18" fmla="*/ 359250 h 832262"/>
            <a:gd name="connsiteX19" fmla="*/ 0 w 6169854"/>
            <a:gd name="connsiteY19" fmla="*/ 0 h 832262"/>
            <a:gd name="connsiteX20" fmla="*/ 4141029 w 6169854"/>
            <a:gd name="connsiteY20" fmla="*/ 173456 h 832262"/>
            <a:gd name="connsiteX0" fmla="*/ 4141029 w 6169854"/>
            <a:gd name="connsiteY0" fmla="*/ 173456 h 832262"/>
            <a:gd name="connsiteX1" fmla="*/ 4162884 w 6169854"/>
            <a:gd name="connsiteY1" fmla="*/ 120692 h 832262"/>
            <a:gd name="connsiteX2" fmla="*/ 4215648 w 6169854"/>
            <a:gd name="connsiteY2" fmla="*/ 98837 h 832262"/>
            <a:gd name="connsiteX3" fmla="*/ 4492839 w 6169854"/>
            <a:gd name="connsiteY3" fmla="*/ 89312 h 832262"/>
            <a:gd name="connsiteX4" fmla="*/ 4845752 w 6169854"/>
            <a:gd name="connsiteY4" fmla="*/ 89312 h 832262"/>
            <a:gd name="connsiteX5" fmla="*/ 5536120 w 6169854"/>
            <a:gd name="connsiteY5" fmla="*/ 91691 h 832262"/>
            <a:gd name="connsiteX6" fmla="*/ 5785293 w 6169854"/>
            <a:gd name="connsiteY6" fmla="*/ 88217 h 832262"/>
            <a:gd name="connsiteX7" fmla="*/ 5899251 w 6169854"/>
            <a:gd name="connsiteY7" fmla="*/ 79787 h 832262"/>
            <a:gd name="connsiteX8" fmla="*/ 6095235 w 6169854"/>
            <a:gd name="connsiteY8" fmla="*/ 98837 h 832262"/>
            <a:gd name="connsiteX9" fmla="*/ 6147999 w 6169854"/>
            <a:gd name="connsiteY9" fmla="*/ 120692 h 832262"/>
            <a:gd name="connsiteX10" fmla="*/ 6169854 w 6169854"/>
            <a:gd name="connsiteY10" fmla="*/ 173456 h 832262"/>
            <a:gd name="connsiteX11" fmla="*/ 6169854 w 6169854"/>
            <a:gd name="connsiteY11" fmla="*/ 757643 h 832262"/>
            <a:gd name="connsiteX12" fmla="*/ 6147999 w 6169854"/>
            <a:gd name="connsiteY12" fmla="*/ 810407 h 832262"/>
            <a:gd name="connsiteX13" fmla="*/ 6095235 w 6169854"/>
            <a:gd name="connsiteY13" fmla="*/ 832262 h 832262"/>
            <a:gd name="connsiteX14" fmla="*/ 4215648 w 6169854"/>
            <a:gd name="connsiteY14" fmla="*/ 832262 h 832262"/>
            <a:gd name="connsiteX15" fmla="*/ 4162884 w 6169854"/>
            <a:gd name="connsiteY15" fmla="*/ 810407 h 832262"/>
            <a:gd name="connsiteX16" fmla="*/ 4141029 w 6169854"/>
            <a:gd name="connsiteY16" fmla="*/ 757643 h 832262"/>
            <a:gd name="connsiteX17" fmla="*/ 4058683 w 6169854"/>
            <a:gd name="connsiteY17" fmla="*/ 482120 h 832262"/>
            <a:gd name="connsiteX18" fmla="*/ 576006 w 6169854"/>
            <a:gd name="connsiteY18" fmla="*/ 487507 h 832262"/>
            <a:gd name="connsiteX19" fmla="*/ 4071549 w 6169854"/>
            <a:gd name="connsiteY19" fmla="*/ 359250 h 832262"/>
            <a:gd name="connsiteX20" fmla="*/ 0 w 6169854"/>
            <a:gd name="connsiteY20" fmla="*/ 0 h 832262"/>
            <a:gd name="connsiteX21" fmla="*/ 4141029 w 6169854"/>
            <a:gd name="connsiteY21" fmla="*/ 173456 h 832262"/>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58683 w 6169854"/>
            <a:gd name="connsiteY18" fmla="*/ 482120 h 896904"/>
            <a:gd name="connsiteX19" fmla="*/ 576006 w 6169854"/>
            <a:gd name="connsiteY19" fmla="*/ 487507 h 896904"/>
            <a:gd name="connsiteX20" fmla="*/ 4071549 w 6169854"/>
            <a:gd name="connsiteY20" fmla="*/ 359250 h 896904"/>
            <a:gd name="connsiteX21" fmla="*/ 0 w 6169854"/>
            <a:gd name="connsiteY21" fmla="*/ 0 h 896904"/>
            <a:gd name="connsiteX22" fmla="*/ 4141029 w 6169854"/>
            <a:gd name="connsiteY22"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58683 w 6169854"/>
            <a:gd name="connsiteY19" fmla="*/ 482120 h 896904"/>
            <a:gd name="connsiteX20" fmla="*/ 576006 w 6169854"/>
            <a:gd name="connsiteY20" fmla="*/ 487507 h 896904"/>
            <a:gd name="connsiteX21" fmla="*/ 4071549 w 6169854"/>
            <a:gd name="connsiteY21" fmla="*/ 359250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71549 w 6169854"/>
            <a:gd name="connsiteY21" fmla="*/ 359250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58683 w 6169854"/>
            <a:gd name="connsiteY21" fmla="*/ 452492 h 896904"/>
            <a:gd name="connsiteX22" fmla="*/ 4071549 w 6169854"/>
            <a:gd name="connsiteY22" fmla="*/ 359250 h 896904"/>
            <a:gd name="connsiteX23" fmla="*/ 0 w 6169854"/>
            <a:gd name="connsiteY23" fmla="*/ 0 h 896904"/>
            <a:gd name="connsiteX24" fmla="*/ 4141029 w 6169854"/>
            <a:gd name="connsiteY24"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5899251 w 6169854"/>
            <a:gd name="connsiteY7" fmla="*/ 79787 h 896904"/>
            <a:gd name="connsiteX8" fmla="*/ 6095235 w 6169854"/>
            <a:gd name="connsiteY8" fmla="*/ 98837 h 896904"/>
            <a:gd name="connsiteX9" fmla="*/ 6147999 w 6169854"/>
            <a:gd name="connsiteY9" fmla="*/ 120692 h 896904"/>
            <a:gd name="connsiteX10" fmla="*/ 6169854 w 6169854"/>
            <a:gd name="connsiteY10" fmla="*/ 173456 h 896904"/>
            <a:gd name="connsiteX11" fmla="*/ 6169854 w 6169854"/>
            <a:gd name="connsiteY11" fmla="*/ 757643 h 896904"/>
            <a:gd name="connsiteX12" fmla="*/ 6147999 w 6169854"/>
            <a:gd name="connsiteY12" fmla="*/ 810407 h 896904"/>
            <a:gd name="connsiteX13" fmla="*/ 6095235 w 6169854"/>
            <a:gd name="connsiteY13" fmla="*/ 832262 h 896904"/>
            <a:gd name="connsiteX14" fmla="*/ 4215648 w 6169854"/>
            <a:gd name="connsiteY14" fmla="*/ 832262 h 896904"/>
            <a:gd name="connsiteX15" fmla="*/ 4162884 w 6169854"/>
            <a:gd name="connsiteY15" fmla="*/ 810407 h 896904"/>
            <a:gd name="connsiteX16" fmla="*/ 4141029 w 6169854"/>
            <a:gd name="connsiteY16" fmla="*/ 757643 h 896904"/>
            <a:gd name="connsiteX17" fmla="*/ 2574263 w 6169854"/>
            <a:gd name="connsiteY17" fmla="*/ 896904 h 896904"/>
            <a:gd name="connsiteX18" fmla="*/ 4096744 w 6169854"/>
            <a:gd name="connsiteY18" fmla="*/ 662578 h 896904"/>
            <a:gd name="connsiteX19" fmla="*/ 4077714 w 6169854"/>
            <a:gd name="connsiteY19" fmla="*/ 568308 h 896904"/>
            <a:gd name="connsiteX20" fmla="*/ 576006 w 6169854"/>
            <a:gd name="connsiteY20" fmla="*/ 487507 h 896904"/>
            <a:gd name="connsiteX21" fmla="*/ 4058683 w 6169854"/>
            <a:gd name="connsiteY21" fmla="*/ 452492 h 896904"/>
            <a:gd name="connsiteX22" fmla="*/ 4090580 w 6169854"/>
            <a:gd name="connsiteY22" fmla="*/ 275755 h 896904"/>
            <a:gd name="connsiteX23" fmla="*/ 0 w 6169854"/>
            <a:gd name="connsiteY23" fmla="*/ 0 h 896904"/>
            <a:gd name="connsiteX24" fmla="*/ 4141029 w 6169854"/>
            <a:gd name="connsiteY24"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5785293 w 6169854"/>
            <a:gd name="connsiteY6" fmla="*/ 88217 h 896904"/>
            <a:gd name="connsiteX7" fmla="*/ 6095235 w 6169854"/>
            <a:gd name="connsiteY7" fmla="*/ 98837 h 896904"/>
            <a:gd name="connsiteX8" fmla="*/ 6147999 w 6169854"/>
            <a:gd name="connsiteY8" fmla="*/ 120692 h 896904"/>
            <a:gd name="connsiteX9" fmla="*/ 6169854 w 6169854"/>
            <a:gd name="connsiteY9" fmla="*/ 173456 h 896904"/>
            <a:gd name="connsiteX10" fmla="*/ 6169854 w 6169854"/>
            <a:gd name="connsiteY10" fmla="*/ 757643 h 896904"/>
            <a:gd name="connsiteX11" fmla="*/ 6147999 w 6169854"/>
            <a:gd name="connsiteY11" fmla="*/ 810407 h 896904"/>
            <a:gd name="connsiteX12" fmla="*/ 6095235 w 6169854"/>
            <a:gd name="connsiteY12" fmla="*/ 832262 h 896904"/>
            <a:gd name="connsiteX13" fmla="*/ 4215648 w 6169854"/>
            <a:gd name="connsiteY13" fmla="*/ 832262 h 896904"/>
            <a:gd name="connsiteX14" fmla="*/ 4162884 w 6169854"/>
            <a:gd name="connsiteY14" fmla="*/ 810407 h 896904"/>
            <a:gd name="connsiteX15" fmla="*/ 4141029 w 6169854"/>
            <a:gd name="connsiteY15" fmla="*/ 757643 h 896904"/>
            <a:gd name="connsiteX16" fmla="*/ 2574263 w 6169854"/>
            <a:gd name="connsiteY16" fmla="*/ 896904 h 896904"/>
            <a:gd name="connsiteX17" fmla="*/ 4096744 w 6169854"/>
            <a:gd name="connsiteY17" fmla="*/ 662578 h 896904"/>
            <a:gd name="connsiteX18" fmla="*/ 4077714 w 6169854"/>
            <a:gd name="connsiteY18" fmla="*/ 568308 h 896904"/>
            <a:gd name="connsiteX19" fmla="*/ 576006 w 6169854"/>
            <a:gd name="connsiteY19" fmla="*/ 487507 h 896904"/>
            <a:gd name="connsiteX20" fmla="*/ 4058683 w 6169854"/>
            <a:gd name="connsiteY20" fmla="*/ 452492 h 896904"/>
            <a:gd name="connsiteX21" fmla="*/ 4090580 w 6169854"/>
            <a:gd name="connsiteY21" fmla="*/ 275755 h 896904"/>
            <a:gd name="connsiteX22" fmla="*/ 0 w 6169854"/>
            <a:gd name="connsiteY22" fmla="*/ 0 h 896904"/>
            <a:gd name="connsiteX23" fmla="*/ 4141029 w 6169854"/>
            <a:gd name="connsiteY23"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5536120 w 6169854"/>
            <a:gd name="connsiteY5" fmla="*/ 91691 h 896904"/>
            <a:gd name="connsiteX6" fmla="*/ 6095235 w 6169854"/>
            <a:gd name="connsiteY6" fmla="*/ 98837 h 896904"/>
            <a:gd name="connsiteX7" fmla="*/ 6147999 w 6169854"/>
            <a:gd name="connsiteY7" fmla="*/ 120692 h 896904"/>
            <a:gd name="connsiteX8" fmla="*/ 6169854 w 6169854"/>
            <a:gd name="connsiteY8" fmla="*/ 173456 h 896904"/>
            <a:gd name="connsiteX9" fmla="*/ 6169854 w 6169854"/>
            <a:gd name="connsiteY9" fmla="*/ 757643 h 896904"/>
            <a:gd name="connsiteX10" fmla="*/ 6147999 w 6169854"/>
            <a:gd name="connsiteY10" fmla="*/ 810407 h 896904"/>
            <a:gd name="connsiteX11" fmla="*/ 6095235 w 6169854"/>
            <a:gd name="connsiteY11" fmla="*/ 832262 h 896904"/>
            <a:gd name="connsiteX12" fmla="*/ 4215648 w 6169854"/>
            <a:gd name="connsiteY12" fmla="*/ 832262 h 896904"/>
            <a:gd name="connsiteX13" fmla="*/ 4162884 w 6169854"/>
            <a:gd name="connsiteY13" fmla="*/ 810407 h 896904"/>
            <a:gd name="connsiteX14" fmla="*/ 4141029 w 6169854"/>
            <a:gd name="connsiteY14" fmla="*/ 757643 h 896904"/>
            <a:gd name="connsiteX15" fmla="*/ 2574263 w 6169854"/>
            <a:gd name="connsiteY15" fmla="*/ 896904 h 896904"/>
            <a:gd name="connsiteX16" fmla="*/ 4096744 w 6169854"/>
            <a:gd name="connsiteY16" fmla="*/ 662578 h 896904"/>
            <a:gd name="connsiteX17" fmla="*/ 4077714 w 6169854"/>
            <a:gd name="connsiteY17" fmla="*/ 568308 h 896904"/>
            <a:gd name="connsiteX18" fmla="*/ 576006 w 6169854"/>
            <a:gd name="connsiteY18" fmla="*/ 487507 h 896904"/>
            <a:gd name="connsiteX19" fmla="*/ 4058683 w 6169854"/>
            <a:gd name="connsiteY19" fmla="*/ 452492 h 896904"/>
            <a:gd name="connsiteX20" fmla="*/ 4090580 w 6169854"/>
            <a:gd name="connsiteY20" fmla="*/ 275755 h 896904"/>
            <a:gd name="connsiteX21" fmla="*/ 0 w 6169854"/>
            <a:gd name="connsiteY21" fmla="*/ 0 h 896904"/>
            <a:gd name="connsiteX22" fmla="*/ 4141029 w 6169854"/>
            <a:gd name="connsiteY22"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4845752 w 6169854"/>
            <a:gd name="connsiteY4" fmla="*/ 89312 h 896904"/>
            <a:gd name="connsiteX5" fmla="*/ 6095235 w 6169854"/>
            <a:gd name="connsiteY5" fmla="*/ 98837 h 896904"/>
            <a:gd name="connsiteX6" fmla="*/ 6147999 w 6169854"/>
            <a:gd name="connsiteY6" fmla="*/ 120692 h 896904"/>
            <a:gd name="connsiteX7" fmla="*/ 6169854 w 6169854"/>
            <a:gd name="connsiteY7" fmla="*/ 173456 h 896904"/>
            <a:gd name="connsiteX8" fmla="*/ 6169854 w 6169854"/>
            <a:gd name="connsiteY8" fmla="*/ 757643 h 896904"/>
            <a:gd name="connsiteX9" fmla="*/ 6147999 w 6169854"/>
            <a:gd name="connsiteY9" fmla="*/ 810407 h 896904"/>
            <a:gd name="connsiteX10" fmla="*/ 6095235 w 6169854"/>
            <a:gd name="connsiteY10" fmla="*/ 832262 h 896904"/>
            <a:gd name="connsiteX11" fmla="*/ 4215648 w 6169854"/>
            <a:gd name="connsiteY11" fmla="*/ 832262 h 896904"/>
            <a:gd name="connsiteX12" fmla="*/ 4162884 w 6169854"/>
            <a:gd name="connsiteY12" fmla="*/ 810407 h 896904"/>
            <a:gd name="connsiteX13" fmla="*/ 4141029 w 6169854"/>
            <a:gd name="connsiteY13" fmla="*/ 757643 h 896904"/>
            <a:gd name="connsiteX14" fmla="*/ 2574263 w 6169854"/>
            <a:gd name="connsiteY14" fmla="*/ 896904 h 896904"/>
            <a:gd name="connsiteX15" fmla="*/ 4096744 w 6169854"/>
            <a:gd name="connsiteY15" fmla="*/ 662578 h 896904"/>
            <a:gd name="connsiteX16" fmla="*/ 4077714 w 6169854"/>
            <a:gd name="connsiteY16" fmla="*/ 568308 h 896904"/>
            <a:gd name="connsiteX17" fmla="*/ 576006 w 6169854"/>
            <a:gd name="connsiteY17" fmla="*/ 487507 h 896904"/>
            <a:gd name="connsiteX18" fmla="*/ 4058683 w 6169854"/>
            <a:gd name="connsiteY18" fmla="*/ 452492 h 896904"/>
            <a:gd name="connsiteX19" fmla="*/ 4090580 w 6169854"/>
            <a:gd name="connsiteY19" fmla="*/ 275755 h 896904"/>
            <a:gd name="connsiteX20" fmla="*/ 0 w 6169854"/>
            <a:gd name="connsiteY20" fmla="*/ 0 h 896904"/>
            <a:gd name="connsiteX21" fmla="*/ 4141029 w 6169854"/>
            <a:gd name="connsiteY21"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4492839 w 6169854"/>
            <a:gd name="connsiteY3" fmla="*/ 89312 h 896904"/>
            <a:gd name="connsiteX4" fmla="*/ 6095235 w 6169854"/>
            <a:gd name="connsiteY4" fmla="*/ 98837 h 896904"/>
            <a:gd name="connsiteX5" fmla="*/ 6147999 w 6169854"/>
            <a:gd name="connsiteY5" fmla="*/ 120692 h 896904"/>
            <a:gd name="connsiteX6" fmla="*/ 6169854 w 6169854"/>
            <a:gd name="connsiteY6" fmla="*/ 173456 h 896904"/>
            <a:gd name="connsiteX7" fmla="*/ 6169854 w 6169854"/>
            <a:gd name="connsiteY7" fmla="*/ 757643 h 896904"/>
            <a:gd name="connsiteX8" fmla="*/ 6147999 w 6169854"/>
            <a:gd name="connsiteY8" fmla="*/ 810407 h 896904"/>
            <a:gd name="connsiteX9" fmla="*/ 6095235 w 6169854"/>
            <a:gd name="connsiteY9" fmla="*/ 832262 h 896904"/>
            <a:gd name="connsiteX10" fmla="*/ 4215648 w 6169854"/>
            <a:gd name="connsiteY10" fmla="*/ 832262 h 896904"/>
            <a:gd name="connsiteX11" fmla="*/ 4162884 w 6169854"/>
            <a:gd name="connsiteY11" fmla="*/ 810407 h 896904"/>
            <a:gd name="connsiteX12" fmla="*/ 4141029 w 6169854"/>
            <a:gd name="connsiteY12" fmla="*/ 757643 h 896904"/>
            <a:gd name="connsiteX13" fmla="*/ 2574263 w 6169854"/>
            <a:gd name="connsiteY13" fmla="*/ 896904 h 896904"/>
            <a:gd name="connsiteX14" fmla="*/ 4096744 w 6169854"/>
            <a:gd name="connsiteY14" fmla="*/ 662578 h 896904"/>
            <a:gd name="connsiteX15" fmla="*/ 4077714 w 6169854"/>
            <a:gd name="connsiteY15" fmla="*/ 568308 h 896904"/>
            <a:gd name="connsiteX16" fmla="*/ 576006 w 6169854"/>
            <a:gd name="connsiteY16" fmla="*/ 487507 h 896904"/>
            <a:gd name="connsiteX17" fmla="*/ 4058683 w 6169854"/>
            <a:gd name="connsiteY17" fmla="*/ 452492 h 896904"/>
            <a:gd name="connsiteX18" fmla="*/ 4090580 w 6169854"/>
            <a:gd name="connsiteY18" fmla="*/ 275755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090580 w 6169854"/>
            <a:gd name="connsiteY17" fmla="*/ 275755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156278 w 6169854"/>
            <a:gd name="connsiteY17" fmla="*/ 326546 h 896904"/>
            <a:gd name="connsiteX18" fmla="*/ 4090580 w 6169854"/>
            <a:gd name="connsiteY18" fmla="*/ 275755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058683 w 6169854"/>
            <a:gd name="connsiteY16" fmla="*/ 452492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290262 w 6169854"/>
            <a:gd name="connsiteY16" fmla="*/ 474780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187337 w 6169854"/>
            <a:gd name="connsiteY16" fmla="*/ 426491 h 896904"/>
            <a:gd name="connsiteX17" fmla="*/ 4156278 w 6169854"/>
            <a:gd name="connsiteY17" fmla="*/ 326546 h 896904"/>
            <a:gd name="connsiteX18" fmla="*/ 4176351 w 6169854"/>
            <a:gd name="connsiteY18" fmla="*/ 264611 h 896904"/>
            <a:gd name="connsiteX19" fmla="*/ 0 w 6169854"/>
            <a:gd name="connsiteY19" fmla="*/ 0 h 896904"/>
            <a:gd name="connsiteX20" fmla="*/ 4141029 w 6169854"/>
            <a:gd name="connsiteY20"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077714 w 6169854"/>
            <a:gd name="connsiteY14" fmla="*/ 5683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096744 w 6169854"/>
            <a:gd name="connsiteY13" fmla="*/ 662578 h 896904"/>
            <a:gd name="connsiteX14" fmla="*/ 4198150 w 6169854"/>
            <a:gd name="connsiteY14" fmla="*/ 573695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331279 w 6169854"/>
            <a:gd name="connsiteY13" fmla="*/ 689512 h 896904"/>
            <a:gd name="connsiteX14" fmla="*/ 4198150 w 6169854"/>
            <a:gd name="connsiteY14" fmla="*/ 573695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331279 w 6169854"/>
            <a:gd name="connsiteY13" fmla="*/ 689512 h 896904"/>
            <a:gd name="connsiteX14" fmla="*/ 4191812 w 6169854"/>
            <a:gd name="connsiteY14" fmla="*/ 5279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91812 w 6169854"/>
            <a:gd name="connsiteY14" fmla="*/ 527908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87337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215648 w 6169854"/>
            <a:gd name="connsiteY2" fmla="*/ 98837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162884 w 6169854"/>
            <a:gd name="connsiteY1" fmla="*/ 12069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41029 w 6169854"/>
            <a:gd name="connsiteY0" fmla="*/ 173456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41029 w 6169854"/>
            <a:gd name="connsiteY19" fmla="*/ 173456 h 896904"/>
            <a:gd name="connsiteX0" fmla="*/ 4166383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66383 w 6169854"/>
            <a:gd name="connsiteY19" fmla="*/ 168070 h 896904"/>
            <a:gd name="connsiteX0" fmla="*/ 4324853 w 6169854"/>
            <a:gd name="connsiteY0" fmla="*/ 173457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324853 w 6169854"/>
            <a:gd name="connsiteY19" fmla="*/ 173457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141029 w 6169854"/>
            <a:gd name="connsiteY11" fmla="*/ 757643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162884 w 6169854"/>
            <a:gd name="connsiteY10" fmla="*/ 81040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215648 w 6169854"/>
            <a:gd name="connsiteY9" fmla="*/ 832262 h 896904"/>
            <a:gd name="connsiteX10" fmla="*/ 4264305 w 6169854"/>
            <a:gd name="connsiteY10" fmla="*/ 81848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437505 w 6169854"/>
            <a:gd name="connsiteY9" fmla="*/ 832262 h 896904"/>
            <a:gd name="connsiteX10" fmla="*/ 4264305 w 6169854"/>
            <a:gd name="connsiteY10" fmla="*/ 818487 h 896904"/>
            <a:gd name="connsiteX11" fmla="*/ 4305836 w 6169854"/>
            <a:gd name="connsiteY11" fmla="*/ 760337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4191739 w 6169854"/>
            <a:gd name="connsiteY0" fmla="*/ 168070 h 896904"/>
            <a:gd name="connsiteX1" fmla="*/ 4219933 w 6169854"/>
            <a:gd name="connsiteY1" fmla="*/ 128772 h 896904"/>
            <a:gd name="connsiteX2" fmla="*/ 4310729 w 6169854"/>
            <a:gd name="connsiteY2" fmla="*/ 96143 h 896904"/>
            <a:gd name="connsiteX3" fmla="*/ 6095235 w 6169854"/>
            <a:gd name="connsiteY3" fmla="*/ 98837 h 896904"/>
            <a:gd name="connsiteX4" fmla="*/ 6147999 w 6169854"/>
            <a:gd name="connsiteY4" fmla="*/ 120692 h 896904"/>
            <a:gd name="connsiteX5" fmla="*/ 6169854 w 6169854"/>
            <a:gd name="connsiteY5" fmla="*/ 173456 h 896904"/>
            <a:gd name="connsiteX6" fmla="*/ 6169854 w 6169854"/>
            <a:gd name="connsiteY6" fmla="*/ 757643 h 896904"/>
            <a:gd name="connsiteX7" fmla="*/ 6147999 w 6169854"/>
            <a:gd name="connsiteY7" fmla="*/ 810407 h 896904"/>
            <a:gd name="connsiteX8" fmla="*/ 6095235 w 6169854"/>
            <a:gd name="connsiteY8" fmla="*/ 832262 h 896904"/>
            <a:gd name="connsiteX9" fmla="*/ 4437505 w 6169854"/>
            <a:gd name="connsiteY9" fmla="*/ 832262 h 896904"/>
            <a:gd name="connsiteX10" fmla="*/ 4264305 w 6169854"/>
            <a:gd name="connsiteY10" fmla="*/ 818487 h 896904"/>
            <a:gd name="connsiteX11" fmla="*/ 4185400 w 6169854"/>
            <a:gd name="connsiteY11" fmla="*/ 781884 h 896904"/>
            <a:gd name="connsiteX12" fmla="*/ 2574263 w 6169854"/>
            <a:gd name="connsiteY12" fmla="*/ 896904 h 896904"/>
            <a:gd name="connsiteX13" fmla="*/ 4179148 w 6169854"/>
            <a:gd name="connsiteY13" fmla="*/ 643725 h 896904"/>
            <a:gd name="connsiteX14" fmla="*/ 4172796 w 6169854"/>
            <a:gd name="connsiteY14" fmla="*/ 530601 h 896904"/>
            <a:gd name="connsiteX15" fmla="*/ 576006 w 6169854"/>
            <a:gd name="connsiteY15" fmla="*/ 487507 h 896904"/>
            <a:gd name="connsiteX16" fmla="*/ 4168321 w 6169854"/>
            <a:gd name="connsiteY16" fmla="*/ 426491 h 896904"/>
            <a:gd name="connsiteX17" fmla="*/ 4176351 w 6169854"/>
            <a:gd name="connsiteY17" fmla="*/ 264611 h 896904"/>
            <a:gd name="connsiteX18" fmla="*/ 0 w 6169854"/>
            <a:gd name="connsiteY18" fmla="*/ 0 h 896904"/>
            <a:gd name="connsiteX19" fmla="*/ 4191739 w 6169854"/>
            <a:gd name="connsiteY19" fmla="*/ 168070 h 896904"/>
            <a:gd name="connsiteX0" fmla="*/ 3615733 w 5593848"/>
            <a:gd name="connsiteY0" fmla="*/ 71927 h 800761"/>
            <a:gd name="connsiteX1" fmla="*/ 3643927 w 5593848"/>
            <a:gd name="connsiteY1" fmla="*/ 32629 h 800761"/>
            <a:gd name="connsiteX2" fmla="*/ 3734723 w 5593848"/>
            <a:gd name="connsiteY2" fmla="*/ 0 h 800761"/>
            <a:gd name="connsiteX3" fmla="*/ 5519229 w 5593848"/>
            <a:gd name="connsiteY3" fmla="*/ 2694 h 800761"/>
            <a:gd name="connsiteX4" fmla="*/ 5571993 w 5593848"/>
            <a:gd name="connsiteY4" fmla="*/ 24549 h 800761"/>
            <a:gd name="connsiteX5" fmla="*/ 5593848 w 5593848"/>
            <a:gd name="connsiteY5" fmla="*/ 77313 h 800761"/>
            <a:gd name="connsiteX6" fmla="*/ 5593848 w 5593848"/>
            <a:gd name="connsiteY6" fmla="*/ 661500 h 800761"/>
            <a:gd name="connsiteX7" fmla="*/ 5571993 w 5593848"/>
            <a:gd name="connsiteY7" fmla="*/ 714264 h 800761"/>
            <a:gd name="connsiteX8" fmla="*/ 5519229 w 5593848"/>
            <a:gd name="connsiteY8" fmla="*/ 736119 h 800761"/>
            <a:gd name="connsiteX9" fmla="*/ 3861499 w 5593848"/>
            <a:gd name="connsiteY9" fmla="*/ 736119 h 800761"/>
            <a:gd name="connsiteX10" fmla="*/ 3688299 w 5593848"/>
            <a:gd name="connsiteY10" fmla="*/ 722344 h 800761"/>
            <a:gd name="connsiteX11" fmla="*/ 3609394 w 5593848"/>
            <a:gd name="connsiteY11" fmla="*/ 685741 h 800761"/>
            <a:gd name="connsiteX12" fmla="*/ 1998257 w 5593848"/>
            <a:gd name="connsiteY12" fmla="*/ 800761 h 800761"/>
            <a:gd name="connsiteX13" fmla="*/ 3603142 w 5593848"/>
            <a:gd name="connsiteY13" fmla="*/ 547582 h 800761"/>
            <a:gd name="connsiteX14" fmla="*/ 3596790 w 5593848"/>
            <a:gd name="connsiteY14" fmla="*/ 434458 h 800761"/>
            <a:gd name="connsiteX15" fmla="*/ 0 w 5593848"/>
            <a:gd name="connsiteY15" fmla="*/ 391364 h 800761"/>
            <a:gd name="connsiteX16" fmla="*/ 3592315 w 5593848"/>
            <a:gd name="connsiteY16" fmla="*/ 330348 h 800761"/>
            <a:gd name="connsiteX17" fmla="*/ 3600345 w 5593848"/>
            <a:gd name="connsiteY17" fmla="*/ 168468 h 800761"/>
            <a:gd name="connsiteX18" fmla="*/ 798650 w 5593848"/>
            <a:gd name="connsiteY18" fmla="*/ 53431 h 800761"/>
            <a:gd name="connsiteX19" fmla="*/ 3615733 w 5593848"/>
            <a:gd name="connsiteY19" fmla="*/ 71927 h 800761"/>
            <a:gd name="connsiteX0" fmla="*/ 2817084 w 4795199"/>
            <a:gd name="connsiteY0" fmla="*/ 71927 h 800761"/>
            <a:gd name="connsiteX1" fmla="*/ 2845278 w 4795199"/>
            <a:gd name="connsiteY1" fmla="*/ 32629 h 800761"/>
            <a:gd name="connsiteX2" fmla="*/ 2936074 w 4795199"/>
            <a:gd name="connsiteY2" fmla="*/ 0 h 800761"/>
            <a:gd name="connsiteX3" fmla="*/ 4720580 w 4795199"/>
            <a:gd name="connsiteY3" fmla="*/ 2694 h 800761"/>
            <a:gd name="connsiteX4" fmla="*/ 4773344 w 4795199"/>
            <a:gd name="connsiteY4" fmla="*/ 24549 h 800761"/>
            <a:gd name="connsiteX5" fmla="*/ 4795199 w 4795199"/>
            <a:gd name="connsiteY5" fmla="*/ 77313 h 800761"/>
            <a:gd name="connsiteX6" fmla="*/ 4795199 w 4795199"/>
            <a:gd name="connsiteY6" fmla="*/ 661500 h 800761"/>
            <a:gd name="connsiteX7" fmla="*/ 4773344 w 4795199"/>
            <a:gd name="connsiteY7" fmla="*/ 714264 h 800761"/>
            <a:gd name="connsiteX8" fmla="*/ 4720580 w 4795199"/>
            <a:gd name="connsiteY8" fmla="*/ 736119 h 800761"/>
            <a:gd name="connsiteX9" fmla="*/ 3062850 w 4795199"/>
            <a:gd name="connsiteY9" fmla="*/ 736119 h 800761"/>
            <a:gd name="connsiteX10" fmla="*/ 2889650 w 4795199"/>
            <a:gd name="connsiteY10" fmla="*/ 722344 h 800761"/>
            <a:gd name="connsiteX11" fmla="*/ 2810745 w 4795199"/>
            <a:gd name="connsiteY11" fmla="*/ 685741 h 800761"/>
            <a:gd name="connsiteX12" fmla="*/ 1199608 w 4795199"/>
            <a:gd name="connsiteY12" fmla="*/ 800761 h 800761"/>
            <a:gd name="connsiteX13" fmla="*/ 2804493 w 4795199"/>
            <a:gd name="connsiteY13" fmla="*/ 547582 h 800761"/>
            <a:gd name="connsiteX14" fmla="*/ 2798141 w 4795199"/>
            <a:gd name="connsiteY14" fmla="*/ 434458 h 800761"/>
            <a:gd name="connsiteX15" fmla="*/ 867600 w 4795199"/>
            <a:gd name="connsiteY15" fmla="*/ 469143 h 800761"/>
            <a:gd name="connsiteX16" fmla="*/ 2793666 w 4795199"/>
            <a:gd name="connsiteY16" fmla="*/ 330348 h 800761"/>
            <a:gd name="connsiteX17" fmla="*/ 2801696 w 4795199"/>
            <a:gd name="connsiteY17" fmla="*/ 168468 h 800761"/>
            <a:gd name="connsiteX18" fmla="*/ 1 w 4795199"/>
            <a:gd name="connsiteY18" fmla="*/ 53431 h 800761"/>
            <a:gd name="connsiteX19" fmla="*/ 2817084 w 4795199"/>
            <a:gd name="connsiteY19" fmla="*/ 71927 h 800761"/>
            <a:gd name="connsiteX0" fmla="*/ 2817083 w 4795198"/>
            <a:gd name="connsiteY0" fmla="*/ 71927 h 830676"/>
            <a:gd name="connsiteX1" fmla="*/ 2845277 w 4795198"/>
            <a:gd name="connsiteY1" fmla="*/ 32629 h 830676"/>
            <a:gd name="connsiteX2" fmla="*/ 2936073 w 4795198"/>
            <a:gd name="connsiteY2" fmla="*/ 0 h 830676"/>
            <a:gd name="connsiteX3" fmla="*/ 4720579 w 4795198"/>
            <a:gd name="connsiteY3" fmla="*/ 2694 h 830676"/>
            <a:gd name="connsiteX4" fmla="*/ 4773343 w 4795198"/>
            <a:gd name="connsiteY4" fmla="*/ 24549 h 830676"/>
            <a:gd name="connsiteX5" fmla="*/ 4795198 w 4795198"/>
            <a:gd name="connsiteY5" fmla="*/ 77313 h 830676"/>
            <a:gd name="connsiteX6" fmla="*/ 4795198 w 4795198"/>
            <a:gd name="connsiteY6" fmla="*/ 661500 h 830676"/>
            <a:gd name="connsiteX7" fmla="*/ 4773343 w 4795198"/>
            <a:gd name="connsiteY7" fmla="*/ 714264 h 830676"/>
            <a:gd name="connsiteX8" fmla="*/ 4720579 w 4795198"/>
            <a:gd name="connsiteY8" fmla="*/ 736119 h 830676"/>
            <a:gd name="connsiteX9" fmla="*/ 3062849 w 4795198"/>
            <a:gd name="connsiteY9" fmla="*/ 736119 h 830676"/>
            <a:gd name="connsiteX10" fmla="*/ 2889649 w 4795198"/>
            <a:gd name="connsiteY10" fmla="*/ 722344 h 830676"/>
            <a:gd name="connsiteX11" fmla="*/ 2810744 w 4795198"/>
            <a:gd name="connsiteY11" fmla="*/ 685741 h 830676"/>
            <a:gd name="connsiteX12" fmla="*/ 1796679 w 4795198"/>
            <a:gd name="connsiteY12" fmla="*/ 830676 h 830676"/>
            <a:gd name="connsiteX13" fmla="*/ 2804492 w 4795198"/>
            <a:gd name="connsiteY13" fmla="*/ 547582 h 830676"/>
            <a:gd name="connsiteX14" fmla="*/ 2798140 w 4795198"/>
            <a:gd name="connsiteY14" fmla="*/ 434458 h 830676"/>
            <a:gd name="connsiteX15" fmla="*/ 867599 w 4795198"/>
            <a:gd name="connsiteY15" fmla="*/ 469143 h 830676"/>
            <a:gd name="connsiteX16" fmla="*/ 2793665 w 4795198"/>
            <a:gd name="connsiteY16" fmla="*/ 330348 h 830676"/>
            <a:gd name="connsiteX17" fmla="*/ 2801695 w 4795198"/>
            <a:gd name="connsiteY17" fmla="*/ 168468 h 830676"/>
            <a:gd name="connsiteX18" fmla="*/ 0 w 4795198"/>
            <a:gd name="connsiteY18" fmla="*/ 53431 h 830676"/>
            <a:gd name="connsiteX19" fmla="*/ 2817083 w 4795198"/>
            <a:gd name="connsiteY19" fmla="*/ 71927 h 830676"/>
            <a:gd name="connsiteX0" fmla="*/ 2817083 w 4795198"/>
            <a:gd name="connsiteY0" fmla="*/ 71927 h 830676"/>
            <a:gd name="connsiteX1" fmla="*/ 2845277 w 4795198"/>
            <a:gd name="connsiteY1" fmla="*/ 32629 h 830676"/>
            <a:gd name="connsiteX2" fmla="*/ 2936073 w 4795198"/>
            <a:gd name="connsiteY2" fmla="*/ 0 h 830676"/>
            <a:gd name="connsiteX3" fmla="*/ 4720579 w 4795198"/>
            <a:gd name="connsiteY3" fmla="*/ 2694 h 830676"/>
            <a:gd name="connsiteX4" fmla="*/ 4773343 w 4795198"/>
            <a:gd name="connsiteY4" fmla="*/ 24549 h 830676"/>
            <a:gd name="connsiteX5" fmla="*/ 4795198 w 4795198"/>
            <a:gd name="connsiteY5" fmla="*/ 77313 h 830676"/>
            <a:gd name="connsiteX6" fmla="*/ 4795198 w 4795198"/>
            <a:gd name="connsiteY6" fmla="*/ 661500 h 830676"/>
            <a:gd name="connsiteX7" fmla="*/ 4773343 w 4795198"/>
            <a:gd name="connsiteY7" fmla="*/ 714264 h 830676"/>
            <a:gd name="connsiteX8" fmla="*/ 4720579 w 4795198"/>
            <a:gd name="connsiteY8" fmla="*/ 736119 h 830676"/>
            <a:gd name="connsiteX9" fmla="*/ 3062849 w 4795198"/>
            <a:gd name="connsiteY9" fmla="*/ 736119 h 830676"/>
            <a:gd name="connsiteX10" fmla="*/ 2889649 w 4795198"/>
            <a:gd name="connsiteY10" fmla="*/ 722344 h 830676"/>
            <a:gd name="connsiteX11" fmla="*/ 2810744 w 4795198"/>
            <a:gd name="connsiteY11" fmla="*/ 661809 h 830676"/>
            <a:gd name="connsiteX12" fmla="*/ 1796679 w 4795198"/>
            <a:gd name="connsiteY12" fmla="*/ 830676 h 830676"/>
            <a:gd name="connsiteX13" fmla="*/ 2804492 w 4795198"/>
            <a:gd name="connsiteY13" fmla="*/ 547582 h 830676"/>
            <a:gd name="connsiteX14" fmla="*/ 2798140 w 4795198"/>
            <a:gd name="connsiteY14" fmla="*/ 434458 h 830676"/>
            <a:gd name="connsiteX15" fmla="*/ 867599 w 4795198"/>
            <a:gd name="connsiteY15" fmla="*/ 469143 h 830676"/>
            <a:gd name="connsiteX16" fmla="*/ 2793665 w 4795198"/>
            <a:gd name="connsiteY16" fmla="*/ 330348 h 830676"/>
            <a:gd name="connsiteX17" fmla="*/ 2801695 w 4795198"/>
            <a:gd name="connsiteY17" fmla="*/ 168468 h 830676"/>
            <a:gd name="connsiteX18" fmla="*/ 0 w 4795198"/>
            <a:gd name="connsiteY18" fmla="*/ 53431 h 830676"/>
            <a:gd name="connsiteX19" fmla="*/ 2817083 w 4795198"/>
            <a:gd name="connsiteY19" fmla="*/ 71927 h 830676"/>
            <a:gd name="connsiteX0" fmla="*/ 1949484 w 3927599"/>
            <a:gd name="connsiteY0" fmla="*/ 71927 h 830676"/>
            <a:gd name="connsiteX1" fmla="*/ 1977678 w 3927599"/>
            <a:gd name="connsiteY1" fmla="*/ 32629 h 830676"/>
            <a:gd name="connsiteX2" fmla="*/ 2068474 w 3927599"/>
            <a:gd name="connsiteY2" fmla="*/ 0 h 830676"/>
            <a:gd name="connsiteX3" fmla="*/ 3852980 w 3927599"/>
            <a:gd name="connsiteY3" fmla="*/ 2694 h 830676"/>
            <a:gd name="connsiteX4" fmla="*/ 3905744 w 3927599"/>
            <a:gd name="connsiteY4" fmla="*/ 24549 h 830676"/>
            <a:gd name="connsiteX5" fmla="*/ 3927599 w 3927599"/>
            <a:gd name="connsiteY5" fmla="*/ 77313 h 830676"/>
            <a:gd name="connsiteX6" fmla="*/ 3927599 w 3927599"/>
            <a:gd name="connsiteY6" fmla="*/ 661500 h 830676"/>
            <a:gd name="connsiteX7" fmla="*/ 3905744 w 3927599"/>
            <a:gd name="connsiteY7" fmla="*/ 714264 h 830676"/>
            <a:gd name="connsiteX8" fmla="*/ 3852980 w 3927599"/>
            <a:gd name="connsiteY8" fmla="*/ 736119 h 830676"/>
            <a:gd name="connsiteX9" fmla="*/ 2195250 w 3927599"/>
            <a:gd name="connsiteY9" fmla="*/ 736119 h 830676"/>
            <a:gd name="connsiteX10" fmla="*/ 2022050 w 3927599"/>
            <a:gd name="connsiteY10" fmla="*/ 722344 h 830676"/>
            <a:gd name="connsiteX11" fmla="*/ 1943145 w 3927599"/>
            <a:gd name="connsiteY11" fmla="*/ 661809 h 830676"/>
            <a:gd name="connsiteX12" fmla="*/ 929080 w 3927599"/>
            <a:gd name="connsiteY12" fmla="*/ 830676 h 830676"/>
            <a:gd name="connsiteX13" fmla="*/ 1936893 w 3927599"/>
            <a:gd name="connsiteY13" fmla="*/ 547582 h 830676"/>
            <a:gd name="connsiteX14" fmla="*/ 1930541 w 3927599"/>
            <a:gd name="connsiteY14" fmla="*/ 434458 h 830676"/>
            <a:gd name="connsiteX15" fmla="*/ 0 w 3927599"/>
            <a:gd name="connsiteY15" fmla="*/ 469143 h 830676"/>
            <a:gd name="connsiteX16" fmla="*/ 1926066 w 3927599"/>
            <a:gd name="connsiteY16" fmla="*/ 330348 h 830676"/>
            <a:gd name="connsiteX17" fmla="*/ 1934096 w 3927599"/>
            <a:gd name="connsiteY17" fmla="*/ 168468 h 830676"/>
            <a:gd name="connsiteX18" fmla="*/ 798651 w 3927599"/>
            <a:gd name="connsiteY18" fmla="*/ 71380 h 830676"/>
            <a:gd name="connsiteX19" fmla="*/ 1949484 w 3927599"/>
            <a:gd name="connsiteY19" fmla="*/ 71927 h 830676"/>
            <a:gd name="connsiteX0" fmla="*/ 1150833 w 3128948"/>
            <a:gd name="connsiteY0" fmla="*/ 71927 h 830676"/>
            <a:gd name="connsiteX1" fmla="*/ 1179027 w 3128948"/>
            <a:gd name="connsiteY1" fmla="*/ 32629 h 830676"/>
            <a:gd name="connsiteX2" fmla="*/ 1269823 w 3128948"/>
            <a:gd name="connsiteY2" fmla="*/ 0 h 830676"/>
            <a:gd name="connsiteX3" fmla="*/ 3054329 w 3128948"/>
            <a:gd name="connsiteY3" fmla="*/ 2694 h 830676"/>
            <a:gd name="connsiteX4" fmla="*/ 3107093 w 3128948"/>
            <a:gd name="connsiteY4" fmla="*/ 24549 h 830676"/>
            <a:gd name="connsiteX5" fmla="*/ 3128948 w 3128948"/>
            <a:gd name="connsiteY5" fmla="*/ 77313 h 830676"/>
            <a:gd name="connsiteX6" fmla="*/ 3128948 w 3128948"/>
            <a:gd name="connsiteY6" fmla="*/ 661500 h 830676"/>
            <a:gd name="connsiteX7" fmla="*/ 3107093 w 3128948"/>
            <a:gd name="connsiteY7" fmla="*/ 714264 h 830676"/>
            <a:gd name="connsiteX8" fmla="*/ 3054329 w 3128948"/>
            <a:gd name="connsiteY8" fmla="*/ 736119 h 830676"/>
            <a:gd name="connsiteX9" fmla="*/ 1396599 w 3128948"/>
            <a:gd name="connsiteY9" fmla="*/ 736119 h 830676"/>
            <a:gd name="connsiteX10" fmla="*/ 1223399 w 3128948"/>
            <a:gd name="connsiteY10" fmla="*/ 722344 h 830676"/>
            <a:gd name="connsiteX11" fmla="*/ 1144494 w 3128948"/>
            <a:gd name="connsiteY11" fmla="*/ 661809 h 830676"/>
            <a:gd name="connsiteX12" fmla="*/ 130429 w 3128948"/>
            <a:gd name="connsiteY12" fmla="*/ 830676 h 830676"/>
            <a:gd name="connsiteX13" fmla="*/ 1138242 w 3128948"/>
            <a:gd name="connsiteY13" fmla="*/ 547582 h 830676"/>
            <a:gd name="connsiteX14" fmla="*/ 1131890 w 3128948"/>
            <a:gd name="connsiteY14" fmla="*/ 434458 h 830676"/>
            <a:gd name="connsiteX15" fmla="*/ 687088 w 3128948"/>
            <a:gd name="connsiteY15" fmla="*/ 403331 h 830676"/>
            <a:gd name="connsiteX16" fmla="*/ 1127415 w 3128948"/>
            <a:gd name="connsiteY16" fmla="*/ 330348 h 830676"/>
            <a:gd name="connsiteX17" fmla="*/ 1135445 w 3128948"/>
            <a:gd name="connsiteY17" fmla="*/ 168468 h 830676"/>
            <a:gd name="connsiteX18" fmla="*/ 0 w 3128948"/>
            <a:gd name="connsiteY18" fmla="*/ 71380 h 830676"/>
            <a:gd name="connsiteX19" fmla="*/ 1150833 w 3128948"/>
            <a:gd name="connsiteY19" fmla="*/ 71927 h 830676"/>
            <a:gd name="connsiteX0" fmla="*/ 1020403 w 2998518"/>
            <a:gd name="connsiteY0" fmla="*/ 71927 h 830676"/>
            <a:gd name="connsiteX1" fmla="*/ 1048597 w 2998518"/>
            <a:gd name="connsiteY1" fmla="*/ 32629 h 830676"/>
            <a:gd name="connsiteX2" fmla="*/ 1139393 w 2998518"/>
            <a:gd name="connsiteY2" fmla="*/ 0 h 830676"/>
            <a:gd name="connsiteX3" fmla="*/ 2923899 w 2998518"/>
            <a:gd name="connsiteY3" fmla="*/ 2694 h 830676"/>
            <a:gd name="connsiteX4" fmla="*/ 2976663 w 2998518"/>
            <a:gd name="connsiteY4" fmla="*/ 24549 h 830676"/>
            <a:gd name="connsiteX5" fmla="*/ 2998518 w 2998518"/>
            <a:gd name="connsiteY5" fmla="*/ 77313 h 830676"/>
            <a:gd name="connsiteX6" fmla="*/ 2998518 w 2998518"/>
            <a:gd name="connsiteY6" fmla="*/ 661500 h 830676"/>
            <a:gd name="connsiteX7" fmla="*/ 2976663 w 2998518"/>
            <a:gd name="connsiteY7" fmla="*/ 714264 h 830676"/>
            <a:gd name="connsiteX8" fmla="*/ 2923899 w 2998518"/>
            <a:gd name="connsiteY8" fmla="*/ 736119 h 830676"/>
            <a:gd name="connsiteX9" fmla="*/ 1266169 w 2998518"/>
            <a:gd name="connsiteY9" fmla="*/ 736119 h 830676"/>
            <a:gd name="connsiteX10" fmla="*/ 1092969 w 2998518"/>
            <a:gd name="connsiteY10" fmla="*/ 722344 h 830676"/>
            <a:gd name="connsiteX11" fmla="*/ 1014064 w 2998518"/>
            <a:gd name="connsiteY11" fmla="*/ 661809 h 830676"/>
            <a:gd name="connsiteX12" fmla="*/ -1 w 2998518"/>
            <a:gd name="connsiteY12" fmla="*/ 830676 h 830676"/>
            <a:gd name="connsiteX13" fmla="*/ 1007812 w 2998518"/>
            <a:gd name="connsiteY13" fmla="*/ 547582 h 830676"/>
            <a:gd name="connsiteX14" fmla="*/ 1001460 w 2998518"/>
            <a:gd name="connsiteY14" fmla="*/ 434458 h 830676"/>
            <a:gd name="connsiteX15" fmla="*/ 556658 w 2998518"/>
            <a:gd name="connsiteY15" fmla="*/ 403331 h 830676"/>
            <a:gd name="connsiteX16" fmla="*/ 996985 w 2998518"/>
            <a:gd name="connsiteY16" fmla="*/ 330348 h 830676"/>
            <a:gd name="connsiteX17" fmla="*/ 1005015 w 2998518"/>
            <a:gd name="connsiteY17" fmla="*/ 168468 h 830676"/>
            <a:gd name="connsiteX18" fmla="*/ 161164 w 2998518"/>
            <a:gd name="connsiteY18" fmla="*/ 65397 h 830676"/>
            <a:gd name="connsiteX19" fmla="*/ 1020403 w 2998518"/>
            <a:gd name="connsiteY19" fmla="*/ 71927 h 830676"/>
            <a:gd name="connsiteX0" fmla="*/ 1020404 w 2998519"/>
            <a:gd name="connsiteY0" fmla="*/ 71927 h 830676"/>
            <a:gd name="connsiteX1" fmla="*/ 1048598 w 2998519"/>
            <a:gd name="connsiteY1" fmla="*/ 32629 h 830676"/>
            <a:gd name="connsiteX2" fmla="*/ 1139394 w 2998519"/>
            <a:gd name="connsiteY2" fmla="*/ 0 h 830676"/>
            <a:gd name="connsiteX3" fmla="*/ 2923900 w 2998519"/>
            <a:gd name="connsiteY3" fmla="*/ 2694 h 830676"/>
            <a:gd name="connsiteX4" fmla="*/ 2976664 w 2998519"/>
            <a:gd name="connsiteY4" fmla="*/ 24549 h 830676"/>
            <a:gd name="connsiteX5" fmla="*/ 2998519 w 2998519"/>
            <a:gd name="connsiteY5" fmla="*/ 77313 h 830676"/>
            <a:gd name="connsiteX6" fmla="*/ 2998519 w 2998519"/>
            <a:gd name="connsiteY6" fmla="*/ 661500 h 830676"/>
            <a:gd name="connsiteX7" fmla="*/ 2976664 w 2998519"/>
            <a:gd name="connsiteY7" fmla="*/ 714264 h 830676"/>
            <a:gd name="connsiteX8" fmla="*/ 2923900 w 2998519"/>
            <a:gd name="connsiteY8" fmla="*/ 736119 h 830676"/>
            <a:gd name="connsiteX9" fmla="*/ 1266170 w 2998519"/>
            <a:gd name="connsiteY9" fmla="*/ 736119 h 830676"/>
            <a:gd name="connsiteX10" fmla="*/ 1092970 w 2998519"/>
            <a:gd name="connsiteY10" fmla="*/ 722344 h 830676"/>
            <a:gd name="connsiteX11" fmla="*/ 1014065 w 2998519"/>
            <a:gd name="connsiteY11" fmla="*/ 661809 h 830676"/>
            <a:gd name="connsiteX12" fmla="*/ 0 w 2998519"/>
            <a:gd name="connsiteY12" fmla="*/ 830676 h 830676"/>
            <a:gd name="connsiteX13" fmla="*/ 1007813 w 2998519"/>
            <a:gd name="connsiteY13" fmla="*/ 547582 h 830676"/>
            <a:gd name="connsiteX14" fmla="*/ 1001461 w 2998519"/>
            <a:gd name="connsiteY14" fmla="*/ 434458 h 830676"/>
            <a:gd name="connsiteX15" fmla="*/ 820482 w 2998519"/>
            <a:gd name="connsiteY15" fmla="*/ 385382 h 830676"/>
            <a:gd name="connsiteX16" fmla="*/ 996986 w 2998519"/>
            <a:gd name="connsiteY16" fmla="*/ 330348 h 830676"/>
            <a:gd name="connsiteX17" fmla="*/ 1005016 w 2998519"/>
            <a:gd name="connsiteY17" fmla="*/ 168468 h 830676"/>
            <a:gd name="connsiteX18" fmla="*/ 161165 w 2998519"/>
            <a:gd name="connsiteY18" fmla="*/ 65397 h 830676"/>
            <a:gd name="connsiteX19" fmla="*/ 1020404 w 2998519"/>
            <a:gd name="connsiteY19" fmla="*/ 71927 h 830676"/>
            <a:gd name="connsiteX0" fmla="*/ 859239 w 2837354"/>
            <a:gd name="connsiteY0" fmla="*/ 71927 h 736119"/>
            <a:gd name="connsiteX1" fmla="*/ 887433 w 2837354"/>
            <a:gd name="connsiteY1" fmla="*/ 32629 h 736119"/>
            <a:gd name="connsiteX2" fmla="*/ 978229 w 2837354"/>
            <a:gd name="connsiteY2" fmla="*/ 0 h 736119"/>
            <a:gd name="connsiteX3" fmla="*/ 2762735 w 2837354"/>
            <a:gd name="connsiteY3" fmla="*/ 2694 h 736119"/>
            <a:gd name="connsiteX4" fmla="*/ 2815499 w 2837354"/>
            <a:gd name="connsiteY4" fmla="*/ 24549 h 736119"/>
            <a:gd name="connsiteX5" fmla="*/ 2837354 w 2837354"/>
            <a:gd name="connsiteY5" fmla="*/ 77313 h 736119"/>
            <a:gd name="connsiteX6" fmla="*/ 2837354 w 2837354"/>
            <a:gd name="connsiteY6" fmla="*/ 661500 h 736119"/>
            <a:gd name="connsiteX7" fmla="*/ 2815499 w 2837354"/>
            <a:gd name="connsiteY7" fmla="*/ 714264 h 736119"/>
            <a:gd name="connsiteX8" fmla="*/ 2762735 w 2837354"/>
            <a:gd name="connsiteY8" fmla="*/ 736119 h 736119"/>
            <a:gd name="connsiteX9" fmla="*/ 1105005 w 2837354"/>
            <a:gd name="connsiteY9" fmla="*/ 736119 h 736119"/>
            <a:gd name="connsiteX10" fmla="*/ 931805 w 2837354"/>
            <a:gd name="connsiteY10" fmla="*/ 722344 h 736119"/>
            <a:gd name="connsiteX11" fmla="*/ 852900 w 2837354"/>
            <a:gd name="connsiteY11" fmla="*/ 661809 h 736119"/>
            <a:gd name="connsiteX12" fmla="*/ 846648 w 2837354"/>
            <a:gd name="connsiteY12" fmla="*/ 547582 h 736119"/>
            <a:gd name="connsiteX13" fmla="*/ 840296 w 2837354"/>
            <a:gd name="connsiteY13" fmla="*/ 434458 h 736119"/>
            <a:gd name="connsiteX14" fmla="*/ 659317 w 2837354"/>
            <a:gd name="connsiteY14" fmla="*/ 385382 h 736119"/>
            <a:gd name="connsiteX15" fmla="*/ 835821 w 2837354"/>
            <a:gd name="connsiteY15" fmla="*/ 330348 h 736119"/>
            <a:gd name="connsiteX16" fmla="*/ 843851 w 2837354"/>
            <a:gd name="connsiteY16" fmla="*/ 168468 h 736119"/>
            <a:gd name="connsiteX17" fmla="*/ 0 w 2837354"/>
            <a:gd name="connsiteY17" fmla="*/ 65397 h 736119"/>
            <a:gd name="connsiteX18" fmla="*/ 859239 w 2837354"/>
            <a:gd name="connsiteY18" fmla="*/ 71927 h 736119"/>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01744 w 2837354"/>
            <a:gd name="connsiteY9" fmla="*/ 829383 h 829383"/>
            <a:gd name="connsiteX10" fmla="*/ 1105005 w 2837354"/>
            <a:gd name="connsiteY10" fmla="*/ 736119 h 829383"/>
            <a:gd name="connsiteX11" fmla="*/ 931805 w 2837354"/>
            <a:gd name="connsiteY11" fmla="*/ 722344 h 829383"/>
            <a:gd name="connsiteX12" fmla="*/ 852900 w 2837354"/>
            <a:gd name="connsiteY12" fmla="*/ 661809 h 829383"/>
            <a:gd name="connsiteX13" fmla="*/ 846648 w 2837354"/>
            <a:gd name="connsiteY13" fmla="*/ 547582 h 829383"/>
            <a:gd name="connsiteX14" fmla="*/ 840296 w 2837354"/>
            <a:gd name="connsiteY14" fmla="*/ 434458 h 829383"/>
            <a:gd name="connsiteX15" fmla="*/ 659317 w 2837354"/>
            <a:gd name="connsiteY15" fmla="*/ 385382 h 829383"/>
            <a:gd name="connsiteX16" fmla="*/ 835821 w 2837354"/>
            <a:gd name="connsiteY16" fmla="*/ 330348 h 829383"/>
            <a:gd name="connsiteX17" fmla="*/ 843851 w 2837354"/>
            <a:gd name="connsiteY17" fmla="*/ 168468 h 829383"/>
            <a:gd name="connsiteX18" fmla="*/ 0 w 2837354"/>
            <a:gd name="connsiteY18" fmla="*/ 65397 h 829383"/>
            <a:gd name="connsiteX19" fmla="*/ 859239 w 2837354"/>
            <a:gd name="connsiteY19" fmla="*/ 71927 h 829383"/>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01744 w 2837354"/>
            <a:gd name="connsiteY9" fmla="*/ 829383 h 829383"/>
            <a:gd name="connsiteX10" fmla="*/ 1851806 w 2837354"/>
            <a:gd name="connsiteY10" fmla="*/ 739638 h 829383"/>
            <a:gd name="connsiteX11" fmla="*/ 1105005 w 2837354"/>
            <a:gd name="connsiteY11" fmla="*/ 736119 h 829383"/>
            <a:gd name="connsiteX12" fmla="*/ 931805 w 2837354"/>
            <a:gd name="connsiteY12" fmla="*/ 722344 h 829383"/>
            <a:gd name="connsiteX13" fmla="*/ 852900 w 2837354"/>
            <a:gd name="connsiteY13" fmla="*/ 661809 h 829383"/>
            <a:gd name="connsiteX14" fmla="*/ 846648 w 2837354"/>
            <a:gd name="connsiteY14" fmla="*/ 547582 h 829383"/>
            <a:gd name="connsiteX15" fmla="*/ 840296 w 2837354"/>
            <a:gd name="connsiteY15" fmla="*/ 434458 h 829383"/>
            <a:gd name="connsiteX16" fmla="*/ 659317 w 2837354"/>
            <a:gd name="connsiteY16" fmla="*/ 385382 h 829383"/>
            <a:gd name="connsiteX17" fmla="*/ 835821 w 2837354"/>
            <a:gd name="connsiteY17" fmla="*/ 330348 h 829383"/>
            <a:gd name="connsiteX18" fmla="*/ 843851 w 2837354"/>
            <a:gd name="connsiteY18" fmla="*/ 168468 h 829383"/>
            <a:gd name="connsiteX19" fmla="*/ 0 w 2837354"/>
            <a:gd name="connsiteY19" fmla="*/ 65397 h 829383"/>
            <a:gd name="connsiteX20" fmla="*/ 859239 w 2837354"/>
            <a:gd name="connsiteY20" fmla="*/ 71927 h 829383"/>
            <a:gd name="connsiteX0" fmla="*/ 859239 w 2837354"/>
            <a:gd name="connsiteY0" fmla="*/ 71927 h 829383"/>
            <a:gd name="connsiteX1" fmla="*/ 887433 w 2837354"/>
            <a:gd name="connsiteY1" fmla="*/ 32629 h 829383"/>
            <a:gd name="connsiteX2" fmla="*/ 978229 w 2837354"/>
            <a:gd name="connsiteY2" fmla="*/ 0 h 829383"/>
            <a:gd name="connsiteX3" fmla="*/ 2762735 w 2837354"/>
            <a:gd name="connsiteY3" fmla="*/ 2694 h 829383"/>
            <a:gd name="connsiteX4" fmla="*/ 2815499 w 2837354"/>
            <a:gd name="connsiteY4" fmla="*/ 24549 h 829383"/>
            <a:gd name="connsiteX5" fmla="*/ 2837354 w 2837354"/>
            <a:gd name="connsiteY5" fmla="*/ 77313 h 829383"/>
            <a:gd name="connsiteX6" fmla="*/ 2837354 w 2837354"/>
            <a:gd name="connsiteY6" fmla="*/ 661500 h 829383"/>
            <a:gd name="connsiteX7" fmla="*/ 2815499 w 2837354"/>
            <a:gd name="connsiteY7" fmla="*/ 714264 h 829383"/>
            <a:gd name="connsiteX8" fmla="*/ 2762735 w 2837354"/>
            <a:gd name="connsiteY8" fmla="*/ 736119 h 829383"/>
            <a:gd name="connsiteX9" fmla="*/ 2185056 w 2837354"/>
            <a:gd name="connsiteY9" fmla="*/ 739638 h 829383"/>
            <a:gd name="connsiteX10" fmla="*/ 2101744 w 2837354"/>
            <a:gd name="connsiteY10" fmla="*/ 829383 h 829383"/>
            <a:gd name="connsiteX11" fmla="*/ 1851806 w 2837354"/>
            <a:gd name="connsiteY11" fmla="*/ 739638 h 829383"/>
            <a:gd name="connsiteX12" fmla="*/ 1105005 w 2837354"/>
            <a:gd name="connsiteY12" fmla="*/ 736119 h 829383"/>
            <a:gd name="connsiteX13" fmla="*/ 931805 w 2837354"/>
            <a:gd name="connsiteY13" fmla="*/ 722344 h 829383"/>
            <a:gd name="connsiteX14" fmla="*/ 852900 w 2837354"/>
            <a:gd name="connsiteY14" fmla="*/ 661809 h 829383"/>
            <a:gd name="connsiteX15" fmla="*/ 846648 w 2837354"/>
            <a:gd name="connsiteY15" fmla="*/ 547582 h 829383"/>
            <a:gd name="connsiteX16" fmla="*/ 840296 w 2837354"/>
            <a:gd name="connsiteY16" fmla="*/ 434458 h 829383"/>
            <a:gd name="connsiteX17" fmla="*/ 659317 w 2837354"/>
            <a:gd name="connsiteY17" fmla="*/ 385382 h 829383"/>
            <a:gd name="connsiteX18" fmla="*/ 835821 w 2837354"/>
            <a:gd name="connsiteY18" fmla="*/ 330348 h 829383"/>
            <a:gd name="connsiteX19" fmla="*/ 843851 w 2837354"/>
            <a:gd name="connsiteY19" fmla="*/ 168468 h 829383"/>
            <a:gd name="connsiteX20" fmla="*/ 0 w 2837354"/>
            <a:gd name="connsiteY20" fmla="*/ 65397 h 829383"/>
            <a:gd name="connsiteX21" fmla="*/ 859239 w 2837354"/>
            <a:gd name="connsiteY21" fmla="*/ 71927 h 829383"/>
            <a:gd name="connsiteX0" fmla="*/ 859239 w 2837354"/>
            <a:gd name="connsiteY0" fmla="*/ 71927 h 823400"/>
            <a:gd name="connsiteX1" fmla="*/ 887433 w 2837354"/>
            <a:gd name="connsiteY1" fmla="*/ 32629 h 823400"/>
            <a:gd name="connsiteX2" fmla="*/ 978229 w 2837354"/>
            <a:gd name="connsiteY2" fmla="*/ 0 h 823400"/>
            <a:gd name="connsiteX3" fmla="*/ 2762735 w 2837354"/>
            <a:gd name="connsiteY3" fmla="*/ 2694 h 823400"/>
            <a:gd name="connsiteX4" fmla="*/ 2815499 w 2837354"/>
            <a:gd name="connsiteY4" fmla="*/ 24549 h 823400"/>
            <a:gd name="connsiteX5" fmla="*/ 2837354 w 2837354"/>
            <a:gd name="connsiteY5" fmla="*/ 77313 h 823400"/>
            <a:gd name="connsiteX6" fmla="*/ 2837354 w 2837354"/>
            <a:gd name="connsiteY6" fmla="*/ 661500 h 823400"/>
            <a:gd name="connsiteX7" fmla="*/ 2815499 w 2837354"/>
            <a:gd name="connsiteY7" fmla="*/ 714264 h 823400"/>
            <a:gd name="connsiteX8" fmla="*/ 2762735 w 2837354"/>
            <a:gd name="connsiteY8" fmla="*/ 736119 h 823400"/>
            <a:gd name="connsiteX9" fmla="*/ 2185056 w 2837354"/>
            <a:gd name="connsiteY9" fmla="*/ 739638 h 823400"/>
            <a:gd name="connsiteX10" fmla="*/ 1962890 w 2837354"/>
            <a:gd name="connsiteY10" fmla="*/ 823400 h 823400"/>
            <a:gd name="connsiteX11" fmla="*/ 1851806 w 2837354"/>
            <a:gd name="connsiteY11" fmla="*/ 739638 h 823400"/>
            <a:gd name="connsiteX12" fmla="*/ 1105005 w 2837354"/>
            <a:gd name="connsiteY12" fmla="*/ 736119 h 823400"/>
            <a:gd name="connsiteX13" fmla="*/ 931805 w 2837354"/>
            <a:gd name="connsiteY13" fmla="*/ 722344 h 823400"/>
            <a:gd name="connsiteX14" fmla="*/ 852900 w 2837354"/>
            <a:gd name="connsiteY14" fmla="*/ 661809 h 823400"/>
            <a:gd name="connsiteX15" fmla="*/ 846648 w 2837354"/>
            <a:gd name="connsiteY15" fmla="*/ 547582 h 823400"/>
            <a:gd name="connsiteX16" fmla="*/ 840296 w 2837354"/>
            <a:gd name="connsiteY16" fmla="*/ 434458 h 823400"/>
            <a:gd name="connsiteX17" fmla="*/ 659317 w 2837354"/>
            <a:gd name="connsiteY17" fmla="*/ 385382 h 823400"/>
            <a:gd name="connsiteX18" fmla="*/ 835821 w 2837354"/>
            <a:gd name="connsiteY18" fmla="*/ 330348 h 823400"/>
            <a:gd name="connsiteX19" fmla="*/ 843851 w 2837354"/>
            <a:gd name="connsiteY19" fmla="*/ 168468 h 823400"/>
            <a:gd name="connsiteX20" fmla="*/ 0 w 2837354"/>
            <a:gd name="connsiteY20" fmla="*/ 65397 h 823400"/>
            <a:gd name="connsiteX21" fmla="*/ 859239 w 2837354"/>
            <a:gd name="connsiteY21" fmla="*/ 71927 h 823400"/>
            <a:gd name="connsiteX0" fmla="*/ 859239 w 2837354"/>
            <a:gd name="connsiteY0" fmla="*/ 71927 h 823400"/>
            <a:gd name="connsiteX1" fmla="*/ 887433 w 2837354"/>
            <a:gd name="connsiteY1" fmla="*/ 32629 h 823400"/>
            <a:gd name="connsiteX2" fmla="*/ 978229 w 2837354"/>
            <a:gd name="connsiteY2" fmla="*/ 0 h 823400"/>
            <a:gd name="connsiteX3" fmla="*/ 2762735 w 2837354"/>
            <a:gd name="connsiteY3" fmla="*/ 2694 h 823400"/>
            <a:gd name="connsiteX4" fmla="*/ 2815499 w 2837354"/>
            <a:gd name="connsiteY4" fmla="*/ 24549 h 823400"/>
            <a:gd name="connsiteX5" fmla="*/ 2837354 w 2837354"/>
            <a:gd name="connsiteY5" fmla="*/ 77313 h 823400"/>
            <a:gd name="connsiteX6" fmla="*/ 2837354 w 2837354"/>
            <a:gd name="connsiteY6" fmla="*/ 661500 h 823400"/>
            <a:gd name="connsiteX7" fmla="*/ 2815499 w 2837354"/>
            <a:gd name="connsiteY7" fmla="*/ 714264 h 823400"/>
            <a:gd name="connsiteX8" fmla="*/ 2762735 w 2837354"/>
            <a:gd name="connsiteY8" fmla="*/ 736119 h 823400"/>
            <a:gd name="connsiteX9" fmla="*/ 2185056 w 2837354"/>
            <a:gd name="connsiteY9" fmla="*/ 739638 h 823400"/>
            <a:gd name="connsiteX10" fmla="*/ 1962890 w 2837354"/>
            <a:gd name="connsiteY10" fmla="*/ 823400 h 823400"/>
            <a:gd name="connsiteX11" fmla="*/ 1851806 w 2837354"/>
            <a:gd name="connsiteY11" fmla="*/ 739638 h 823400"/>
            <a:gd name="connsiteX12" fmla="*/ 1105005 w 2837354"/>
            <a:gd name="connsiteY12" fmla="*/ 736119 h 823400"/>
            <a:gd name="connsiteX13" fmla="*/ 931805 w 2837354"/>
            <a:gd name="connsiteY13" fmla="*/ 722344 h 823400"/>
            <a:gd name="connsiteX14" fmla="*/ 852900 w 2837354"/>
            <a:gd name="connsiteY14" fmla="*/ 661809 h 823400"/>
            <a:gd name="connsiteX15" fmla="*/ 846648 w 2837354"/>
            <a:gd name="connsiteY15" fmla="*/ 547582 h 823400"/>
            <a:gd name="connsiteX16" fmla="*/ 840296 w 2837354"/>
            <a:gd name="connsiteY16" fmla="*/ 434458 h 823400"/>
            <a:gd name="connsiteX17" fmla="*/ 589890 w 2837354"/>
            <a:gd name="connsiteY17" fmla="*/ 391365 h 823400"/>
            <a:gd name="connsiteX18" fmla="*/ 835821 w 2837354"/>
            <a:gd name="connsiteY18" fmla="*/ 330348 h 823400"/>
            <a:gd name="connsiteX19" fmla="*/ 843851 w 2837354"/>
            <a:gd name="connsiteY19" fmla="*/ 168468 h 823400"/>
            <a:gd name="connsiteX20" fmla="*/ 0 w 2837354"/>
            <a:gd name="connsiteY20" fmla="*/ 65397 h 823400"/>
            <a:gd name="connsiteX21" fmla="*/ 859239 w 2837354"/>
            <a:gd name="connsiteY21" fmla="*/ 71927 h 823400"/>
            <a:gd name="connsiteX0" fmla="*/ 859239 w 2837354"/>
            <a:gd name="connsiteY0" fmla="*/ 71927 h 841349"/>
            <a:gd name="connsiteX1" fmla="*/ 887433 w 2837354"/>
            <a:gd name="connsiteY1" fmla="*/ 32629 h 841349"/>
            <a:gd name="connsiteX2" fmla="*/ 978229 w 2837354"/>
            <a:gd name="connsiteY2" fmla="*/ 0 h 841349"/>
            <a:gd name="connsiteX3" fmla="*/ 2762735 w 2837354"/>
            <a:gd name="connsiteY3" fmla="*/ 2694 h 841349"/>
            <a:gd name="connsiteX4" fmla="*/ 2815499 w 2837354"/>
            <a:gd name="connsiteY4" fmla="*/ 24549 h 841349"/>
            <a:gd name="connsiteX5" fmla="*/ 2837354 w 2837354"/>
            <a:gd name="connsiteY5" fmla="*/ 77313 h 841349"/>
            <a:gd name="connsiteX6" fmla="*/ 2837354 w 2837354"/>
            <a:gd name="connsiteY6" fmla="*/ 661500 h 841349"/>
            <a:gd name="connsiteX7" fmla="*/ 2815499 w 2837354"/>
            <a:gd name="connsiteY7" fmla="*/ 714264 h 841349"/>
            <a:gd name="connsiteX8" fmla="*/ 2762735 w 2837354"/>
            <a:gd name="connsiteY8" fmla="*/ 736119 h 841349"/>
            <a:gd name="connsiteX9" fmla="*/ 2185056 w 2837354"/>
            <a:gd name="connsiteY9" fmla="*/ 739638 h 841349"/>
            <a:gd name="connsiteX10" fmla="*/ 1865692 w 2837354"/>
            <a:gd name="connsiteY10" fmla="*/ 841349 h 841349"/>
            <a:gd name="connsiteX11" fmla="*/ 1851806 w 2837354"/>
            <a:gd name="connsiteY11" fmla="*/ 739638 h 841349"/>
            <a:gd name="connsiteX12" fmla="*/ 1105005 w 2837354"/>
            <a:gd name="connsiteY12" fmla="*/ 736119 h 841349"/>
            <a:gd name="connsiteX13" fmla="*/ 931805 w 2837354"/>
            <a:gd name="connsiteY13" fmla="*/ 722344 h 841349"/>
            <a:gd name="connsiteX14" fmla="*/ 852900 w 2837354"/>
            <a:gd name="connsiteY14" fmla="*/ 661809 h 841349"/>
            <a:gd name="connsiteX15" fmla="*/ 846648 w 2837354"/>
            <a:gd name="connsiteY15" fmla="*/ 547582 h 841349"/>
            <a:gd name="connsiteX16" fmla="*/ 840296 w 2837354"/>
            <a:gd name="connsiteY16" fmla="*/ 434458 h 841349"/>
            <a:gd name="connsiteX17" fmla="*/ 589890 w 2837354"/>
            <a:gd name="connsiteY17" fmla="*/ 391365 h 841349"/>
            <a:gd name="connsiteX18" fmla="*/ 835821 w 2837354"/>
            <a:gd name="connsiteY18" fmla="*/ 330348 h 841349"/>
            <a:gd name="connsiteX19" fmla="*/ 843851 w 2837354"/>
            <a:gd name="connsiteY19" fmla="*/ 168468 h 841349"/>
            <a:gd name="connsiteX20" fmla="*/ 0 w 2837354"/>
            <a:gd name="connsiteY20" fmla="*/ 65397 h 841349"/>
            <a:gd name="connsiteX21" fmla="*/ 859239 w 2837354"/>
            <a:gd name="connsiteY21" fmla="*/ 71927 h 841349"/>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589890 w 2837354"/>
            <a:gd name="connsiteY17" fmla="*/ 391365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469338 w 2837354"/>
            <a:gd name="connsiteY17" fmla="*/ 441038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6648 w 2837354"/>
            <a:gd name="connsiteY15" fmla="*/ 547582 h 877247"/>
            <a:gd name="connsiteX16" fmla="*/ 840296 w 2837354"/>
            <a:gd name="connsiteY16" fmla="*/ 434458 h 877247"/>
            <a:gd name="connsiteX17" fmla="*/ 662221 w 2837354"/>
            <a:gd name="connsiteY17" fmla="*/ 469422 h 877247"/>
            <a:gd name="connsiteX18" fmla="*/ 835821 w 2837354"/>
            <a:gd name="connsiteY18" fmla="*/ 330348 h 877247"/>
            <a:gd name="connsiteX19" fmla="*/ 843851 w 2837354"/>
            <a:gd name="connsiteY19" fmla="*/ 168468 h 877247"/>
            <a:gd name="connsiteX20" fmla="*/ 0 w 2837354"/>
            <a:gd name="connsiteY20" fmla="*/ 65397 h 877247"/>
            <a:gd name="connsiteX21" fmla="*/ 859239 w 2837354"/>
            <a:gd name="connsiteY21"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40296 w 2837354"/>
            <a:gd name="connsiteY15" fmla="*/ 434458 h 877247"/>
            <a:gd name="connsiteX16" fmla="*/ 662221 w 2837354"/>
            <a:gd name="connsiteY16" fmla="*/ 469422 h 877247"/>
            <a:gd name="connsiteX17" fmla="*/ 835821 w 2837354"/>
            <a:gd name="connsiteY17" fmla="*/ 330348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35821 w 2837354"/>
            <a:gd name="connsiteY17" fmla="*/ 330348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23766 w 2837354"/>
            <a:gd name="connsiteY17" fmla="*/ 387117 h 877247"/>
            <a:gd name="connsiteX18" fmla="*/ 843851 w 2837354"/>
            <a:gd name="connsiteY18" fmla="*/ 168468 h 877247"/>
            <a:gd name="connsiteX19" fmla="*/ 0 w 2837354"/>
            <a:gd name="connsiteY19" fmla="*/ 65397 h 877247"/>
            <a:gd name="connsiteX20" fmla="*/ 859239 w 2837354"/>
            <a:gd name="connsiteY20" fmla="*/ 71927 h 877247"/>
            <a:gd name="connsiteX0" fmla="*/ 859239 w 2837354"/>
            <a:gd name="connsiteY0" fmla="*/ 71927 h 877247"/>
            <a:gd name="connsiteX1" fmla="*/ 887433 w 2837354"/>
            <a:gd name="connsiteY1" fmla="*/ 32629 h 877247"/>
            <a:gd name="connsiteX2" fmla="*/ 978229 w 2837354"/>
            <a:gd name="connsiteY2" fmla="*/ 0 h 877247"/>
            <a:gd name="connsiteX3" fmla="*/ 2762735 w 2837354"/>
            <a:gd name="connsiteY3" fmla="*/ 2694 h 877247"/>
            <a:gd name="connsiteX4" fmla="*/ 2815499 w 2837354"/>
            <a:gd name="connsiteY4" fmla="*/ 24549 h 877247"/>
            <a:gd name="connsiteX5" fmla="*/ 2837354 w 2837354"/>
            <a:gd name="connsiteY5" fmla="*/ 77313 h 877247"/>
            <a:gd name="connsiteX6" fmla="*/ 2837354 w 2837354"/>
            <a:gd name="connsiteY6" fmla="*/ 661500 h 877247"/>
            <a:gd name="connsiteX7" fmla="*/ 2815499 w 2837354"/>
            <a:gd name="connsiteY7" fmla="*/ 714264 h 877247"/>
            <a:gd name="connsiteX8" fmla="*/ 2762735 w 2837354"/>
            <a:gd name="connsiteY8" fmla="*/ 736119 h 877247"/>
            <a:gd name="connsiteX9" fmla="*/ 2185056 w 2837354"/>
            <a:gd name="connsiteY9" fmla="*/ 739638 h 877247"/>
            <a:gd name="connsiteX10" fmla="*/ 1754608 w 2837354"/>
            <a:gd name="connsiteY10" fmla="*/ 877247 h 877247"/>
            <a:gd name="connsiteX11" fmla="*/ 1851806 w 2837354"/>
            <a:gd name="connsiteY11" fmla="*/ 739638 h 877247"/>
            <a:gd name="connsiteX12" fmla="*/ 1105005 w 2837354"/>
            <a:gd name="connsiteY12" fmla="*/ 736119 h 877247"/>
            <a:gd name="connsiteX13" fmla="*/ 931805 w 2837354"/>
            <a:gd name="connsiteY13" fmla="*/ 722344 h 877247"/>
            <a:gd name="connsiteX14" fmla="*/ 852900 w 2837354"/>
            <a:gd name="connsiteY14" fmla="*/ 661809 h 877247"/>
            <a:gd name="connsiteX15" fmla="*/ 864407 w 2837354"/>
            <a:gd name="connsiteY15" fmla="*/ 512515 h 877247"/>
            <a:gd name="connsiteX16" fmla="*/ 662221 w 2837354"/>
            <a:gd name="connsiteY16" fmla="*/ 469422 h 877247"/>
            <a:gd name="connsiteX17" fmla="*/ 823766 w 2837354"/>
            <a:gd name="connsiteY17" fmla="*/ 408406 h 877247"/>
            <a:gd name="connsiteX18" fmla="*/ 843851 w 2837354"/>
            <a:gd name="connsiteY18" fmla="*/ 168468 h 877247"/>
            <a:gd name="connsiteX19" fmla="*/ 0 w 2837354"/>
            <a:gd name="connsiteY19" fmla="*/ 65397 h 877247"/>
            <a:gd name="connsiteX20" fmla="*/ 859239 w 2837354"/>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828241 w 2801188"/>
            <a:gd name="connsiteY15" fmla="*/ 512515 h 877247"/>
            <a:gd name="connsiteX16" fmla="*/ 626055 w 2801188"/>
            <a:gd name="connsiteY16" fmla="*/ 469422 h 877247"/>
            <a:gd name="connsiteX17" fmla="*/ 787600 w 2801188"/>
            <a:gd name="connsiteY17" fmla="*/ 408406 h 877247"/>
            <a:gd name="connsiteX18" fmla="*/ 807685 w 2801188"/>
            <a:gd name="connsiteY18" fmla="*/ 168468 h 877247"/>
            <a:gd name="connsiteX19" fmla="*/ 0 w 2801188"/>
            <a:gd name="connsiteY19" fmla="*/ 1532 h 877247"/>
            <a:gd name="connsiteX20" fmla="*/ 823073 w 2801188"/>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780020 w 2801188"/>
            <a:gd name="connsiteY15" fmla="*/ 512515 h 877247"/>
            <a:gd name="connsiteX16" fmla="*/ 626055 w 2801188"/>
            <a:gd name="connsiteY16" fmla="*/ 469422 h 877247"/>
            <a:gd name="connsiteX17" fmla="*/ 787600 w 2801188"/>
            <a:gd name="connsiteY17" fmla="*/ 408406 h 877247"/>
            <a:gd name="connsiteX18" fmla="*/ 807685 w 2801188"/>
            <a:gd name="connsiteY18" fmla="*/ 168468 h 877247"/>
            <a:gd name="connsiteX19" fmla="*/ 0 w 2801188"/>
            <a:gd name="connsiteY19" fmla="*/ 1532 h 877247"/>
            <a:gd name="connsiteX20" fmla="*/ 823073 w 2801188"/>
            <a:gd name="connsiteY20" fmla="*/ 71927 h 877247"/>
            <a:gd name="connsiteX0" fmla="*/ 823073 w 2801188"/>
            <a:gd name="connsiteY0" fmla="*/ 71927 h 877247"/>
            <a:gd name="connsiteX1" fmla="*/ 851267 w 2801188"/>
            <a:gd name="connsiteY1" fmla="*/ 32629 h 877247"/>
            <a:gd name="connsiteX2" fmla="*/ 942063 w 2801188"/>
            <a:gd name="connsiteY2" fmla="*/ 0 h 877247"/>
            <a:gd name="connsiteX3" fmla="*/ 2726569 w 2801188"/>
            <a:gd name="connsiteY3" fmla="*/ 2694 h 877247"/>
            <a:gd name="connsiteX4" fmla="*/ 2779333 w 2801188"/>
            <a:gd name="connsiteY4" fmla="*/ 24549 h 877247"/>
            <a:gd name="connsiteX5" fmla="*/ 2801188 w 2801188"/>
            <a:gd name="connsiteY5" fmla="*/ 77313 h 877247"/>
            <a:gd name="connsiteX6" fmla="*/ 2801188 w 2801188"/>
            <a:gd name="connsiteY6" fmla="*/ 661500 h 877247"/>
            <a:gd name="connsiteX7" fmla="*/ 2779333 w 2801188"/>
            <a:gd name="connsiteY7" fmla="*/ 714264 h 877247"/>
            <a:gd name="connsiteX8" fmla="*/ 2726569 w 2801188"/>
            <a:gd name="connsiteY8" fmla="*/ 736119 h 877247"/>
            <a:gd name="connsiteX9" fmla="*/ 2148890 w 2801188"/>
            <a:gd name="connsiteY9" fmla="*/ 739638 h 877247"/>
            <a:gd name="connsiteX10" fmla="*/ 1718442 w 2801188"/>
            <a:gd name="connsiteY10" fmla="*/ 877247 h 877247"/>
            <a:gd name="connsiteX11" fmla="*/ 1815640 w 2801188"/>
            <a:gd name="connsiteY11" fmla="*/ 739638 h 877247"/>
            <a:gd name="connsiteX12" fmla="*/ 1068839 w 2801188"/>
            <a:gd name="connsiteY12" fmla="*/ 736119 h 877247"/>
            <a:gd name="connsiteX13" fmla="*/ 895639 w 2801188"/>
            <a:gd name="connsiteY13" fmla="*/ 722344 h 877247"/>
            <a:gd name="connsiteX14" fmla="*/ 816734 w 2801188"/>
            <a:gd name="connsiteY14" fmla="*/ 661809 h 877247"/>
            <a:gd name="connsiteX15" fmla="*/ 780020 w 2801188"/>
            <a:gd name="connsiteY15" fmla="*/ 512515 h 877247"/>
            <a:gd name="connsiteX16" fmla="*/ 626055 w 2801188"/>
            <a:gd name="connsiteY16" fmla="*/ 469422 h 877247"/>
            <a:gd name="connsiteX17" fmla="*/ 787600 w 2801188"/>
            <a:gd name="connsiteY17" fmla="*/ 408406 h 877247"/>
            <a:gd name="connsiteX18" fmla="*/ 783575 w 2801188"/>
            <a:gd name="connsiteY18" fmla="*/ 211045 h 877247"/>
            <a:gd name="connsiteX19" fmla="*/ 0 w 2801188"/>
            <a:gd name="connsiteY19" fmla="*/ 1532 h 877247"/>
            <a:gd name="connsiteX20" fmla="*/ 823073 w 2801188"/>
            <a:gd name="connsiteY20" fmla="*/ 71927 h 877247"/>
            <a:gd name="connsiteX0" fmla="*/ 823073 w 2801188"/>
            <a:gd name="connsiteY0" fmla="*/ 71927 h 899597"/>
            <a:gd name="connsiteX1" fmla="*/ 851267 w 2801188"/>
            <a:gd name="connsiteY1" fmla="*/ 32629 h 899597"/>
            <a:gd name="connsiteX2" fmla="*/ 942063 w 2801188"/>
            <a:gd name="connsiteY2" fmla="*/ 0 h 899597"/>
            <a:gd name="connsiteX3" fmla="*/ 2726569 w 2801188"/>
            <a:gd name="connsiteY3" fmla="*/ 2694 h 899597"/>
            <a:gd name="connsiteX4" fmla="*/ 2779333 w 2801188"/>
            <a:gd name="connsiteY4" fmla="*/ 24549 h 899597"/>
            <a:gd name="connsiteX5" fmla="*/ 2801188 w 2801188"/>
            <a:gd name="connsiteY5" fmla="*/ 77313 h 899597"/>
            <a:gd name="connsiteX6" fmla="*/ 2801188 w 2801188"/>
            <a:gd name="connsiteY6" fmla="*/ 661500 h 899597"/>
            <a:gd name="connsiteX7" fmla="*/ 2779333 w 2801188"/>
            <a:gd name="connsiteY7" fmla="*/ 714264 h 899597"/>
            <a:gd name="connsiteX8" fmla="*/ 2726569 w 2801188"/>
            <a:gd name="connsiteY8" fmla="*/ 736119 h 899597"/>
            <a:gd name="connsiteX9" fmla="*/ 2148890 w 2801188"/>
            <a:gd name="connsiteY9" fmla="*/ 739638 h 899597"/>
            <a:gd name="connsiteX10" fmla="*/ 1935436 w 2801188"/>
            <a:gd name="connsiteY10" fmla="*/ 899597 h 899597"/>
            <a:gd name="connsiteX11" fmla="*/ 1815640 w 2801188"/>
            <a:gd name="connsiteY11" fmla="*/ 739638 h 899597"/>
            <a:gd name="connsiteX12" fmla="*/ 1068839 w 2801188"/>
            <a:gd name="connsiteY12" fmla="*/ 736119 h 899597"/>
            <a:gd name="connsiteX13" fmla="*/ 895639 w 2801188"/>
            <a:gd name="connsiteY13" fmla="*/ 722344 h 899597"/>
            <a:gd name="connsiteX14" fmla="*/ 816734 w 2801188"/>
            <a:gd name="connsiteY14" fmla="*/ 661809 h 899597"/>
            <a:gd name="connsiteX15" fmla="*/ 780020 w 2801188"/>
            <a:gd name="connsiteY15" fmla="*/ 512515 h 899597"/>
            <a:gd name="connsiteX16" fmla="*/ 626055 w 2801188"/>
            <a:gd name="connsiteY16" fmla="*/ 469422 h 899597"/>
            <a:gd name="connsiteX17" fmla="*/ 787600 w 2801188"/>
            <a:gd name="connsiteY17" fmla="*/ 408406 h 899597"/>
            <a:gd name="connsiteX18" fmla="*/ 783575 w 2801188"/>
            <a:gd name="connsiteY18" fmla="*/ 211045 h 899597"/>
            <a:gd name="connsiteX19" fmla="*/ 0 w 2801188"/>
            <a:gd name="connsiteY19" fmla="*/ 1532 h 899597"/>
            <a:gd name="connsiteX20" fmla="*/ 823073 w 2801188"/>
            <a:gd name="connsiteY20" fmla="*/ 71927 h 899597"/>
            <a:gd name="connsiteX0" fmla="*/ 823073 w 2801188"/>
            <a:gd name="connsiteY0" fmla="*/ 71927 h 849309"/>
            <a:gd name="connsiteX1" fmla="*/ 851267 w 2801188"/>
            <a:gd name="connsiteY1" fmla="*/ 32629 h 849309"/>
            <a:gd name="connsiteX2" fmla="*/ 942063 w 2801188"/>
            <a:gd name="connsiteY2" fmla="*/ 0 h 849309"/>
            <a:gd name="connsiteX3" fmla="*/ 2726569 w 2801188"/>
            <a:gd name="connsiteY3" fmla="*/ 2694 h 849309"/>
            <a:gd name="connsiteX4" fmla="*/ 2779333 w 2801188"/>
            <a:gd name="connsiteY4" fmla="*/ 24549 h 849309"/>
            <a:gd name="connsiteX5" fmla="*/ 2801188 w 2801188"/>
            <a:gd name="connsiteY5" fmla="*/ 77313 h 849309"/>
            <a:gd name="connsiteX6" fmla="*/ 2801188 w 2801188"/>
            <a:gd name="connsiteY6" fmla="*/ 661500 h 849309"/>
            <a:gd name="connsiteX7" fmla="*/ 2779333 w 2801188"/>
            <a:gd name="connsiteY7" fmla="*/ 714264 h 849309"/>
            <a:gd name="connsiteX8" fmla="*/ 2726569 w 2801188"/>
            <a:gd name="connsiteY8" fmla="*/ 736119 h 849309"/>
            <a:gd name="connsiteX9" fmla="*/ 2148890 w 2801188"/>
            <a:gd name="connsiteY9" fmla="*/ 739638 h 849309"/>
            <a:gd name="connsiteX10" fmla="*/ 1971602 w 2801188"/>
            <a:gd name="connsiteY10" fmla="*/ 849309 h 849309"/>
            <a:gd name="connsiteX11" fmla="*/ 1815640 w 2801188"/>
            <a:gd name="connsiteY11" fmla="*/ 739638 h 849309"/>
            <a:gd name="connsiteX12" fmla="*/ 1068839 w 2801188"/>
            <a:gd name="connsiteY12" fmla="*/ 736119 h 849309"/>
            <a:gd name="connsiteX13" fmla="*/ 895639 w 2801188"/>
            <a:gd name="connsiteY13" fmla="*/ 722344 h 849309"/>
            <a:gd name="connsiteX14" fmla="*/ 816734 w 2801188"/>
            <a:gd name="connsiteY14" fmla="*/ 661809 h 849309"/>
            <a:gd name="connsiteX15" fmla="*/ 780020 w 2801188"/>
            <a:gd name="connsiteY15" fmla="*/ 512515 h 849309"/>
            <a:gd name="connsiteX16" fmla="*/ 626055 w 2801188"/>
            <a:gd name="connsiteY16" fmla="*/ 469422 h 849309"/>
            <a:gd name="connsiteX17" fmla="*/ 787600 w 2801188"/>
            <a:gd name="connsiteY17" fmla="*/ 408406 h 849309"/>
            <a:gd name="connsiteX18" fmla="*/ 783575 w 2801188"/>
            <a:gd name="connsiteY18" fmla="*/ 211045 h 849309"/>
            <a:gd name="connsiteX19" fmla="*/ 0 w 2801188"/>
            <a:gd name="connsiteY19" fmla="*/ 1532 h 849309"/>
            <a:gd name="connsiteX20" fmla="*/ 823073 w 2801188"/>
            <a:gd name="connsiteY20" fmla="*/ 71927 h 849309"/>
            <a:gd name="connsiteX0" fmla="*/ 835128 w 2813243"/>
            <a:gd name="connsiteY0" fmla="*/ 71927 h 849309"/>
            <a:gd name="connsiteX1" fmla="*/ 863322 w 2813243"/>
            <a:gd name="connsiteY1" fmla="*/ 32629 h 849309"/>
            <a:gd name="connsiteX2" fmla="*/ 954118 w 2813243"/>
            <a:gd name="connsiteY2" fmla="*/ 0 h 849309"/>
            <a:gd name="connsiteX3" fmla="*/ 2738624 w 2813243"/>
            <a:gd name="connsiteY3" fmla="*/ 2694 h 849309"/>
            <a:gd name="connsiteX4" fmla="*/ 2791388 w 2813243"/>
            <a:gd name="connsiteY4" fmla="*/ 24549 h 849309"/>
            <a:gd name="connsiteX5" fmla="*/ 2813243 w 2813243"/>
            <a:gd name="connsiteY5" fmla="*/ 77313 h 849309"/>
            <a:gd name="connsiteX6" fmla="*/ 2813243 w 2813243"/>
            <a:gd name="connsiteY6" fmla="*/ 661500 h 849309"/>
            <a:gd name="connsiteX7" fmla="*/ 2791388 w 2813243"/>
            <a:gd name="connsiteY7" fmla="*/ 714264 h 849309"/>
            <a:gd name="connsiteX8" fmla="*/ 2738624 w 2813243"/>
            <a:gd name="connsiteY8" fmla="*/ 736119 h 849309"/>
            <a:gd name="connsiteX9" fmla="*/ 2160945 w 2813243"/>
            <a:gd name="connsiteY9" fmla="*/ 739638 h 849309"/>
            <a:gd name="connsiteX10" fmla="*/ 1983657 w 2813243"/>
            <a:gd name="connsiteY10" fmla="*/ 849309 h 849309"/>
            <a:gd name="connsiteX11" fmla="*/ 1827695 w 2813243"/>
            <a:gd name="connsiteY11" fmla="*/ 739638 h 849309"/>
            <a:gd name="connsiteX12" fmla="*/ 1080894 w 2813243"/>
            <a:gd name="connsiteY12" fmla="*/ 736119 h 849309"/>
            <a:gd name="connsiteX13" fmla="*/ 907694 w 2813243"/>
            <a:gd name="connsiteY13" fmla="*/ 722344 h 849309"/>
            <a:gd name="connsiteX14" fmla="*/ 828789 w 2813243"/>
            <a:gd name="connsiteY14" fmla="*/ 661809 h 849309"/>
            <a:gd name="connsiteX15" fmla="*/ 792075 w 2813243"/>
            <a:gd name="connsiteY15" fmla="*/ 512515 h 849309"/>
            <a:gd name="connsiteX16" fmla="*/ 638110 w 2813243"/>
            <a:gd name="connsiteY16" fmla="*/ 469422 h 849309"/>
            <a:gd name="connsiteX17" fmla="*/ 799655 w 2813243"/>
            <a:gd name="connsiteY17" fmla="*/ 408406 h 849309"/>
            <a:gd name="connsiteX18" fmla="*/ 795630 w 2813243"/>
            <a:gd name="connsiteY18" fmla="*/ 211045 h 849309"/>
            <a:gd name="connsiteX19" fmla="*/ 0 w 2813243"/>
            <a:gd name="connsiteY19" fmla="*/ 157984 h 849309"/>
            <a:gd name="connsiteX20" fmla="*/ 835128 w 2813243"/>
            <a:gd name="connsiteY20" fmla="*/ 71927 h 849309"/>
            <a:gd name="connsiteX0" fmla="*/ 871294 w 2849409"/>
            <a:gd name="connsiteY0" fmla="*/ 71927 h 849309"/>
            <a:gd name="connsiteX1" fmla="*/ 899488 w 2849409"/>
            <a:gd name="connsiteY1" fmla="*/ 32629 h 849309"/>
            <a:gd name="connsiteX2" fmla="*/ 990284 w 2849409"/>
            <a:gd name="connsiteY2" fmla="*/ 0 h 849309"/>
            <a:gd name="connsiteX3" fmla="*/ 2774790 w 2849409"/>
            <a:gd name="connsiteY3" fmla="*/ 2694 h 849309"/>
            <a:gd name="connsiteX4" fmla="*/ 2827554 w 2849409"/>
            <a:gd name="connsiteY4" fmla="*/ 24549 h 849309"/>
            <a:gd name="connsiteX5" fmla="*/ 2849409 w 2849409"/>
            <a:gd name="connsiteY5" fmla="*/ 77313 h 849309"/>
            <a:gd name="connsiteX6" fmla="*/ 2849409 w 2849409"/>
            <a:gd name="connsiteY6" fmla="*/ 661500 h 849309"/>
            <a:gd name="connsiteX7" fmla="*/ 2827554 w 2849409"/>
            <a:gd name="connsiteY7" fmla="*/ 714264 h 849309"/>
            <a:gd name="connsiteX8" fmla="*/ 2774790 w 2849409"/>
            <a:gd name="connsiteY8" fmla="*/ 736119 h 849309"/>
            <a:gd name="connsiteX9" fmla="*/ 2197111 w 2849409"/>
            <a:gd name="connsiteY9" fmla="*/ 739638 h 849309"/>
            <a:gd name="connsiteX10" fmla="*/ 2019823 w 2849409"/>
            <a:gd name="connsiteY10" fmla="*/ 849309 h 849309"/>
            <a:gd name="connsiteX11" fmla="*/ 1863861 w 2849409"/>
            <a:gd name="connsiteY11" fmla="*/ 739638 h 849309"/>
            <a:gd name="connsiteX12" fmla="*/ 1117060 w 2849409"/>
            <a:gd name="connsiteY12" fmla="*/ 736119 h 849309"/>
            <a:gd name="connsiteX13" fmla="*/ 943860 w 2849409"/>
            <a:gd name="connsiteY13" fmla="*/ 722344 h 849309"/>
            <a:gd name="connsiteX14" fmla="*/ 864955 w 2849409"/>
            <a:gd name="connsiteY14" fmla="*/ 661809 h 849309"/>
            <a:gd name="connsiteX15" fmla="*/ 828241 w 2849409"/>
            <a:gd name="connsiteY15" fmla="*/ 512515 h 849309"/>
            <a:gd name="connsiteX16" fmla="*/ 674276 w 2849409"/>
            <a:gd name="connsiteY16" fmla="*/ 469422 h 849309"/>
            <a:gd name="connsiteX17" fmla="*/ 835821 w 2849409"/>
            <a:gd name="connsiteY17" fmla="*/ 408406 h 849309"/>
            <a:gd name="connsiteX18" fmla="*/ 831796 w 2849409"/>
            <a:gd name="connsiteY18" fmla="*/ 211045 h 849309"/>
            <a:gd name="connsiteX19" fmla="*/ 0 w 2849409"/>
            <a:gd name="connsiteY19" fmla="*/ 141222 h 849309"/>
            <a:gd name="connsiteX20" fmla="*/ 871294 w 2849409"/>
            <a:gd name="connsiteY20" fmla="*/ 71927 h 849309"/>
            <a:gd name="connsiteX0" fmla="*/ 256479 w 2234594"/>
            <a:gd name="connsiteY0" fmla="*/ 71927 h 849309"/>
            <a:gd name="connsiteX1" fmla="*/ 284673 w 2234594"/>
            <a:gd name="connsiteY1" fmla="*/ 32629 h 849309"/>
            <a:gd name="connsiteX2" fmla="*/ 375469 w 2234594"/>
            <a:gd name="connsiteY2" fmla="*/ 0 h 849309"/>
            <a:gd name="connsiteX3" fmla="*/ 2159975 w 2234594"/>
            <a:gd name="connsiteY3" fmla="*/ 2694 h 849309"/>
            <a:gd name="connsiteX4" fmla="*/ 2212739 w 2234594"/>
            <a:gd name="connsiteY4" fmla="*/ 24549 h 849309"/>
            <a:gd name="connsiteX5" fmla="*/ 2234594 w 2234594"/>
            <a:gd name="connsiteY5" fmla="*/ 77313 h 849309"/>
            <a:gd name="connsiteX6" fmla="*/ 2234594 w 2234594"/>
            <a:gd name="connsiteY6" fmla="*/ 661500 h 849309"/>
            <a:gd name="connsiteX7" fmla="*/ 2212739 w 2234594"/>
            <a:gd name="connsiteY7" fmla="*/ 714264 h 849309"/>
            <a:gd name="connsiteX8" fmla="*/ 2159975 w 2234594"/>
            <a:gd name="connsiteY8" fmla="*/ 736119 h 849309"/>
            <a:gd name="connsiteX9" fmla="*/ 1582296 w 2234594"/>
            <a:gd name="connsiteY9" fmla="*/ 739638 h 849309"/>
            <a:gd name="connsiteX10" fmla="*/ 1405008 w 2234594"/>
            <a:gd name="connsiteY10" fmla="*/ 849309 h 849309"/>
            <a:gd name="connsiteX11" fmla="*/ 1249046 w 2234594"/>
            <a:gd name="connsiteY11" fmla="*/ 739638 h 849309"/>
            <a:gd name="connsiteX12" fmla="*/ 502245 w 2234594"/>
            <a:gd name="connsiteY12" fmla="*/ 736119 h 849309"/>
            <a:gd name="connsiteX13" fmla="*/ 329045 w 2234594"/>
            <a:gd name="connsiteY13" fmla="*/ 722344 h 849309"/>
            <a:gd name="connsiteX14" fmla="*/ 250140 w 2234594"/>
            <a:gd name="connsiteY14" fmla="*/ 661809 h 849309"/>
            <a:gd name="connsiteX15" fmla="*/ 213426 w 2234594"/>
            <a:gd name="connsiteY15" fmla="*/ 512515 h 849309"/>
            <a:gd name="connsiteX16" fmla="*/ 59461 w 2234594"/>
            <a:gd name="connsiteY16" fmla="*/ 469422 h 849309"/>
            <a:gd name="connsiteX17" fmla="*/ 221006 w 2234594"/>
            <a:gd name="connsiteY17" fmla="*/ 408406 h 849309"/>
            <a:gd name="connsiteX18" fmla="*/ 216981 w 2234594"/>
            <a:gd name="connsiteY18" fmla="*/ 211045 h 849309"/>
            <a:gd name="connsiteX19" fmla="*/ 0 w 2234594"/>
            <a:gd name="connsiteY19" fmla="*/ 118773 h 849309"/>
            <a:gd name="connsiteX20" fmla="*/ 256479 w 2234594"/>
            <a:gd name="connsiteY20" fmla="*/ 71927 h 849309"/>
            <a:gd name="connsiteX0" fmla="*/ 256479 w 2234594"/>
            <a:gd name="connsiteY0" fmla="*/ 71927 h 849309"/>
            <a:gd name="connsiteX1" fmla="*/ 284673 w 2234594"/>
            <a:gd name="connsiteY1" fmla="*/ 32629 h 849309"/>
            <a:gd name="connsiteX2" fmla="*/ 375469 w 2234594"/>
            <a:gd name="connsiteY2" fmla="*/ 0 h 849309"/>
            <a:gd name="connsiteX3" fmla="*/ 2159975 w 2234594"/>
            <a:gd name="connsiteY3" fmla="*/ 2694 h 849309"/>
            <a:gd name="connsiteX4" fmla="*/ 2212739 w 2234594"/>
            <a:gd name="connsiteY4" fmla="*/ 24549 h 849309"/>
            <a:gd name="connsiteX5" fmla="*/ 2234594 w 2234594"/>
            <a:gd name="connsiteY5" fmla="*/ 77313 h 849309"/>
            <a:gd name="connsiteX6" fmla="*/ 2234594 w 2234594"/>
            <a:gd name="connsiteY6" fmla="*/ 661500 h 849309"/>
            <a:gd name="connsiteX7" fmla="*/ 2212739 w 2234594"/>
            <a:gd name="connsiteY7" fmla="*/ 714264 h 849309"/>
            <a:gd name="connsiteX8" fmla="*/ 2159975 w 2234594"/>
            <a:gd name="connsiteY8" fmla="*/ 736119 h 849309"/>
            <a:gd name="connsiteX9" fmla="*/ 1582296 w 2234594"/>
            <a:gd name="connsiteY9" fmla="*/ 739638 h 849309"/>
            <a:gd name="connsiteX10" fmla="*/ 115101 w 2234594"/>
            <a:gd name="connsiteY10" fmla="*/ 849309 h 849309"/>
            <a:gd name="connsiteX11" fmla="*/ 1249046 w 2234594"/>
            <a:gd name="connsiteY11" fmla="*/ 739638 h 849309"/>
            <a:gd name="connsiteX12" fmla="*/ 502245 w 2234594"/>
            <a:gd name="connsiteY12" fmla="*/ 736119 h 849309"/>
            <a:gd name="connsiteX13" fmla="*/ 329045 w 2234594"/>
            <a:gd name="connsiteY13" fmla="*/ 722344 h 849309"/>
            <a:gd name="connsiteX14" fmla="*/ 250140 w 2234594"/>
            <a:gd name="connsiteY14" fmla="*/ 661809 h 849309"/>
            <a:gd name="connsiteX15" fmla="*/ 213426 w 2234594"/>
            <a:gd name="connsiteY15" fmla="*/ 512515 h 849309"/>
            <a:gd name="connsiteX16" fmla="*/ 59461 w 2234594"/>
            <a:gd name="connsiteY16" fmla="*/ 469422 h 849309"/>
            <a:gd name="connsiteX17" fmla="*/ 221006 w 2234594"/>
            <a:gd name="connsiteY17" fmla="*/ 408406 h 849309"/>
            <a:gd name="connsiteX18" fmla="*/ 216981 w 2234594"/>
            <a:gd name="connsiteY18" fmla="*/ 211045 h 849309"/>
            <a:gd name="connsiteX19" fmla="*/ 0 w 2234594"/>
            <a:gd name="connsiteY19" fmla="*/ 118773 h 849309"/>
            <a:gd name="connsiteX20" fmla="*/ 256479 w 2234594"/>
            <a:gd name="connsiteY20" fmla="*/ 71927 h 849309"/>
            <a:gd name="connsiteX0" fmla="*/ 256479 w 2234594"/>
            <a:gd name="connsiteY0" fmla="*/ 71927 h 739638"/>
            <a:gd name="connsiteX1" fmla="*/ 284673 w 2234594"/>
            <a:gd name="connsiteY1" fmla="*/ 32629 h 739638"/>
            <a:gd name="connsiteX2" fmla="*/ 375469 w 2234594"/>
            <a:gd name="connsiteY2" fmla="*/ 0 h 739638"/>
            <a:gd name="connsiteX3" fmla="*/ 2159975 w 2234594"/>
            <a:gd name="connsiteY3" fmla="*/ 2694 h 739638"/>
            <a:gd name="connsiteX4" fmla="*/ 2212739 w 2234594"/>
            <a:gd name="connsiteY4" fmla="*/ 24549 h 739638"/>
            <a:gd name="connsiteX5" fmla="*/ 2234594 w 2234594"/>
            <a:gd name="connsiteY5" fmla="*/ 77313 h 739638"/>
            <a:gd name="connsiteX6" fmla="*/ 2234594 w 2234594"/>
            <a:gd name="connsiteY6" fmla="*/ 661500 h 739638"/>
            <a:gd name="connsiteX7" fmla="*/ 2212739 w 2234594"/>
            <a:gd name="connsiteY7" fmla="*/ 714264 h 739638"/>
            <a:gd name="connsiteX8" fmla="*/ 2159975 w 2234594"/>
            <a:gd name="connsiteY8" fmla="*/ 736119 h 739638"/>
            <a:gd name="connsiteX9" fmla="*/ 1582296 w 2234594"/>
            <a:gd name="connsiteY9" fmla="*/ 739638 h 739638"/>
            <a:gd name="connsiteX10" fmla="*/ 1249046 w 2234594"/>
            <a:gd name="connsiteY10" fmla="*/ 739638 h 739638"/>
            <a:gd name="connsiteX11" fmla="*/ 502245 w 2234594"/>
            <a:gd name="connsiteY11" fmla="*/ 736119 h 739638"/>
            <a:gd name="connsiteX12" fmla="*/ 329045 w 2234594"/>
            <a:gd name="connsiteY12" fmla="*/ 722344 h 739638"/>
            <a:gd name="connsiteX13" fmla="*/ 250140 w 2234594"/>
            <a:gd name="connsiteY13" fmla="*/ 661809 h 739638"/>
            <a:gd name="connsiteX14" fmla="*/ 213426 w 2234594"/>
            <a:gd name="connsiteY14" fmla="*/ 512515 h 739638"/>
            <a:gd name="connsiteX15" fmla="*/ 59461 w 2234594"/>
            <a:gd name="connsiteY15" fmla="*/ 469422 h 739638"/>
            <a:gd name="connsiteX16" fmla="*/ 221006 w 2234594"/>
            <a:gd name="connsiteY16" fmla="*/ 408406 h 739638"/>
            <a:gd name="connsiteX17" fmla="*/ 216981 w 2234594"/>
            <a:gd name="connsiteY17" fmla="*/ 211045 h 739638"/>
            <a:gd name="connsiteX18" fmla="*/ 0 w 2234594"/>
            <a:gd name="connsiteY18" fmla="*/ 118773 h 739638"/>
            <a:gd name="connsiteX19" fmla="*/ 256479 w 2234594"/>
            <a:gd name="connsiteY19" fmla="*/ 71927 h 739638"/>
            <a:gd name="connsiteX0" fmla="*/ 268297 w 2246412"/>
            <a:gd name="connsiteY0" fmla="*/ 71927 h 739638"/>
            <a:gd name="connsiteX1" fmla="*/ 296491 w 2246412"/>
            <a:gd name="connsiteY1" fmla="*/ 32629 h 739638"/>
            <a:gd name="connsiteX2" fmla="*/ 387287 w 2246412"/>
            <a:gd name="connsiteY2" fmla="*/ 0 h 739638"/>
            <a:gd name="connsiteX3" fmla="*/ 2171793 w 2246412"/>
            <a:gd name="connsiteY3" fmla="*/ 2694 h 739638"/>
            <a:gd name="connsiteX4" fmla="*/ 2224557 w 2246412"/>
            <a:gd name="connsiteY4" fmla="*/ 24549 h 739638"/>
            <a:gd name="connsiteX5" fmla="*/ 2246412 w 2246412"/>
            <a:gd name="connsiteY5" fmla="*/ 77313 h 739638"/>
            <a:gd name="connsiteX6" fmla="*/ 2246412 w 2246412"/>
            <a:gd name="connsiteY6" fmla="*/ 661500 h 739638"/>
            <a:gd name="connsiteX7" fmla="*/ 2224557 w 2246412"/>
            <a:gd name="connsiteY7" fmla="*/ 714264 h 739638"/>
            <a:gd name="connsiteX8" fmla="*/ 2171793 w 2246412"/>
            <a:gd name="connsiteY8" fmla="*/ 736119 h 739638"/>
            <a:gd name="connsiteX9" fmla="*/ 1594114 w 2246412"/>
            <a:gd name="connsiteY9" fmla="*/ 739638 h 739638"/>
            <a:gd name="connsiteX10" fmla="*/ 1260864 w 2246412"/>
            <a:gd name="connsiteY10" fmla="*/ 739638 h 739638"/>
            <a:gd name="connsiteX11" fmla="*/ 514063 w 2246412"/>
            <a:gd name="connsiteY11" fmla="*/ 736119 h 739638"/>
            <a:gd name="connsiteX12" fmla="*/ 340863 w 2246412"/>
            <a:gd name="connsiteY12" fmla="*/ 722344 h 739638"/>
            <a:gd name="connsiteX13" fmla="*/ 261958 w 2246412"/>
            <a:gd name="connsiteY13" fmla="*/ 661809 h 739638"/>
            <a:gd name="connsiteX14" fmla="*/ 0 w 2246412"/>
            <a:gd name="connsiteY14" fmla="*/ 656080 h 739638"/>
            <a:gd name="connsiteX15" fmla="*/ 225244 w 2246412"/>
            <a:gd name="connsiteY15" fmla="*/ 512515 h 739638"/>
            <a:gd name="connsiteX16" fmla="*/ 71279 w 2246412"/>
            <a:gd name="connsiteY16" fmla="*/ 469422 h 739638"/>
            <a:gd name="connsiteX17" fmla="*/ 232824 w 2246412"/>
            <a:gd name="connsiteY17" fmla="*/ 408406 h 739638"/>
            <a:gd name="connsiteX18" fmla="*/ 228799 w 2246412"/>
            <a:gd name="connsiteY18" fmla="*/ 211045 h 739638"/>
            <a:gd name="connsiteX19" fmla="*/ 11818 w 2246412"/>
            <a:gd name="connsiteY19" fmla="*/ 118773 h 739638"/>
            <a:gd name="connsiteX20" fmla="*/ 268297 w 2246412"/>
            <a:gd name="connsiteY20"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51730 w 2265318"/>
            <a:gd name="connsiteY18" fmla="*/ 408406 h 739638"/>
            <a:gd name="connsiteX19" fmla="*/ 247705 w 2265318"/>
            <a:gd name="connsiteY19" fmla="*/ 211045 h 739638"/>
            <a:gd name="connsiteX20" fmla="*/ 30724 w 2265318"/>
            <a:gd name="connsiteY20" fmla="*/ 118773 h 739638"/>
            <a:gd name="connsiteX21" fmla="*/ 287203 w 2265318"/>
            <a:gd name="connsiteY21"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70294 w 2265318"/>
            <a:gd name="connsiteY18" fmla="*/ 313581 h 739638"/>
            <a:gd name="connsiteX19" fmla="*/ 247705 w 2265318"/>
            <a:gd name="connsiteY19" fmla="*/ 211045 h 739638"/>
            <a:gd name="connsiteX20" fmla="*/ 30724 w 2265318"/>
            <a:gd name="connsiteY20" fmla="*/ 118773 h 739638"/>
            <a:gd name="connsiteX21" fmla="*/ 287203 w 2265318"/>
            <a:gd name="connsiteY21" fmla="*/ 71927 h 739638"/>
            <a:gd name="connsiteX0" fmla="*/ 287203 w 2265318"/>
            <a:gd name="connsiteY0" fmla="*/ 71927 h 739638"/>
            <a:gd name="connsiteX1" fmla="*/ 315397 w 2265318"/>
            <a:gd name="connsiteY1" fmla="*/ 32629 h 739638"/>
            <a:gd name="connsiteX2" fmla="*/ 406193 w 2265318"/>
            <a:gd name="connsiteY2" fmla="*/ 0 h 739638"/>
            <a:gd name="connsiteX3" fmla="*/ 2190699 w 2265318"/>
            <a:gd name="connsiteY3" fmla="*/ 2694 h 739638"/>
            <a:gd name="connsiteX4" fmla="*/ 2243463 w 2265318"/>
            <a:gd name="connsiteY4" fmla="*/ 24549 h 739638"/>
            <a:gd name="connsiteX5" fmla="*/ 2265318 w 2265318"/>
            <a:gd name="connsiteY5" fmla="*/ 77313 h 739638"/>
            <a:gd name="connsiteX6" fmla="*/ 2265318 w 2265318"/>
            <a:gd name="connsiteY6" fmla="*/ 661500 h 739638"/>
            <a:gd name="connsiteX7" fmla="*/ 2243463 w 2265318"/>
            <a:gd name="connsiteY7" fmla="*/ 714264 h 739638"/>
            <a:gd name="connsiteX8" fmla="*/ 2190699 w 2265318"/>
            <a:gd name="connsiteY8" fmla="*/ 736119 h 739638"/>
            <a:gd name="connsiteX9" fmla="*/ 1613020 w 2265318"/>
            <a:gd name="connsiteY9" fmla="*/ 739638 h 739638"/>
            <a:gd name="connsiteX10" fmla="*/ 1279770 w 2265318"/>
            <a:gd name="connsiteY10" fmla="*/ 739638 h 739638"/>
            <a:gd name="connsiteX11" fmla="*/ 532969 w 2265318"/>
            <a:gd name="connsiteY11" fmla="*/ 736119 h 739638"/>
            <a:gd name="connsiteX12" fmla="*/ 359769 w 2265318"/>
            <a:gd name="connsiteY12" fmla="*/ 722344 h 739638"/>
            <a:gd name="connsiteX13" fmla="*/ 280864 w 2265318"/>
            <a:gd name="connsiteY13" fmla="*/ 661809 h 739638"/>
            <a:gd name="connsiteX14" fmla="*/ 18906 w 2265318"/>
            <a:gd name="connsiteY14" fmla="*/ 656080 h 739638"/>
            <a:gd name="connsiteX15" fmla="*/ 260258 w 2265318"/>
            <a:gd name="connsiteY15" fmla="*/ 588674 h 739638"/>
            <a:gd name="connsiteX16" fmla="*/ 244150 w 2265318"/>
            <a:gd name="connsiteY16" fmla="*/ 512515 h 739638"/>
            <a:gd name="connsiteX17" fmla="*/ 90185 w 2265318"/>
            <a:gd name="connsiteY17" fmla="*/ 469422 h 739638"/>
            <a:gd name="connsiteX18" fmla="*/ 247705 w 2265318"/>
            <a:gd name="connsiteY18" fmla="*/ 211045 h 739638"/>
            <a:gd name="connsiteX19" fmla="*/ 30724 w 2265318"/>
            <a:gd name="connsiteY19" fmla="*/ 118773 h 739638"/>
            <a:gd name="connsiteX20" fmla="*/ 287203 w 2265318"/>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24608 w 2342221"/>
            <a:gd name="connsiteY18" fmla="*/ 211045 h 739638"/>
            <a:gd name="connsiteX19" fmla="*/ 107627 w 2342221"/>
            <a:gd name="connsiteY19" fmla="*/ 118773 h 739638"/>
            <a:gd name="connsiteX20" fmla="*/ 364106 w 2342221"/>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92857 w 2342221"/>
            <a:gd name="connsiteY18" fmla="*/ 299648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0 w 2342221"/>
            <a:gd name="connsiteY17" fmla="*/ 325287 h 739638"/>
            <a:gd name="connsiteX18" fmla="*/ 337161 w 2342221"/>
            <a:gd name="connsiteY18" fmla="*/ 295855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21053 w 2342221"/>
            <a:gd name="connsiteY16" fmla="*/ 512515 h 739638"/>
            <a:gd name="connsiteX17" fmla="*/ 374292 w 2342221"/>
            <a:gd name="connsiteY17" fmla="*/ 394474 h 739638"/>
            <a:gd name="connsiteX18" fmla="*/ 0 w 2342221"/>
            <a:gd name="connsiteY18" fmla="*/ 325287 h 739638"/>
            <a:gd name="connsiteX19" fmla="*/ 337161 w 2342221"/>
            <a:gd name="connsiteY19" fmla="*/ 295855 h 739638"/>
            <a:gd name="connsiteX20" fmla="*/ 324608 w 2342221"/>
            <a:gd name="connsiteY20" fmla="*/ 211045 h 739638"/>
            <a:gd name="connsiteX21" fmla="*/ 107627 w 2342221"/>
            <a:gd name="connsiteY21" fmla="*/ 118773 h 739638"/>
            <a:gd name="connsiteX22" fmla="*/ 364106 w 2342221"/>
            <a:gd name="connsiteY22"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24608 w 2342221"/>
            <a:gd name="connsiteY19" fmla="*/ 211045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80305 w 2342221"/>
            <a:gd name="connsiteY19" fmla="*/ 207252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107627 w 2342221"/>
            <a:gd name="connsiteY19" fmla="*/ 118773 h 739638"/>
            <a:gd name="connsiteX20" fmla="*/ 364106 w 2342221"/>
            <a:gd name="connsiteY20"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18596 w 2342221"/>
            <a:gd name="connsiteY19" fmla="*/ 155514 h 739638"/>
            <a:gd name="connsiteX20" fmla="*/ 107627 w 2342221"/>
            <a:gd name="connsiteY20" fmla="*/ 118773 h 739638"/>
            <a:gd name="connsiteX21" fmla="*/ 364106 w 2342221"/>
            <a:gd name="connsiteY21" fmla="*/ 71927 h 739638"/>
            <a:gd name="connsiteX0" fmla="*/ 364106 w 2342221"/>
            <a:gd name="connsiteY0" fmla="*/ 71927 h 739638"/>
            <a:gd name="connsiteX1" fmla="*/ 392300 w 2342221"/>
            <a:gd name="connsiteY1" fmla="*/ 32629 h 739638"/>
            <a:gd name="connsiteX2" fmla="*/ 483096 w 2342221"/>
            <a:gd name="connsiteY2" fmla="*/ 0 h 739638"/>
            <a:gd name="connsiteX3" fmla="*/ 2267602 w 2342221"/>
            <a:gd name="connsiteY3" fmla="*/ 2694 h 739638"/>
            <a:gd name="connsiteX4" fmla="*/ 2320366 w 2342221"/>
            <a:gd name="connsiteY4" fmla="*/ 24549 h 739638"/>
            <a:gd name="connsiteX5" fmla="*/ 2342221 w 2342221"/>
            <a:gd name="connsiteY5" fmla="*/ 77313 h 739638"/>
            <a:gd name="connsiteX6" fmla="*/ 2342221 w 2342221"/>
            <a:gd name="connsiteY6" fmla="*/ 661500 h 739638"/>
            <a:gd name="connsiteX7" fmla="*/ 2320366 w 2342221"/>
            <a:gd name="connsiteY7" fmla="*/ 714264 h 739638"/>
            <a:gd name="connsiteX8" fmla="*/ 2267602 w 2342221"/>
            <a:gd name="connsiteY8" fmla="*/ 736119 h 739638"/>
            <a:gd name="connsiteX9" fmla="*/ 1689923 w 2342221"/>
            <a:gd name="connsiteY9" fmla="*/ 739638 h 739638"/>
            <a:gd name="connsiteX10" fmla="*/ 1356673 w 2342221"/>
            <a:gd name="connsiteY10" fmla="*/ 739638 h 739638"/>
            <a:gd name="connsiteX11" fmla="*/ 609872 w 2342221"/>
            <a:gd name="connsiteY11" fmla="*/ 736119 h 739638"/>
            <a:gd name="connsiteX12" fmla="*/ 436672 w 2342221"/>
            <a:gd name="connsiteY12" fmla="*/ 722344 h 739638"/>
            <a:gd name="connsiteX13" fmla="*/ 357767 w 2342221"/>
            <a:gd name="connsiteY13" fmla="*/ 661809 h 739638"/>
            <a:gd name="connsiteX14" fmla="*/ 95809 w 2342221"/>
            <a:gd name="connsiteY14" fmla="*/ 656080 h 739638"/>
            <a:gd name="connsiteX15" fmla="*/ 337161 w 2342221"/>
            <a:gd name="connsiteY15" fmla="*/ 588674 h 739638"/>
            <a:gd name="connsiteX16" fmla="*/ 374292 w 2342221"/>
            <a:gd name="connsiteY16" fmla="*/ 394474 h 739638"/>
            <a:gd name="connsiteX17" fmla="*/ 0 w 2342221"/>
            <a:gd name="connsiteY17" fmla="*/ 325287 h 739638"/>
            <a:gd name="connsiteX18" fmla="*/ 337161 w 2342221"/>
            <a:gd name="connsiteY18" fmla="*/ 295855 h 739638"/>
            <a:gd name="connsiteX19" fmla="*/ 318596 w 2342221"/>
            <a:gd name="connsiteY19" fmla="*/ 155514 h 739638"/>
            <a:gd name="connsiteX20" fmla="*/ 14800 w 2342221"/>
            <a:gd name="connsiteY20" fmla="*/ 50499 h 739638"/>
            <a:gd name="connsiteX21" fmla="*/ 364106 w 2342221"/>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05002 w 2383117"/>
            <a:gd name="connsiteY0" fmla="*/ 71927 h 739638"/>
            <a:gd name="connsiteX1" fmla="*/ 433196 w 2383117"/>
            <a:gd name="connsiteY1" fmla="*/ 32629 h 739638"/>
            <a:gd name="connsiteX2" fmla="*/ 523992 w 2383117"/>
            <a:gd name="connsiteY2" fmla="*/ 0 h 739638"/>
            <a:gd name="connsiteX3" fmla="*/ 2308498 w 2383117"/>
            <a:gd name="connsiteY3" fmla="*/ 2694 h 739638"/>
            <a:gd name="connsiteX4" fmla="*/ 2361262 w 2383117"/>
            <a:gd name="connsiteY4" fmla="*/ 24549 h 739638"/>
            <a:gd name="connsiteX5" fmla="*/ 2383117 w 2383117"/>
            <a:gd name="connsiteY5" fmla="*/ 77313 h 739638"/>
            <a:gd name="connsiteX6" fmla="*/ 2383117 w 2383117"/>
            <a:gd name="connsiteY6" fmla="*/ 661500 h 739638"/>
            <a:gd name="connsiteX7" fmla="*/ 2361262 w 2383117"/>
            <a:gd name="connsiteY7" fmla="*/ 714264 h 739638"/>
            <a:gd name="connsiteX8" fmla="*/ 2308498 w 2383117"/>
            <a:gd name="connsiteY8" fmla="*/ 736119 h 739638"/>
            <a:gd name="connsiteX9" fmla="*/ 1730819 w 2383117"/>
            <a:gd name="connsiteY9" fmla="*/ 739638 h 739638"/>
            <a:gd name="connsiteX10" fmla="*/ 1397569 w 2383117"/>
            <a:gd name="connsiteY10" fmla="*/ 739638 h 739638"/>
            <a:gd name="connsiteX11" fmla="*/ 650768 w 2383117"/>
            <a:gd name="connsiteY11" fmla="*/ 736119 h 739638"/>
            <a:gd name="connsiteX12" fmla="*/ 477568 w 2383117"/>
            <a:gd name="connsiteY12" fmla="*/ 722344 h 739638"/>
            <a:gd name="connsiteX13" fmla="*/ 398663 w 2383117"/>
            <a:gd name="connsiteY13" fmla="*/ 661809 h 739638"/>
            <a:gd name="connsiteX14" fmla="*/ 136705 w 2383117"/>
            <a:gd name="connsiteY14" fmla="*/ 656080 h 739638"/>
            <a:gd name="connsiteX15" fmla="*/ 378057 w 2383117"/>
            <a:gd name="connsiteY15" fmla="*/ 588674 h 739638"/>
            <a:gd name="connsiteX16" fmla="*/ 415188 w 2383117"/>
            <a:gd name="connsiteY16" fmla="*/ 394474 h 739638"/>
            <a:gd name="connsiteX17" fmla="*/ 40896 w 2383117"/>
            <a:gd name="connsiteY17" fmla="*/ 325287 h 739638"/>
            <a:gd name="connsiteX18" fmla="*/ 378057 w 2383117"/>
            <a:gd name="connsiteY18" fmla="*/ 295855 h 739638"/>
            <a:gd name="connsiteX19" fmla="*/ 359492 w 2383117"/>
            <a:gd name="connsiteY19" fmla="*/ 155514 h 739638"/>
            <a:gd name="connsiteX20" fmla="*/ 0 w 2383117"/>
            <a:gd name="connsiteY20" fmla="*/ 77050 h 739638"/>
            <a:gd name="connsiteX21" fmla="*/ 405002 w 2383117"/>
            <a:gd name="connsiteY21" fmla="*/ 71927 h 739638"/>
            <a:gd name="connsiteX0" fmla="*/ 494063 w 2472178"/>
            <a:gd name="connsiteY0" fmla="*/ 71927 h 739638"/>
            <a:gd name="connsiteX1" fmla="*/ 522257 w 2472178"/>
            <a:gd name="connsiteY1" fmla="*/ 32629 h 739638"/>
            <a:gd name="connsiteX2" fmla="*/ 613053 w 2472178"/>
            <a:gd name="connsiteY2" fmla="*/ 0 h 739638"/>
            <a:gd name="connsiteX3" fmla="*/ 2397559 w 2472178"/>
            <a:gd name="connsiteY3" fmla="*/ 2694 h 739638"/>
            <a:gd name="connsiteX4" fmla="*/ 2450323 w 2472178"/>
            <a:gd name="connsiteY4" fmla="*/ 24549 h 739638"/>
            <a:gd name="connsiteX5" fmla="*/ 2472178 w 2472178"/>
            <a:gd name="connsiteY5" fmla="*/ 77313 h 739638"/>
            <a:gd name="connsiteX6" fmla="*/ 2472178 w 2472178"/>
            <a:gd name="connsiteY6" fmla="*/ 661500 h 739638"/>
            <a:gd name="connsiteX7" fmla="*/ 2450323 w 2472178"/>
            <a:gd name="connsiteY7" fmla="*/ 714264 h 739638"/>
            <a:gd name="connsiteX8" fmla="*/ 2397559 w 2472178"/>
            <a:gd name="connsiteY8" fmla="*/ 736119 h 739638"/>
            <a:gd name="connsiteX9" fmla="*/ 1819880 w 2472178"/>
            <a:gd name="connsiteY9" fmla="*/ 739638 h 739638"/>
            <a:gd name="connsiteX10" fmla="*/ 1486630 w 2472178"/>
            <a:gd name="connsiteY10" fmla="*/ 739638 h 739638"/>
            <a:gd name="connsiteX11" fmla="*/ 739829 w 2472178"/>
            <a:gd name="connsiteY11" fmla="*/ 736119 h 739638"/>
            <a:gd name="connsiteX12" fmla="*/ 566629 w 2472178"/>
            <a:gd name="connsiteY12" fmla="*/ 722344 h 739638"/>
            <a:gd name="connsiteX13" fmla="*/ 487724 w 2472178"/>
            <a:gd name="connsiteY13" fmla="*/ 661809 h 739638"/>
            <a:gd name="connsiteX14" fmla="*/ 225766 w 2472178"/>
            <a:gd name="connsiteY14" fmla="*/ 656080 h 739638"/>
            <a:gd name="connsiteX15" fmla="*/ 467118 w 2472178"/>
            <a:gd name="connsiteY15" fmla="*/ 588674 h 739638"/>
            <a:gd name="connsiteX16" fmla="*/ 504249 w 2472178"/>
            <a:gd name="connsiteY16" fmla="*/ 394474 h 739638"/>
            <a:gd name="connsiteX17" fmla="*/ 0 w 2472178"/>
            <a:gd name="connsiteY17" fmla="*/ 344252 h 739638"/>
            <a:gd name="connsiteX18" fmla="*/ 467118 w 2472178"/>
            <a:gd name="connsiteY18" fmla="*/ 295855 h 739638"/>
            <a:gd name="connsiteX19" fmla="*/ 448553 w 2472178"/>
            <a:gd name="connsiteY19" fmla="*/ 155514 h 739638"/>
            <a:gd name="connsiteX20" fmla="*/ 89061 w 2472178"/>
            <a:gd name="connsiteY20" fmla="*/ 77050 h 739638"/>
            <a:gd name="connsiteX21" fmla="*/ 494063 w 2472178"/>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20173 w 2525233"/>
            <a:gd name="connsiteY15" fmla="*/ 588674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20173 w 2525233"/>
            <a:gd name="connsiteY15" fmla="*/ 588674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3055 w 2525233"/>
            <a:gd name="connsiteY17" fmla="*/ 344252 h 739638"/>
            <a:gd name="connsiteX18" fmla="*/ 520173 w 2525233"/>
            <a:gd name="connsiteY18" fmla="*/ 295855 h 739638"/>
            <a:gd name="connsiteX19" fmla="*/ 501608 w 2525233"/>
            <a:gd name="connsiteY19" fmla="*/ 155514 h 739638"/>
            <a:gd name="connsiteX20" fmla="*/ 142116 w 2525233"/>
            <a:gd name="connsiteY20" fmla="*/ 77050 h 739638"/>
            <a:gd name="connsiteX21" fmla="*/ 547118 w 2525233"/>
            <a:gd name="connsiteY21"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20173 w 2525233"/>
            <a:gd name="connsiteY17" fmla="*/ 295855 h 739638"/>
            <a:gd name="connsiteX18" fmla="*/ 501608 w 2525233"/>
            <a:gd name="connsiteY18" fmla="*/ 155514 h 739638"/>
            <a:gd name="connsiteX19" fmla="*/ 142116 w 2525233"/>
            <a:gd name="connsiteY19" fmla="*/ 77050 h 739638"/>
            <a:gd name="connsiteX20" fmla="*/ 547118 w 2525233"/>
            <a:gd name="connsiteY20"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57304 w 2525233"/>
            <a:gd name="connsiteY16" fmla="*/ 394474 h 739638"/>
            <a:gd name="connsiteX17" fmla="*/ 501608 w 2525233"/>
            <a:gd name="connsiteY17" fmla="*/ 155514 h 739638"/>
            <a:gd name="connsiteX18" fmla="*/ 142116 w 2525233"/>
            <a:gd name="connsiteY18" fmla="*/ 77050 h 739638"/>
            <a:gd name="connsiteX19" fmla="*/ 547118 w 2525233"/>
            <a:gd name="connsiteY19"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142116 w 2525233"/>
            <a:gd name="connsiteY17" fmla="*/ 77050 h 739638"/>
            <a:gd name="connsiteX18" fmla="*/ 547118 w 2525233"/>
            <a:gd name="connsiteY18" fmla="*/ 71927 h 739638"/>
            <a:gd name="connsiteX0" fmla="*/ 547118 w 2525233"/>
            <a:gd name="connsiteY0" fmla="*/ 71927 h 739638"/>
            <a:gd name="connsiteX1" fmla="*/ 575312 w 2525233"/>
            <a:gd name="connsiteY1" fmla="*/ 32629 h 739638"/>
            <a:gd name="connsiteX2" fmla="*/ 666108 w 2525233"/>
            <a:gd name="connsiteY2" fmla="*/ 0 h 739638"/>
            <a:gd name="connsiteX3" fmla="*/ 2450614 w 2525233"/>
            <a:gd name="connsiteY3" fmla="*/ 2694 h 739638"/>
            <a:gd name="connsiteX4" fmla="*/ 2503378 w 2525233"/>
            <a:gd name="connsiteY4" fmla="*/ 24549 h 739638"/>
            <a:gd name="connsiteX5" fmla="*/ 2525233 w 2525233"/>
            <a:gd name="connsiteY5" fmla="*/ 77313 h 739638"/>
            <a:gd name="connsiteX6" fmla="*/ 2525233 w 2525233"/>
            <a:gd name="connsiteY6" fmla="*/ 661500 h 739638"/>
            <a:gd name="connsiteX7" fmla="*/ 2503378 w 2525233"/>
            <a:gd name="connsiteY7" fmla="*/ 714264 h 739638"/>
            <a:gd name="connsiteX8" fmla="*/ 2450614 w 2525233"/>
            <a:gd name="connsiteY8" fmla="*/ 736119 h 739638"/>
            <a:gd name="connsiteX9" fmla="*/ 1872935 w 2525233"/>
            <a:gd name="connsiteY9" fmla="*/ 739638 h 739638"/>
            <a:gd name="connsiteX10" fmla="*/ 1539685 w 2525233"/>
            <a:gd name="connsiteY10" fmla="*/ 739638 h 739638"/>
            <a:gd name="connsiteX11" fmla="*/ 792884 w 2525233"/>
            <a:gd name="connsiteY11" fmla="*/ 736119 h 739638"/>
            <a:gd name="connsiteX12" fmla="*/ 619684 w 2525233"/>
            <a:gd name="connsiteY12" fmla="*/ 722344 h 739638"/>
            <a:gd name="connsiteX13" fmla="*/ 540779 w 2525233"/>
            <a:gd name="connsiteY13" fmla="*/ 661809 h 739638"/>
            <a:gd name="connsiteX14" fmla="*/ 18906 w 2525233"/>
            <a:gd name="connsiteY14" fmla="*/ 663666 h 739638"/>
            <a:gd name="connsiteX15" fmla="*/ 594435 w 2525233"/>
            <a:gd name="connsiteY15" fmla="*/ 577295 h 739638"/>
            <a:gd name="connsiteX16" fmla="*/ 501608 w 2525233"/>
            <a:gd name="connsiteY16" fmla="*/ 155514 h 739638"/>
            <a:gd name="connsiteX17" fmla="*/ 30724 w 2525233"/>
            <a:gd name="connsiteY17" fmla="*/ 88429 h 739638"/>
            <a:gd name="connsiteX18" fmla="*/ 547118 w 2525233"/>
            <a:gd name="connsiteY18" fmla="*/ 71927 h 7396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525233" h="739638">
              <a:moveTo>
                <a:pt x="547118" y="71927"/>
              </a:moveTo>
              <a:cubicBezTo>
                <a:pt x="547118" y="52137"/>
                <a:pt x="555480" y="44617"/>
                <a:pt x="575312" y="32629"/>
              </a:cubicBezTo>
              <a:cubicBezTo>
                <a:pt x="595144" y="20641"/>
                <a:pt x="609426" y="13167"/>
                <a:pt x="666108" y="0"/>
              </a:cubicBezTo>
              <a:lnTo>
                <a:pt x="2450614" y="2694"/>
              </a:lnTo>
              <a:cubicBezTo>
                <a:pt x="2470404" y="2694"/>
                <a:pt x="2489384" y="10556"/>
                <a:pt x="2503378" y="24549"/>
              </a:cubicBezTo>
              <a:cubicBezTo>
                <a:pt x="2517372" y="38543"/>
                <a:pt x="2525233" y="57522"/>
                <a:pt x="2525233" y="77313"/>
              </a:cubicBezTo>
              <a:lnTo>
                <a:pt x="2525233" y="661500"/>
              </a:lnTo>
              <a:cubicBezTo>
                <a:pt x="2525233" y="681290"/>
                <a:pt x="2517371" y="700270"/>
                <a:pt x="2503378" y="714264"/>
              </a:cubicBezTo>
              <a:cubicBezTo>
                <a:pt x="2489384" y="728258"/>
                <a:pt x="2509403" y="726904"/>
                <a:pt x="2450614" y="736119"/>
              </a:cubicBezTo>
              <a:lnTo>
                <a:pt x="1872935" y="739638"/>
              </a:lnTo>
              <a:lnTo>
                <a:pt x="1539685" y="739638"/>
              </a:lnTo>
              <a:lnTo>
                <a:pt x="792884" y="736119"/>
              </a:lnTo>
              <a:cubicBezTo>
                <a:pt x="773094" y="736119"/>
                <a:pt x="661702" y="734729"/>
                <a:pt x="619684" y="722344"/>
              </a:cubicBezTo>
              <a:cubicBezTo>
                <a:pt x="577667" y="709959"/>
                <a:pt x="560459" y="684087"/>
                <a:pt x="540779" y="661809"/>
              </a:cubicBezTo>
              <a:lnTo>
                <a:pt x="18906" y="663666"/>
              </a:lnTo>
              <a:cubicBezTo>
                <a:pt x="0" y="646983"/>
                <a:pt x="418064" y="609517"/>
                <a:pt x="594435" y="577295"/>
              </a:cubicBezTo>
              <a:cubicBezTo>
                <a:pt x="526362" y="481224"/>
                <a:pt x="576994" y="238888"/>
                <a:pt x="501608" y="155514"/>
              </a:cubicBezTo>
              <a:lnTo>
                <a:pt x="30724" y="88429"/>
              </a:lnTo>
              <a:lnTo>
                <a:pt x="547118" y="71927"/>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　</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r>
            <a:rPr kumimoji="1" lang="ja-JP" altLang="en-US" sz="1100">
              <a:solidFill>
                <a:sysClr val="windowText" lastClr="000000"/>
              </a:solidFill>
            </a:rPr>
            <a:t>　　 データが存在</a:t>
          </a:r>
          <a:endParaRPr kumimoji="1" lang="en-US" altLang="ja-JP" sz="1100">
            <a:solidFill>
              <a:sysClr val="windowText" lastClr="000000"/>
            </a:solidFill>
          </a:endParaRPr>
        </a:p>
        <a:p>
          <a:pPr algn="ctr"/>
          <a:r>
            <a:rPr kumimoji="1" lang="ja-JP" altLang="en-US" sz="1100">
              <a:solidFill>
                <a:sysClr val="windowText" lastClr="000000"/>
              </a:solidFill>
            </a:rPr>
            <a:t>　　  しない場合表</a:t>
          </a:r>
          <a:endParaRPr kumimoji="1" lang="en-US" altLang="ja-JP" sz="1100">
            <a:solidFill>
              <a:sysClr val="windowText" lastClr="000000"/>
            </a:solidFill>
          </a:endParaRPr>
        </a:p>
        <a:p>
          <a:pPr algn="ctr"/>
          <a:r>
            <a:rPr kumimoji="1" lang="ja-JP" altLang="en-US" sz="1100">
              <a:solidFill>
                <a:sysClr val="windowText" lastClr="000000"/>
              </a:solidFill>
            </a:rPr>
            <a:t>　　示されない。</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endParaRPr kumimoji="1" lang="en-US" altLang="ja-JP"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44827</xdr:colOff>
      <xdr:row>5</xdr:row>
      <xdr:rowOff>123265</xdr:rowOff>
    </xdr:from>
    <xdr:to>
      <xdr:col>50</xdr:col>
      <xdr:colOff>186053</xdr:colOff>
      <xdr:row>36</xdr:row>
      <xdr:rowOff>126592</xdr:rowOff>
    </xdr:to>
    <xdr:grpSp>
      <xdr:nvGrpSpPr>
        <xdr:cNvPr id="8" name="グループ化 7">
          <a:extLst>
            <a:ext uri="{FF2B5EF4-FFF2-40B4-BE49-F238E27FC236}">
              <a16:creationId xmlns:a16="http://schemas.microsoft.com/office/drawing/2014/main" id="{17483859-385B-4347-9F81-63CFA22E5310}"/>
            </a:ext>
          </a:extLst>
        </xdr:cNvPr>
        <xdr:cNvGrpSpPr/>
      </xdr:nvGrpSpPr>
      <xdr:grpSpPr>
        <a:xfrm>
          <a:off x="244852" y="1018615"/>
          <a:ext cx="9942451" cy="5318277"/>
          <a:chOff x="246533" y="1008530"/>
          <a:chExt cx="10024814" cy="5214062"/>
        </a:xfrm>
      </xdr:grpSpPr>
      <xdr:pic>
        <xdr:nvPicPr>
          <xdr:cNvPr id="7" name="図 6">
            <a:extLst>
              <a:ext uri="{FF2B5EF4-FFF2-40B4-BE49-F238E27FC236}">
                <a16:creationId xmlns:a16="http://schemas.microsoft.com/office/drawing/2014/main" id="{D8DF9432-9BB2-4A61-A7E3-DEF8B2CCFD79}"/>
              </a:ext>
            </a:extLst>
          </xdr:cNvPr>
          <xdr:cNvPicPr>
            <a:picLocks noChangeAspect="1"/>
          </xdr:cNvPicPr>
        </xdr:nvPicPr>
        <xdr:blipFill rotWithShape="1">
          <a:blip xmlns:r="http://schemas.openxmlformats.org/officeDocument/2006/relationships" r:embed="rId1"/>
          <a:srcRect l="3861" t="13789" r="4767" b="26806"/>
          <a:stretch/>
        </xdr:blipFill>
        <xdr:spPr>
          <a:xfrm>
            <a:off x="246533" y="1008530"/>
            <a:ext cx="10024814" cy="5214062"/>
          </a:xfrm>
          <a:prstGeom prst="rect">
            <a:avLst/>
          </a:prstGeom>
          <a:ln>
            <a:solidFill>
              <a:schemeClr val="accent1"/>
            </a:solidFill>
          </a:ln>
        </xdr:spPr>
      </xdr:pic>
      <xdr:sp macro="" textlink="">
        <xdr:nvSpPr>
          <xdr:cNvPr id="3" name="角丸四角形吹き出し 17">
            <a:extLst>
              <a:ext uri="{FF2B5EF4-FFF2-40B4-BE49-F238E27FC236}">
                <a16:creationId xmlns:a16="http://schemas.microsoft.com/office/drawing/2014/main" id="{00000000-0008-0000-0400-000003000000}"/>
              </a:ext>
            </a:extLst>
          </xdr:cNvPr>
          <xdr:cNvSpPr/>
        </xdr:nvSpPr>
        <xdr:spPr>
          <a:xfrm>
            <a:off x="3217209" y="4668930"/>
            <a:ext cx="1737057" cy="336177"/>
          </a:xfrm>
          <a:prstGeom prst="wedgeRoundRectCallout">
            <a:avLst>
              <a:gd name="adj1" fmla="val -52612"/>
              <a:gd name="adj2" fmla="val -87500"/>
              <a:gd name="adj3" fmla="val 16667"/>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600">
                <a:solidFill>
                  <a:schemeClr val="accent6"/>
                </a:solidFill>
              </a:rPr>
              <a:t>助成金カテゴリを表示</a:t>
            </a:r>
          </a:p>
        </xdr:txBody>
      </xdr:sp>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363070" y="4522694"/>
            <a:ext cx="2628900" cy="363071"/>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57150</xdr:colOff>
      <xdr:row>6</xdr:row>
      <xdr:rowOff>123825</xdr:rowOff>
    </xdr:from>
    <xdr:to>
      <xdr:col>51</xdr:col>
      <xdr:colOff>56976</xdr:colOff>
      <xdr:row>39</xdr:row>
      <xdr:rowOff>38100</xdr:rowOff>
    </xdr:to>
    <xdr:pic>
      <xdr:nvPicPr>
        <xdr:cNvPr id="5" name="図 4" descr="キャプチャ.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457200" y="1190625"/>
          <a:ext cx="9801051" cy="5572125"/>
        </a:xfrm>
        <a:prstGeom prst="rect">
          <a:avLst/>
        </a:prstGeom>
        <a:ln>
          <a:solidFill>
            <a:schemeClr val="accent1"/>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85725</xdr:colOff>
      <xdr:row>5</xdr:row>
      <xdr:rowOff>133350</xdr:rowOff>
    </xdr:from>
    <xdr:to>
      <xdr:col>41</xdr:col>
      <xdr:colOff>74062</xdr:colOff>
      <xdr:row>39</xdr:row>
      <xdr:rowOff>142315</xdr:rowOff>
    </xdr:to>
    <xdr:grpSp>
      <xdr:nvGrpSpPr>
        <xdr:cNvPr id="5" name="グループ化 4">
          <a:extLst>
            <a:ext uri="{FF2B5EF4-FFF2-40B4-BE49-F238E27FC236}">
              <a16:creationId xmlns:a16="http://schemas.microsoft.com/office/drawing/2014/main" id="{D0F1C4D4-262E-4F26-8ABA-022899712557}"/>
            </a:ext>
          </a:extLst>
        </xdr:cNvPr>
        <xdr:cNvGrpSpPr/>
      </xdr:nvGrpSpPr>
      <xdr:grpSpPr>
        <a:xfrm>
          <a:off x="485775" y="1028700"/>
          <a:ext cx="7789312" cy="5838265"/>
          <a:chOff x="470648" y="986116"/>
          <a:chExt cx="7789312" cy="5838265"/>
        </a:xfrm>
      </xdr:grpSpPr>
      <xdr:pic>
        <xdr:nvPicPr>
          <xdr:cNvPr id="6" name="図 5">
            <a:extLst>
              <a:ext uri="{FF2B5EF4-FFF2-40B4-BE49-F238E27FC236}">
                <a16:creationId xmlns:a16="http://schemas.microsoft.com/office/drawing/2014/main" id="{2CE2024B-724D-42C9-A893-36D3FF68E5C4}"/>
              </a:ext>
            </a:extLst>
          </xdr:cNvPr>
          <xdr:cNvPicPr>
            <a:picLocks noChangeAspect="1"/>
          </xdr:cNvPicPr>
        </xdr:nvPicPr>
        <xdr:blipFill rotWithShape="1">
          <a:blip xmlns:r="http://schemas.openxmlformats.org/officeDocument/2006/relationships" r:embed="rId1"/>
          <a:srcRect l="3768" t="13297" r="4951" b="1180"/>
          <a:stretch/>
        </xdr:blipFill>
        <xdr:spPr>
          <a:xfrm>
            <a:off x="470648" y="986116"/>
            <a:ext cx="7789312" cy="5838265"/>
          </a:xfrm>
          <a:prstGeom prst="rect">
            <a:avLst/>
          </a:prstGeom>
          <a:ln>
            <a:solidFill>
              <a:schemeClr val="accent1"/>
            </a:solidFill>
          </a:ln>
        </xdr:spPr>
      </xdr:pic>
      <xdr:sp macro="" textlink="">
        <xdr:nvSpPr>
          <xdr:cNvPr id="7" name="角丸四角形吹き出し 17">
            <a:extLst>
              <a:ext uri="{FF2B5EF4-FFF2-40B4-BE49-F238E27FC236}">
                <a16:creationId xmlns:a16="http://schemas.microsoft.com/office/drawing/2014/main" id="{406D7871-D3C9-4CFD-A0E5-820516328495}"/>
              </a:ext>
            </a:extLst>
          </xdr:cNvPr>
          <xdr:cNvSpPr/>
        </xdr:nvSpPr>
        <xdr:spPr>
          <a:xfrm>
            <a:off x="2444003" y="4399990"/>
            <a:ext cx="1737057" cy="336177"/>
          </a:xfrm>
          <a:prstGeom prst="wedgeRoundRectCallout">
            <a:avLst>
              <a:gd name="adj1" fmla="val -46806"/>
              <a:gd name="adj2" fmla="val -137500"/>
              <a:gd name="adj3" fmla="val 16667"/>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600">
                <a:solidFill>
                  <a:schemeClr val="accent6"/>
                </a:solidFill>
              </a:rPr>
              <a:t>助成金カテゴリを表示</a:t>
            </a:r>
          </a:p>
        </xdr:txBody>
      </xdr:sp>
      <xdr:sp macro="" textlink="">
        <xdr:nvSpPr>
          <xdr:cNvPr id="8" name="正方形/長方形 7">
            <a:extLst>
              <a:ext uri="{FF2B5EF4-FFF2-40B4-BE49-F238E27FC236}">
                <a16:creationId xmlns:a16="http://schemas.microsoft.com/office/drawing/2014/main" id="{766D8EDF-1CDB-4286-B026-8B5A27C404FD}"/>
              </a:ext>
            </a:extLst>
          </xdr:cNvPr>
          <xdr:cNvSpPr/>
        </xdr:nvSpPr>
        <xdr:spPr>
          <a:xfrm>
            <a:off x="575983" y="3727076"/>
            <a:ext cx="2135841" cy="340659"/>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kumimoji="1" lang="ja-JP" alt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11207</xdr:colOff>
      <xdr:row>16</xdr:row>
      <xdr:rowOff>160380</xdr:rowOff>
    </xdr:to>
    <xdr:pic>
      <xdr:nvPicPr>
        <xdr:cNvPr id="3" name="図 2" descr="ユーザー詳細画面_講師(管理者権限).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stretch>
          <a:fillRect/>
        </a:stretch>
      </xdr:blipFill>
      <xdr:spPr>
        <a:xfrm>
          <a:off x="605119" y="1221441"/>
          <a:ext cx="8886264" cy="16731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13608</xdr:colOff>
      <xdr:row>17</xdr:row>
      <xdr:rowOff>64474</xdr:rowOff>
    </xdr:to>
    <xdr:pic>
      <xdr:nvPicPr>
        <xdr:cNvPr id="2" name="図 1" descr="ユーザー詳細画面_企業担当者(管理者権限).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612322" y="1265465"/>
          <a:ext cx="8994322" cy="1833402"/>
        </a:xfrm>
        <a:prstGeom prst="rect">
          <a:avLst/>
        </a:prstGeom>
      </xdr:spPr>
    </xdr:pic>
    <xdr:clientData/>
  </xdr:twoCellAnchor>
  <xdr:twoCellAnchor>
    <xdr:from>
      <xdr:col>13</xdr:col>
      <xdr:colOff>164399</xdr:colOff>
      <xdr:row>15</xdr:row>
      <xdr:rowOff>32881</xdr:rowOff>
    </xdr:from>
    <xdr:to>
      <xdr:col>28</xdr:col>
      <xdr:colOff>47626</xdr:colOff>
      <xdr:row>19</xdr:row>
      <xdr:rowOff>28574</xdr:rowOff>
    </xdr:to>
    <xdr:sp macro="" textlink="">
      <xdr:nvSpPr>
        <xdr:cNvPr id="3" name="フリーフォーム 2">
          <a:extLst>
            <a:ext uri="{FF2B5EF4-FFF2-40B4-BE49-F238E27FC236}">
              <a16:creationId xmlns:a16="http://schemas.microsoft.com/office/drawing/2014/main" id="{00000000-0008-0000-0800-000003000000}"/>
            </a:ext>
          </a:extLst>
        </xdr:cNvPr>
        <xdr:cNvSpPr/>
      </xdr:nvSpPr>
      <xdr:spPr>
        <a:xfrm>
          <a:off x="2764724" y="2642731"/>
          <a:ext cx="2883602" cy="681493"/>
        </a:xfrm>
        <a:custGeom>
          <a:avLst/>
          <a:gdLst>
            <a:gd name="connsiteX0" fmla="*/ 0 w 2028825"/>
            <a:gd name="connsiteY0" fmla="*/ 74619 h 733425"/>
            <a:gd name="connsiteX1" fmla="*/ 21855 w 2028825"/>
            <a:gd name="connsiteY1" fmla="*/ 21855 h 733425"/>
            <a:gd name="connsiteX2" fmla="*/ 74619 w 2028825"/>
            <a:gd name="connsiteY2" fmla="*/ 0 h 733425"/>
            <a:gd name="connsiteX3" fmla="*/ 1954206 w 2028825"/>
            <a:gd name="connsiteY3" fmla="*/ 0 h 733425"/>
            <a:gd name="connsiteX4" fmla="*/ 2006970 w 2028825"/>
            <a:gd name="connsiteY4" fmla="*/ 21855 h 733425"/>
            <a:gd name="connsiteX5" fmla="*/ 2028825 w 2028825"/>
            <a:gd name="connsiteY5" fmla="*/ 74619 h 733425"/>
            <a:gd name="connsiteX6" fmla="*/ 2028825 w 2028825"/>
            <a:gd name="connsiteY6" fmla="*/ 658806 h 733425"/>
            <a:gd name="connsiteX7" fmla="*/ 2006970 w 2028825"/>
            <a:gd name="connsiteY7" fmla="*/ 711570 h 733425"/>
            <a:gd name="connsiteX8" fmla="*/ 1954206 w 2028825"/>
            <a:gd name="connsiteY8" fmla="*/ 733425 h 733425"/>
            <a:gd name="connsiteX9" fmla="*/ 74619 w 2028825"/>
            <a:gd name="connsiteY9" fmla="*/ 733425 h 733425"/>
            <a:gd name="connsiteX10" fmla="*/ 21855 w 2028825"/>
            <a:gd name="connsiteY10" fmla="*/ 711570 h 733425"/>
            <a:gd name="connsiteX11" fmla="*/ 0 w 2028825"/>
            <a:gd name="connsiteY11" fmla="*/ 658806 h 733425"/>
            <a:gd name="connsiteX12" fmla="*/ 0 w 2028825"/>
            <a:gd name="connsiteY12" fmla="*/ 74619 h 733425"/>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2144232 w 2218851"/>
            <a:gd name="connsiteY4" fmla="*/ 314325 h 1047750"/>
            <a:gd name="connsiteX5" fmla="*/ 2196996 w 2218851"/>
            <a:gd name="connsiteY5" fmla="*/ 336180 h 1047750"/>
            <a:gd name="connsiteX6" fmla="*/ 2218851 w 2218851"/>
            <a:gd name="connsiteY6" fmla="*/ 388944 h 1047750"/>
            <a:gd name="connsiteX7" fmla="*/ 2218851 w 2218851"/>
            <a:gd name="connsiteY7" fmla="*/ 973131 h 1047750"/>
            <a:gd name="connsiteX8" fmla="*/ 2196996 w 2218851"/>
            <a:gd name="connsiteY8" fmla="*/ 1025895 h 1047750"/>
            <a:gd name="connsiteX9" fmla="*/ 2144232 w 2218851"/>
            <a:gd name="connsiteY9" fmla="*/ 1047750 h 1047750"/>
            <a:gd name="connsiteX10" fmla="*/ 264645 w 2218851"/>
            <a:gd name="connsiteY10" fmla="*/ 1047750 h 1047750"/>
            <a:gd name="connsiteX11" fmla="*/ 211881 w 2218851"/>
            <a:gd name="connsiteY11" fmla="*/ 1025895 h 1047750"/>
            <a:gd name="connsiteX12" fmla="*/ 190026 w 2218851"/>
            <a:gd name="connsiteY12" fmla="*/ 973131 h 1047750"/>
            <a:gd name="connsiteX13" fmla="*/ 190026 w 2218851"/>
            <a:gd name="connsiteY13"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3333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190026 w 2218851"/>
            <a:gd name="connsiteY0" fmla="*/ 388944 h 1047750"/>
            <a:gd name="connsiteX1" fmla="*/ 211881 w 2218851"/>
            <a:gd name="connsiteY1" fmla="*/ 336180 h 1047750"/>
            <a:gd name="connsiteX2" fmla="*/ 264645 w 2218851"/>
            <a:gd name="connsiteY2" fmla="*/ 314325 h 1047750"/>
            <a:gd name="connsiteX3" fmla="*/ 1828326 w 2218851"/>
            <a:gd name="connsiteY3" fmla="*/ 0 h 1047750"/>
            <a:gd name="connsiteX4" fmla="*/ 1875951 w 2218851"/>
            <a:gd name="connsiteY4" fmla="*/ 295275 h 1047750"/>
            <a:gd name="connsiteX5" fmla="*/ 2144232 w 2218851"/>
            <a:gd name="connsiteY5" fmla="*/ 314325 h 1047750"/>
            <a:gd name="connsiteX6" fmla="*/ 2196996 w 2218851"/>
            <a:gd name="connsiteY6" fmla="*/ 336180 h 1047750"/>
            <a:gd name="connsiteX7" fmla="*/ 2218851 w 2218851"/>
            <a:gd name="connsiteY7" fmla="*/ 388944 h 1047750"/>
            <a:gd name="connsiteX8" fmla="*/ 2218851 w 2218851"/>
            <a:gd name="connsiteY8" fmla="*/ 973131 h 1047750"/>
            <a:gd name="connsiteX9" fmla="*/ 2196996 w 2218851"/>
            <a:gd name="connsiteY9" fmla="*/ 1025895 h 1047750"/>
            <a:gd name="connsiteX10" fmla="*/ 2144232 w 2218851"/>
            <a:gd name="connsiteY10" fmla="*/ 1047750 h 1047750"/>
            <a:gd name="connsiteX11" fmla="*/ 264645 w 2218851"/>
            <a:gd name="connsiteY11" fmla="*/ 1047750 h 1047750"/>
            <a:gd name="connsiteX12" fmla="*/ 211881 w 2218851"/>
            <a:gd name="connsiteY12" fmla="*/ 1025895 h 1047750"/>
            <a:gd name="connsiteX13" fmla="*/ 190026 w 2218851"/>
            <a:gd name="connsiteY13" fmla="*/ 973131 h 1047750"/>
            <a:gd name="connsiteX14" fmla="*/ 190026 w 2218851"/>
            <a:gd name="connsiteY14"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638300 w 2028825"/>
            <a:gd name="connsiteY4" fmla="*/ 0 h 1047750"/>
            <a:gd name="connsiteX5" fmla="*/ 1685925 w 2028825"/>
            <a:gd name="connsiteY5" fmla="*/ 295275 h 1047750"/>
            <a:gd name="connsiteX6" fmla="*/ 1954206 w 2028825"/>
            <a:gd name="connsiteY6" fmla="*/ 314325 h 1047750"/>
            <a:gd name="connsiteX7" fmla="*/ 2006970 w 2028825"/>
            <a:gd name="connsiteY7" fmla="*/ 336180 h 1047750"/>
            <a:gd name="connsiteX8" fmla="*/ 2028825 w 2028825"/>
            <a:gd name="connsiteY8" fmla="*/ 388944 h 1047750"/>
            <a:gd name="connsiteX9" fmla="*/ 2028825 w 2028825"/>
            <a:gd name="connsiteY9" fmla="*/ 973131 h 1047750"/>
            <a:gd name="connsiteX10" fmla="*/ 2006970 w 2028825"/>
            <a:gd name="connsiteY10" fmla="*/ 1025895 h 1047750"/>
            <a:gd name="connsiteX11" fmla="*/ 1954206 w 2028825"/>
            <a:gd name="connsiteY11" fmla="*/ 1047750 h 1047750"/>
            <a:gd name="connsiteX12" fmla="*/ 74619 w 2028825"/>
            <a:gd name="connsiteY12" fmla="*/ 1047750 h 1047750"/>
            <a:gd name="connsiteX13" fmla="*/ 21855 w 2028825"/>
            <a:gd name="connsiteY13" fmla="*/ 1025895 h 1047750"/>
            <a:gd name="connsiteX14" fmla="*/ 0 w 2028825"/>
            <a:gd name="connsiteY14" fmla="*/ 973131 h 1047750"/>
            <a:gd name="connsiteX15" fmla="*/ 0 w 2028825"/>
            <a:gd name="connsiteY15"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1400175 w 2028825"/>
            <a:gd name="connsiteY4" fmla="*/ 314325 h 1047750"/>
            <a:gd name="connsiteX5" fmla="*/ 1638300 w 2028825"/>
            <a:gd name="connsiteY5" fmla="*/ 0 h 1047750"/>
            <a:gd name="connsiteX6" fmla="*/ 1685925 w 2028825"/>
            <a:gd name="connsiteY6" fmla="*/ 295275 h 1047750"/>
            <a:gd name="connsiteX7" fmla="*/ 1954206 w 2028825"/>
            <a:gd name="connsiteY7" fmla="*/ 314325 h 1047750"/>
            <a:gd name="connsiteX8" fmla="*/ 2006970 w 2028825"/>
            <a:gd name="connsiteY8" fmla="*/ 336180 h 1047750"/>
            <a:gd name="connsiteX9" fmla="*/ 2028825 w 2028825"/>
            <a:gd name="connsiteY9" fmla="*/ 388944 h 1047750"/>
            <a:gd name="connsiteX10" fmla="*/ 2028825 w 2028825"/>
            <a:gd name="connsiteY10" fmla="*/ 973131 h 1047750"/>
            <a:gd name="connsiteX11" fmla="*/ 2006970 w 2028825"/>
            <a:gd name="connsiteY11" fmla="*/ 1025895 h 1047750"/>
            <a:gd name="connsiteX12" fmla="*/ 1954206 w 2028825"/>
            <a:gd name="connsiteY12" fmla="*/ 1047750 h 1047750"/>
            <a:gd name="connsiteX13" fmla="*/ 74619 w 2028825"/>
            <a:gd name="connsiteY13" fmla="*/ 1047750 h 1047750"/>
            <a:gd name="connsiteX14" fmla="*/ 21855 w 2028825"/>
            <a:gd name="connsiteY14" fmla="*/ 1025895 h 1047750"/>
            <a:gd name="connsiteX15" fmla="*/ 0 w 2028825"/>
            <a:gd name="connsiteY15" fmla="*/ 973131 h 1047750"/>
            <a:gd name="connsiteX16" fmla="*/ 0 w 2028825"/>
            <a:gd name="connsiteY16"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1400175 w 2028825"/>
            <a:gd name="connsiteY5" fmla="*/ 314325 h 1047750"/>
            <a:gd name="connsiteX6" fmla="*/ 1638300 w 2028825"/>
            <a:gd name="connsiteY6" fmla="*/ 0 h 1047750"/>
            <a:gd name="connsiteX7" fmla="*/ 1685925 w 2028825"/>
            <a:gd name="connsiteY7" fmla="*/ 295275 h 1047750"/>
            <a:gd name="connsiteX8" fmla="*/ 1954206 w 2028825"/>
            <a:gd name="connsiteY8" fmla="*/ 314325 h 1047750"/>
            <a:gd name="connsiteX9" fmla="*/ 2006970 w 2028825"/>
            <a:gd name="connsiteY9" fmla="*/ 336180 h 1047750"/>
            <a:gd name="connsiteX10" fmla="*/ 2028825 w 2028825"/>
            <a:gd name="connsiteY10" fmla="*/ 388944 h 1047750"/>
            <a:gd name="connsiteX11" fmla="*/ 2028825 w 2028825"/>
            <a:gd name="connsiteY11" fmla="*/ 973131 h 1047750"/>
            <a:gd name="connsiteX12" fmla="*/ 2006970 w 2028825"/>
            <a:gd name="connsiteY12" fmla="*/ 1025895 h 1047750"/>
            <a:gd name="connsiteX13" fmla="*/ 1954206 w 2028825"/>
            <a:gd name="connsiteY13" fmla="*/ 1047750 h 1047750"/>
            <a:gd name="connsiteX14" fmla="*/ 74619 w 2028825"/>
            <a:gd name="connsiteY14" fmla="*/ 1047750 h 1047750"/>
            <a:gd name="connsiteX15" fmla="*/ 21855 w 2028825"/>
            <a:gd name="connsiteY15" fmla="*/ 1025895 h 1047750"/>
            <a:gd name="connsiteX16" fmla="*/ 0 w 2028825"/>
            <a:gd name="connsiteY16" fmla="*/ 973131 h 1047750"/>
            <a:gd name="connsiteX17" fmla="*/ 0 w 2028825"/>
            <a:gd name="connsiteY17"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800100 w 2028825"/>
            <a:gd name="connsiteY5" fmla="*/ 333375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388944 h 1047750"/>
            <a:gd name="connsiteX1" fmla="*/ 21855 w 2028825"/>
            <a:gd name="connsiteY1" fmla="*/ 336180 h 1047750"/>
            <a:gd name="connsiteX2" fmla="*/ 74619 w 2028825"/>
            <a:gd name="connsiteY2" fmla="*/ 314325 h 1047750"/>
            <a:gd name="connsiteX3" fmla="*/ 428625 w 2028825"/>
            <a:gd name="connsiteY3" fmla="*/ 314325 h 1047750"/>
            <a:gd name="connsiteX4" fmla="*/ 600075 w 2028825"/>
            <a:gd name="connsiteY4" fmla="*/ 123825 h 1047750"/>
            <a:gd name="connsiteX5" fmla="*/ 790575 w 2028825"/>
            <a:gd name="connsiteY5" fmla="*/ 304800 h 1047750"/>
            <a:gd name="connsiteX6" fmla="*/ 1400175 w 2028825"/>
            <a:gd name="connsiteY6" fmla="*/ 314325 h 1047750"/>
            <a:gd name="connsiteX7" fmla="*/ 1638300 w 2028825"/>
            <a:gd name="connsiteY7" fmla="*/ 0 h 1047750"/>
            <a:gd name="connsiteX8" fmla="*/ 1685925 w 2028825"/>
            <a:gd name="connsiteY8" fmla="*/ 295275 h 1047750"/>
            <a:gd name="connsiteX9" fmla="*/ 1954206 w 2028825"/>
            <a:gd name="connsiteY9" fmla="*/ 314325 h 1047750"/>
            <a:gd name="connsiteX10" fmla="*/ 2006970 w 2028825"/>
            <a:gd name="connsiteY10" fmla="*/ 336180 h 1047750"/>
            <a:gd name="connsiteX11" fmla="*/ 2028825 w 2028825"/>
            <a:gd name="connsiteY11" fmla="*/ 388944 h 1047750"/>
            <a:gd name="connsiteX12" fmla="*/ 2028825 w 2028825"/>
            <a:gd name="connsiteY12" fmla="*/ 973131 h 1047750"/>
            <a:gd name="connsiteX13" fmla="*/ 2006970 w 2028825"/>
            <a:gd name="connsiteY13" fmla="*/ 1025895 h 1047750"/>
            <a:gd name="connsiteX14" fmla="*/ 1954206 w 2028825"/>
            <a:gd name="connsiteY14" fmla="*/ 1047750 h 1047750"/>
            <a:gd name="connsiteX15" fmla="*/ 74619 w 2028825"/>
            <a:gd name="connsiteY15" fmla="*/ 1047750 h 1047750"/>
            <a:gd name="connsiteX16" fmla="*/ 21855 w 2028825"/>
            <a:gd name="connsiteY16" fmla="*/ 1025895 h 1047750"/>
            <a:gd name="connsiteX17" fmla="*/ 0 w 2028825"/>
            <a:gd name="connsiteY17" fmla="*/ 973131 h 1047750"/>
            <a:gd name="connsiteX18" fmla="*/ 0 w 2028825"/>
            <a:gd name="connsiteY18" fmla="*/ 388944 h 1047750"/>
            <a:gd name="connsiteX0" fmla="*/ 0 w 2028825"/>
            <a:gd name="connsiteY0" fmla="*/ 465144 h 1123950"/>
            <a:gd name="connsiteX1" fmla="*/ 21855 w 2028825"/>
            <a:gd name="connsiteY1" fmla="*/ 412380 h 1123950"/>
            <a:gd name="connsiteX2" fmla="*/ 74619 w 2028825"/>
            <a:gd name="connsiteY2" fmla="*/ 390525 h 1123950"/>
            <a:gd name="connsiteX3" fmla="*/ 428625 w 2028825"/>
            <a:gd name="connsiteY3" fmla="*/ 390525 h 1123950"/>
            <a:gd name="connsiteX4" fmla="*/ 333375 w 2028825"/>
            <a:gd name="connsiteY4" fmla="*/ 0 h 1123950"/>
            <a:gd name="connsiteX5" fmla="*/ 790575 w 2028825"/>
            <a:gd name="connsiteY5" fmla="*/ 381000 h 1123950"/>
            <a:gd name="connsiteX6" fmla="*/ 1400175 w 2028825"/>
            <a:gd name="connsiteY6" fmla="*/ 390525 h 1123950"/>
            <a:gd name="connsiteX7" fmla="*/ 1638300 w 2028825"/>
            <a:gd name="connsiteY7" fmla="*/ 76200 h 1123950"/>
            <a:gd name="connsiteX8" fmla="*/ 1685925 w 2028825"/>
            <a:gd name="connsiteY8" fmla="*/ 371475 h 1123950"/>
            <a:gd name="connsiteX9" fmla="*/ 1954206 w 2028825"/>
            <a:gd name="connsiteY9" fmla="*/ 390525 h 1123950"/>
            <a:gd name="connsiteX10" fmla="*/ 2006970 w 2028825"/>
            <a:gd name="connsiteY10" fmla="*/ 412380 h 1123950"/>
            <a:gd name="connsiteX11" fmla="*/ 2028825 w 2028825"/>
            <a:gd name="connsiteY11" fmla="*/ 465144 h 1123950"/>
            <a:gd name="connsiteX12" fmla="*/ 2028825 w 2028825"/>
            <a:gd name="connsiteY12" fmla="*/ 1049331 h 1123950"/>
            <a:gd name="connsiteX13" fmla="*/ 2006970 w 2028825"/>
            <a:gd name="connsiteY13" fmla="*/ 1102095 h 1123950"/>
            <a:gd name="connsiteX14" fmla="*/ 1954206 w 2028825"/>
            <a:gd name="connsiteY14" fmla="*/ 1123950 h 1123950"/>
            <a:gd name="connsiteX15" fmla="*/ 74619 w 2028825"/>
            <a:gd name="connsiteY15" fmla="*/ 1123950 h 1123950"/>
            <a:gd name="connsiteX16" fmla="*/ 21855 w 2028825"/>
            <a:gd name="connsiteY16" fmla="*/ 1102095 h 1123950"/>
            <a:gd name="connsiteX17" fmla="*/ 0 w 2028825"/>
            <a:gd name="connsiteY17" fmla="*/ 1049331 h 1123950"/>
            <a:gd name="connsiteX18" fmla="*/ 0 w 2028825"/>
            <a:gd name="connsiteY18" fmla="*/ 465144 h 11239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333375 w 2028825"/>
            <a:gd name="connsiteY4" fmla="*/ 1524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428625 w 2028825"/>
            <a:gd name="connsiteY3" fmla="*/ 542925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90575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685925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927487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88189 w 2028825"/>
            <a:gd name="connsiteY4" fmla="*/ 3810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719634 w 2028825"/>
            <a:gd name="connsiteY7" fmla="*/ 0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7056 w 2028825"/>
            <a:gd name="connsiteY7" fmla="*/ 538219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400175 w 2028825"/>
            <a:gd name="connsiteY6" fmla="*/ 542925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617544 h 1276350"/>
            <a:gd name="connsiteX1" fmla="*/ 21855 w 2028825"/>
            <a:gd name="connsiteY1" fmla="*/ 564780 h 1276350"/>
            <a:gd name="connsiteX2" fmla="*/ 74619 w 2028825"/>
            <a:gd name="connsiteY2" fmla="*/ 542925 h 1276350"/>
            <a:gd name="connsiteX3" fmla="*/ 351810 w 2028825"/>
            <a:gd name="connsiteY3" fmla="*/ 533400 h 1276350"/>
            <a:gd name="connsiteX4" fmla="*/ 297226 w 2028825"/>
            <a:gd name="connsiteY4" fmla="*/ 0 h 1276350"/>
            <a:gd name="connsiteX5" fmla="*/ 704723 w 2028825"/>
            <a:gd name="connsiteY5" fmla="*/ 533400 h 1276350"/>
            <a:gd name="connsiteX6" fmla="*/ 1395091 w 2028825"/>
            <a:gd name="connsiteY6" fmla="*/ 535779 h 1276350"/>
            <a:gd name="connsiteX7" fmla="*/ 1644264 w 2028825"/>
            <a:gd name="connsiteY7" fmla="*/ 532305 h 1276350"/>
            <a:gd name="connsiteX8" fmla="*/ 1758222 w 2028825"/>
            <a:gd name="connsiteY8" fmla="*/ 523875 h 1276350"/>
            <a:gd name="connsiteX9" fmla="*/ 1954206 w 2028825"/>
            <a:gd name="connsiteY9" fmla="*/ 542925 h 1276350"/>
            <a:gd name="connsiteX10" fmla="*/ 2006970 w 2028825"/>
            <a:gd name="connsiteY10" fmla="*/ 564780 h 1276350"/>
            <a:gd name="connsiteX11" fmla="*/ 2028825 w 2028825"/>
            <a:gd name="connsiteY11" fmla="*/ 617544 h 1276350"/>
            <a:gd name="connsiteX12" fmla="*/ 2028825 w 2028825"/>
            <a:gd name="connsiteY12" fmla="*/ 1201731 h 1276350"/>
            <a:gd name="connsiteX13" fmla="*/ 2006970 w 2028825"/>
            <a:gd name="connsiteY13" fmla="*/ 1254495 h 1276350"/>
            <a:gd name="connsiteX14" fmla="*/ 1954206 w 2028825"/>
            <a:gd name="connsiteY14" fmla="*/ 1276350 h 1276350"/>
            <a:gd name="connsiteX15" fmla="*/ 74619 w 2028825"/>
            <a:gd name="connsiteY15" fmla="*/ 1276350 h 1276350"/>
            <a:gd name="connsiteX16" fmla="*/ 21855 w 2028825"/>
            <a:gd name="connsiteY16" fmla="*/ 1254495 h 1276350"/>
            <a:gd name="connsiteX17" fmla="*/ 0 w 2028825"/>
            <a:gd name="connsiteY17" fmla="*/ 1201731 h 1276350"/>
            <a:gd name="connsiteX18" fmla="*/ 0 w 2028825"/>
            <a:gd name="connsiteY18" fmla="*/ 617544 h 1276350"/>
            <a:gd name="connsiteX0" fmla="*/ 0 w 2028825"/>
            <a:gd name="connsiteY0" fmla="*/ 356731 h 1015537"/>
            <a:gd name="connsiteX1" fmla="*/ 21855 w 2028825"/>
            <a:gd name="connsiteY1" fmla="*/ 303967 h 1015537"/>
            <a:gd name="connsiteX2" fmla="*/ 74619 w 2028825"/>
            <a:gd name="connsiteY2" fmla="*/ 282112 h 1015537"/>
            <a:gd name="connsiteX3" fmla="*/ 351810 w 2028825"/>
            <a:gd name="connsiteY3" fmla="*/ 272587 h 1015537"/>
            <a:gd name="connsiteX4" fmla="*/ 330447 w 2028825"/>
            <a:gd name="connsiteY4" fmla="*/ 0 h 1015537"/>
            <a:gd name="connsiteX5" fmla="*/ 704723 w 2028825"/>
            <a:gd name="connsiteY5" fmla="*/ 272587 h 1015537"/>
            <a:gd name="connsiteX6" fmla="*/ 1395091 w 2028825"/>
            <a:gd name="connsiteY6" fmla="*/ 274966 h 1015537"/>
            <a:gd name="connsiteX7" fmla="*/ 1644264 w 2028825"/>
            <a:gd name="connsiteY7" fmla="*/ 271492 h 1015537"/>
            <a:gd name="connsiteX8" fmla="*/ 1758222 w 2028825"/>
            <a:gd name="connsiteY8" fmla="*/ 263062 h 1015537"/>
            <a:gd name="connsiteX9" fmla="*/ 1954206 w 2028825"/>
            <a:gd name="connsiteY9" fmla="*/ 282112 h 1015537"/>
            <a:gd name="connsiteX10" fmla="*/ 2006970 w 2028825"/>
            <a:gd name="connsiteY10" fmla="*/ 303967 h 1015537"/>
            <a:gd name="connsiteX11" fmla="*/ 2028825 w 2028825"/>
            <a:gd name="connsiteY11" fmla="*/ 356731 h 1015537"/>
            <a:gd name="connsiteX12" fmla="*/ 2028825 w 2028825"/>
            <a:gd name="connsiteY12" fmla="*/ 940918 h 1015537"/>
            <a:gd name="connsiteX13" fmla="*/ 2006970 w 2028825"/>
            <a:gd name="connsiteY13" fmla="*/ 993682 h 1015537"/>
            <a:gd name="connsiteX14" fmla="*/ 1954206 w 2028825"/>
            <a:gd name="connsiteY14" fmla="*/ 1015537 h 1015537"/>
            <a:gd name="connsiteX15" fmla="*/ 74619 w 2028825"/>
            <a:gd name="connsiteY15" fmla="*/ 1015537 h 1015537"/>
            <a:gd name="connsiteX16" fmla="*/ 21855 w 2028825"/>
            <a:gd name="connsiteY16" fmla="*/ 993682 h 1015537"/>
            <a:gd name="connsiteX17" fmla="*/ 0 w 2028825"/>
            <a:gd name="connsiteY17" fmla="*/ 940918 h 1015537"/>
            <a:gd name="connsiteX18" fmla="*/ 0 w 2028825"/>
            <a:gd name="connsiteY18" fmla="*/ 356731 h 1015537"/>
            <a:gd name="connsiteX0" fmla="*/ 0 w 2028825"/>
            <a:gd name="connsiteY0" fmla="*/ 426281 h 1085087"/>
            <a:gd name="connsiteX1" fmla="*/ 21855 w 2028825"/>
            <a:gd name="connsiteY1" fmla="*/ 373517 h 1085087"/>
            <a:gd name="connsiteX2" fmla="*/ 74619 w 2028825"/>
            <a:gd name="connsiteY2" fmla="*/ 351662 h 1085087"/>
            <a:gd name="connsiteX3" fmla="*/ 351810 w 2028825"/>
            <a:gd name="connsiteY3" fmla="*/ 342137 h 1085087"/>
            <a:gd name="connsiteX4" fmla="*/ 243242 w 2028825"/>
            <a:gd name="connsiteY4" fmla="*/ 0 h 1085087"/>
            <a:gd name="connsiteX5" fmla="*/ 704723 w 2028825"/>
            <a:gd name="connsiteY5" fmla="*/ 342137 h 1085087"/>
            <a:gd name="connsiteX6" fmla="*/ 1395091 w 2028825"/>
            <a:gd name="connsiteY6" fmla="*/ 344516 h 1085087"/>
            <a:gd name="connsiteX7" fmla="*/ 1644264 w 2028825"/>
            <a:gd name="connsiteY7" fmla="*/ 341042 h 1085087"/>
            <a:gd name="connsiteX8" fmla="*/ 1758222 w 2028825"/>
            <a:gd name="connsiteY8" fmla="*/ 332612 h 1085087"/>
            <a:gd name="connsiteX9" fmla="*/ 1954206 w 2028825"/>
            <a:gd name="connsiteY9" fmla="*/ 351662 h 1085087"/>
            <a:gd name="connsiteX10" fmla="*/ 2006970 w 2028825"/>
            <a:gd name="connsiteY10" fmla="*/ 373517 h 1085087"/>
            <a:gd name="connsiteX11" fmla="*/ 2028825 w 2028825"/>
            <a:gd name="connsiteY11" fmla="*/ 426281 h 1085087"/>
            <a:gd name="connsiteX12" fmla="*/ 2028825 w 2028825"/>
            <a:gd name="connsiteY12" fmla="*/ 1010468 h 1085087"/>
            <a:gd name="connsiteX13" fmla="*/ 2006970 w 2028825"/>
            <a:gd name="connsiteY13" fmla="*/ 1063232 h 1085087"/>
            <a:gd name="connsiteX14" fmla="*/ 1954206 w 2028825"/>
            <a:gd name="connsiteY14" fmla="*/ 1085087 h 1085087"/>
            <a:gd name="connsiteX15" fmla="*/ 74619 w 2028825"/>
            <a:gd name="connsiteY15" fmla="*/ 1085087 h 1085087"/>
            <a:gd name="connsiteX16" fmla="*/ 21855 w 2028825"/>
            <a:gd name="connsiteY16" fmla="*/ 1063232 h 1085087"/>
            <a:gd name="connsiteX17" fmla="*/ 0 w 2028825"/>
            <a:gd name="connsiteY17" fmla="*/ 1010468 h 1085087"/>
            <a:gd name="connsiteX18" fmla="*/ 0 w 2028825"/>
            <a:gd name="connsiteY18" fmla="*/ 426281 h 1085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28825" h="1085087">
              <a:moveTo>
                <a:pt x="0" y="426281"/>
              </a:moveTo>
              <a:cubicBezTo>
                <a:pt x="0" y="406491"/>
                <a:pt x="7862" y="387511"/>
                <a:pt x="21855" y="373517"/>
              </a:cubicBezTo>
              <a:cubicBezTo>
                <a:pt x="35849" y="359523"/>
                <a:pt x="17937" y="364829"/>
                <a:pt x="74619" y="351662"/>
              </a:cubicBezTo>
              <a:lnTo>
                <a:pt x="351810" y="342137"/>
              </a:lnTo>
              <a:lnTo>
                <a:pt x="243242" y="0"/>
              </a:lnTo>
              <a:lnTo>
                <a:pt x="704723" y="342137"/>
              </a:lnTo>
              <a:lnTo>
                <a:pt x="1395091" y="344516"/>
              </a:lnTo>
              <a:lnTo>
                <a:pt x="1644264" y="341042"/>
              </a:lnTo>
              <a:lnTo>
                <a:pt x="1758222" y="332612"/>
              </a:lnTo>
              <a:lnTo>
                <a:pt x="1954206" y="351662"/>
              </a:lnTo>
              <a:cubicBezTo>
                <a:pt x="1973996" y="351662"/>
                <a:pt x="1992976" y="359524"/>
                <a:pt x="2006970" y="373517"/>
              </a:cubicBezTo>
              <a:cubicBezTo>
                <a:pt x="2020964" y="387511"/>
                <a:pt x="2028825" y="406490"/>
                <a:pt x="2028825" y="426281"/>
              </a:cubicBezTo>
              <a:lnTo>
                <a:pt x="2028825" y="1010468"/>
              </a:lnTo>
              <a:cubicBezTo>
                <a:pt x="2028825" y="1030258"/>
                <a:pt x="2020963" y="1049238"/>
                <a:pt x="2006970" y="1063232"/>
              </a:cubicBezTo>
              <a:cubicBezTo>
                <a:pt x="1992976" y="1077226"/>
                <a:pt x="1973997" y="1085087"/>
                <a:pt x="1954206" y="1085087"/>
              </a:cubicBezTo>
              <a:lnTo>
                <a:pt x="74619" y="1085087"/>
              </a:lnTo>
              <a:cubicBezTo>
                <a:pt x="54829" y="1085087"/>
                <a:pt x="35849" y="1077225"/>
                <a:pt x="21855" y="1063232"/>
              </a:cubicBezTo>
              <a:cubicBezTo>
                <a:pt x="7861" y="1049238"/>
                <a:pt x="0" y="1030259"/>
                <a:pt x="0" y="1010468"/>
              </a:cubicBezTo>
              <a:lnTo>
                <a:pt x="0" y="426281"/>
              </a:lnTo>
              <a:close/>
            </a:path>
          </a:pathLst>
        </a:cu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en-US" altLang="ja-JP" sz="1100">
            <a:solidFill>
              <a:sysClr val="windowText" lastClr="000000"/>
            </a:solidFill>
          </a:endParaRPr>
        </a:p>
        <a:p>
          <a:pPr algn="ctr"/>
          <a:r>
            <a:rPr kumimoji="1" lang="ja-JP" altLang="en-US" sz="1100">
              <a:solidFill>
                <a:sysClr val="windowText" lastClr="000000"/>
              </a:solidFill>
            </a:rPr>
            <a:t>メールアドレスが登録されていない場合「</a:t>
          </a:r>
          <a:r>
            <a:rPr lang="ja-JP" altLang="en-US" sz="1100">
              <a:solidFill>
                <a:sysClr val="windowText" lastClr="000000"/>
              </a:solidFill>
              <a:latin typeface="+mn-lt"/>
              <a:ea typeface="+mn-ea"/>
              <a:cs typeface="+mn-cs"/>
            </a:rPr>
            <a:t>（設定されていません）</a:t>
          </a:r>
          <a:r>
            <a:rPr kumimoji="1" lang="ja-JP" altLang="en-US" sz="1100">
              <a:solidFill>
                <a:sysClr val="windowText" lastClr="000000"/>
              </a:solidFill>
            </a:rPr>
            <a:t>」と表示される。</a:t>
          </a:r>
          <a:endParaRPr kumimoji="1" lang="en-US" altLang="ja-JP" sz="1100">
            <a:solidFill>
              <a:sysClr val="windowText" lastClr="000000"/>
            </a:solidFill>
          </a:endParaRPr>
        </a:p>
      </xdr:txBody>
    </xdr:sp>
    <xdr:clientData/>
  </xdr:twoCellAnchor>
  <xdr:twoCellAnchor>
    <xdr:from>
      <xdr:col>10</xdr:col>
      <xdr:colOff>114300</xdr:colOff>
      <xdr:row>13</xdr:row>
      <xdr:rowOff>133351</xdr:rowOff>
    </xdr:from>
    <xdr:to>
      <xdr:col>15</xdr:col>
      <xdr:colOff>190500</xdr:colOff>
      <xdr:row>14</xdr:row>
      <xdr:rowOff>152401</xdr:rowOff>
    </xdr:to>
    <xdr:sp macro="" textlink="">
      <xdr:nvSpPr>
        <xdr:cNvPr id="4" name="正方形/長方形 3">
          <a:extLst>
            <a:ext uri="{FF2B5EF4-FFF2-40B4-BE49-F238E27FC236}">
              <a16:creationId xmlns:a16="http://schemas.microsoft.com/office/drawing/2014/main" id="{00000000-0008-0000-0800-000004000000}"/>
            </a:ext>
          </a:extLst>
        </xdr:cNvPr>
        <xdr:cNvSpPr/>
      </xdr:nvSpPr>
      <xdr:spPr>
        <a:xfrm>
          <a:off x="2114550" y="2400301"/>
          <a:ext cx="1076325" cy="190500"/>
        </a:xfrm>
        <a:prstGeom prst="rect">
          <a:avLst/>
        </a:prstGeom>
        <a:noFill/>
        <a:ln>
          <a:solidFill>
            <a:schemeClr val="tx2">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47</xdr:col>
      <xdr:colOff>11206</xdr:colOff>
      <xdr:row>14</xdr:row>
      <xdr:rowOff>155828</xdr:rowOff>
    </xdr:to>
    <xdr:pic>
      <xdr:nvPicPr>
        <xdr:cNvPr id="2" name="図 1" descr="ユーザー詳細画面_企業担当者(企業担当者権限・育成担当者権限).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605118" y="1221441"/>
          <a:ext cx="8886264" cy="13324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11206</xdr:colOff>
      <xdr:row>14</xdr:row>
      <xdr:rowOff>141819</xdr:rowOff>
    </xdr:to>
    <xdr:pic>
      <xdr:nvPicPr>
        <xdr:cNvPr id="3" name="図 2" descr="ユーザー詳細画面_管理者(管理者権限).PN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stretch>
          <a:fillRect/>
        </a:stretch>
      </xdr:blipFill>
      <xdr:spPr>
        <a:xfrm>
          <a:off x="605119" y="1221442"/>
          <a:ext cx="8886263" cy="13184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11207</xdr:colOff>
      <xdr:row>16</xdr:row>
      <xdr:rowOff>36370</xdr:rowOff>
    </xdr:to>
    <xdr:pic>
      <xdr:nvPicPr>
        <xdr:cNvPr id="3" name="図 2" descr="ユーザー詳細画面_育成担当者(管理者権限).PN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605119" y="1221441"/>
          <a:ext cx="8886264" cy="154916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13</xdr:row>
      <xdr:rowOff>43912</xdr:rowOff>
    </xdr:to>
    <xdr:pic>
      <xdr:nvPicPr>
        <xdr:cNvPr id="2" name="図 1" descr="ユーザー詳細画面_育成担当者(企業担当者権限・育成担当者権限).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11052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7</xdr:row>
      <xdr:rowOff>7125</xdr:rowOff>
    </xdr:from>
    <xdr:to>
      <xdr:col>47</xdr:col>
      <xdr:colOff>11206</xdr:colOff>
      <xdr:row>28</xdr:row>
      <xdr:rowOff>64597</xdr:rowOff>
    </xdr:to>
    <xdr:grpSp>
      <xdr:nvGrpSpPr>
        <xdr:cNvPr id="4" name="グループ化 3">
          <a:extLst>
            <a:ext uri="{FF2B5EF4-FFF2-40B4-BE49-F238E27FC236}">
              <a16:creationId xmlns:a16="http://schemas.microsoft.com/office/drawing/2014/main" id="{00000000-0008-0000-0D00-000004000000}"/>
            </a:ext>
          </a:extLst>
        </xdr:cNvPr>
        <xdr:cNvGrpSpPr/>
      </xdr:nvGrpSpPr>
      <xdr:grpSpPr>
        <a:xfrm>
          <a:off x="600075" y="1245375"/>
          <a:ext cx="8812306" cy="3657922"/>
          <a:chOff x="596348" y="1257799"/>
          <a:chExt cx="8757641" cy="3710102"/>
        </a:xfrm>
      </xdr:grpSpPr>
      <xdr:pic>
        <xdr:nvPicPr>
          <xdr:cNvPr id="2" name="図 1" descr="ユーザー一覧画面(企業担当者権限)2.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596348" y="4299452"/>
            <a:ext cx="8746435" cy="668449"/>
          </a:xfrm>
          <a:prstGeom prst="rect">
            <a:avLst/>
          </a:prstGeom>
        </xdr:spPr>
      </xdr:pic>
      <xdr:pic>
        <xdr:nvPicPr>
          <xdr:cNvPr id="3" name="図 2" descr="ユーザー一覧画面(企業担当者権限)1.PN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stretch>
            <a:fillRect/>
          </a:stretch>
        </xdr:blipFill>
        <xdr:spPr>
          <a:xfrm>
            <a:off x="603473" y="1257799"/>
            <a:ext cx="8750516" cy="3057452"/>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9525</xdr:colOff>
      <xdr:row>7</xdr:row>
      <xdr:rowOff>9525</xdr:rowOff>
    </xdr:from>
    <xdr:to>
      <xdr:col>47</xdr:col>
      <xdr:colOff>0</xdr:colOff>
      <xdr:row>36</xdr:row>
      <xdr:rowOff>62971</xdr:rowOff>
    </xdr:to>
    <xdr:grpSp>
      <xdr:nvGrpSpPr>
        <xdr:cNvPr id="2" name="グループ化 1">
          <a:extLst>
            <a:ext uri="{FF2B5EF4-FFF2-40B4-BE49-F238E27FC236}">
              <a16:creationId xmlns:a16="http://schemas.microsoft.com/office/drawing/2014/main" id="{00000000-0008-0000-0E00-000002000000}"/>
            </a:ext>
          </a:extLst>
        </xdr:cNvPr>
        <xdr:cNvGrpSpPr/>
      </xdr:nvGrpSpPr>
      <xdr:grpSpPr>
        <a:xfrm>
          <a:off x="609600" y="1247775"/>
          <a:ext cx="8791575" cy="5025496"/>
          <a:chOff x="609600" y="1247775"/>
          <a:chExt cx="8791575" cy="5025496"/>
        </a:xfrm>
      </xdr:grpSpPr>
      <xdr:pic>
        <xdr:nvPicPr>
          <xdr:cNvPr id="3" name="図 2" descr="ユーザー一覧画面(講師権限)_1.P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srcRect r="1264" b="16805"/>
          <a:stretch>
            <a:fillRect/>
          </a:stretch>
        </xdr:blipFill>
        <xdr:spPr>
          <a:xfrm>
            <a:off x="609600" y="1247775"/>
            <a:ext cx="8782050" cy="3905250"/>
          </a:xfrm>
          <a:prstGeom prst="rect">
            <a:avLst/>
          </a:prstGeom>
        </xdr:spPr>
      </xdr:pic>
      <xdr:pic>
        <xdr:nvPicPr>
          <xdr:cNvPr id="4" name="図 3" descr="ユーザー一覧画面(講師権限)_2.PN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srcRect t="74959" r="1157"/>
          <a:stretch>
            <a:fillRect/>
          </a:stretch>
        </xdr:blipFill>
        <xdr:spPr>
          <a:xfrm>
            <a:off x="609600" y="5057775"/>
            <a:ext cx="8791575" cy="1215496"/>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11207</xdr:colOff>
      <xdr:row>32</xdr:row>
      <xdr:rowOff>26329</xdr:rowOff>
    </xdr:to>
    <xdr:pic>
      <xdr:nvPicPr>
        <xdr:cNvPr id="2" name="図 1" descr="ユーザー一覧画面1.PN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605119" y="1221442"/>
          <a:ext cx="8886264" cy="4228534"/>
        </a:xfrm>
        <a:prstGeom prst="rect">
          <a:avLst/>
        </a:prstGeom>
      </xdr:spPr>
    </xdr:pic>
    <xdr:clientData/>
  </xdr:twoCellAnchor>
  <xdr:twoCellAnchor editAs="oneCell">
    <xdr:from>
      <xdr:col>2</xdr:col>
      <xdr:colOff>199867</xdr:colOff>
      <xdr:row>81</xdr:row>
      <xdr:rowOff>4324</xdr:rowOff>
    </xdr:from>
    <xdr:to>
      <xdr:col>30</xdr:col>
      <xdr:colOff>173035</xdr:colOff>
      <xdr:row>100</xdr:row>
      <xdr:rowOff>114299</xdr:rowOff>
    </xdr:to>
    <xdr:pic>
      <xdr:nvPicPr>
        <xdr:cNvPr id="3" name="図 2" descr="ユーザー一覧画面2.PN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stretch>
          <a:fillRect/>
        </a:stretch>
      </xdr:blipFill>
      <xdr:spPr>
        <a:xfrm>
          <a:off x="599917" y="13929874"/>
          <a:ext cx="5573868" cy="3367525"/>
        </a:xfrm>
        <a:prstGeom prst="rect">
          <a:avLst/>
        </a:prstGeom>
      </xdr:spPr>
    </xdr:pic>
    <xdr:clientData/>
  </xdr:twoCellAnchor>
  <xdr:twoCellAnchor>
    <xdr:from>
      <xdr:col>2</xdr:col>
      <xdr:colOff>183619</xdr:colOff>
      <xdr:row>43</xdr:row>
      <xdr:rowOff>0</xdr:rowOff>
    </xdr:from>
    <xdr:to>
      <xdr:col>47</xdr:col>
      <xdr:colOff>11207</xdr:colOff>
      <xdr:row>63</xdr:row>
      <xdr:rowOff>111774</xdr:rowOff>
    </xdr:to>
    <xdr:grpSp>
      <xdr:nvGrpSpPr>
        <xdr:cNvPr id="6" name="グループ化 5">
          <a:extLst>
            <a:ext uri="{FF2B5EF4-FFF2-40B4-BE49-F238E27FC236}">
              <a16:creationId xmlns:a16="http://schemas.microsoft.com/office/drawing/2014/main" id="{00000000-0008-0000-0F00-000006000000}"/>
            </a:ext>
          </a:extLst>
        </xdr:cNvPr>
        <xdr:cNvGrpSpPr/>
      </xdr:nvGrpSpPr>
      <xdr:grpSpPr>
        <a:xfrm>
          <a:off x="583669" y="7410450"/>
          <a:ext cx="8828713" cy="3540774"/>
          <a:chOff x="583669" y="7410450"/>
          <a:chExt cx="8828713" cy="3540774"/>
        </a:xfrm>
      </xdr:grpSpPr>
      <xdr:pic>
        <xdr:nvPicPr>
          <xdr:cNvPr id="4" name="図 3" descr="ユーザー一覧画面3.PNG">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cstate="print"/>
          <a:stretch>
            <a:fillRect/>
          </a:stretch>
        </xdr:blipFill>
        <xdr:spPr>
          <a:xfrm>
            <a:off x="600076" y="7410450"/>
            <a:ext cx="8801100" cy="2553661"/>
          </a:xfrm>
          <a:prstGeom prst="rect">
            <a:avLst/>
          </a:prstGeom>
        </xdr:spPr>
      </xdr:pic>
      <xdr:pic>
        <xdr:nvPicPr>
          <xdr:cNvPr id="5" name="図 4" descr="ユーザー一覧画面4.PNG">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cstate="print"/>
          <a:stretch>
            <a:fillRect/>
          </a:stretch>
        </xdr:blipFill>
        <xdr:spPr>
          <a:xfrm>
            <a:off x="583669" y="9960749"/>
            <a:ext cx="8828713" cy="990475"/>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0</xdr:colOff>
      <xdr:row>7</xdr:row>
      <xdr:rowOff>1</xdr:rowOff>
    </xdr:from>
    <xdr:to>
      <xdr:col>47</xdr:col>
      <xdr:colOff>0</xdr:colOff>
      <xdr:row>28</xdr:row>
      <xdr:rowOff>74203</xdr:rowOff>
    </xdr:to>
    <xdr:pic>
      <xdr:nvPicPr>
        <xdr:cNvPr id="2" name="図 1" descr="ユーザー一覧画面(育成担当者権限).PN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612321" y="1265465"/>
          <a:ext cx="8980715" cy="378895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9525</xdr:colOff>
      <xdr:row>7</xdr:row>
      <xdr:rowOff>9525</xdr:rowOff>
    </xdr:from>
    <xdr:to>
      <xdr:col>47</xdr:col>
      <xdr:colOff>0</xdr:colOff>
      <xdr:row>20</xdr:row>
      <xdr:rowOff>96431</xdr:rowOff>
    </xdr:to>
    <xdr:pic>
      <xdr:nvPicPr>
        <xdr:cNvPr id="2" name="図 1" descr="マイアカウント画面(講師権限).PN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rcRect r="1157"/>
        <a:stretch>
          <a:fillRect/>
        </a:stretch>
      </xdr:blipFill>
      <xdr:spPr>
        <a:xfrm>
          <a:off x="609600" y="1247775"/>
          <a:ext cx="8791575" cy="231575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xdr:colOff>
      <xdr:row>17</xdr:row>
      <xdr:rowOff>78786</xdr:rowOff>
    </xdr:to>
    <xdr:pic>
      <xdr:nvPicPr>
        <xdr:cNvPr id="2" name="図 1" descr="マイアカウント画面(企業担当者権限).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605119" y="1221442"/>
          <a:ext cx="8875058" cy="175966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11207</xdr:colOff>
      <xdr:row>17</xdr:row>
      <xdr:rowOff>54876</xdr:rowOff>
    </xdr:to>
    <xdr:pic>
      <xdr:nvPicPr>
        <xdr:cNvPr id="2" name="図 1" descr="マイアカウント画面(育成担当者権限).PN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605119" y="1221442"/>
          <a:ext cx="8886264" cy="173575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0</xdr:colOff>
      <xdr:row>7</xdr:row>
      <xdr:rowOff>1</xdr:rowOff>
    </xdr:from>
    <xdr:to>
      <xdr:col>47</xdr:col>
      <xdr:colOff>11206</xdr:colOff>
      <xdr:row>18</xdr:row>
      <xdr:rowOff>79044</xdr:rowOff>
    </xdr:to>
    <xdr:pic>
      <xdr:nvPicPr>
        <xdr:cNvPr id="2" name="図 1" descr="ユーザー登録画面(menu.jsp)(企業担当者・育成担当者).PN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605118" y="1221442"/>
          <a:ext cx="8886264" cy="19280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27</xdr:row>
      <xdr:rowOff>164308</xdr:rowOff>
    </xdr:to>
    <xdr:pic>
      <xdr:nvPicPr>
        <xdr:cNvPr id="2" name="図 1" descr="ユーザー登録画面(menu.jsp).PN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3702165"/>
        </a:xfrm>
        <a:prstGeom prst="rect">
          <a:avLst/>
        </a:prstGeom>
      </xdr:spPr>
    </xdr:pic>
    <xdr:clientData/>
  </xdr:twoCellAnchor>
  <xdr:twoCellAnchor editAs="oneCell">
    <xdr:from>
      <xdr:col>3</xdr:col>
      <xdr:colOff>0</xdr:colOff>
      <xdr:row>30</xdr:row>
      <xdr:rowOff>1</xdr:rowOff>
    </xdr:from>
    <xdr:to>
      <xdr:col>47</xdr:col>
      <xdr:colOff>13607</xdr:colOff>
      <xdr:row>37</xdr:row>
      <xdr:rowOff>67593</xdr:rowOff>
    </xdr:to>
    <xdr:pic>
      <xdr:nvPicPr>
        <xdr:cNvPr id="3" name="図 2" descr="ユーザー登録画面2.PNG">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cstate="print"/>
        <a:stretch>
          <a:fillRect/>
        </a:stretch>
      </xdr:blipFill>
      <xdr:spPr>
        <a:xfrm>
          <a:off x="612321" y="5334001"/>
          <a:ext cx="8994322" cy="130584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31</xdr:row>
      <xdr:rowOff>67358</xdr:rowOff>
    </xdr:to>
    <xdr:pic>
      <xdr:nvPicPr>
        <xdr:cNvPr id="3" name="図 2" descr="ユーザー登録画面(index)_受講生(管理者権限).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431278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11207</xdr:colOff>
      <xdr:row>20</xdr:row>
      <xdr:rowOff>141796</xdr:rowOff>
    </xdr:to>
    <xdr:pic>
      <xdr:nvPicPr>
        <xdr:cNvPr id="2" name="図 1" descr="ユーザー登録画面(index.jsp)_講師.PN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605119" y="1221441"/>
          <a:ext cx="8886264" cy="232694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47</xdr:col>
      <xdr:colOff>0</xdr:colOff>
      <xdr:row>22</xdr:row>
      <xdr:rowOff>99209</xdr:rowOff>
    </xdr:to>
    <xdr:pic>
      <xdr:nvPicPr>
        <xdr:cNvPr id="2" name="図 1" descr="ユーザー登録画面(index)_企業担当者(企業担当者権限・育成担当者権限).PN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612321" y="1265464"/>
          <a:ext cx="8980715" cy="275260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23</xdr:row>
      <xdr:rowOff>19701</xdr:rowOff>
    </xdr:to>
    <xdr:pic>
      <xdr:nvPicPr>
        <xdr:cNvPr id="2" name="図 1" descr="ユーザー登録画面(index.jsp)_企業担当者.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284998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11207</xdr:colOff>
      <xdr:row>18</xdr:row>
      <xdr:rowOff>136949</xdr:rowOff>
    </xdr:to>
    <xdr:pic>
      <xdr:nvPicPr>
        <xdr:cNvPr id="2" name="図 1" descr="ユーザー登録画面(index.jsp)_管理者.PN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stretch>
          <a:fillRect/>
        </a:stretch>
      </xdr:blipFill>
      <xdr:spPr>
        <a:xfrm>
          <a:off x="605119" y="1221441"/>
          <a:ext cx="8886264" cy="198592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20</xdr:row>
      <xdr:rowOff>105914</xdr:rowOff>
    </xdr:to>
    <xdr:pic>
      <xdr:nvPicPr>
        <xdr:cNvPr id="2" name="図 1" descr="ユーザー登録画面(index)_育成担当者(企業担当者権限・育成担当者権限).PN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240552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0</xdr:colOff>
      <xdr:row>7</xdr:row>
      <xdr:rowOff>1</xdr:rowOff>
    </xdr:from>
    <xdr:to>
      <xdr:col>47</xdr:col>
      <xdr:colOff>11206</xdr:colOff>
      <xdr:row>20</xdr:row>
      <xdr:rowOff>144906</xdr:rowOff>
    </xdr:to>
    <xdr:pic>
      <xdr:nvPicPr>
        <xdr:cNvPr id="3" name="図 2" descr="ユーザー登録画面(index) _育成担当者(管理者権限).PNG">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stretch>
          <a:fillRect/>
        </a:stretch>
      </xdr:blipFill>
      <xdr:spPr>
        <a:xfrm>
          <a:off x="605118" y="1221442"/>
          <a:ext cx="8886264" cy="233005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11207</xdr:colOff>
      <xdr:row>17</xdr:row>
      <xdr:rowOff>133268</xdr:rowOff>
    </xdr:to>
    <xdr:pic>
      <xdr:nvPicPr>
        <xdr:cNvPr id="2" name="図 1" descr="ユーザー変更画面.PN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stretch>
          <a:fillRect/>
        </a:stretch>
      </xdr:blipFill>
      <xdr:spPr>
        <a:xfrm>
          <a:off x="605119" y="1221442"/>
          <a:ext cx="8886264" cy="18141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1</xdr:colOff>
      <xdr:row>7</xdr:row>
      <xdr:rowOff>1</xdr:rowOff>
    </xdr:from>
    <xdr:to>
      <xdr:col>47</xdr:col>
      <xdr:colOff>13607</xdr:colOff>
      <xdr:row>32</xdr:row>
      <xdr:rowOff>4232</xdr:rowOff>
    </xdr:to>
    <xdr:pic>
      <xdr:nvPicPr>
        <xdr:cNvPr id="2" name="図 1" descr="ユーザー変更画面_受講生(管理者権限).PN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stretch>
          <a:fillRect/>
        </a:stretch>
      </xdr:blipFill>
      <xdr:spPr>
        <a:xfrm>
          <a:off x="612322" y="1265465"/>
          <a:ext cx="8994321" cy="441774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0</xdr:colOff>
      <xdr:row>7</xdr:row>
      <xdr:rowOff>1</xdr:rowOff>
    </xdr:from>
    <xdr:to>
      <xdr:col>47</xdr:col>
      <xdr:colOff>34636</xdr:colOff>
      <xdr:row>31</xdr:row>
      <xdr:rowOff>146959</xdr:rowOff>
    </xdr:to>
    <xdr:pic>
      <xdr:nvPicPr>
        <xdr:cNvPr id="2" name="図 1" descr="ユーザー変更画面_受講生(企業担当者権限).PN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stretch>
          <a:fillRect/>
        </a:stretch>
      </xdr:blipFill>
      <xdr:spPr>
        <a:xfrm>
          <a:off x="623455" y="1246910"/>
          <a:ext cx="9178636" cy="4303322"/>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1</xdr:colOff>
      <xdr:row>7</xdr:row>
      <xdr:rowOff>0</xdr:rowOff>
    </xdr:from>
    <xdr:to>
      <xdr:col>47</xdr:col>
      <xdr:colOff>13608</xdr:colOff>
      <xdr:row>20</xdr:row>
      <xdr:rowOff>97632</xdr:rowOff>
    </xdr:to>
    <xdr:pic>
      <xdr:nvPicPr>
        <xdr:cNvPr id="2" name="図 1" descr="ユーザー変更画面_講師(管理者権限).PN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stretch>
          <a:fillRect/>
        </a:stretch>
      </xdr:blipFill>
      <xdr:spPr>
        <a:xfrm>
          <a:off x="612322" y="1265464"/>
          <a:ext cx="8994322" cy="239723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0</xdr:colOff>
      <xdr:row>7</xdr:row>
      <xdr:rowOff>1</xdr:rowOff>
    </xdr:from>
    <xdr:to>
      <xdr:col>47</xdr:col>
      <xdr:colOff>13607</xdr:colOff>
      <xdr:row>22</xdr:row>
      <xdr:rowOff>112438</xdr:rowOff>
    </xdr:to>
    <xdr:pic>
      <xdr:nvPicPr>
        <xdr:cNvPr id="2" name="図 1" descr="ユーザー変更画面_企業担当者(管理者権限).PN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stretch>
          <a:fillRect/>
        </a:stretch>
      </xdr:blipFill>
      <xdr:spPr>
        <a:xfrm>
          <a:off x="612321" y="1265465"/>
          <a:ext cx="8994322" cy="27658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comments" Target="../comments1.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comments" Target="../comments3.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comments" Target="../comments4.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3.xml"/><Relationship Id="rId1" Type="http://schemas.openxmlformats.org/officeDocument/2006/relationships/printerSettings" Target="../printerSettings/printerSettings34.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8"/>
  <sheetViews>
    <sheetView tabSelected="1" view="pageBreakPreview" zoomScaleSheetLayoutView="100" workbookViewId="0"/>
  </sheetViews>
  <sheetFormatPr defaultColWidth="2.625" defaultRowHeight="13.5"/>
  <cols>
    <col min="1" max="1" width="2.625" customWidth="1"/>
  </cols>
  <sheetData>
    <row r="1" spans="1:53">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row>
    <row r="2" spans="1:53">
      <c r="A2" s="82"/>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row>
    <row r="3" spans="1:53">
      <c r="A3" s="8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row>
    <row r="4" spans="1:53">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row>
    <row r="5" spans="1:53">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row>
    <row r="6" spans="1:53" ht="14.25" thickBot="1">
      <c r="A6" s="82"/>
      <c r="B6" s="82"/>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row>
    <row r="7" spans="1:53" ht="14.25" thickTop="1">
      <c r="A7" s="82"/>
      <c r="B7" s="82"/>
      <c r="C7" s="82"/>
      <c r="D7" s="82"/>
      <c r="E7" s="82"/>
      <c r="F7" s="82"/>
      <c r="G7" s="82"/>
      <c r="H7" s="82"/>
      <c r="I7" s="82"/>
      <c r="J7" s="82"/>
      <c r="K7" s="82"/>
      <c r="L7" s="82"/>
      <c r="M7" s="82"/>
      <c r="N7" s="83"/>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5"/>
      <c r="AP7" s="82"/>
      <c r="AQ7" s="82"/>
      <c r="AR7" s="82"/>
      <c r="AS7" s="82"/>
      <c r="AT7" s="82"/>
      <c r="AU7" s="82"/>
      <c r="AV7" s="82"/>
      <c r="AW7" s="82"/>
      <c r="AX7" s="82"/>
      <c r="AY7" s="82"/>
      <c r="AZ7" s="82"/>
      <c r="BA7" s="82"/>
    </row>
    <row r="8" spans="1:53" ht="17.25">
      <c r="A8" s="82"/>
      <c r="B8" s="82"/>
      <c r="C8" s="82"/>
      <c r="D8" s="82"/>
      <c r="E8" s="82"/>
      <c r="F8" s="82"/>
      <c r="G8" s="82"/>
      <c r="H8" s="82"/>
      <c r="I8" s="82"/>
      <c r="J8" s="82"/>
      <c r="K8" s="82"/>
      <c r="L8" s="82"/>
      <c r="M8" s="82"/>
      <c r="N8" s="86"/>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87"/>
      <c r="AP8" s="82"/>
      <c r="AQ8" s="82"/>
      <c r="AR8" s="82"/>
      <c r="AS8" s="82"/>
      <c r="AT8" s="82"/>
      <c r="AU8" s="82"/>
      <c r="AV8" s="82"/>
      <c r="AW8" s="82"/>
      <c r="AX8" s="82"/>
      <c r="AY8" s="82"/>
      <c r="AZ8" s="82"/>
      <c r="BA8" s="82"/>
    </row>
    <row r="9" spans="1:53" ht="18.75">
      <c r="A9" s="82"/>
      <c r="B9" s="82"/>
      <c r="C9" s="82"/>
      <c r="D9" s="82"/>
      <c r="E9" s="82"/>
      <c r="F9" s="82"/>
      <c r="G9" s="82"/>
      <c r="H9" s="82"/>
      <c r="I9" s="82"/>
      <c r="J9" s="82"/>
      <c r="K9" s="82"/>
      <c r="L9" s="82"/>
      <c r="M9" s="82"/>
      <c r="N9" s="86"/>
      <c r="O9" s="153" t="s">
        <v>724</v>
      </c>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87"/>
      <c r="AP9" s="82"/>
      <c r="AQ9" s="82"/>
      <c r="AR9" s="82"/>
      <c r="AS9" s="82"/>
      <c r="AT9" s="82"/>
      <c r="AU9" s="82"/>
      <c r="AV9" s="82"/>
      <c r="AW9" s="82"/>
      <c r="AX9" s="82"/>
      <c r="AY9" s="82"/>
      <c r="AZ9" s="82"/>
      <c r="BA9" s="82"/>
    </row>
    <row r="10" spans="1:53" ht="18.75">
      <c r="A10" s="82"/>
      <c r="B10" s="82"/>
      <c r="C10" s="82"/>
      <c r="D10" s="82"/>
      <c r="E10" s="82"/>
      <c r="F10" s="82"/>
      <c r="G10" s="82"/>
      <c r="H10" s="82"/>
      <c r="I10" s="82"/>
      <c r="J10" s="82"/>
      <c r="K10" s="82"/>
      <c r="L10" s="82"/>
      <c r="M10" s="82"/>
      <c r="N10" s="86"/>
      <c r="O10" s="153" t="s">
        <v>629</v>
      </c>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87"/>
      <c r="AP10" s="82"/>
      <c r="AQ10" s="82"/>
      <c r="AR10" s="82"/>
      <c r="AS10" s="82"/>
      <c r="AT10" s="82"/>
      <c r="AU10" s="82"/>
      <c r="AV10" s="82"/>
      <c r="AW10" s="82"/>
      <c r="AX10" s="82"/>
      <c r="AY10" s="82"/>
      <c r="AZ10" s="82"/>
      <c r="BA10" s="82"/>
    </row>
    <row r="11" spans="1:53">
      <c r="A11" s="82"/>
      <c r="B11" s="82"/>
      <c r="C11" s="82"/>
      <c r="D11" s="82"/>
      <c r="E11" s="82"/>
      <c r="F11" s="82"/>
      <c r="G11" s="82"/>
      <c r="H11" s="82"/>
      <c r="I11" s="82"/>
      <c r="J11" s="82"/>
      <c r="K11" s="82"/>
      <c r="L11" s="82"/>
      <c r="M11" s="82"/>
      <c r="N11" s="86"/>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7"/>
      <c r="AP11" s="82"/>
      <c r="AQ11" s="82"/>
      <c r="AR11" s="82"/>
      <c r="AS11" s="82"/>
      <c r="AT11" s="82"/>
      <c r="AU11" s="82"/>
      <c r="AV11" s="82"/>
      <c r="AW11" s="82"/>
      <c r="AX11" s="82"/>
      <c r="AY11" s="82"/>
      <c r="AZ11" s="82"/>
      <c r="BA11" s="82"/>
    </row>
    <row r="12" spans="1:53" ht="18.75">
      <c r="A12" s="82"/>
      <c r="B12" s="82"/>
      <c r="C12" s="82"/>
      <c r="D12" s="82"/>
      <c r="E12" s="82"/>
      <c r="F12" s="82"/>
      <c r="G12" s="82"/>
      <c r="H12" s="82"/>
      <c r="I12" s="82"/>
      <c r="J12" s="82"/>
      <c r="K12" s="82"/>
      <c r="L12" s="82"/>
      <c r="M12" s="82"/>
      <c r="N12" s="86"/>
      <c r="O12" s="88"/>
      <c r="P12" s="88"/>
      <c r="Q12" s="88"/>
      <c r="R12" s="88"/>
      <c r="S12" s="154" t="s">
        <v>630</v>
      </c>
      <c r="T12" s="154"/>
      <c r="U12" s="154"/>
      <c r="V12" s="154"/>
      <c r="W12" s="154"/>
      <c r="X12" s="154"/>
      <c r="Y12" s="154"/>
      <c r="Z12" s="154"/>
      <c r="AA12" s="154"/>
      <c r="AB12" s="154"/>
      <c r="AC12" s="154"/>
      <c r="AD12" s="154"/>
      <c r="AE12" s="154"/>
      <c r="AF12" s="154"/>
      <c r="AG12" s="154"/>
      <c r="AH12" s="154"/>
      <c r="AI12" s="154"/>
      <c r="AJ12" s="154"/>
      <c r="AK12" s="88"/>
      <c r="AL12" s="88"/>
      <c r="AM12" s="88"/>
      <c r="AN12" s="88"/>
      <c r="AO12" s="87"/>
      <c r="AP12" s="82"/>
      <c r="AQ12" s="82"/>
      <c r="AR12" s="82"/>
      <c r="AS12" s="82"/>
      <c r="AT12" s="82"/>
      <c r="AU12" s="82"/>
      <c r="AV12" s="82"/>
      <c r="AW12" s="82"/>
      <c r="AX12" s="82"/>
      <c r="AY12" s="82"/>
      <c r="AZ12" s="82"/>
      <c r="BA12" s="82"/>
    </row>
    <row r="13" spans="1:53">
      <c r="A13" s="82"/>
      <c r="B13" s="82"/>
      <c r="C13" s="82"/>
      <c r="D13" s="82"/>
      <c r="E13" s="82"/>
      <c r="F13" s="82"/>
      <c r="G13" s="82"/>
      <c r="H13" s="82"/>
      <c r="I13" s="82"/>
      <c r="J13" s="82"/>
      <c r="K13" s="82"/>
      <c r="L13" s="82"/>
      <c r="M13" s="82"/>
      <c r="N13" s="86"/>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7"/>
      <c r="AP13" s="82"/>
      <c r="AQ13" s="82"/>
      <c r="AR13" s="82"/>
      <c r="AS13" s="82"/>
      <c r="AT13" s="82"/>
      <c r="AU13" s="82"/>
      <c r="AV13" s="82"/>
      <c r="AW13" s="82"/>
      <c r="AX13" s="82"/>
      <c r="AY13" s="82"/>
      <c r="AZ13" s="82"/>
      <c r="BA13" s="82"/>
    </row>
    <row r="14" spans="1:53" ht="14.25" thickBot="1">
      <c r="A14" s="82"/>
      <c r="B14" s="82"/>
      <c r="C14" s="82"/>
      <c r="D14" s="82"/>
      <c r="E14" s="82"/>
      <c r="F14" s="82"/>
      <c r="G14" s="82"/>
      <c r="H14" s="82"/>
      <c r="I14" s="82"/>
      <c r="J14" s="82"/>
      <c r="K14" s="82"/>
      <c r="L14" s="82"/>
      <c r="M14" s="82"/>
      <c r="N14" s="89"/>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1"/>
      <c r="AP14" s="82"/>
      <c r="AQ14" s="82"/>
      <c r="AR14" s="82"/>
      <c r="AS14" s="82"/>
      <c r="AT14" s="82"/>
      <c r="AU14" s="82"/>
      <c r="AV14" s="82"/>
      <c r="AW14" s="82"/>
      <c r="AX14" s="82"/>
      <c r="AY14" s="82"/>
      <c r="AZ14" s="82"/>
      <c r="BA14" s="82"/>
    </row>
    <row r="15" spans="1:53" ht="14.25" thickTop="1">
      <c r="A15" s="82"/>
      <c r="B15" s="82"/>
      <c r="C15" s="82"/>
      <c r="D15" s="82"/>
      <c r="E15" s="82"/>
      <c r="F15" s="82"/>
      <c r="G15" s="82"/>
      <c r="H15" s="82"/>
      <c r="I15" s="82"/>
      <c r="J15" s="82"/>
      <c r="K15" s="82"/>
      <c r="L15" s="82"/>
      <c r="M15" s="82"/>
      <c r="N15" s="82"/>
      <c r="O15" s="82"/>
      <c r="P15" s="82"/>
      <c r="Q15" s="82"/>
      <c r="R15" s="82"/>
      <c r="S15" s="82"/>
      <c r="T15" s="82"/>
      <c r="U15" s="82"/>
      <c r="V15" s="82"/>
      <c r="W15" s="82"/>
      <c r="X15" s="92"/>
      <c r="Y15" s="82"/>
      <c r="Z15" s="82"/>
      <c r="AA15" s="155"/>
      <c r="AB15" s="155"/>
      <c r="AC15" s="155"/>
      <c r="AD15" s="155"/>
      <c r="AE15" s="155"/>
      <c r="AF15" s="155"/>
      <c r="AG15" s="82"/>
      <c r="AH15" s="82"/>
      <c r="AI15" s="82"/>
      <c r="AJ15" s="82"/>
      <c r="AK15" s="82"/>
      <c r="AL15" s="82"/>
      <c r="AM15" s="82"/>
      <c r="AN15" s="82"/>
      <c r="AO15" s="82"/>
      <c r="AP15" s="82"/>
      <c r="AQ15" s="82"/>
      <c r="AR15" s="82"/>
      <c r="AS15" s="82"/>
      <c r="AT15" s="82"/>
      <c r="AU15" s="82"/>
      <c r="AV15" s="82"/>
      <c r="AW15" s="82"/>
      <c r="AX15" s="82"/>
      <c r="AY15" s="82"/>
      <c r="AZ15" s="82"/>
      <c r="BA15" s="82"/>
    </row>
    <row r="16" spans="1:53">
      <c r="A16" s="82"/>
      <c r="B16" s="82"/>
      <c r="C16" s="82"/>
      <c r="D16" s="82"/>
      <c r="E16" s="82"/>
      <c r="F16" s="82"/>
      <c r="G16" s="82"/>
      <c r="H16" s="82"/>
      <c r="I16" s="82"/>
      <c r="J16" s="82"/>
      <c r="K16" s="82"/>
      <c r="L16" s="82"/>
      <c r="M16" s="82"/>
      <c r="N16" s="82"/>
      <c r="O16" s="82"/>
      <c r="P16" s="82"/>
      <c r="Q16" s="82"/>
      <c r="R16" s="82"/>
      <c r="S16" s="82"/>
      <c r="T16" s="82"/>
      <c r="U16" s="82"/>
      <c r="V16" s="82"/>
      <c r="W16" s="82"/>
      <c r="X16" s="92"/>
      <c r="Y16" s="82"/>
      <c r="Z16" s="82"/>
      <c r="AA16" s="93"/>
      <c r="AB16" s="93"/>
      <c r="AC16" s="93"/>
      <c r="AD16" s="93"/>
      <c r="AE16" s="93"/>
      <c r="AF16" s="93"/>
      <c r="AG16" s="82"/>
      <c r="AH16" s="82"/>
      <c r="AI16" s="82"/>
      <c r="AJ16" s="82"/>
      <c r="AK16" s="82"/>
      <c r="AL16" s="82"/>
      <c r="AM16" s="82"/>
      <c r="AN16" s="82"/>
      <c r="AO16" s="82"/>
      <c r="AP16" s="82"/>
      <c r="AQ16" s="82"/>
      <c r="AR16" s="82"/>
      <c r="AS16" s="82"/>
      <c r="AT16" s="82"/>
      <c r="AU16" s="82"/>
      <c r="AV16" s="82"/>
      <c r="AW16" s="82"/>
      <c r="AX16" s="82"/>
      <c r="AY16" s="82"/>
      <c r="AZ16" s="82"/>
      <c r="BA16" s="82"/>
    </row>
    <row r="17" spans="1:53">
      <c r="A17" s="82"/>
      <c r="B17" s="82"/>
      <c r="C17" s="82"/>
      <c r="D17" s="82"/>
      <c r="E17" s="82"/>
      <c r="F17" s="82"/>
      <c r="G17" s="82"/>
      <c r="H17" s="82"/>
      <c r="I17" s="82"/>
      <c r="J17" s="82"/>
      <c r="K17" s="82"/>
      <c r="L17" s="82"/>
      <c r="M17" s="82"/>
      <c r="N17" s="82"/>
      <c r="O17" s="82"/>
      <c r="P17" s="82"/>
      <c r="Q17" s="82"/>
      <c r="R17" s="88"/>
      <c r="S17" s="88"/>
      <c r="T17" s="88"/>
      <c r="U17" s="88"/>
      <c r="V17" s="88"/>
      <c r="W17" s="82"/>
      <c r="X17" s="88" t="str">
        <f>"第"&amp;TEXT(MAX(更新履歴!A8:I173),"#0.0")&amp;"版"</f>
        <v>第0.2版</v>
      </c>
      <c r="Y17" s="94"/>
      <c r="Z17" s="94"/>
      <c r="AA17" s="156">
        <v>43104</v>
      </c>
      <c r="AB17" s="156"/>
      <c r="AC17" s="156"/>
      <c r="AD17" s="156"/>
      <c r="AE17" s="156"/>
      <c r="AF17" s="156"/>
      <c r="AG17" s="88"/>
      <c r="AH17" s="88"/>
      <c r="AI17" s="88"/>
      <c r="AJ17" s="88"/>
      <c r="AK17" s="88"/>
      <c r="AL17" s="88"/>
      <c r="AM17" s="82"/>
      <c r="AN17" s="82"/>
      <c r="AO17" s="82"/>
      <c r="AP17" s="82"/>
      <c r="AQ17" s="82"/>
      <c r="AR17" s="82"/>
      <c r="AS17" s="82"/>
      <c r="AT17" s="82"/>
      <c r="AU17" s="82"/>
      <c r="AV17" s="82"/>
      <c r="AW17" s="82"/>
      <c r="AX17" s="82"/>
      <c r="AY17" s="82"/>
      <c r="AZ17" s="82"/>
      <c r="BA17" s="82"/>
    </row>
    <row r="18" spans="1:53">
      <c r="A18" s="82"/>
      <c r="B18" s="82"/>
      <c r="C18" s="82"/>
      <c r="D18" s="82"/>
      <c r="E18" s="82"/>
      <c r="F18" s="82"/>
      <c r="G18" s="82"/>
      <c r="H18" s="82"/>
      <c r="I18" s="82"/>
      <c r="J18" s="82"/>
      <c r="K18" s="82"/>
      <c r="L18" s="82"/>
      <c r="M18" s="82"/>
      <c r="N18" s="82"/>
      <c r="O18" s="82"/>
      <c r="P18" s="82"/>
      <c r="Q18" s="82"/>
      <c r="R18" s="88"/>
      <c r="S18" s="88"/>
      <c r="T18" s="88"/>
      <c r="U18" s="88"/>
      <c r="V18" s="88"/>
      <c r="W18" s="88"/>
      <c r="X18" s="92"/>
      <c r="Y18" s="88"/>
      <c r="Z18" s="88"/>
      <c r="AA18" s="95"/>
      <c r="AB18" s="95"/>
      <c r="AC18" s="95"/>
      <c r="AD18" s="95"/>
      <c r="AE18" s="95"/>
      <c r="AF18" s="95"/>
      <c r="AG18" s="88"/>
      <c r="AH18" s="88"/>
      <c r="AI18" s="88"/>
      <c r="AJ18" s="88"/>
      <c r="AK18" s="88"/>
      <c r="AL18" s="88"/>
      <c r="AM18" s="82"/>
      <c r="AN18" s="82"/>
      <c r="AO18" s="82"/>
      <c r="AP18" s="82"/>
      <c r="AQ18" s="82"/>
      <c r="AR18" s="82"/>
      <c r="AS18" s="82"/>
      <c r="AT18" s="82"/>
      <c r="AU18" s="82"/>
      <c r="AV18" s="82"/>
      <c r="AW18" s="82"/>
      <c r="AX18" s="82"/>
      <c r="AY18" s="82"/>
      <c r="AZ18" s="82"/>
      <c r="BA18" s="82"/>
    </row>
    <row r="19" spans="1:53">
      <c r="A19" s="82"/>
      <c r="B19" s="82"/>
      <c r="C19" s="82"/>
      <c r="D19" s="82"/>
      <c r="E19" s="82"/>
      <c r="F19" s="82"/>
      <c r="G19" s="82"/>
      <c r="H19" s="82"/>
      <c r="I19" s="82"/>
      <c r="J19" s="82"/>
      <c r="K19" s="82"/>
      <c r="L19" s="82"/>
      <c r="M19" s="82"/>
      <c r="N19" s="82"/>
      <c r="O19" s="82"/>
      <c r="P19" s="82"/>
      <c r="Q19" s="82"/>
      <c r="R19" s="82"/>
      <c r="S19" s="82"/>
      <c r="T19" s="82"/>
      <c r="U19" s="82"/>
      <c r="V19" s="82"/>
      <c r="W19" s="82"/>
      <c r="X19" s="92"/>
      <c r="Y19" s="88"/>
      <c r="Z19" s="88"/>
      <c r="AA19" s="156"/>
      <c r="AB19" s="156"/>
      <c r="AC19" s="156"/>
      <c r="AD19" s="156"/>
      <c r="AE19" s="156"/>
      <c r="AF19" s="156"/>
      <c r="AG19" s="96"/>
      <c r="AH19" s="82"/>
      <c r="AI19" s="82"/>
      <c r="AJ19" s="82"/>
      <c r="AK19" s="82"/>
      <c r="AL19" s="82"/>
      <c r="AM19" s="82"/>
      <c r="AN19" s="82"/>
      <c r="AO19" s="82"/>
      <c r="AP19" s="82"/>
      <c r="AQ19" s="82"/>
      <c r="AR19" s="82"/>
      <c r="AS19" s="82"/>
      <c r="AT19" s="82"/>
      <c r="AU19" s="82"/>
      <c r="AV19" s="82"/>
      <c r="AW19" s="82"/>
      <c r="AX19" s="82"/>
      <c r="AY19" s="82"/>
      <c r="AZ19" s="82"/>
      <c r="BA19" s="82"/>
    </row>
    <row r="20" spans="1:53">
      <c r="A20" s="82"/>
      <c r="B20" s="82"/>
      <c r="C20" s="82"/>
      <c r="D20" s="82"/>
      <c r="E20" s="82"/>
      <c r="F20" s="82"/>
      <c r="G20" s="82"/>
      <c r="H20" s="82"/>
      <c r="I20" s="82"/>
      <c r="J20" s="82"/>
      <c r="K20" s="82"/>
      <c r="L20" s="82"/>
      <c r="M20" s="82"/>
      <c r="N20" s="82"/>
      <c r="O20" s="82"/>
      <c r="P20" s="82"/>
      <c r="Q20" s="82"/>
      <c r="R20" s="82"/>
      <c r="S20" s="82"/>
      <c r="T20" s="82"/>
      <c r="U20" s="157" t="s">
        <v>2</v>
      </c>
      <c r="V20" s="158"/>
      <c r="W20" s="158"/>
      <c r="X20" s="158"/>
      <c r="Y20" s="159"/>
      <c r="Z20" s="160" t="s">
        <v>29</v>
      </c>
      <c r="AA20" s="161"/>
      <c r="AB20" s="161"/>
      <c r="AC20" s="161"/>
      <c r="AD20" s="162"/>
      <c r="AE20" s="157" t="s">
        <v>631</v>
      </c>
      <c r="AF20" s="158"/>
      <c r="AG20" s="158"/>
      <c r="AH20" s="158"/>
      <c r="AI20" s="159"/>
      <c r="AJ20" s="82"/>
      <c r="AK20" s="82"/>
      <c r="AL20" s="82"/>
      <c r="AM20" s="82"/>
      <c r="AN20" s="82"/>
      <c r="AO20" s="82"/>
      <c r="AP20" s="82"/>
      <c r="AQ20" s="82"/>
      <c r="AR20" s="82"/>
      <c r="AS20" s="82"/>
      <c r="AT20" s="82"/>
      <c r="AU20" s="82"/>
      <c r="AV20" s="82"/>
      <c r="AW20" s="82"/>
      <c r="AX20" s="82"/>
      <c r="AY20" s="82"/>
      <c r="AZ20" s="82"/>
      <c r="BA20" s="82"/>
    </row>
    <row r="21" spans="1:53">
      <c r="A21" s="82"/>
      <c r="B21" s="82"/>
      <c r="C21" s="82"/>
      <c r="D21" s="82"/>
      <c r="E21" s="82"/>
      <c r="F21" s="82"/>
      <c r="G21" s="82"/>
      <c r="H21" s="82"/>
      <c r="I21" s="82"/>
      <c r="J21" s="82"/>
      <c r="K21" s="82"/>
      <c r="L21" s="82"/>
      <c r="M21" s="82"/>
      <c r="N21" s="82"/>
      <c r="O21" s="82"/>
      <c r="P21" s="82"/>
      <c r="Q21" s="82"/>
      <c r="R21" s="82"/>
      <c r="S21" s="82"/>
      <c r="T21" s="82"/>
      <c r="U21" s="97"/>
      <c r="V21" s="88"/>
      <c r="W21" s="88"/>
      <c r="X21" s="88"/>
      <c r="Y21" s="88"/>
      <c r="Z21" s="98"/>
      <c r="AA21" s="99"/>
      <c r="AB21" s="99"/>
      <c r="AC21" s="99"/>
      <c r="AD21" s="100"/>
      <c r="AE21" s="88"/>
      <c r="AF21" s="88"/>
      <c r="AG21" s="88"/>
      <c r="AH21" s="88"/>
      <c r="AI21" s="101"/>
      <c r="AJ21" s="82"/>
      <c r="AK21" s="82"/>
      <c r="AL21" s="82"/>
      <c r="AM21" s="82"/>
      <c r="AN21" s="82"/>
      <c r="AO21" s="82"/>
      <c r="AP21" s="82"/>
      <c r="AQ21" s="82"/>
      <c r="AR21" s="82"/>
      <c r="AS21" s="82"/>
      <c r="AT21" s="82"/>
      <c r="AU21" s="82"/>
      <c r="AV21" s="82"/>
      <c r="AW21" s="82"/>
      <c r="AX21" s="82"/>
      <c r="AY21" s="82"/>
      <c r="AZ21" s="82"/>
      <c r="BA21" s="82"/>
    </row>
    <row r="22" spans="1:53">
      <c r="A22" s="82"/>
      <c r="B22" s="82"/>
      <c r="C22" s="82"/>
      <c r="D22" s="82"/>
      <c r="E22" s="82"/>
      <c r="F22" s="82"/>
      <c r="G22" s="82"/>
      <c r="H22" s="82"/>
      <c r="I22" s="82"/>
      <c r="J22" s="82"/>
      <c r="K22" s="82"/>
      <c r="L22" s="82"/>
      <c r="M22" s="82"/>
      <c r="N22" s="82"/>
      <c r="O22" s="82"/>
      <c r="P22" s="82"/>
      <c r="Q22" s="82"/>
      <c r="R22" s="82"/>
      <c r="S22" s="82"/>
      <c r="T22" s="82"/>
      <c r="U22" s="97"/>
      <c r="V22" s="88"/>
      <c r="W22" s="88"/>
      <c r="X22" s="88"/>
      <c r="Y22" s="88"/>
      <c r="Z22" s="97"/>
      <c r="AA22" s="88"/>
      <c r="AB22" s="88"/>
      <c r="AC22" s="88"/>
      <c r="AD22" s="101"/>
      <c r="AE22" s="88"/>
      <c r="AF22" s="88"/>
      <c r="AG22" s="88"/>
      <c r="AH22" s="88"/>
      <c r="AI22" s="101"/>
      <c r="AJ22" s="82"/>
      <c r="AK22" s="82"/>
      <c r="AL22" s="82"/>
      <c r="AM22" s="82"/>
      <c r="AN22" s="82"/>
      <c r="AO22" s="82"/>
      <c r="AP22" s="82"/>
      <c r="AQ22" s="82"/>
      <c r="AR22" s="82"/>
      <c r="AS22" s="82"/>
      <c r="AT22" s="82"/>
      <c r="AU22" s="82"/>
      <c r="AV22" s="82"/>
      <c r="AW22" s="82"/>
      <c r="AX22" s="82"/>
      <c r="AY22" s="82"/>
      <c r="AZ22" s="82"/>
      <c r="BA22" s="82"/>
    </row>
    <row r="23" spans="1:53">
      <c r="A23" s="82"/>
      <c r="B23" s="82"/>
      <c r="C23" s="82"/>
      <c r="D23" s="82"/>
      <c r="E23" s="82"/>
      <c r="F23" s="82"/>
      <c r="G23" s="82"/>
      <c r="H23" s="82"/>
      <c r="I23" s="82"/>
      <c r="J23" s="82"/>
      <c r="K23" s="82"/>
      <c r="L23" s="82"/>
      <c r="M23" s="82"/>
      <c r="N23" s="82"/>
      <c r="O23" s="82"/>
      <c r="P23" s="82"/>
      <c r="Q23" s="82"/>
      <c r="R23" s="82"/>
      <c r="S23" s="82"/>
      <c r="T23" s="82"/>
      <c r="U23" s="97"/>
      <c r="V23" s="88"/>
      <c r="W23" s="88"/>
      <c r="X23" s="88"/>
      <c r="Y23" s="88"/>
      <c r="Z23" s="97"/>
      <c r="AA23" s="88"/>
      <c r="AB23" s="88"/>
      <c r="AC23" s="88"/>
      <c r="AD23" s="101"/>
      <c r="AE23" s="88"/>
      <c r="AF23" s="88"/>
      <c r="AG23" s="88"/>
      <c r="AH23" s="88"/>
      <c r="AI23" s="101"/>
      <c r="AJ23" s="82"/>
      <c r="AK23" s="82"/>
      <c r="AL23" s="82"/>
      <c r="AM23" s="82"/>
      <c r="AN23" s="82"/>
      <c r="AO23" s="82"/>
      <c r="AP23" s="82"/>
      <c r="AQ23" s="82"/>
      <c r="AR23" s="82"/>
      <c r="AS23" s="82"/>
      <c r="AT23" s="82"/>
      <c r="AU23" s="82"/>
      <c r="AV23" s="82"/>
      <c r="AW23" s="82"/>
      <c r="AX23" s="82"/>
      <c r="AY23" s="82"/>
      <c r="AZ23" s="82"/>
      <c r="BA23" s="82"/>
    </row>
    <row r="24" spans="1:53">
      <c r="A24" s="82"/>
      <c r="B24" s="82"/>
      <c r="C24" s="82"/>
      <c r="D24" s="82"/>
      <c r="E24" s="82"/>
      <c r="F24" s="82"/>
      <c r="G24" s="82"/>
      <c r="H24" s="82"/>
      <c r="I24" s="82"/>
      <c r="J24" s="82"/>
      <c r="K24" s="82"/>
      <c r="L24" s="82"/>
      <c r="M24" s="82"/>
      <c r="N24" s="82"/>
      <c r="O24" s="82"/>
      <c r="P24" s="82"/>
      <c r="Q24" s="82"/>
      <c r="R24" s="82"/>
      <c r="S24" s="82"/>
      <c r="T24" s="82"/>
      <c r="U24" s="102"/>
      <c r="V24" s="103"/>
      <c r="W24" s="103"/>
      <c r="X24" s="103"/>
      <c r="Y24" s="103"/>
      <c r="Z24" s="102"/>
      <c r="AA24" s="103"/>
      <c r="AB24" s="103"/>
      <c r="AC24" s="103"/>
      <c r="AD24" s="104"/>
      <c r="AE24" s="103"/>
      <c r="AF24" s="103"/>
      <c r="AG24" s="103"/>
      <c r="AH24" s="103"/>
      <c r="AI24" s="104"/>
      <c r="AJ24" s="82"/>
      <c r="AK24" s="82"/>
      <c r="AL24" s="82"/>
      <c r="AM24" s="82"/>
      <c r="AN24" s="82"/>
      <c r="AO24" s="82"/>
      <c r="AP24" s="82"/>
      <c r="AQ24" s="82"/>
      <c r="AR24" s="82"/>
      <c r="AS24" s="82"/>
      <c r="AT24" s="82"/>
      <c r="AU24" s="82"/>
      <c r="AV24" s="82"/>
      <c r="AW24" s="82"/>
      <c r="AX24" s="82"/>
      <c r="AY24" s="82"/>
      <c r="AZ24" s="82"/>
      <c r="BA24" s="82"/>
    </row>
    <row r="25" spans="1:53">
      <c r="A25" s="82"/>
      <c r="B25" s="82"/>
      <c r="C25" s="82"/>
      <c r="D25" s="82"/>
      <c r="E25" s="82"/>
      <c r="F25" s="82"/>
      <c r="G25" s="82"/>
      <c r="H25" s="82"/>
      <c r="I25" s="82"/>
      <c r="J25" s="82"/>
      <c r="K25" s="82"/>
      <c r="L25" s="82"/>
      <c r="M25" s="82"/>
      <c r="N25" s="82"/>
      <c r="O25" s="82"/>
      <c r="P25" s="82"/>
      <c r="Q25" s="82"/>
      <c r="R25" s="82"/>
      <c r="S25" s="88"/>
      <c r="T25" s="88"/>
      <c r="U25" s="88"/>
      <c r="V25" s="88"/>
      <c r="W25" s="88"/>
      <c r="X25" s="88"/>
      <c r="Y25" s="88"/>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row>
    <row r="26" spans="1:53">
      <c r="A26" s="82"/>
      <c r="B26" s="82"/>
      <c r="C26" s="82"/>
      <c r="D26" s="82"/>
      <c r="E26" s="82"/>
      <c r="F26" s="82"/>
      <c r="G26" s="82"/>
      <c r="H26" s="82"/>
      <c r="I26" s="82"/>
      <c r="J26" s="82"/>
      <c r="K26" s="82"/>
      <c r="L26" s="82"/>
      <c r="M26" s="82"/>
      <c r="N26" s="82"/>
      <c r="O26" s="82"/>
      <c r="P26" s="82"/>
      <c r="Q26" s="82"/>
      <c r="R26" s="82"/>
      <c r="S26" s="88"/>
      <c r="T26" s="88"/>
      <c r="U26" s="88"/>
      <c r="V26" s="88"/>
      <c r="W26" s="88"/>
      <c r="X26" s="88"/>
      <c r="Y26" s="88"/>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row>
    <row r="27" spans="1:53">
      <c r="A27" s="82"/>
      <c r="B27" s="82"/>
      <c r="C27" s="82"/>
      <c r="D27" s="82"/>
      <c r="E27" s="82"/>
      <c r="F27" s="82"/>
      <c r="G27" s="82"/>
      <c r="H27" s="82"/>
      <c r="I27" s="82"/>
      <c r="J27" s="82"/>
      <c r="K27" s="82"/>
      <c r="L27" s="82"/>
      <c r="M27" s="82"/>
      <c r="N27" s="82"/>
      <c r="O27" s="82"/>
      <c r="P27" s="82"/>
      <c r="Q27" s="82"/>
      <c r="R27" s="82"/>
      <c r="S27" s="88"/>
      <c r="T27" s="88"/>
      <c r="U27" s="88"/>
      <c r="V27" s="88"/>
      <c r="W27" s="88"/>
      <c r="X27" s="88"/>
      <c r="Y27" s="88"/>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row>
    <row r="28" spans="1:53">
      <c r="A28" s="82"/>
      <c r="B28" s="82"/>
      <c r="C28" s="82"/>
      <c r="D28" s="82"/>
      <c r="E28" s="82"/>
      <c r="F28" s="82"/>
      <c r="G28" s="82"/>
      <c r="H28" s="82"/>
      <c r="I28" s="82"/>
      <c r="J28" s="82"/>
      <c r="K28" s="82"/>
      <c r="L28" s="82"/>
      <c r="M28" s="82"/>
      <c r="N28" s="82"/>
      <c r="O28" s="82"/>
      <c r="P28" s="82"/>
      <c r="Q28" s="82"/>
      <c r="R28" s="82"/>
      <c r="S28" s="88"/>
      <c r="T28" s="88"/>
      <c r="U28" s="88"/>
      <c r="V28" s="88"/>
      <c r="W28" s="88"/>
      <c r="X28" s="88"/>
      <c r="Y28" s="88"/>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row>
    <row r="29" spans="1:53">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row>
    <row r="30" spans="1:53">
      <c r="A30" s="82"/>
      <c r="B30" s="82"/>
      <c r="C30" s="82"/>
      <c r="D30" s="82"/>
      <c r="E30" s="82"/>
      <c r="F30" s="82"/>
      <c r="G30" s="82"/>
      <c r="H30" s="82"/>
      <c r="I30" s="82"/>
      <c r="J30" s="82"/>
      <c r="K30" s="82"/>
      <c r="L30" s="82"/>
      <c r="M30" s="82"/>
      <c r="N30" s="82"/>
      <c r="O30" s="82"/>
      <c r="P30" s="82"/>
      <c r="Q30" s="82"/>
      <c r="R30" s="82"/>
      <c r="S30" s="88"/>
      <c r="T30" s="88"/>
      <c r="U30" s="88"/>
      <c r="V30" s="88"/>
      <c r="W30" s="88"/>
      <c r="X30" s="88"/>
      <c r="Y30" s="88"/>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row>
    <row r="31" spans="1:53">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row>
    <row r="32" spans="1:53">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row>
    <row r="33" spans="1:53">
      <c r="A33" s="82"/>
      <c r="B33" s="82"/>
      <c r="C33" s="82"/>
      <c r="D33" s="82"/>
      <c r="E33" s="82"/>
      <c r="F33" s="82"/>
      <c r="G33" s="82"/>
      <c r="H33" s="82"/>
      <c r="I33" s="82"/>
      <c r="J33" s="82"/>
      <c r="K33" s="82"/>
      <c r="L33" s="82"/>
      <c r="M33" s="82"/>
      <c r="N33" s="82"/>
      <c r="O33" s="82"/>
      <c r="P33" s="82"/>
      <c r="Q33" s="82"/>
      <c r="R33" s="82"/>
      <c r="S33" s="151"/>
      <c r="T33" s="151"/>
      <c r="U33" s="151"/>
      <c r="V33" s="151"/>
      <c r="W33" s="151"/>
      <c r="X33" s="151"/>
      <c r="Y33" s="151"/>
      <c r="Z33" s="151"/>
      <c r="AA33" s="151"/>
      <c r="AB33" s="151"/>
      <c r="AC33" s="151"/>
      <c r="AD33" s="151"/>
      <c r="AE33" s="151"/>
      <c r="AF33" s="151"/>
      <c r="AG33" s="151"/>
      <c r="AH33" s="151"/>
      <c r="AI33" s="151"/>
      <c r="AJ33" s="151"/>
      <c r="AK33" s="82"/>
      <c r="AL33" s="82"/>
      <c r="AM33" s="82"/>
      <c r="AN33" s="82"/>
      <c r="AO33" s="82"/>
      <c r="AP33" s="82"/>
      <c r="AQ33" s="82"/>
      <c r="AR33" s="82"/>
      <c r="AS33" s="82"/>
      <c r="AT33" s="82"/>
      <c r="AU33" s="82"/>
      <c r="AV33" s="82"/>
      <c r="AW33" s="82"/>
      <c r="AX33" s="82"/>
      <c r="AY33" s="82"/>
      <c r="AZ33" s="82"/>
      <c r="BA33" s="82"/>
    </row>
    <row r="34" spans="1:53">
      <c r="A34" s="82"/>
      <c r="B34" s="82"/>
      <c r="C34" s="82"/>
      <c r="D34" s="82"/>
      <c r="E34" s="82"/>
      <c r="F34" s="82"/>
      <c r="G34" s="82"/>
      <c r="H34" s="82"/>
      <c r="I34" s="82"/>
      <c r="J34" s="82"/>
      <c r="K34" s="82"/>
      <c r="L34" s="82"/>
      <c r="M34" s="82"/>
      <c r="N34" s="82"/>
      <c r="O34" s="82"/>
      <c r="P34" s="82"/>
      <c r="Q34" s="82"/>
      <c r="R34" s="82"/>
      <c r="S34" s="151"/>
      <c r="T34" s="151"/>
      <c r="U34" s="151"/>
      <c r="V34" s="151"/>
      <c r="W34" s="151"/>
      <c r="X34" s="151"/>
      <c r="Y34" s="151"/>
      <c r="Z34" s="151"/>
      <c r="AA34" s="151"/>
      <c r="AB34" s="151"/>
      <c r="AC34" s="151"/>
      <c r="AD34" s="151"/>
      <c r="AE34" s="151"/>
      <c r="AF34" s="151"/>
      <c r="AG34" s="151"/>
      <c r="AH34" s="151"/>
      <c r="AI34" s="151"/>
      <c r="AJ34" s="151"/>
      <c r="AK34" s="82"/>
      <c r="AL34" s="82"/>
      <c r="AM34" s="82"/>
      <c r="AN34" s="82"/>
      <c r="AO34" s="82"/>
      <c r="AP34" s="82"/>
      <c r="AQ34" s="82"/>
      <c r="AR34" s="82"/>
      <c r="AS34" s="82"/>
      <c r="AT34" s="82"/>
      <c r="AU34" s="82"/>
      <c r="AV34" s="82"/>
      <c r="AW34" s="82"/>
      <c r="AX34" s="82"/>
      <c r="AY34" s="82"/>
      <c r="AZ34" s="82"/>
      <c r="BA34" s="82"/>
    </row>
    <row r="35" spans="1:53">
      <c r="A35" s="82"/>
      <c r="B35" s="82"/>
      <c r="C35" s="82"/>
      <c r="D35" s="82"/>
      <c r="E35" s="82"/>
      <c r="F35" s="82"/>
      <c r="G35" s="82"/>
      <c r="H35" s="82"/>
      <c r="I35" s="82"/>
      <c r="J35" s="82"/>
      <c r="K35" s="82"/>
      <c r="L35" s="82"/>
      <c r="M35" s="82"/>
      <c r="N35" s="82"/>
      <c r="O35" s="82"/>
      <c r="P35" s="82"/>
      <c r="Q35" s="82"/>
      <c r="R35" s="82"/>
      <c r="S35" s="151"/>
      <c r="T35" s="151"/>
      <c r="U35" s="151"/>
      <c r="V35" s="151"/>
      <c r="W35" s="151"/>
      <c r="X35" s="151"/>
      <c r="Y35" s="151"/>
      <c r="Z35" s="151"/>
      <c r="AA35" s="151"/>
      <c r="AB35" s="151"/>
      <c r="AC35" s="151"/>
      <c r="AD35" s="151"/>
      <c r="AE35" s="151"/>
      <c r="AF35" s="151"/>
      <c r="AG35" s="151"/>
      <c r="AH35" s="151"/>
      <c r="AI35" s="151"/>
      <c r="AJ35" s="151"/>
      <c r="AK35" s="82"/>
      <c r="AL35" s="82"/>
      <c r="AM35" s="82"/>
      <c r="AN35" s="82"/>
      <c r="AO35" s="82"/>
      <c r="AP35" s="82"/>
      <c r="AQ35" s="82"/>
      <c r="AR35" s="82"/>
      <c r="AS35" s="82"/>
      <c r="AT35" s="82"/>
      <c r="AU35" s="82"/>
      <c r="AV35" s="82"/>
      <c r="AW35" s="82"/>
      <c r="AX35" s="82"/>
      <c r="AY35" s="82"/>
      <c r="AZ35" s="82"/>
      <c r="BA35" s="82"/>
    </row>
    <row r="36" spans="1:53">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row>
    <row r="37" spans="1:53" ht="14.25">
      <c r="A37" s="105"/>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106"/>
    </row>
    <row r="38" spans="1:53">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5"/>
  <pageMargins left="0.23622047244094491" right="0.23622047244094491" top="0.74803149606299213" bottom="0.74803149606299213" header="0.31496062992125984" footer="0.31496062992125984"/>
  <pageSetup paperSize="9"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8"/>
  <sheetViews>
    <sheetView showGridLines="0" view="pageBreakPreview" zoomScale="85" zoomScaleNormal="85" zoomScaleSheetLayoutView="85" workbookViewId="0">
      <selection sqref="A1:I1"/>
    </sheetView>
  </sheetViews>
  <sheetFormatPr defaultColWidth="2.75" defaultRowHeight="13.5" customHeight="1"/>
  <cols>
    <col min="1" max="55" width="2.625" style="113" customWidth="1"/>
    <col min="56" max="237" width="2.75" style="113"/>
    <col min="238" max="301" width="2.625" style="113" customWidth="1"/>
    <col min="302" max="493" width="2.75" style="113"/>
    <col min="494" max="557" width="2.625" style="113" customWidth="1"/>
    <col min="558" max="749" width="2.75" style="113"/>
    <col min="750" max="813" width="2.625" style="113" customWidth="1"/>
    <col min="814" max="1005" width="2.75" style="113"/>
    <col min="1006" max="1069" width="2.625" style="113" customWidth="1"/>
    <col min="1070" max="1261" width="2.75" style="113"/>
    <col min="1262" max="1325" width="2.625" style="113" customWidth="1"/>
    <col min="1326" max="1517" width="2.75" style="113"/>
    <col min="1518" max="1581" width="2.625" style="113" customWidth="1"/>
    <col min="1582" max="1773" width="2.75" style="113"/>
    <col min="1774" max="1837" width="2.625" style="113" customWidth="1"/>
    <col min="1838" max="2029" width="2.75" style="113"/>
    <col min="2030" max="2093" width="2.625" style="113" customWidth="1"/>
    <col min="2094" max="2285" width="2.75" style="113"/>
    <col min="2286" max="2349" width="2.625" style="113" customWidth="1"/>
    <col min="2350" max="2541" width="2.75" style="113"/>
    <col min="2542" max="2605" width="2.625" style="113" customWidth="1"/>
    <col min="2606" max="2797" width="2.75" style="113"/>
    <col min="2798" max="2861" width="2.625" style="113" customWidth="1"/>
    <col min="2862" max="3053" width="2.75" style="113"/>
    <col min="3054" max="3117" width="2.625" style="113" customWidth="1"/>
    <col min="3118" max="3309" width="2.75" style="113"/>
    <col min="3310" max="3373" width="2.625" style="113" customWidth="1"/>
    <col min="3374" max="3565" width="2.75" style="113"/>
    <col min="3566" max="3629" width="2.625" style="113" customWidth="1"/>
    <col min="3630" max="3821" width="2.75" style="113"/>
    <col min="3822" max="3885" width="2.625" style="113" customWidth="1"/>
    <col min="3886" max="4077" width="2.75" style="113"/>
    <col min="4078" max="4141" width="2.625" style="113" customWidth="1"/>
    <col min="4142" max="4333" width="2.75" style="113"/>
    <col min="4334" max="4397" width="2.625" style="113" customWidth="1"/>
    <col min="4398" max="4589" width="2.75" style="113"/>
    <col min="4590" max="4653" width="2.625" style="113" customWidth="1"/>
    <col min="4654" max="4845" width="2.75" style="113"/>
    <col min="4846" max="4909" width="2.625" style="113" customWidth="1"/>
    <col min="4910" max="5101" width="2.75" style="113"/>
    <col min="5102" max="5165" width="2.625" style="113" customWidth="1"/>
    <col min="5166" max="5357" width="2.75" style="113"/>
    <col min="5358" max="5421" width="2.625" style="113" customWidth="1"/>
    <col min="5422" max="5613" width="2.75" style="113"/>
    <col min="5614" max="5677" width="2.625" style="113" customWidth="1"/>
    <col min="5678" max="5869" width="2.75" style="113"/>
    <col min="5870" max="5933" width="2.625" style="113" customWidth="1"/>
    <col min="5934" max="6125" width="2.75" style="113"/>
    <col min="6126" max="6189" width="2.625" style="113" customWidth="1"/>
    <col min="6190" max="6381" width="2.75" style="113"/>
    <col min="6382" max="6445" width="2.625" style="113" customWidth="1"/>
    <col min="6446" max="6637" width="2.75" style="113"/>
    <col min="6638" max="6701" width="2.625" style="113" customWidth="1"/>
    <col min="6702" max="6893" width="2.75" style="113"/>
    <col min="6894" max="6957" width="2.625" style="113" customWidth="1"/>
    <col min="6958" max="7149" width="2.75" style="113"/>
    <col min="7150" max="7213" width="2.625" style="113" customWidth="1"/>
    <col min="7214" max="7405" width="2.75" style="113"/>
    <col min="7406" max="7469" width="2.625" style="113" customWidth="1"/>
    <col min="7470" max="7661" width="2.75" style="113"/>
    <col min="7662" max="7725" width="2.625" style="113" customWidth="1"/>
    <col min="7726" max="7917" width="2.75" style="113"/>
    <col min="7918" max="7981" width="2.625" style="113" customWidth="1"/>
    <col min="7982" max="8173" width="2.75" style="113"/>
    <col min="8174" max="8237" width="2.625" style="113" customWidth="1"/>
    <col min="8238" max="8429" width="2.75" style="113"/>
    <col min="8430" max="8493" width="2.625" style="113" customWidth="1"/>
    <col min="8494" max="8685" width="2.75" style="113"/>
    <col min="8686" max="8749" width="2.625" style="113" customWidth="1"/>
    <col min="8750" max="8941" width="2.75" style="113"/>
    <col min="8942" max="9005" width="2.625" style="113" customWidth="1"/>
    <col min="9006" max="9197" width="2.75" style="113"/>
    <col min="9198" max="9261" width="2.625" style="113" customWidth="1"/>
    <col min="9262" max="9453" width="2.75" style="113"/>
    <col min="9454" max="9517" width="2.625" style="113" customWidth="1"/>
    <col min="9518" max="9709" width="2.75" style="113"/>
    <col min="9710" max="9773" width="2.625" style="113" customWidth="1"/>
    <col min="9774" max="9965" width="2.75" style="113"/>
    <col min="9966" max="10029" width="2.625" style="113" customWidth="1"/>
    <col min="10030" max="10221" width="2.75" style="113"/>
    <col min="10222" max="10285" width="2.625" style="113" customWidth="1"/>
    <col min="10286" max="10477" width="2.75" style="113"/>
    <col min="10478" max="10541" width="2.625" style="113" customWidth="1"/>
    <col min="10542" max="10733" width="2.75" style="113"/>
    <col min="10734" max="10797" width="2.625" style="113" customWidth="1"/>
    <col min="10798" max="10989" width="2.75" style="113"/>
    <col min="10990" max="11053" width="2.625" style="113" customWidth="1"/>
    <col min="11054" max="11245" width="2.75" style="113"/>
    <col min="11246" max="11309" width="2.625" style="113" customWidth="1"/>
    <col min="11310" max="11501" width="2.75" style="113"/>
    <col min="11502" max="11565" width="2.625" style="113" customWidth="1"/>
    <col min="11566" max="11757" width="2.75" style="113"/>
    <col min="11758" max="11821" width="2.625" style="113" customWidth="1"/>
    <col min="11822" max="12013" width="2.75" style="113"/>
    <col min="12014" max="12077" width="2.625" style="113" customWidth="1"/>
    <col min="12078" max="12269" width="2.75" style="113"/>
    <col min="12270" max="12333" width="2.625" style="113" customWidth="1"/>
    <col min="12334" max="12525" width="2.75" style="113"/>
    <col min="12526" max="12589" width="2.625" style="113" customWidth="1"/>
    <col min="12590" max="12781" width="2.75" style="113"/>
    <col min="12782" max="12845" width="2.625" style="113" customWidth="1"/>
    <col min="12846" max="13037" width="2.75" style="113"/>
    <col min="13038" max="13101" width="2.625" style="113" customWidth="1"/>
    <col min="13102" max="13293" width="2.75" style="113"/>
    <col min="13294" max="13357" width="2.625" style="113" customWidth="1"/>
    <col min="13358" max="13549" width="2.75" style="113"/>
    <col min="13550" max="13613" width="2.625" style="113" customWidth="1"/>
    <col min="13614" max="13805" width="2.75" style="113"/>
    <col min="13806" max="13869" width="2.625" style="113" customWidth="1"/>
    <col min="13870" max="14061" width="2.75" style="113"/>
    <col min="14062" max="14125" width="2.625" style="113" customWidth="1"/>
    <col min="14126" max="14317" width="2.75" style="113"/>
    <col min="14318" max="14381" width="2.625" style="113" customWidth="1"/>
    <col min="14382" max="14573" width="2.75" style="113"/>
    <col min="14574" max="14637" width="2.625" style="113" customWidth="1"/>
    <col min="14638" max="14829" width="2.75" style="113"/>
    <col min="14830" max="14893" width="2.625" style="113" customWidth="1"/>
    <col min="14894" max="15085" width="2.75" style="113"/>
    <col min="15086" max="15149" width="2.625" style="113" customWidth="1"/>
    <col min="15150" max="15341" width="2.75" style="113"/>
    <col min="15342" max="15405" width="2.625" style="113" customWidth="1"/>
    <col min="15406" max="15597" width="2.75" style="113"/>
    <col min="15598" max="15661" width="2.625" style="113" customWidth="1"/>
    <col min="15662" max="15853" width="2.75" style="113"/>
    <col min="15854" max="15917" width="2.625" style="113" customWidth="1"/>
    <col min="15918" max="16109" width="2.75" style="113"/>
    <col min="16110" max="16173" width="2.625" style="113" customWidth="1"/>
    <col min="16174" max="16384" width="2.75" style="113"/>
  </cols>
  <sheetData>
    <row r="1" spans="1:55" s="107" customFormat="1" ht="13.5" customHeight="1">
      <c r="A1" s="194" t="s">
        <v>632</v>
      </c>
      <c r="B1" s="163"/>
      <c r="C1" s="163"/>
      <c r="D1" s="163"/>
      <c r="E1" s="163"/>
      <c r="F1" s="164"/>
      <c r="G1" s="164"/>
      <c r="H1" s="164"/>
      <c r="I1" s="195"/>
      <c r="J1" s="196" t="s">
        <v>633</v>
      </c>
      <c r="K1" s="163"/>
      <c r="L1" s="163"/>
      <c r="M1" s="163"/>
      <c r="N1" s="163"/>
      <c r="O1" s="164"/>
      <c r="P1" s="164"/>
      <c r="Q1" s="164"/>
      <c r="R1" s="197" t="str">
        <f>表紙!S12</f>
        <v>画面レイアウト設計書</v>
      </c>
      <c r="S1" s="198"/>
      <c r="T1" s="198"/>
      <c r="U1" s="198"/>
      <c r="V1" s="198"/>
      <c r="W1" s="198"/>
      <c r="X1" s="198"/>
      <c r="Y1" s="198"/>
      <c r="Z1" s="198"/>
      <c r="AA1" s="198"/>
      <c r="AB1" s="198"/>
      <c r="AC1" s="198"/>
      <c r="AD1" s="198"/>
      <c r="AE1" s="198"/>
      <c r="AF1" s="198"/>
      <c r="AG1" s="198"/>
      <c r="AH1" s="198"/>
      <c r="AI1" s="199"/>
      <c r="AJ1" s="200" t="s">
        <v>634</v>
      </c>
      <c r="AK1" s="201"/>
      <c r="AL1" s="201"/>
      <c r="AM1" s="201"/>
      <c r="AN1" s="201"/>
      <c r="AO1" s="202" t="s">
        <v>635</v>
      </c>
      <c r="AP1" s="201"/>
      <c r="AQ1" s="201"/>
      <c r="AR1" s="201"/>
      <c r="AS1" s="201"/>
      <c r="AT1" s="202" t="s">
        <v>636</v>
      </c>
      <c r="AU1" s="201"/>
      <c r="AV1" s="201"/>
      <c r="AW1" s="201"/>
      <c r="AX1" s="201"/>
      <c r="AY1" s="163" t="s">
        <v>637</v>
      </c>
      <c r="AZ1" s="164"/>
      <c r="BA1" s="164"/>
      <c r="BB1" s="164"/>
      <c r="BC1" s="165"/>
    </row>
    <row r="2" spans="1:55" s="107" customFormat="1" ht="13.5" customHeight="1">
      <c r="A2" s="166" t="str">
        <f>表紙!O9</f>
        <v>助成金書類DL機能のユーザビリティ向上プロジェクト</v>
      </c>
      <c r="B2" s="167"/>
      <c r="C2" s="167"/>
      <c r="D2" s="167"/>
      <c r="E2" s="167"/>
      <c r="F2" s="168"/>
      <c r="G2" s="168"/>
      <c r="H2" s="168"/>
      <c r="I2" s="169"/>
      <c r="J2" s="174" t="str">
        <f>表紙!O10</f>
        <v>LMS学習管理システム</v>
      </c>
      <c r="K2" s="167"/>
      <c r="L2" s="167"/>
      <c r="M2" s="167"/>
      <c r="N2" s="167"/>
      <c r="O2" s="168"/>
      <c r="P2" s="168"/>
      <c r="Q2" s="175"/>
      <c r="R2" s="178" t="s">
        <v>638</v>
      </c>
      <c r="S2" s="179"/>
      <c r="T2" s="179"/>
      <c r="U2" s="179"/>
      <c r="V2" s="179"/>
      <c r="W2" s="179"/>
      <c r="X2" s="179"/>
      <c r="Y2" s="179"/>
      <c r="Z2" s="179"/>
      <c r="AA2" s="179"/>
      <c r="AB2" s="179"/>
      <c r="AC2" s="179"/>
      <c r="AD2" s="179"/>
      <c r="AE2" s="179"/>
      <c r="AF2" s="179"/>
      <c r="AG2" s="179"/>
      <c r="AH2" s="179"/>
      <c r="AI2" s="180"/>
      <c r="AJ2" s="184" t="s">
        <v>639</v>
      </c>
      <c r="AK2" s="185"/>
      <c r="AL2" s="185"/>
      <c r="AM2" s="185"/>
      <c r="AN2" s="185"/>
      <c r="AO2" s="188">
        <v>42684</v>
      </c>
      <c r="AP2" s="185"/>
      <c r="AQ2" s="185"/>
      <c r="AR2" s="185"/>
      <c r="AS2" s="185"/>
      <c r="AT2" s="184" t="s">
        <v>640</v>
      </c>
      <c r="AU2" s="185"/>
      <c r="AV2" s="185"/>
      <c r="AW2" s="185"/>
      <c r="AX2" s="185"/>
      <c r="AY2" s="189">
        <v>43025</v>
      </c>
      <c r="AZ2" s="190"/>
      <c r="BA2" s="190"/>
      <c r="BB2" s="190"/>
      <c r="BC2" s="191"/>
    </row>
    <row r="3" spans="1:55" s="107" customFormat="1" ht="13.5" customHeight="1" thickBot="1">
      <c r="A3" s="170"/>
      <c r="B3" s="171"/>
      <c r="C3" s="171"/>
      <c r="D3" s="171"/>
      <c r="E3" s="171"/>
      <c r="F3" s="172"/>
      <c r="G3" s="172"/>
      <c r="H3" s="172"/>
      <c r="I3" s="173"/>
      <c r="J3" s="176"/>
      <c r="K3" s="171"/>
      <c r="L3" s="171"/>
      <c r="M3" s="171"/>
      <c r="N3" s="171"/>
      <c r="O3" s="172"/>
      <c r="P3" s="172"/>
      <c r="Q3" s="177"/>
      <c r="R3" s="181"/>
      <c r="S3" s="182"/>
      <c r="T3" s="182"/>
      <c r="U3" s="182"/>
      <c r="V3" s="182"/>
      <c r="W3" s="182"/>
      <c r="X3" s="182"/>
      <c r="Y3" s="182"/>
      <c r="Z3" s="182"/>
      <c r="AA3" s="182"/>
      <c r="AB3" s="182"/>
      <c r="AC3" s="182"/>
      <c r="AD3" s="182"/>
      <c r="AE3" s="182"/>
      <c r="AF3" s="182"/>
      <c r="AG3" s="182"/>
      <c r="AH3" s="182"/>
      <c r="AI3" s="183"/>
      <c r="AJ3" s="186"/>
      <c r="AK3" s="187"/>
      <c r="AL3" s="187"/>
      <c r="AM3" s="187"/>
      <c r="AN3" s="187"/>
      <c r="AO3" s="187"/>
      <c r="AP3" s="187"/>
      <c r="AQ3" s="187"/>
      <c r="AR3" s="187"/>
      <c r="AS3" s="187"/>
      <c r="AT3" s="186"/>
      <c r="AU3" s="187"/>
      <c r="AV3" s="187"/>
      <c r="AW3" s="187"/>
      <c r="AX3" s="187"/>
      <c r="AY3" s="192"/>
      <c r="AZ3" s="192"/>
      <c r="BA3" s="192"/>
      <c r="BB3" s="192"/>
      <c r="BC3" s="193"/>
    </row>
    <row r="4" spans="1:55" ht="13.5" customHeight="1" thickBot="1">
      <c r="A4" s="108"/>
      <c r="B4" s="108"/>
      <c r="C4" s="108"/>
      <c r="D4" s="108"/>
      <c r="E4" s="108"/>
      <c r="F4" s="108"/>
      <c r="G4" s="108"/>
      <c r="H4" s="108"/>
      <c r="I4" s="108"/>
      <c r="J4" s="108"/>
      <c r="K4" s="108"/>
      <c r="L4" s="109"/>
      <c r="M4" s="109"/>
      <c r="N4" s="109"/>
      <c r="O4" s="109"/>
      <c r="P4" s="110"/>
      <c r="Q4" s="111"/>
      <c r="R4" s="111"/>
      <c r="S4" s="111"/>
      <c r="T4" s="112"/>
      <c r="U4" s="112"/>
      <c r="V4" s="112"/>
      <c r="W4" s="112"/>
      <c r="X4" s="112"/>
      <c r="Y4" s="112"/>
      <c r="Z4" s="112"/>
      <c r="AA4" s="112"/>
      <c r="AB4" s="112"/>
      <c r="AC4" s="112"/>
      <c r="AD4" s="112"/>
      <c r="AE4" s="112"/>
      <c r="AF4" s="112"/>
      <c r="AG4" s="112"/>
      <c r="AH4" s="112"/>
      <c r="AI4" s="112"/>
      <c r="AJ4" s="112"/>
      <c r="AK4" s="112"/>
      <c r="AL4" s="112"/>
      <c r="AM4" s="112"/>
      <c r="AN4" s="112"/>
      <c r="AO4" s="112"/>
      <c r="AP4" s="109"/>
      <c r="AQ4" s="109"/>
      <c r="AR4" s="109"/>
      <c r="AS4" s="109"/>
      <c r="AT4" s="109"/>
      <c r="AU4" s="110"/>
      <c r="AV4" s="110"/>
      <c r="AW4" s="110"/>
      <c r="AX4" s="112"/>
      <c r="AY4" s="110"/>
      <c r="AZ4" s="110"/>
      <c r="BA4" s="112"/>
      <c r="BB4" s="112"/>
      <c r="BC4" s="108"/>
    </row>
    <row r="5" spans="1:55" s="114" customFormat="1" ht="13.5" customHeight="1">
      <c r="A5" s="233" t="s">
        <v>641</v>
      </c>
      <c r="B5" s="234"/>
      <c r="C5" s="234"/>
      <c r="D5" s="234"/>
      <c r="E5" s="234"/>
      <c r="F5" s="234"/>
      <c r="G5" s="234"/>
      <c r="H5" s="234"/>
      <c r="I5" s="235"/>
      <c r="J5" s="242" t="s">
        <v>642</v>
      </c>
      <c r="K5" s="234"/>
      <c r="L5" s="234"/>
      <c r="M5" s="234"/>
      <c r="N5" s="234"/>
      <c r="O5" s="234"/>
      <c r="P5" s="234"/>
      <c r="Q5" s="235"/>
      <c r="R5" s="242" t="s">
        <v>643</v>
      </c>
      <c r="S5" s="234"/>
      <c r="T5" s="234"/>
      <c r="U5" s="235"/>
      <c r="V5" s="242" t="s">
        <v>644</v>
      </c>
      <c r="W5" s="234"/>
      <c r="X5" s="234"/>
      <c r="Y5" s="234"/>
      <c r="Z5" s="234"/>
      <c r="AA5" s="234"/>
      <c r="AB5" s="234"/>
      <c r="AC5" s="234"/>
      <c r="AD5" s="234"/>
      <c r="AE5" s="234"/>
      <c r="AF5" s="234"/>
      <c r="AG5" s="234"/>
      <c r="AH5" s="234"/>
      <c r="AI5" s="234"/>
      <c r="AJ5" s="234"/>
      <c r="AK5" s="234"/>
      <c r="AL5" s="234"/>
      <c r="AM5" s="234"/>
      <c r="AN5" s="234"/>
      <c r="AO5" s="234"/>
      <c r="AP5" s="234"/>
      <c r="AQ5" s="234"/>
      <c r="AR5" s="234"/>
      <c r="AS5" s="235"/>
      <c r="AT5" s="242" t="s">
        <v>645</v>
      </c>
      <c r="AU5" s="234"/>
      <c r="AV5" s="234"/>
      <c r="AW5" s="234"/>
      <c r="AX5" s="234"/>
      <c r="AY5" s="234"/>
      <c r="AZ5" s="234"/>
      <c r="BA5" s="234"/>
      <c r="BB5" s="234"/>
      <c r="BC5" s="245"/>
    </row>
    <row r="6" spans="1:55" s="115" customFormat="1" ht="13.5" customHeight="1">
      <c r="A6" s="236"/>
      <c r="B6" s="237"/>
      <c r="C6" s="237"/>
      <c r="D6" s="237"/>
      <c r="E6" s="237"/>
      <c r="F6" s="237"/>
      <c r="G6" s="237"/>
      <c r="H6" s="237"/>
      <c r="I6" s="238"/>
      <c r="J6" s="243"/>
      <c r="K6" s="237"/>
      <c r="L6" s="237"/>
      <c r="M6" s="237"/>
      <c r="N6" s="237"/>
      <c r="O6" s="237"/>
      <c r="P6" s="237"/>
      <c r="Q6" s="238"/>
      <c r="R6" s="243"/>
      <c r="S6" s="237"/>
      <c r="T6" s="237"/>
      <c r="U6" s="238"/>
      <c r="V6" s="243"/>
      <c r="W6" s="237"/>
      <c r="X6" s="237"/>
      <c r="Y6" s="237"/>
      <c r="Z6" s="237"/>
      <c r="AA6" s="237"/>
      <c r="AB6" s="237"/>
      <c r="AC6" s="237"/>
      <c r="AD6" s="237"/>
      <c r="AE6" s="237"/>
      <c r="AF6" s="237"/>
      <c r="AG6" s="237"/>
      <c r="AH6" s="237"/>
      <c r="AI6" s="237"/>
      <c r="AJ6" s="237"/>
      <c r="AK6" s="237"/>
      <c r="AL6" s="237"/>
      <c r="AM6" s="237"/>
      <c r="AN6" s="237"/>
      <c r="AO6" s="237"/>
      <c r="AP6" s="237"/>
      <c r="AQ6" s="237"/>
      <c r="AR6" s="237"/>
      <c r="AS6" s="238"/>
      <c r="AT6" s="243"/>
      <c r="AU6" s="237"/>
      <c r="AV6" s="237"/>
      <c r="AW6" s="237"/>
      <c r="AX6" s="237"/>
      <c r="AY6" s="237"/>
      <c r="AZ6" s="237"/>
      <c r="BA6" s="237"/>
      <c r="BB6" s="237"/>
      <c r="BC6" s="246"/>
    </row>
    <row r="7" spans="1:55" s="115" customFormat="1" ht="13.5" customHeight="1" thickBot="1">
      <c r="A7" s="239"/>
      <c r="B7" s="240"/>
      <c r="C7" s="240"/>
      <c r="D7" s="240"/>
      <c r="E7" s="240"/>
      <c r="F7" s="240"/>
      <c r="G7" s="240"/>
      <c r="H7" s="240"/>
      <c r="I7" s="241"/>
      <c r="J7" s="244"/>
      <c r="K7" s="240"/>
      <c r="L7" s="240"/>
      <c r="M7" s="240"/>
      <c r="N7" s="240"/>
      <c r="O7" s="240"/>
      <c r="P7" s="240"/>
      <c r="Q7" s="241"/>
      <c r="R7" s="244"/>
      <c r="S7" s="240"/>
      <c r="T7" s="240"/>
      <c r="U7" s="241"/>
      <c r="V7" s="244"/>
      <c r="W7" s="240"/>
      <c r="X7" s="240"/>
      <c r="Y7" s="240"/>
      <c r="Z7" s="240"/>
      <c r="AA7" s="240"/>
      <c r="AB7" s="240"/>
      <c r="AC7" s="240"/>
      <c r="AD7" s="240"/>
      <c r="AE7" s="240"/>
      <c r="AF7" s="240"/>
      <c r="AG7" s="240"/>
      <c r="AH7" s="240"/>
      <c r="AI7" s="240"/>
      <c r="AJ7" s="240"/>
      <c r="AK7" s="240"/>
      <c r="AL7" s="240"/>
      <c r="AM7" s="240"/>
      <c r="AN7" s="240"/>
      <c r="AO7" s="240"/>
      <c r="AP7" s="240"/>
      <c r="AQ7" s="240"/>
      <c r="AR7" s="240"/>
      <c r="AS7" s="241"/>
      <c r="AT7" s="244"/>
      <c r="AU7" s="240"/>
      <c r="AV7" s="240"/>
      <c r="AW7" s="240"/>
      <c r="AX7" s="240"/>
      <c r="AY7" s="240"/>
      <c r="AZ7" s="240"/>
      <c r="BA7" s="240"/>
      <c r="BB7" s="240"/>
      <c r="BC7" s="247"/>
    </row>
    <row r="8" spans="1:55" s="115" customFormat="1" ht="13.5" customHeight="1" thickTop="1">
      <c r="A8" s="203">
        <v>0.1</v>
      </c>
      <c r="B8" s="204"/>
      <c r="C8" s="204"/>
      <c r="D8" s="204"/>
      <c r="E8" s="204"/>
      <c r="F8" s="204"/>
      <c r="G8" s="204"/>
      <c r="H8" s="204"/>
      <c r="I8" s="205"/>
      <c r="J8" s="210">
        <v>42684</v>
      </c>
      <c r="K8" s="211"/>
      <c r="L8" s="211"/>
      <c r="M8" s="211"/>
      <c r="N8" s="211"/>
      <c r="O8" s="211"/>
      <c r="P8" s="211"/>
      <c r="Q8" s="212"/>
      <c r="R8" s="217" t="s">
        <v>646</v>
      </c>
      <c r="S8" s="218"/>
      <c r="T8" s="218"/>
      <c r="U8" s="219"/>
      <c r="V8" s="224" t="s">
        <v>647</v>
      </c>
      <c r="W8" s="225"/>
      <c r="X8" s="225"/>
      <c r="Y8" s="225"/>
      <c r="Z8" s="225"/>
      <c r="AA8" s="225"/>
      <c r="AB8" s="225"/>
      <c r="AC8" s="225"/>
      <c r="AD8" s="225"/>
      <c r="AE8" s="225"/>
      <c r="AF8" s="225"/>
      <c r="AG8" s="225"/>
      <c r="AH8" s="225"/>
      <c r="AI8" s="225"/>
      <c r="AJ8" s="225"/>
      <c r="AK8" s="225"/>
      <c r="AL8" s="225"/>
      <c r="AM8" s="225"/>
      <c r="AN8" s="225"/>
      <c r="AO8" s="225"/>
      <c r="AP8" s="225"/>
      <c r="AQ8" s="225"/>
      <c r="AR8" s="225"/>
      <c r="AS8" s="226"/>
      <c r="AT8" s="217" t="s">
        <v>32</v>
      </c>
      <c r="AU8" s="218"/>
      <c r="AV8" s="218"/>
      <c r="AW8" s="218"/>
      <c r="AX8" s="218"/>
      <c r="AY8" s="218"/>
      <c r="AZ8" s="218"/>
      <c r="BA8" s="218"/>
      <c r="BB8" s="218"/>
      <c r="BC8" s="231"/>
    </row>
    <row r="9" spans="1:55" s="115" customFormat="1" ht="13.5" customHeight="1">
      <c r="A9" s="206"/>
      <c r="B9" s="204"/>
      <c r="C9" s="204"/>
      <c r="D9" s="204"/>
      <c r="E9" s="204"/>
      <c r="F9" s="204"/>
      <c r="G9" s="204"/>
      <c r="H9" s="204"/>
      <c r="I9" s="205"/>
      <c r="J9" s="213"/>
      <c r="K9" s="211"/>
      <c r="L9" s="211"/>
      <c r="M9" s="211"/>
      <c r="N9" s="211"/>
      <c r="O9" s="211"/>
      <c r="P9" s="211"/>
      <c r="Q9" s="212"/>
      <c r="R9" s="220"/>
      <c r="S9" s="218"/>
      <c r="T9" s="218"/>
      <c r="U9" s="219"/>
      <c r="V9" s="227"/>
      <c r="W9" s="225"/>
      <c r="X9" s="225"/>
      <c r="Y9" s="225"/>
      <c r="Z9" s="225"/>
      <c r="AA9" s="225"/>
      <c r="AB9" s="225"/>
      <c r="AC9" s="225"/>
      <c r="AD9" s="225"/>
      <c r="AE9" s="225"/>
      <c r="AF9" s="225"/>
      <c r="AG9" s="225"/>
      <c r="AH9" s="225"/>
      <c r="AI9" s="225"/>
      <c r="AJ9" s="225"/>
      <c r="AK9" s="225"/>
      <c r="AL9" s="225"/>
      <c r="AM9" s="225"/>
      <c r="AN9" s="225"/>
      <c r="AO9" s="225"/>
      <c r="AP9" s="225"/>
      <c r="AQ9" s="225"/>
      <c r="AR9" s="225"/>
      <c r="AS9" s="226"/>
      <c r="AT9" s="220"/>
      <c r="AU9" s="218"/>
      <c r="AV9" s="218"/>
      <c r="AW9" s="218"/>
      <c r="AX9" s="218"/>
      <c r="AY9" s="218"/>
      <c r="AZ9" s="218"/>
      <c r="BA9" s="218"/>
      <c r="BB9" s="218"/>
      <c r="BC9" s="231"/>
    </row>
    <row r="10" spans="1:55" s="115" customFormat="1" ht="13.5" customHeight="1">
      <c r="A10" s="207"/>
      <c r="B10" s="208"/>
      <c r="C10" s="208"/>
      <c r="D10" s="208"/>
      <c r="E10" s="208"/>
      <c r="F10" s="208"/>
      <c r="G10" s="208"/>
      <c r="H10" s="208"/>
      <c r="I10" s="209"/>
      <c r="J10" s="214"/>
      <c r="K10" s="215"/>
      <c r="L10" s="215"/>
      <c r="M10" s="215"/>
      <c r="N10" s="215"/>
      <c r="O10" s="215"/>
      <c r="P10" s="215"/>
      <c r="Q10" s="216"/>
      <c r="R10" s="221"/>
      <c r="S10" s="222"/>
      <c r="T10" s="222"/>
      <c r="U10" s="223"/>
      <c r="V10" s="228"/>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30"/>
      <c r="AT10" s="221"/>
      <c r="AU10" s="222"/>
      <c r="AV10" s="222"/>
      <c r="AW10" s="222"/>
      <c r="AX10" s="222"/>
      <c r="AY10" s="222"/>
      <c r="AZ10" s="222"/>
      <c r="BA10" s="222"/>
      <c r="BB10" s="222"/>
      <c r="BC10" s="232"/>
    </row>
    <row r="11" spans="1:55" s="115" customFormat="1" ht="13.5" customHeight="1">
      <c r="A11" s="248">
        <v>0.2</v>
      </c>
      <c r="B11" s="249"/>
      <c r="C11" s="249"/>
      <c r="D11" s="249"/>
      <c r="E11" s="249"/>
      <c r="F11" s="249"/>
      <c r="G11" s="249"/>
      <c r="H11" s="249"/>
      <c r="I11" s="250"/>
      <c r="J11" s="251">
        <v>43104</v>
      </c>
      <c r="K11" s="252"/>
      <c r="L11" s="252"/>
      <c r="M11" s="252"/>
      <c r="N11" s="252"/>
      <c r="O11" s="252"/>
      <c r="P11" s="252"/>
      <c r="Q11" s="253"/>
      <c r="R11" s="254" t="s">
        <v>140</v>
      </c>
      <c r="S11" s="255"/>
      <c r="T11" s="255"/>
      <c r="U11" s="256"/>
      <c r="V11" s="261" t="s">
        <v>729</v>
      </c>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3"/>
      <c r="AT11" s="217" t="s">
        <v>723</v>
      </c>
      <c r="AU11" s="218"/>
      <c r="AV11" s="218"/>
      <c r="AW11" s="218"/>
      <c r="AX11" s="218"/>
      <c r="AY11" s="218"/>
      <c r="AZ11" s="218"/>
      <c r="BA11" s="218"/>
      <c r="BB11" s="218"/>
      <c r="BC11" s="231"/>
    </row>
    <row r="12" spans="1:55" s="115" customFormat="1" ht="13.5" customHeight="1">
      <c r="A12" s="203"/>
      <c r="B12" s="204"/>
      <c r="C12" s="204"/>
      <c r="D12" s="204"/>
      <c r="E12" s="204"/>
      <c r="F12" s="204"/>
      <c r="G12" s="204"/>
      <c r="H12" s="204"/>
      <c r="I12" s="205"/>
      <c r="J12" s="210"/>
      <c r="K12" s="211"/>
      <c r="L12" s="211"/>
      <c r="M12" s="211"/>
      <c r="N12" s="211"/>
      <c r="O12" s="211"/>
      <c r="P12" s="211"/>
      <c r="Q12" s="212"/>
      <c r="R12" s="217"/>
      <c r="S12" s="218"/>
      <c r="T12" s="218"/>
      <c r="U12" s="219"/>
      <c r="V12" s="224"/>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6"/>
      <c r="AT12" s="217"/>
      <c r="AU12" s="218"/>
      <c r="AV12" s="218"/>
      <c r="AW12" s="218"/>
      <c r="AX12" s="218"/>
      <c r="AY12" s="218"/>
      <c r="AZ12" s="218"/>
      <c r="BA12" s="218"/>
      <c r="BB12" s="218"/>
      <c r="BC12" s="231"/>
    </row>
    <row r="13" spans="1:55" s="115" customFormat="1" ht="13.5" customHeight="1">
      <c r="A13" s="206"/>
      <c r="B13" s="204"/>
      <c r="C13" s="204"/>
      <c r="D13" s="204"/>
      <c r="E13" s="204"/>
      <c r="F13" s="204"/>
      <c r="G13" s="204"/>
      <c r="H13" s="204"/>
      <c r="I13" s="205"/>
      <c r="J13" s="213"/>
      <c r="K13" s="211"/>
      <c r="L13" s="211"/>
      <c r="M13" s="211"/>
      <c r="N13" s="211"/>
      <c r="O13" s="211"/>
      <c r="P13" s="211"/>
      <c r="Q13" s="212"/>
      <c r="R13" s="220"/>
      <c r="S13" s="218"/>
      <c r="T13" s="218"/>
      <c r="U13" s="219"/>
      <c r="V13" s="227"/>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6"/>
      <c r="AT13" s="220"/>
      <c r="AU13" s="218"/>
      <c r="AV13" s="218"/>
      <c r="AW13" s="218"/>
      <c r="AX13" s="218"/>
      <c r="AY13" s="218"/>
      <c r="AZ13" s="218"/>
      <c r="BA13" s="218"/>
      <c r="BB13" s="218"/>
      <c r="BC13" s="231"/>
    </row>
    <row r="14" spans="1:55" s="115" customFormat="1" ht="13.5" customHeight="1">
      <c r="A14" s="207"/>
      <c r="B14" s="208"/>
      <c r="C14" s="208"/>
      <c r="D14" s="208"/>
      <c r="E14" s="208"/>
      <c r="F14" s="208"/>
      <c r="G14" s="208"/>
      <c r="H14" s="208"/>
      <c r="I14" s="209"/>
      <c r="J14" s="214"/>
      <c r="K14" s="215"/>
      <c r="L14" s="215"/>
      <c r="M14" s="215"/>
      <c r="N14" s="215"/>
      <c r="O14" s="215"/>
      <c r="P14" s="215"/>
      <c r="Q14" s="216"/>
      <c r="R14" s="221"/>
      <c r="S14" s="222"/>
      <c r="T14" s="222"/>
      <c r="U14" s="223"/>
      <c r="V14" s="264"/>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6"/>
      <c r="AT14" s="221"/>
      <c r="AU14" s="222"/>
      <c r="AV14" s="222"/>
      <c r="AW14" s="222"/>
      <c r="AX14" s="222"/>
      <c r="AY14" s="222"/>
      <c r="AZ14" s="222"/>
      <c r="BA14" s="222"/>
      <c r="BB14" s="222"/>
      <c r="BC14" s="232"/>
    </row>
    <row r="15" spans="1:55" s="115" customFormat="1" ht="13.5" customHeight="1">
      <c r="A15" s="248"/>
      <c r="B15" s="249"/>
      <c r="C15" s="249"/>
      <c r="D15" s="249"/>
      <c r="E15" s="249"/>
      <c r="F15" s="249"/>
      <c r="G15" s="249"/>
      <c r="H15" s="249"/>
      <c r="I15" s="250"/>
      <c r="J15" s="251"/>
      <c r="K15" s="252"/>
      <c r="L15" s="252"/>
      <c r="M15" s="252"/>
      <c r="N15" s="252"/>
      <c r="O15" s="252"/>
      <c r="P15" s="252"/>
      <c r="Q15" s="253"/>
      <c r="R15" s="254"/>
      <c r="S15" s="255"/>
      <c r="T15" s="255"/>
      <c r="U15" s="256"/>
      <c r="V15" s="257"/>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9"/>
      <c r="AT15" s="254"/>
      <c r="AU15" s="255"/>
      <c r="AV15" s="255"/>
      <c r="AW15" s="255"/>
      <c r="AX15" s="255"/>
      <c r="AY15" s="255"/>
      <c r="AZ15" s="255"/>
      <c r="BA15" s="255"/>
      <c r="BB15" s="255"/>
      <c r="BC15" s="260"/>
    </row>
    <row r="16" spans="1:55" s="115" customFormat="1" ht="13.5" customHeight="1">
      <c r="A16" s="203"/>
      <c r="B16" s="204"/>
      <c r="C16" s="204"/>
      <c r="D16" s="204"/>
      <c r="E16" s="204"/>
      <c r="F16" s="204"/>
      <c r="G16" s="204"/>
      <c r="H16" s="204"/>
      <c r="I16" s="205"/>
      <c r="J16" s="210"/>
      <c r="K16" s="211"/>
      <c r="L16" s="211"/>
      <c r="M16" s="211"/>
      <c r="N16" s="211"/>
      <c r="O16" s="211"/>
      <c r="P16" s="211"/>
      <c r="Q16" s="212"/>
      <c r="R16" s="217"/>
      <c r="S16" s="218"/>
      <c r="T16" s="218"/>
      <c r="U16" s="219"/>
      <c r="V16" s="224"/>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6"/>
      <c r="AT16" s="217"/>
      <c r="AU16" s="218"/>
      <c r="AV16" s="218"/>
      <c r="AW16" s="218"/>
      <c r="AX16" s="218"/>
      <c r="AY16" s="218"/>
      <c r="AZ16" s="218"/>
      <c r="BA16" s="218"/>
      <c r="BB16" s="218"/>
      <c r="BC16" s="231"/>
    </row>
    <row r="17" spans="1:55" s="115" customFormat="1" ht="13.5" customHeight="1">
      <c r="A17" s="203"/>
      <c r="B17" s="204"/>
      <c r="C17" s="204"/>
      <c r="D17" s="204"/>
      <c r="E17" s="204"/>
      <c r="F17" s="204"/>
      <c r="G17" s="204"/>
      <c r="H17" s="204"/>
      <c r="I17" s="205"/>
      <c r="J17" s="210"/>
      <c r="K17" s="211"/>
      <c r="L17" s="211"/>
      <c r="M17" s="211"/>
      <c r="N17" s="211"/>
      <c r="O17" s="211"/>
      <c r="P17" s="211"/>
      <c r="Q17" s="212"/>
      <c r="R17" s="217"/>
      <c r="S17" s="218"/>
      <c r="T17" s="218"/>
      <c r="U17" s="219"/>
      <c r="V17" s="224"/>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6"/>
      <c r="AT17" s="217"/>
      <c r="AU17" s="218"/>
      <c r="AV17" s="218"/>
      <c r="AW17" s="218"/>
      <c r="AX17" s="218"/>
      <c r="AY17" s="218"/>
      <c r="AZ17" s="218"/>
      <c r="BA17" s="218"/>
      <c r="BB17" s="218"/>
      <c r="BC17" s="231"/>
    </row>
    <row r="18" spans="1:55" s="115" customFormat="1" ht="13.5" customHeight="1">
      <c r="A18" s="206"/>
      <c r="B18" s="204"/>
      <c r="C18" s="204"/>
      <c r="D18" s="204"/>
      <c r="E18" s="204"/>
      <c r="F18" s="204"/>
      <c r="G18" s="204"/>
      <c r="H18" s="204"/>
      <c r="I18" s="205"/>
      <c r="J18" s="213"/>
      <c r="K18" s="211"/>
      <c r="L18" s="211"/>
      <c r="M18" s="211"/>
      <c r="N18" s="211"/>
      <c r="O18" s="211"/>
      <c r="P18" s="211"/>
      <c r="Q18" s="212"/>
      <c r="R18" s="220"/>
      <c r="S18" s="218"/>
      <c r="T18" s="218"/>
      <c r="U18" s="219"/>
      <c r="V18" s="227"/>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6"/>
      <c r="AT18" s="220"/>
      <c r="AU18" s="218"/>
      <c r="AV18" s="218"/>
      <c r="AW18" s="218"/>
      <c r="AX18" s="218"/>
      <c r="AY18" s="218"/>
      <c r="AZ18" s="218"/>
      <c r="BA18" s="218"/>
      <c r="BB18" s="218"/>
      <c r="BC18" s="231"/>
    </row>
    <row r="19" spans="1:55" s="115" customFormat="1" ht="13.5" customHeight="1">
      <c r="A19" s="207"/>
      <c r="B19" s="208"/>
      <c r="C19" s="208"/>
      <c r="D19" s="208"/>
      <c r="E19" s="208"/>
      <c r="F19" s="208"/>
      <c r="G19" s="208"/>
      <c r="H19" s="208"/>
      <c r="I19" s="209"/>
      <c r="J19" s="214"/>
      <c r="K19" s="215"/>
      <c r="L19" s="215"/>
      <c r="M19" s="215"/>
      <c r="N19" s="215"/>
      <c r="O19" s="215"/>
      <c r="P19" s="215"/>
      <c r="Q19" s="216"/>
      <c r="R19" s="221"/>
      <c r="S19" s="222"/>
      <c r="T19" s="222"/>
      <c r="U19" s="223"/>
      <c r="V19" s="228"/>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30"/>
      <c r="AT19" s="221"/>
      <c r="AU19" s="222"/>
      <c r="AV19" s="222"/>
      <c r="AW19" s="222"/>
      <c r="AX19" s="222"/>
      <c r="AY19" s="222"/>
      <c r="AZ19" s="222"/>
      <c r="BA19" s="222"/>
      <c r="BB19" s="222"/>
      <c r="BC19" s="232"/>
    </row>
    <row r="20" spans="1:55" s="115" customFormat="1" ht="13.5" customHeight="1">
      <c r="A20" s="248"/>
      <c r="B20" s="249"/>
      <c r="C20" s="249"/>
      <c r="D20" s="249"/>
      <c r="E20" s="249"/>
      <c r="F20" s="249"/>
      <c r="G20" s="249"/>
      <c r="H20" s="249"/>
      <c r="I20" s="250"/>
      <c r="J20" s="251"/>
      <c r="K20" s="252"/>
      <c r="L20" s="252"/>
      <c r="M20" s="252"/>
      <c r="N20" s="252"/>
      <c r="O20" s="252"/>
      <c r="P20" s="252"/>
      <c r="Q20" s="253"/>
      <c r="R20" s="267"/>
      <c r="S20" s="255"/>
      <c r="T20" s="255"/>
      <c r="U20" s="256"/>
      <c r="V20" s="257"/>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9"/>
      <c r="AT20" s="254"/>
      <c r="AU20" s="255"/>
      <c r="AV20" s="255"/>
      <c r="AW20" s="255"/>
      <c r="AX20" s="255"/>
      <c r="AY20" s="255"/>
      <c r="AZ20" s="255"/>
      <c r="BA20" s="255"/>
      <c r="BB20" s="255"/>
      <c r="BC20" s="260"/>
    </row>
    <row r="21" spans="1:55" s="115" customFormat="1" ht="13.5" customHeight="1">
      <c r="A21" s="206"/>
      <c r="B21" s="204"/>
      <c r="C21" s="204"/>
      <c r="D21" s="204"/>
      <c r="E21" s="204"/>
      <c r="F21" s="204"/>
      <c r="G21" s="204"/>
      <c r="H21" s="204"/>
      <c r="I21" s="205"/>
      <c r="J21" s="213"/>
      <c r="K21" s="211"/>
      <c r="L21" s="211"/>
      <c r="M21" s="211"/>
      <c r="N21" s="211"/>
      <c r="O21" s="211"/>
      <c r="P21" s="211"/>
      <c r="Q21" s="212"/>
      <c r="R21" s="220"/>
      <c r="S21" s="218"/>
      <c r="T21" s="218"/>
      <c r="U21" s="219"/>
      <c r="V21" s="227"/>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6"/>
      <c r="AT21" s="220"/>
      <c r="AU21" s="218"/>
      <c r="AV21" s="218"/>
      <c r="AW21" s="218"/>
      <c r="AX21" s="218"/>
      <c r="AY21" s="218"/>
      <c r="AZ21" s="218"/>
      <c r="BA21" s="218"/>
      <c r="BB21" s="218"/>
      <c r="BC21" s="231"/>
    </row>
    <row r="22" spans="1:55" s="115" customFormat="1" ht="13.5" customHeight="1">
      <c r="A22" s="207"/>
      <c r="B22" s="208"/>
      <c r="C22" s="208"/>
      <c r="D22" s="208"/>
      <c r="E22" s="208"/>
      <c r="F22" s="208"/>
      <c r="G22" s="208"/>
      <c r="H22" s="208"/>
      <c r="I22" s="209"/>
      <c r="J22" s="214"/>
      <c r="K22" s="215"/>
      <c r="L22" s="215"/>
      <c r="M22" s="215"/>
      <c r="N22" s="215"/>
      <c r="O22" s="215"/>
      <c r="P22" s="215"/>
      <c r="Q22" s="216"/>
      <c r="R22" s="221"/>
      <c r="S22" s="222"/>
      <c r="T22" s="222"/>
      <c r="U22" s="223"/>
      <c r="V22" s="228"/>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30"/>
      <c r="AT22" s="221"/>
      <c r="AU22" s="222"/>
      <c r="AV22" s="222"/>
      <c r="AW22" s="222"/>
      <c r="AX22" s="222"/>
      <c r="AY22" s="222"/>
      <c r="AZ22" s="222"/>
      <c r="BA22" s="222"/>
      <c r="BB22" s="222"/>
      <c r="BC22" s="232"/>
    </row>
    <row r="23" spans="1:55" s="115" customFormat="1" ht="13.5" customHeight="1">
      <c r="A23" s="248"/>
      <c r="B23" s="249"/>
      <c r="C23" s="249"/>
      <c r="D23" s="249"/>
      <c r="E23" s="249"/>
      <c r="F23" s="249"/>
      <c r="G23" s="249"/>
      <c r="H23" s="249"/>
      <c r="I23" s="250"/>
      <c r="J23" s="251"/>
      <c r="K23" s="252"/>
      <c r="L23" s="252"/>
      <c r="M23" s="252"/>
      <c r="N23" s="252"/>
      <c r="O23" s="252"/>
      <c r="P23" s="252"/>
      <c r="Q23" s="253"/>
      <c r="R23" s="267"/>
      <c r="S23" s="255"/>
      <c r="T23" s="255"/>
      <c r="U23" s="256"/>
      <c r="V23" s="257"/>
      <c r="W23" s="258"/>
      <c r="X23" s="258"/>
      <c r="Y23" s="258"/>
      <c r="Z23" s="258"/>
      <c r="AA23" s="258"/>
      <c r="AB23" s="258"/>
      <c r="AC23" s="258"/>
      <c r="AD23" s="258"/>
      <c r="AE23" s="258"/>
      <c r="AF23" s="258"/>
      <c r="AG23" s="258"/>
      <c r="AH23" s="258"/>
      <c r="AI23" s="258"/>
      <c r="AJ23" s="258"/>
      <c r="AK23" s="258"/>
      <c r="AL23" s="258"/>
      <c r="AM23" s="258"/>
      <c r="AN23" s="258"/>
      <c r="AO23" s="258"/>
      <c r="AP23" s="258"/>
      <c r="AQ23" s="258"/>
      <c r="AR23" s="258"/>
      <c r="AS23" s="259"/>
      <c r="AT23" s="254"/>
      <c r="AU23" s="255"/>
      <c r="AV23" s="255"/>
      <c r="AW23" s="255"/>
      <c r="AX23" s="255"/>
      <c r="AY23" s="255"/>
      <c r="AZ23" s="255"/>
      <c r="BA23" s="255"/>
      <c r="BB23" s="255"/>
      <c r="BC23" s="260"/>
    </row>
    <row r="24" spans="1:55" s="115" customFormat="1" ht="13.5" customHeight="1">
      <c r="A24" s="206"/>
      <c r="B24" s="204"/>
      <c r="C24" s="204"/>
      <c r="D24" s="204"/>
      <c r="E24" s="204"/>
      <c r="F24" s="204"/>
      <c r="G24" s="204"/>
      <c r="H24" s="204"/>
      <c r="I24" s="205"/>
      <c r="J24" s="213"/>
      <c r="K24" s="211"/>
      <c r="L24" s="211"/>
      <c r="M24" s="211"/>
      <c r="N24" s="211"/>
      <c r="O24" s="211"/>
      <c r="P24" s="211"/>
      <c r="Q24" s="212"/>
      <c r="R24" s="220"/>
      <c r="S24" s="218"/>
      <c r="T24" s="218"/>
      <c r="U24" s="219"/>
      <c r="V24" s="227"/>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6"/>
      <c r="AT24" s="220"/>
      <c r="AU24" s="218"/>
      <c r="AV24" s="218"/>
      <c r="AW24" s="218"/>
      <c r="AX24" s="218"/>
      <c r="AY24" s="218"/>
      <c r="AZ24" s="218"/>
      <c r="BA24" s="218"/>
      <c r="BB24" s="218"/>
      <c r="BC24" s="231"/>
    </row>
    <row r="25" spans="1:55" s="115" customFormat="1" ht="13.5" customHeight="1">
      <c r="A25" s="207"/>
      <c r="B25" s="208"/>
      <c r="C25" s="208"/>
      <c r="D25" s="208"/>
      <c r="E25" s="208"/>
      <c r="F25" s="208"/>
      <c r="G25" s="208"/>
      <c r="H25" s="208"/>
      <c r="I25" s="209"/>
      <c r="J25" s="214"/>
      <c r="K25" s="215"/>
      <c r="L25" s="215"/>
      <c r="M25" s="215"/>
      <c r="N25" s="215"/>
      <c r="O25" s="215"/>
      <c r="P25" s="215"/>
      <c r="Q25" s="216"/>
      <c r="R25" s="221"/>
      <c r="S25" s="222"/>
      <c r="T25" s="222"/>
      <c r="U25" s="223"/>
      <c r="V25" s="228"/>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30"/>
      <c r="AT25" s="221"/>
      <c r="AU25" s="222"/>
      <c r="AV25" s="222"/>
      <c r="AW25" s="222"/>
      <c r="AX25" s="222"/>
      <c r="AY25" s="222"/>
      <c r="AZ25" s="222"/>
      <c r="BA25" s="222"/>
      <c r="BB25" s="222"/>
      <c r="BC25" s="232"/>
    </row>
    <row r="26" spans="1:55" s="115" customFormat="1" ht="13.5" customHeight="1">
      <c r="A26" s="248"/>
      <c r="B26" s="249"/>
      <c r="C26" s="249"/>
      <c r="D26" s="249"/>
      <c r="E26" s="249"/>
      <c r="F26" s="249"/>
      <c r="G26" s="249"/>
      <c r="H26" s="249"/>
      <c r="I26" s="250"/>
      <c r="J26" s="251"/>
      <c r="K26" s="252"/>
      <c r="L26" s="252"/>
      <c r="M26" s="252"/>
      <c r="N26" s="252"/>
      <c r="O26" s="252"/>
      <c r="P26" s="252"/>
      <c r="Q26" s="253"/>
      <c r="R26" s="267"/>
      <c r="S26" s="255"/>
      <c r="T26" s="255"/>
      <c r="U26" s="256"/>
      <c r="V26" s="257"/>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9"/>
      <c r="AT26" s="254"/>
      <c r="AU26" s="255"/>
      <c r="AV26" s="255"/>
      <c r="AW26" s="255"/>
      <c r="AX26" s="255"/>
      <c r="AY26" s="255"/>
      <c r="AZ26" s="255"/>
      <c r="BA26" s="255"/>
      <c r="BB26" s="255"/>
      <c r="BC26" s="260"/>
    </row>
    <row r="27" spans="1:55" s="115" customFormat="1" ht="13.5" customHeight="1">
      <c r="A27" s="206"/>
      <c r="B27" s="204"/>
      <c r="C27" s="204"/>
      <c r="D27" s="204"/>
      <c r="E27" s="204"/>
      <c r="F27" s="204"/>
      <c r="G27" s="204"/>
      <c r="H27" s="204"/>
      <c r="I27" s="205"/>
      <c r="J27" s="213"/>
      <c r="K27" s="211"/>
      <c r="L27" s="211"/>
      <c r="M27" s="211"/>
      <c r="N27" s="211"/>
      <c r="O27" s="211"/>
      <c r="P27" s="211"/>
      <c r="Q27" s="212"/>
      <c r="R27" s="220"/>
      <c r="S27" s="218"/>
      <c r="T27" s="218"/>
      <c r="U27" s="219"/>
      <c r="V27" s="227"/>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6"/>
      <c r="AT27" s="220"/>
      <c r="AU27" s="218"/>
      <c r="AV27" s="218"/>
      <c r="AW27" s="218"/>
      <c r="AX27" s="218"/>
      <c r="AY27" s="218"/>
      <c r="AZ27" s="218"/>
      <c r="BA27" s="218"/>
      <c r="BB27" s="218"/>
      <c r="BC27" s="231"/>
    </row>
    <row r="28" spans="1:55" s="115" customFormat="1" ht="13.5" customHeight="1">
      <c r="A28" s="207"/>
      <c r="B28" s="208"/>
      <c r="C28" s="208"/>
      <c r="D28" s="208"/>
      <c r="E28" s="208"/>
      <c r="F28" s="208"/>
      <c r="G28" s="208"/>
      <c r="H28" s="208"/>
      <c r="I28" s="209"/>
      <c r="J28" s="214"/>
      <c r="K28" s="215"/>
      <c r="L28" s="215"/>
      <c r="M28" s="215"/>
      <c r="N28" s="215"/>
      <c r="O28" s="215"/>
      <c r="P28" s="215"/>
      <c r="Q28" s="216"/>
      <c r="R28" s="221"/>
      <c r="S28" s="222"/>
      <c r="T28" s="222"/>
      <c r="U28" s="223"/>
      <c r="V28" s="228"/>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30"/>
      <c r="AT28" s="221"/>
      <c r="AU28" s="222"/>
      <c r="AV28" s="222"/>
      <c r="AW28" s="222"/>
      <c r="AX28" s="222"/>
      <c r="AY28" s="222"/>
      <c r="AZ28" s="222"/>
      <c r="BA28" s="222"/>
      <c r="BB28" s="222"/>
      <c r="BC28" s="232"/>
    </row>
    <row r="29" spans="1:55" s="115" customFormat="1" ht="13.5" customHeight="1">
      <c r="A29" s="248"/>
      <c r="B29" s="249"/>
      <c r="C29" s="249"/>
      <c r="D29" s="249"/>
      <c r="E29" s="249"/>
      <c r="F29" s="249"/>
      <c r="G29" s="249"/>
      <c r="H29" s="249"/>
      <c r="I29" s="250"/>
      <c r="J29" s="251"/>
      <c r="K29" s="252"/>
      <c r="L29" s="252"/>
      <c r="M29" s="252"/>
      <c r="N29" s="252"/>
      <c r="O29" s="252"/>
      <c r="P29" s="252"/>
      <c r="Q29" s="253"/>
      <c r="R29" s="267"/>
      <c r="S29" s="255"/>
      <c r="T29" s="255"/>
      <c r="U29" s="256"/>
      <c r="V29" s="257"/>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9"/>
      <c r="AT29" s="254"/>
      <c r="AU29" s="255"/>
      <c r="AV29" s="255"/>
      <c r="AW29" s="255"/>
      <c r="AX29" s="255"/>
      <c r="AY29" s="255"/>
      <c r="AZ29" s="255"/>
      <c r="BA29" s="255"/>
      <c r="BB29" s="255"/>
      <c r="BC29" s="260"/>
    </row>
    <row r="30" spans="1:55" s="115" customFormat="1" ht="13.5" customHeight="1">
      <c r="A30" s="206"/>
      <c r="B30" s="204"/>
      <c r="C30" s="204"/>
      <c r="D30" s="204"/>
      <c r="E30" s="204"/>
      <c r="F30" s="204"/>
      <c r="G30" s="204"/>
      <c r="H30" s="204"/>
      <c r="I30" s="205"/>
      <c r="J30" s="213"/>
      <c r="K30" s="211"/>
      <c r="L30" s="211"/>
      <c r="M30" s="211"/>
      <c r="N30" s="211"/>
      <c r="O30" s="211"/>
      <c r="P30" s="211"/>
      <c r="Q30" s="212"/>
      <c r="R30" s="220"/>
      <c r="S30" s="218"/>
      <c r="T30" s="218"/>
      <c r="U30" s="219"/>
      <c r="V30" s="227"/>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6"/>
      <c r="AT30" s="220"/>
      <c r="AU30" s="218"/>
      <c r="AV30" s="218"/>
      <c r="AW30" s="218"/>
      <c r="AX30" s="218"/>
      <c r="AY30" s="218"/>
      <c r="AZ30" s="218"/>
      <c r="BA30" s="218"/>
      <c r="BB30" s="218"/>
      <c r="BC30" s="231"/>
    </row>
    <row r="31" spans="1:55" s="115" customFormat="1" ht="13.5" customHeight="1">
      <c r="A31" s="207"/>
      <c r="B31" s="208"/>
      <c r="C31" s="208"/>
      <c r="D31" s="208"/>
      <c r="E31" s="208"/>
      <c r="F31" s="208"/>
      <c r="G31" s="208"/>
      <c r="H31" s="208"/>
      <c r="I31" s="209"/>
      <c r="J31" s="214"/>
      <c r="K31" s="215"/>
      <c r="L31" s="215"/>
      <c r="M31" s="215"/>
      <c r="N31" s="215"/>
      <c r="O31" s="215"/>
      <c r="P31" s="215"/>
      <c r="Q31" s="216"/>
      <c r="R31" s="221"/>
      <c r="S31" s="222"/>
      <c r="T31" s="222"/>
      <c r="U31" s="223"/>
      <c r="V31" s="228"/>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30"/>
      <c r="AT31" s="221"/>
      <c r="AU31" s="222"/>
      <c r="AV31" s="222"/>
      <c r="AW31" s="222"/>
      <c r="AX31" s="222"/>
      <c r="AY31" s="222"/>
      <c r="AZ31" s="222"/>
      <c r="BA31" s="222"/>
      <c r="BB31" s="222"/>
      <c r="BC31" s="232"/>
    </row>
    <row r="32" spans="1:55" s="115" customFormat="1" ht="13.5" customHeight="1">
      <c r="A32" s="248"/>
      <c r="B32" s="249"/>
      <c r="C32" s="249"/>
      <c r="D32" s="249"/>
      <c r="E32" s="249"/>
      <c r="F32" s="249"/>
      <c r="G32" s="249"/>
      <c r="H32" s="249"/>
      <c r="I32" s="250"/>
      <c r="J32" s="251"/>
      <c r="K32" s="252"/>
      <c r="L32" s="252"/>
      <c r="M32" s="252"/>
      <c r="N32" s="252"/>
      <c r="O32" s="252"/>
      <c r="P32" s="252"/>
      <c r="Q32" s="253"/>
      <c r="R32" s="254"/>
      <c r="S32" s="255"/>
      <c r="T32" s="255"/>
      <c r="U32" s="256"/>
      <c r="V32" s="257"/>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2"/>
      <c r="AT32" s="254"/>
      <c r="AU32" s="255"/>
      <c r="AV32" s="255"/>
      <c r="AW32" s="255"/>
      <c r="AX32" s="255"/>
      <c r="AY32" s="255"/>
      <c r="AZ32" s="255"/>
      <c r="BA32" s="255"/>
      <c r="BB32" s="255"/>
      <c r="BC32" s="260"/>
    </row>
    <row r="33" spans="1:55" s="115" customFormat="1" ht="13.5" customHeight="1">
      <c r="A33" s="206"/>
      <c r="B33" s="204"/>
      <c r="C33" s="204"/>
      <c r="D33" s="204"/>
      <c r="E33" s="204"/>
      <c r="F33" s="204"/>
      <c r="G33" s="204"/>
      <c r="H33" s="204"/>
      <c r="I33" s="205"/>
      <c r="J33" s="213"/>
      <c r="K33" s="211"/>
      <c r="L33" s="211"/>
      <c r="M33" s="211"/>
      <c r="N33" s="211"/>
      <c r="O33" s="211"/>
      <c r="P33" s="211"/>
      <c r="Q33" s="212"/>
      <c r="R33" s="220"/>
      <c r="S33" s="218"/>
      <c r="T33" s="218"/>
      <c r="U33" s="219"/>
      <c r="V33" s="224"/>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4"/>
      <c r="AT33" s="220"/>
      <c r="AU33" s="218"/>
      <c r="AV33" s="218"/>
      <c r="AW33" s="218"/>
      <c r="AX33" s="218"/>
      <c r="AY33" s="218"/>
      <c r="AZ33" s="218"/>
      <c r="BA33" s="218"/>
      <c r="BB33" s="218"/>
      <c r="BC33" s="231"/>
    </row>
    <row r="34" spans="1:55" s="115" customFormat="1" ht="13.5" customHeight="1">
      <c r="A34" s="207"/>
      <c r="B34" s="208"/>
      <c r="C34" s="208"/>
      <c r="D34" s="208"/>
      <c r="E34" s="208"/>
      <c r="F34" s="208"/>
      <c r="G34" s="208"/>
      <c r="H34" s="208"/>
      <c r="I34" s="209"/>
      <c r="J34" s="214"/>
      <c r="K34" s="215"/>
      <c r="L34" s="215"/>
      <c r="M34" s="215"/>
      <c r="N34" s="215"/>
      <c r="O34" s="215"/>
      <c r="P34" s="215"/>
      <c r="Q34" s="216"/>
      <c r="R34" s="221"/>
      <c r="S34" s="222"/>
      <c r="T34" s="222"/>
      <c r="U34" s="223"/>
      <c r="V34" s="285"/>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7"/>
      <c r="AT34" s="221"/>
      <c r="AU34" s="222"/>
      <c r="AV34" s="222"/>
      <c r="AW34" s="222"/>
      <c r="AX34" s="222"/>
      <c r="AY34" s="222"/>
      <c r="AZ34" s="222"/>
      <c r="BA34" s="222"/>
      <c r="BB34" s="222"/>
      <c r="BC34" s="232"/>
    </row>
    <row r="35" spans="1:55" s="115" customFormat="1" ht="13.5" customHeight="1">
      <c r="A35" s="248"/>
      <c r="B35" s="249"/>
      <c r="C35" s="249"/>
      <c r="D35" s="249"/>
      <c r="E35" s="249"/>
      <c r="F35" s="249"/>
      <c r="G35" s="249"/>
      <c r="H35" s="249"/>
      <c r="I35" s="250"/>
      <c r="J35" s="251"/>
      <c r="K35" s="252"/>
      <c r="L35" s="252"/>
      <c r="M35" s="252"/>
      <c r="N35" s="252"/>
      <c r="O35" s="252"/>
      <c r="P35" s="252"/>
      <c r="Q35" s="253"/>
      <c r="R35" s="254"/>
      <c r="S35" s="255"/>
      <c r="T35" s="255"/>
      <c r="U35" s="256"/>
      <c r="V35" s="257"/>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9"/>
      <c r="AT35" s="254"/>
      <c r="AU35" s="255"/>
      <c r="AV35" s="255"/>
      <c r="AW35" s="255"/>
      <c r="AX35" s="255"/>
      <c r="AY35" s="255"/>
      <c r="AZ35" s="255"/>
      <c r="BA35" s="255"/>
      <c r="BB35" s="255"/>
      <c r="BC35" s="260"/>
    </row>
    <row r="36" spans="1:55" s="115" customFormat="1" ht="13.5" customHeight="1">
      <c r="A36" s="206"/>
      <c r="B36" s="204"/>
      <c r="C36" s="204"/>
      <c r="D36" s="204"/>
      <c r="E36" s="204"/>
      <c r="F36" s="204"/>
      <c r="G36" s="204"/>
      <c r="H36" s="204"/>
      <c r="I36" s="205"/>
      <c r="J36" s="213"/>
      <c r="K36" s="211"/>
      <c r="L36" s="211"/>
      <c r="M36" s="211"/>
      <c r="N36" s="211"/>
      <c r="O36" s="211"/>
      <c r="P36" s="211"/>
      <c r="Q36" s="212"/>
      <c r="R36" s="220"/>
      <c r="S36" s="218"/>
      <c r="T36" s="218"/>
      <c r="U36" s="219"/>
      <c r="V36" s="227"/>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6"/>
      <c r="AT36" s="220"/>
      <c r="AU36" s="218"/>
      <c r="AV36" s="218"/>
      <c r="AW36" s="218"/>
      <c r="AX36" s="218"/>
      <c r="AY36" s="218"/>
      <c r="AZ36" s="218"/>
      <c r="BA36" s="218"/>
      <c r="BB36" s="218"/>
      <c r="BC36" s="231"/>
    </row>
    <row r="37" spans="1:55" s="115" customFormat="1" ht="13.5" customHeight="1" thickBot="1">
      <c r="A37" s="268"/>
      <c r="B37" s="269"/>
      <c r="C37" s="269"/>
      <c r="D37" s="269"/>
      <c r="E37" s="269"/>
      <c r="F37" s="269"/>
      <c r="G37" s="269"/>
      <c r="H37" s="269"/>
      <c r="I37" s="270"/>
      <c r="J37" s="271"/>
      <c r="K37" s="272"/>
      <c r="L37" s="272"/>
      <c r="M37" s="272"/>
      <c r="N37" s="272"/>
      <c r="O37" s="272"/>
      <c r="P37" s="272"/>
      <c r="Q37" s="273"/>
      <c r="R37" s="274"/>
      <c r="S37" s="275"/>
      <c r="T37" s="275"/>
      <c r="U37" s="276"/>
      <c r="V37" s="277"/>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9"/>
      <c r="AT37" s="274"/>
      <c r="AU37" s="275"/>
      <c r="AV37" s="275"/>
      <c r="AW37" s="275"/>
      <c r="AX37" s="275"/>
      <c r="AY37" s="275"/>
      <c r="AZ37" s="275"/>
      <c r="BA37" s="275"/>
      <c r="BB37" s="275"/>
      <c r="BC37" s="280"/>
    </row>
    <row r="38" spans="1:55" s="115" customFormat="1" ht="13.5" customHeight="1">
      <c r="A38" s="288"/>
      <c r="B38" s="204"/>
      <c r="C38" s="204"/>
      <c r="D38" s="204"/>
      <c r="E38" s="204"/>
      <c r="F38" s="204"/>
      <c r="G38" s="204"/>
      <c r="H38" s="204"/>
      <c r="I38" s="204"/>
      <c r="J38" s="289"/>
      <c r="K38" s="211"/>
      <c r="L38" s="211"/>
      <c r="M38" s="211"/>
      <c r="N38" s="211"/>
      <c r="O38" s="211"/>
      <c r="P38" s="211"/>
      <c r="Q38" s="211"/>
      <c r="R38" s="290"/>
      <c r="S38" s="218"/>
      <c r="T38" s="218"/>
      <c r="U38" s="218"/>
      <c r="V38" s="283"/>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90"/>
      <c r="AU38" s="218"/>
      <c r="AV38" s="218"/>
      <c r="AW38" s="218"/>
      <c r="AX38" s="218"/>
      <c r="AY38" s="218"/>
      <c r="AZ38" s="218"/>
      <c r="BA38" s="218"/>
      <c r="BB38" s="218"/>
      <c r="BC38" s="218"/>
    </row>
  </sheetData>
  <mergeCells count="69">
    <mergeCell ref="A38:I38"/>
    <mergeCell ref="J38:Q38"/>
    <mergeCell ref="R38:U38"/>
    <mergeCell ref="V38:AS38"/>
    <mergeCell ref="AT38:BC38"/>
    <mergeCell ref="A32:I34"/>
    <mergeCell ref="J32:Q34"/>
    <mergeCell ref="R32:U34"/>
    <mergeCell ref="V32:AS34"/>
    <mergeCell ref="AT32:BC34"/>
    <mergeCell ref="A35:I37"/>
    <mergeCell ref="J35:Q37"/>
    <mergeCell ref="R35:U37"/>
    <mergeCell ref="V35:AS37"/>
    <mergeCell ref="AT35:BC37"/>
    <mergeCell ref="A26:I28"/>
    <mergeCell ref="J26:Q28"/>
    <mergeCell ref="R26:U28"/>
    <mergeCell ref="V26:AS28"/>
    <mergeCell ref="AT26:BC28"/>
    <mergeCell ref="A29:I31"/>
    <mergeCell ref="J29:Q31"/>
    <mergeCell ref="R29:U31"/>
    <mergeCell ref="V29:AS31"/>
    <mergeCell ref="AT29:BC31"/>
    <mergeCell ref="A20:I22"/>
    <mergeCell ref="J20:Q22"/>
    <mergeCell ref="R20:U22"/>
    <mergeCell ref="V20:AS22"/>
    <mergeCell ref="AT20:BC22"/>
    <mergeCell ref="A23:I25"/>
    <mergeCell ref="J23:Q25"/>
    <mergeCell ref="R23:U25"/>
    <mergeCell ref="V23:AS25"/>
    <mergeCell ref="AT23:BC25"/>
    <mergeCell ref="A11:I14"/>
    <mergeCell ref="J11:Q14"/>
    <mergeCell ref="R11:U14"/>
    <mergeCell ref="V11:AS14"/>
    <mergeCell ref="AT11:BC14"/>
    <mergeCell ref="A15:I19"/>
    <mergeCell ref="J15:Q19"/>
    <mergeCell ref="R15:U19"/>
    <mergeCell ref="V15:AS19"/>
    <mergeCell ref="AT15:BC19"/>
    <mergeCell ref="A5:I7"/>
    <mergeCell ref="J5:Q7"/>
    <mergeCell ref="R5:U7"/>
    <mergeCell ref="V5:AS7"/>
    <mergeCell ref="AT5:BC7"/>
    <mergeCell ref="A8:I10"/>
    <mergeCell ref="J8:Q10"/>
    <mergeCell ref="R8:U10"/>
    <mergeCell ref="V8:AS10"/>
    <mergeCell ref="AT8:BC10"/>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5"/>
  <pageMargins left="0.23622047244094491" right="0.23622047244094491" top="0.55118110236220474" bottom="0.74803149606299213" header="0.31496062992125984" footer="0.31496062992125984"/>
  <pageSetup paperSize="9" fitToWidth="0"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X16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356" t="str">
        <f ca="1">RIGHT(CELL("filename",V3),LEN(CELL("filename",V3))-FIND("]",CELL("filename",V3)))</f>
        <v>ユーザー詳細画面_受講生（受講生権限）</v>
      </c>
      <c r="V3" s="357"/>
      <c r="W3" s="357"/>
      <c r="X3" s="357"/>
      <c r="Y3" s="357"/>
      <c r="Z3" s="357"/>
      <c r="AA3" s="357"/>
      <c r="AB3" s="357"/>
      <c r="AC3" s="357"/>
      <c r="AD3" s="358"/>
      <c r="AE3" s="295" t="s">
        <v>32</v>
      </c>
      <c r="AF3" s="295"/>
      <c r="AG3" s="295"/>
      <c r="AH3" s="295"/>
      <c r="AI3" s="295"/>
      <c r="AJ3" s="362">
        <v>42997</v>
      </c>
      <c r="AK3" s="362"/>
      <c r="AL3" s="362"/>
      <c r="AM3" s="362"/>
      <c r="AN3" s="362"/>
      <c r="AO3" s="295"/>
      <c r="AP3" s="295"/>
      <c r="AQ3" s="295"/>
      <c r="AR3" s="295"/>
      <c r="AS3" s="295"/>
      <c r="AT3" s="295"/>
      <c r="AU3" s="295"/>
      <c r="AV3" s="295"/>
      <c r="AW3" s="295"/>
      <c r="AX3" s="364"/>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9"/>
      <c r="V4" s="360"/>
      <c r="W4" s="360"/>
      <c r="X4" s="360"/>
      <c r="Y4" s="360"/>
      <c r="Z4" s="360"/>
      <c r="AA4" s="360"/>
      <c r="AB4" s="360"/>
      <c r="AC4" s="360"/>
      <c r="AD4" s="361"/>
      <c r="AE4" s="355"/>
      <c r="AF4" s="355"/>
      <c r="AG4" s="355"/>
      <c r="AH4" s="355"/>
      <c r="AI4" s="355"/>
      <c r="AJ4" s="363"/>
      <c r="AK4" s="363"/>
      <c r="AL4" s="363"/>
      <c r="AM4" s="363"/>
      <c r="AN4" s="363"/>
      <c r="AO4" s="355"/>
      <c r="AP4" s="355"/>
      <c r="AQ4" s="355"/>
      <c r="AR4" s="355"/>
      <c r="AS4" s="355"/>
      <c r="AT4" s="355"/>
      <c r="AU4" s="355"/>
      <c r="AV4" s="355"/>
      <c r="AW4" s="355"/>
      <c r="AX4" s="365"/>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34</v>
      </c>
      <c r="E47" s="294"/>
      <c r="F47" s="294"/>
      <c r="G47" s="294"/>
      <c r="H47" s="294"/>
      <c r="I47" s="294"/>
      <c r="J47" s="294"/>
      <c r="K47" s="294"/>
      <c r="L47" s="294"/>
      <c r="M47" s="294"/>
      <c r="N47" s="350"/>
      <c r="O47" s="350"/>
      <c r="P47" s="350"/>
      <c r="Q47" s="350"/>
      <c r="R47" s="350"/>
      <c r="S47" s="350"/>
      <c r="T47" s="350"/>
      <c r="U47" s="350"/>
      <c r="V47" s="350" t="s">
        <v>33</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35</v>
      </c>
      <c r="E48" s="294"/>
      <c r="F48" s="294"/>
      <c r="G48" s="294"/>
      <c r="H48" s="294"/>
      <c r="I48" s="294"/>
      <c r="J48" s="294"/>
      <c r="K48" s="294"/>
      <c r="L48" s="294"/>
      <c r="M48" s="294"/>
      <c r="N48" s="350"/>
      <c r="O48" s="350"/>
      <c r="P48" s="350"/>
      <c r="Q48" s="350"/>
      <c r="R48" s="350"/>
      <c r="S48" s="350"/>
      <c r="T48" s="350"/>
      <c r="U48" s="350"/>
      <c r="V48" s="350" t="s">
        <v>36</v>
      </c>
      <c r="W48" s="350"/>
      <c r="X48" s="350"/>
      <c r="Y48" s="350"/>
      <c r="Z48" s="350"/>
      <c r="AA48" s="350"/>
      <c r="AB48" s="350"/>
      <c r="AC48" s="350"/>
      <c r="AD48" s="298"/>
      <c r="AE48" s="298"/>
      <c r="AF48" s="298"/>
      <c r="AG48" s="294"/>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38</v>
      </c>
      <c r="E49" s="294"/>
      <c r="F49" s="294"/>
      <c r="G49" s="294"/>
      <c r="H49" s="294"/>
      <c r="I49" s="294"/>
      <c r="J49" s="294"/>
      <c r="K49" s="294"/>
      <c r="L49" s="294"/>
      <c r="M49" s="294"/>
      <c r="N49" s="350"/>
      <c r="O49" s="350"/>
      <c r="P49" s="350"/>
      <c r="Q49" s="350"/>
      <c r="R49" s="350"/>
      <c r="S49" s="350"/>
      <c r="T49" s="350"/>
      <c r="U49" s="350"/>
      <c r="V49" s="350" t="s">
        <v>37</v>
      </c>
      <c r="W49" s="350"/>
      <c r="X49" s="350"/>
      <c r="Y49" s="350"/>
      <c r="Z49" s="350"/>
      <c r="AA49" s="350"/>
      <c r="AB49" s="350"/>
      <c r="AC49" s="350"/>
      <c r="AD49" s="298"/>
      <c r="AE49" s="298"/>
      <c r="AF49" s="298"/>
      <c r="AG49" s="294"/>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41</v>
      </c>
      <c r="E50" s="294"/>
      <c r="F50" s="294"/>
      <c r="G50" s="294"/>
      <c r="H50" s="294"/>
      <c r="I50" s="294"/>
      <c r="J50" s="294"/>
      <c r="K50" s="294"/>
      <c r="L50" s="294"/>
      <c r="M50" s="294"/>
      <c r="N50" s="350"/>
      <c r="O50" s="350"/>
      <c r="P50" s="350"/>
      <c r="Q50" s="350"/>
      <c r="R50" s="350"/>
      <c r="S50" s="350"/>
      <c r="T50" s="350"/>
      <c r="U50" s="350"/>
      <c r="V50" s="350" t="s">
        <v>40</v>
      </c>
      <c r="W50" s="350"/>
      <c r="X50" s="350"/>
      <c r="Y50" s="350"/>
      <c r="Z50" s="350"/>
      <c r="AA50" s="350"/>
      <c r="AB50" s="350"/>
      <c r="AC50" s="350"/>
      <c r="AD50" s="298"/>
      <c r="AE50" s="298"/>
      <c r="AF50" s="298"/>
      <c r="AG50" s="294" t="s">
        <v>39</v>
      </c>
      <c r="AH50" s="294"/>
      <c r="AI50" s="294"/>
      <c r="AJ50" s="294"/>
      <c r="AK50" s="294"/>
      <c r="AL50" s="294"/>
      <c r="AM50" s="294"/>
      <c r="AN50" s="294"/>
      <c r="AO50" s="294"/>
      <c r="AP50" s="294"/>
      <c r="AQ50" s="294"/>
      <c r="AR50" s="294"/>
      <c r="AS50" s="294"/>
      <c r="AT50" s="294"/>
      <c r="AU50" s="294"/>
      <c r="AV50" s="294"/>
      <c r="AW50" s="294"/>
      <c r="AX50" s="8"/>
    </row>
    <row r="51" spans="1:50" ht="13.5" customHeight="1">
      <c r="A51" s="5"/>
      <c r="B51" s="295">
        <v>5</v>
      </c>
      <c r="C51" s="295"/>
      <c r="D51" s="294" t="s">
        <v>43</v>
      </c>
      <c r="E51" s="294"/>
      <c r="F51" s="294"/>
      <c r="G51" s="294"/>
      <c r="H51" s="294"/>
      <c r="I51" s="294"/>
      <c r="J51" s="294"/>
      <c r="K51" s="294"/>
      <c r="L51" s="294"/>
      <c r="M51" s="294"/>
      <c r="N51" s="350"/>
      <c r="O51" s="350"/>
      <c r="P51" s="350"/>
      <c r="Q51" s="350"/>
      <c r="R51" s="350"/>
      <c r="S51" s="350"/>
      <c r="T51" s="350"/>
      <c r="U51" s="350"/>
      <c r="V51" s="350" t="s">
        <v>42</v>
      </c>
      <c r="W51" s="350"/>
      <c r="X51" s="350"/>
      <c r="Y51" s="350"/>
      <c r="Z51" s="350"/>
      <c r="AA51" s="350"/>
      <c r="AB51" s="350"/>
      <c r="AC51" s="350"/>
      <c r="AD51" s="298"/>
      <c r="AE51" s="298"/>
      <c r="AF51" s="298"/>
      <c r="AG51" s="294"/>
      <c r="AH51" s="294"/>
      <c r="AI51" s="294"/>
      <c r="AJ51" s="294"/>
      <c r="AK51" s="294"/>
      <c r="AL51" s="294"/>
      <c r="AM51" s="294"/>
      <c r="AN51" s="294"/>
      <c r="AO51" s="294"/>
      <c r="AP51" s="294"/>
      <c r="AQ51" s="294"/>
      <c r="AR51" s="294"/>
      <c r="AS51" s="294"/>
      <c r="AT51" s="294"/>
      <c r="AU51" s="294"/>
      <c r="AV51" s="294"/>
      <c r="AW51" s="294"/>
      <c r="AX51" s="8"/>
    </row>
    <row r="52" spans="1:50" ht="13.5" customHeight="1">
      <c r="A52" s="5"/>
      <c r="B52" s="295">
        <v>6</v>
      </c>
      <c r="C52" s="295"/>
      <c r="D52" s="294" t="s">
        <v>46</v>
      </c>
      <c r="E52" s="294"/>
      <c r="F52" s="294"/>
      <c r="G52" s="294"/>
      <c r="H52" s="294"/>
      <c r="I52" s="294"/>
      <c r="J52" s="294"/>
      <c r="K52" s="294"/>
      <c r="L52" s="294"/>
      <c r="M52" s="294"/>
      <c r="N52" s="350"/>
      <c r="O52" s="350"/>
      <c r="P52" s="350"/>
      <c r="Q52" s="350"/>
      <c r="R52" s="350"/>
      <c r="S52" s="350"/>
      <c r="T52" s="350"/>
      <c r="U52" s="350"/>
      <c r="V52" s="350" t="s">
        <v>44</v>
      </c>
      <c r="W52" s="350"/>
      <c r="X52" s="350"/>
      <c r="Y52" s="350"/>
      <c r="Z52" s="350"/>
      <c r="AA52" s="350"/>
      <c r="AB52" s="350"/>
      <c r="AC52" s="350"/>
      <c r="AD52" s="298"/>
      <c r="AE52" s="298"/>
      <c r="AF52" s="298"/>
      <c r="AG52" s="294"/>
      <c r="AH52" s="294"/>
      <c r="AI52" s="294"/>
      <c r="AJ52" s="294"/>
      <c r="AK52" s="294"/>
      <c r="AL52" s="294"/>
      <c r="AM52" s="294"/>
      <c r="AN52" s="294"/>
      <c r="AO52" s="294"/>
      <c r="AP52" s="294"/>
      <c r="AQ52" s="294"/>
      <c r="AR52" s="294"/>
      <c r="AS52" s="294"/>
      <c r="AT52" s="294"/>
      <c r="AU52" s="294"/>
      <c r="AV52" s="294"/>
      <c r="AW52" s="294"/>
      <c r="AX52" s="8"/>
    </row>
    <row r="53" spans="1:50" ht="13.5" customHeight="1">
      <c r="A53" s="5"/>
      <c r="B53" s="295">
        <v>7</v>
      </c>
      <c r="C53" s="295"/>
      <c r="D53" s="294" t="s">
        <v>47</v>
      </c>
      <c r="E53" s="294"/>
      <c r="F53" s="294"/>
      <c r="G53" s="294"/>
      <c r="H53" s="294"/>
      <c r="I53" s="294"/>
      <c r="J53" s="294"/>
      <c r="K53" s="294"/>
      <c r="L53" s="294"/>
      <c r="M53" s="294"/>
      <c r="N53" s="350"/>
      <c r="O53" s="350"/>
      <c r="P53" s="350"/>
      <c r="Q53" s="350"/>
      <c r="R53" s="350"/>
      <c r="S53" s="350"/>
      <c r="T53" s="350"/>
      <c r="U53" s="350"/>
      <c r="V53" s="350" t="s">
        <v>45</v>
      </c>
      <c r="W53" s="350"/>
      <c r="X53" s="350"/>
      <c r="Y53" s="350"/>
      <c r="Z53" s="350"/>
      <c r="AA53" s="350"/>
      <c r="AB53" s="350"/>
      <c r="AC53" s="350"/>
      <c r="AD53" s="298"/>
      <c r="AE53" s="298"/>
      <c r="AF53" s="298"/>
      <c r="AG53" s="294"/>
      <c r="AH53" s="294"/>
      <c r="AI53" s="294"/>
      <c r="AJ53" s="294"/>
      <c r="AK53" s="294"/>
      <c r="AL53" s="294"/>
      <c r="AM53" s="294"/>
      <c r="AN53" s="294"/>
      <c r="AO53" s="294"/>
      <c r="AP53" s="294"/>
      <c r="AQ53" s="294"/>
      <c r="AR53" s="294"/>
      <c r="AS53" s="294"/>
      <c r="AT53" s="294"/>
      <c r="AU53" s="294"/>
      <c r="AV53" s="294"/>
      <c r="AW53" s="294"/>
      <c r="AX53" s="8"/>
    </row>
    <row r="54" spans="1:50" ht="13.5" customHeight="1">
      <c r="A54" s="5"/>
      <c r="B54" s="295">
        <v>8</v>
      </c>
      <c r="C54" s="295"/>
      <c r="D54" s="338" t="s">
        <v>48</v>
      </c>
      <c r="E54" s="339"/>
      <c r="F54" s="339"/>
      <c r="G54" s="339"/>
      <c r="H54" s="339"/>
      <c r="I54" s="339"/>
      <c r="J54" s="339"/>
      <c r="K54" s="339"/>
      <c r="L54" s="339"/>
      <c r="M54" s="340"/>
      <c r="N54" s="341"/>
      <c r="O54" s="342"/>
      <c r="P54" s="342"/>
      <c r="Q54" s="342"/>
      <c r="R54" s="342"/>
      <c r="S54" s="342"/>
      <c r="T54" s="342"/>
      <c r="U54" s="343"/>
      <c r="V54" s="341" t="s">
        <v>49</v>
      </c>
      <c r="W54" s="342"/>
      <c r="X54" s="342"/>
      <c r="Y54" s="342"/>
      <c r="Z54" s="342"/>
      <c r="AA54" s="342"/>
      <c r="AB54" s="342"/>
      <c r="AC54" s="343"/>
      <c r="AD54" s="344"/>
      <c r="AE54" s="345"/>
      <c r="AF54" s="346"/>
      <c r="AG54" s="338"/>
      <c r="AH54" s="339"/>
      <c r="AI54" s="339"/>
      <c r="AJ54" s="339"/>
      <c r="AK54" s="339"/>
      <c r="AL54" s="339"/>
      <c r="AM54" s="339"/>
      <c r="AN54" s="339"/>
      <c r="AO54" s="339"/>
      <c r="AP54" s="339"/>
      <c r="AQ54" s="339"/>
      <c r="AR54" s="339"/>
      <c r="AS54" s="339"/>
      <c r="AT54" s="339"/>
      <c r="AU54" s="339"/>
      <c r="AV54" s="339"/>
      <c r="AW54" s="340"/>
      <c r="AX54" s="8"/>
    </row>
    <row r="55" spans="1:50" ht="13.5" customHeight="1">
      <c r="A55" s="5"/>
      <c r="B55" s="295">
        <v>9</v>
      </c>
      <c r="C55" s="295"/>
      <c r="D55" s="338" t="s">
        <v>51</v>
      </c>
      <c r="E55" s="339"/>
      <c r="F55" s="339"/>
      <c r="G55" s="339"/>
      <c r="H55" s="339"/>
      <c r="I55" s="339"/>
      <c r="J55" s="339"/>
      <c r="K55" s="339"/>
      <c r="L55" s="339"/>
      <c r="M55" s="340"/>
      <c r="N55" s="341"/>
      <c r="O55" s="342"/>
      <c r="P55" s="342"/>
      <c r="Q55" s="342"/>
      <c r="R55" s="342"/>
      <c r="S55" s="342"/>
      <c r="T55" s="342"/>
      <c r="U55" s="343"/>
      <c r="V55" s="341" t="s">
        <v>50</v>
      </c>
      <c r="W55" s="342"/>
      <c r="X55" s="342"/>
      <c r="Y55" s="342"/>
      <c r="Z55" s="342"/>
      <c r="AA55" s="342"/>
      <c r="AB55" s="342"/>
      <c r="AC55" s="343"/>
      <c r="AD55" s="344"/>
      <c r="AE55" s="345"/>
      <c r="AF55" s="346"/>
      <c r="AG55" s="338" t="s">
        <v>52</v>
      </c>
      <c r="AH55" s="339"/>
      <c r="AI55" s="339"/>
      <c r="AJ55" s="339"/>
      <c r="AK55" s="339"/>
      <c r="AL55" s="339"/>
      <c r="AM55" s="339"/>
      <c r="AN55" s="339"/>
      <c r="AO55" s="339"/>
      <c r="AP55" s="339"/>
      <c r="AQ55" s="339"/>
      <c r="AR55" s="339"/>
      <c r="AS55" s="339"/>
      <c r="AT55" s="339"/>
      <c r="AU55" s="339"/>
      <c r="AV55" s="339"/>
      <c r="AW55" s="340"/>
      <c r="AX55" s="8"/>
    </row>
    <row r="56" spans="1:50" ht="13.5" customHeight="1">
      <c r="A56" s="5"/>
      <c r="B56" s="295">
        <v>10</v>
      </c>
      <c r="C56" s="295"/>
      <c r="D56" s="338" t="s">
        <v>54</v>
      </c>
      <c r="E56" s="339"/>
      <c r="F56" s="339"/>
      <c r="G56" s="339"/>
      <c r="H56" s="339"/>
      <c r="I56" s="339"/>
      <c r="J56" s="339"/>
      <c r="K56" s="339"/>
      <c r="L56" s="339"/>
      <c r="M56" s="340"/>
      <c r="N56" s="341"/>
      <c r="O56" s="342"/>
      <c r="P56" s="342"/>
      <c r="Q56" s="342"/>
      <c r="R56" s="342"/>
      <c r="S56" s="342"/>
      <c r="T56" s="342"/>
      <c r="U56" s="343"/>
      <c r="V56" s="341" t="s">
        <v>53</v>
      </c>
      <c r="W56" s="342"/>
      <c r="X56" s="342"/>
      <c r="Y56" s="342"/>
      <c r="Z56" s="342"/>
      <c r="AA56" s="342"/>
      <c r="AB56" s="342"/>
      <c r="AC56" s="343"/>
      <c r="AD56" s="344"/>
      <c r="AE56" s="345"/>
      <c r="AF56" s="346"/>
      <c r="AG56" s="338"/>
      <c r="AH56" s="339"/>
      <c r="AI56" s="339"/>
      <c r="AJ56" s="339"/>
      <c r="AK56" s="339"/>
      <c r="AL56" s="339"/>
      <c r="AM56" s="339"/>
      <c r="AN56" s="339"/>
      <c r="AO56" s="339"/>
      <c r="AP56" s="339"/>
      <c r="AQ56" s="339"/>
      <c r="AR56" s="339"/>
      <c r="AS56" s="339"/>
      <c r="AT56" s="339"/>
      <c r="AU56" s="339"/>
      <c r="AV56" s="339"/>
      <c r="AW56" s="340"/>
      <c r="AX56" s="8"/>
    </row>
    <row r="57" spans="1:50" ht="13.5" customHeight="1">
      <c r="A57" s="5"/>
      <c r="B57" s="295">
        <v>11</v>
      </c>
      <c r="C57" s="295"/>
      <c r="D57" s="338" t="s">
        <v>57</v>
      </c>
      <c r="E57" s="339"/>
      <c r="F57" s="339"/>
      <c r="G57" s="339"/>
      <c r="H57" s="339"/>
      <c r="I57" s="339"/>
      <c r="J57" s="339"/>
      <c r="K57" s="339"/>
      <c r="L57" s="339"/>
      <c r="M57" s="340"/>
      <c r="N57" s="341" t="s">
        <v>56</v>
      </c>
      <c r="O57" s="342"/>
      <c r="P57" s="342"/>
      <c r="Q57" s="342"/>
      <c r="R57" s="342"/>
      <c r="S57" s="342"/>
      <c r="T57" s="342"/>
      <c r="U57" s="343"/>
      <c r="V57" s="341" t="s">
        <v>55</v>
      </c>
      <c r="W57" s="342"/>
      <c r="X57" s="342"/>
      <c r="Y57" s="342"/>
      <c r="Z57" s="342"/>
      <c r="AA57" s="342"/>
      <c r="AB57" s="342"/>
      <c r="AC57" s="343"/>
      <c r="AD57" s="344"/>
      <c r="AE57" s="345"/>
      <c r="AF57" s="346"/>
      <c r="AG57" s="338" t="s">
        <v>58</v>
      </c>
      <c r="AH57" s="339"/>
      <c r="AI57" s="339"/>
      <c r="AJ57" s="339"/>
      <c r="AK57" s="339"/>
      <c r="AL57" s="339"/>
      <c r="AM57" s="339"/>
      <c r="AN57" s="339"/>
      <c r="AO57" s="339"/>
      <c r="AP57" s="339"/>
      <c r="AQ57" s="339"/>
      <c r="AR57" s="339"/>
      <c r="AS57" s="339"/>
      <c r="AT57" s="339"/>
      <c r="AU57" s="339"/>
      <c r="AV57" s="339"/>
      <c r="AW57" s="340"/>
      <c r="AX57" s="8"/>
    </row>
    <row r="58" spans="1:50" ht="13.5" customHeight="1">
      <c r="A58" s="5"/>
      <c r="B58" s="328">
        <v>12</v>
      </c>
      <c r="C58" s="329"/>
      <c r="D58" s="322" t="s">
        <v>62</v>
      </c>
      <c r="E58" s="323"/>
      <c r="F58" s="323"/>
      <c r="G58" s="323"/>
      <c r="H58" s="323"/>
      <c r="I58" s="323"/>
      <c r="J58" s="323"/>
      <c r="K58" s="323"/>
      <c r="L58" s="323"/>
      <c r="M58" s="324"/>
      <c r="N58" s="341" t="s">
        <v>56</v>
      </c>
      <c r="O58" s="342"/>
      <c r="P58" s="342"/>
      <c r="Q58" s="342"/>
      <c r="R58" s="342"/>
      <c r="S58" s="342"/>
      <c r="T58" s="342"/>
      <c r="U58" s="343"/>
      <c r="V58" s="341" t="s">
        <v>61</v>
      </c>
      <c r="W58" s="342"/>
      <c r="X58" s="342"/>
      <c r="Y58" s="342"/>
      <c r="Z58" s="342"/>
      <c r="AA58" s="342"/>
      <c r="AB58" s="342"/>
      <c r="AC58" s="343"/>
      <c r="AD58" s="332"/>
      <c r="AE58" s="333"/>
      <c r="AF58" s="334"/>
      <c r="AG58" s="322" t="s">
        <v>59</v>
      </c>
      <c r="AH58" s="323"/>
      <c r="AI58" s="323"/>
      <c r="AJ58" s="323"/>
      <c r="AK58" s="323"/>
      <c r="AL58" s="323"/>
      <c r="AM58" s="323"/>
      <c r="AN58" s="323"/>
      <c r="AO58" s="323"/>
      <c r="AP58" s="323"/>
      <c r="AQ58" s="323"/>
      <c r="AR58" s="323"/>
      <c r="AS58" s="323"/>
      <c r="AT58" s="323"/>
      <c r="AU58" s="323"/>
      <c r="AV58" s="323"/>
      <c r="AW58" s="324"/>
      <c r="AX58" s="8"/>
    </row>
    <row r="59" spans="1:50" ht="13.5" customHeight="1">
      <c r="A59" s="5"/>
      <c r="B59" s="330"/>
      <c r="C59" s="331"/>
      <c r="D59" s="325"/>
      <c r="E59" s="326"/>
      <c r="F59" s="326"/>
      <c r="G59" s="326"/>
      <c r="H59" s="326"/>
      <c r="I59" s="326"/>
      <c r="J59" s="326"/>
      <c r="K59" s="326"/>
      <c r="L59" s="326"/>
      <c r="M59" s="327"/>
      <c r="N59" s="341" t="s">
        <v>60</v>
      </c>
      <c r="O59" s="342"/>
      <c r="P59" s="342"/>
      <c r="Q59" s="342"/>
      <c r="R59" s="342"/>
      <c r="S59" s="342"/>
      <c r="T59" s="342"/>
      <c r="U59" s="343"/>
      <c r="V59" s="341"/>
      <c r="W59" s="342"/>
      <c r="X59" s="342"/>
      <c r="Y59" s="342"/>
      <c r="Z59" s="342"/>
      <c r="AA59" s="342"/>
      <c r="AB59" s="342"/>
      <c r="AC59" s="343"/>
      <c r="AD59" s="335"/>
      <c r="AE59" s="336"/>
      <c r="AF59" s="337"/>
      <c r="AG59" s="325"/>
      <c r="AH59" s="326"/>
      <c r="AI59" s="326"/>
      <c r="AJ59" s="326"/>
      <c r="AK59" s="326"/>
      <c r="AL59" s="326"/>
      <c r="AM59" s="326"/>
      <c r="AN59" s="326"/>
      <c r="AO59" s="326"/>
      <c r="AP59" s="326"/>
      <c r="AQ59" s="326"/>
      <c r="AR59" s="326"/>
      <c r="AS59" s="326"/>
      <c r="AT59" s="326"/>
      <c r="AU59" s="326"/>
      <c r="AV59" s="326"/>
      <c r="AW59" s="327"/>
      <c r="AX59" s="8"/>
    </row>
    <row r="60" spans="1:50" ht="13.5" customHeight="1">
      <c r="A60" s="5"/>
      <c r="B60" s="295">
        <v>13</v>
      </c>
      <c r="C60" s="295"/>
      <c r="D60" s="338" t="s">
        <v>96</v>
      </c>
      <c r="E60" s="339"/>
      <c r="F60" s="339"/>
      <c r="G60" s="339"/>
      <c r="H60" s="339"/>
      <c r="I60" s="339"/>
      <c r="J60" s="339"/>
      <c r="K60" s="339"/>
      <c r="L60" s="339"/>
      <c r="M60" s="340"/>
      <c r="N60" s="341" t="s">
        <v>98</v>
      </c>
      <c r="O60" s="342"/>
      <c r="P60" s="342"/>
      <c r="Q60" s="342"/>
      <c r="R60" s="342"/>
      <c r="S60" s="342"/>
      <c r="T60" s="342"/>
      <c r="U60" s="343"/>
      <c r="V60" s="341" t="s">
        <v>97</v>
      </c>
      <c r="W60" s="342"/>
      <c r="X60" s="342"/>
      <c r="Y60" s="342"/>
      <c r="Z60" s="342"/>
      <c r="AA60" s="342"/>
      <c r="AB60" s="342"/>
      <c r="AC60" s="343"/>
      <c r="AD60" s="344"/>
      <c r="AE60" s="345"/>
      <c r="AF60" s="346"/>
      <c r="AG60" s="338" t="s">
        <v>99</v>
      </c>
      <c r="AH60" s="339"/>
      <c r="AI60" s="339"/>
      <c r="AJ60" s="339"/>
      <c r="AK60" s="339"/>
      <c r="AL60" s="339"/>
      <c r="AM60" s="339"/>
      <c r="AN60" s="339"/>
      <c r="AO60" s="339"/>
      <c r="AP60" s="339"/>
      <c r="AQ60" s="339"/>
      <c r="AR60" s="339"/>
      <c r="AS60" s="339"/>
      <c r="AT60" s="339"/>
      <c r="AU60" s="339"/>
      <c r="AV60" s="339"/>
      <c r="AW60" s="340"/>
      <c r="AX60" s="8"/>
    </row>
    <row r="61" spans="1:50" ht="13.5" customHeight="1">
      <c r="A61" s="5"/>
      <c r="B61" s="295">
        <v>14</v>
      </c>
      <c r="C61" s="295"/>
      <c r="D61" s="338" t="s">
        <v>105</v>
      </c>
      <c r="E61" s="339"/>
      <c r="F61" s="339"/>
      <c r="G61" s="339"/>
      <c r="H61" s="339"/>
      <c r="I61" s="339"/>
      <c r="J61" s="339"/>
      <c r="K61" s="339"/>
      <c r="L61" s="339"/>
      <c r="M61" s="340"/>
      <c r="N61" s="341" t="s">
        <v>103</v>
      </c>
      <c r="O61" s="342"/>
      <c r="P61" s="342"/>
      <c r="Q61" s="342"/>
      <c r="R61" s="342"/>
      <c r="S61" s="342"/>
      <c r="T61" s="342"/>
      <c r="U61" s="343"/>
      <c r="V61" s="341" t="s">
        <v>104</v>
      </c>
      <c r="W61" s="342"/>
      <c r="X61" s="342"/>
      <c r="Y61" s="342"/>
      <c r="Z61" s="342"/>
      <c r="AA61" s="342"/>
      <c r="AB61" s="342"/>
      <c r="AC61" s="343"/>
      <c r="AD61" s="344"/>
      <c r="AE61" s="345"/>
      <c r="AF61" s="346"/>
      <c r="AG61" s="338"/>
      <c r="AH61" s="339"/>
      <c r="AI61" s="339"/>
      <c r="AJ61" s="339"/>
      <c r="AK61" s="339"/>
      <c r="AL61" s="339"/>
      <c r="AM61" s="339"/>
      <c r="AN61" s="339"/>
      <c r="AO61" s="339"/>
      <c r="AP61" s="339"/>
      <c r="AQ61" s="339"/>
      <c r="AR61" s="339"/>
      <c r="AS61" s="339"/>
      <c r="AT61" s="339"/>
      <c r="AU61" s="339"/>
      <c r="AV61" s="339"/>
      <c r="AW61" s="340"/>
      <c r="AX61" s="8"/>
    </row>
    <row r="62" spans="1:50" ht="13.5" customHeight="1">
      <c r="A62" s="5"/>
      <c r="B62" s="295">
        <v>15</v>
      </c>
      <c r="C62" s="295"/>
      <c r="D62" s="338" t="s">
        <v>109</v>
      </c>
      <c r="E62" s="339"/>
      <c r="F62" s="339"/>
      <c r="G62" s="339"/>
      <c r="H62" s="339"/>
      <c r="I62" s="339"/>
      <c r="J62" s="339"/>
      <c r="K62" s="339"/>
      <c r="L62" s="339"/>
      <c r="M62" s="340"/>
      <c r="N62" s="347" t="s">
        <v>93</v>
      </c>
      <c r="O62" s="348"/>
      <c r="P62" s="348"/>
      <c r="Q62" s="348"/>
      <c r="R62" s="348"/>
      <c r="S62" s="348"/>
      <c r="T62" s="348"/>
      <c r="U62" s="349"/>
      <c r="V62" s="347" t="s">
        <v>91</v>
      </c>
      <c r="W62" s="348"/>
      <c r="X62" s="348"/>
      <c r="Y62" s="348"/>
      <c r="Z62" s="348"/>
      <c r="AA62" s="348"/>
      <c r="AB62" s="348"/>
      <c r="AC62" s="349"/>
      <c r="AD62" s="344"/>
      <c r="AE62" s="345"/>
      <c r="AF62" s="346"/>
      <c r="AG62" s="338" t="s">
        <v>110</v>
      </c>
      <c r="AH62" s="339"/>
      <c r="AI62" s="339"/>
      <c r="AJ62" s="339"/>
      <c r="AK62" s="339"/>
      <c r="AL62" s="339"/>
      <c r="AM62" s="339"/>
      <c r="AN62" s="339"/>
      <c r="AO62" s="339"/>
      <c r="AP62" s="339"/>
      <c r="AQ62" s="339"/>
      <c r="AR62" s="339"/>
      <c r="AS62" s="339"/>
      <c r="AT62" s="339"/>
      <c r="AU62" s="339"/>
      <c r="AV62" s="339"/>
      <c r="AW62" s="340"/>
      <c r="AX62" s="8"/>
    </row>
    <row r="63" spans="1:50" ht="13.5" customHeight="1">
      <c r="A63" s="5"/>
      <c r="B63" s="295">
        <v>16</v>
      </c>
      <c r="C63" s="295"/>
      <c r="D63" s="338" t="s">
        <v>106</v>
      </c>
      <c r="E63" s="339"/>
      <c r="F63" s="339"/>
      <c r="G63" s="339"/>
      <c r="H63" s="339"/>
      <c r="I63" s="339"/>
      <c r="J63" s="339"/>
      <c r="K63" s="339"/>
      <c r="L63" s="339"/>
      <c r="M63" s="340"/>
      <c r="N63" s="341"/>
      <c r="O63" s="342"/>
      <c r="P63" s="342"/>
      <c r="Q63" s="342"/>
      <c r="R63" s="342"/>
      <c r="S63" s="342"/>
      <c r="T63" s="342"/>
      <c r="U63" s="343"/>
      <c r="V63" s="341" t="s">
        <v>107</v>
      </c>
      <c r="W63" s="342"/>
      <c r="X63" s="342"/>
      <c r="Y63" s="342"/>
      <c r="Z63" s="342"/>
      <c r="AA63" s="342"/>
      <c r="AB63" s="342"/>
      <c r="AC63" s="343"/>
      <c r="AD63" s="344"/>
      <c r="AE63" s="345"/>
      <c r="AF63" s="346"/>
      <c r="AG63" s="338" t="s">
        <v>108</v>
      </c>
      <c r="AH63" s="339"/>
      <c r="AI63" s="339"/>
      <c r="AJ63" s="339"/>
      <c r="AK63" s="339"/>
      <c r="AL63" s="339"/>
      <c r="AM63" s="339"/>
      <c r="AN63" s="339"/>
      <c r="AO63" s="339"/>
      <c r="AP63" s="339"/>
      <c r="AQ63" s="339"/>
      <c r="AR63" s="339"/>
      <c r="AS63" s="339"/>
      <c r="AT63" s="339"/>
      <c r="AU63" s="339"/>
      <c r="AV63" s="339"/>
      <c r="AW63" s="340"/>
      <c r="AX63" s="8"/>
    </row>
    <row r="64" spans="1:50" s="15" customFormat="1" ht="13.5" customHeight="1">
      <c r="A64" s="34"/>
      <c r="B64" s="14"/>
      <c r="C64" s="14"/>
      <c r="D64" s="22"/>
      <c r="E64" s="22"/>
      <c r="F64" s="22"/>
      <c r="G64" s="22"/>
      <c r="H64" s="22"/>
      <c r="I64" s="22"/>
      <c r="J64" s="22"/>
      <c r="K64" s="22"/>
      <c r="L64" s="22"/>
      <c r="M64" s="22"/>
      <c r="N64" s="35"/>
      <c r="O64" s="35"/>
      <c r="P64" s="35"/>
      <c r="Q64" s="35"/>
      <c r="R64" s="35"/>
      <c r="S64" s="35"/>
      <c r="T64" s="35"/>
      <c r="U64" s="35"/>
      <c r="V64" s="35"/>
      <c r="W64" s="35"/>
      <c r="X64" s="35"/>
      <c r="Y64" s="35"/>
      <c r="Z64" s="35"/>
      <c r="AA64" s="35"/>
      <c r="AB64" s="35"/>
      <c r="AC64" s="35"/>
      <c r="AD64" s="14"/>
      <c r="AE64" s="14"/>
      <c r="AF64" s="14"/>
      <c r="AG64" s="22"/>
      <c r="AH64" s="22"/>
      <c r="AI64" s="22"/>
      <c r="AJ64" s="22"/>
      <c r="AK64" s="22"/>
      <c r="AL64" s="22"/>
      <c r="AM64" s="22"/>
      <c r="AN64" s="22"/>
      <c r="AO64" s="22"/>
      <c r="AP64" s="22"/>
      <c r="AQ64" s="22"/>
      <c r="AR64" s="22"/>
      <c r="AS64" s="22"/>
      <c r="AT64" s="22"/>
      <c r="AU64" s="22"/>
      <c r="AV64" s="22"/>
      <c r="AW64" s="22"/>
      <c r="AX64" s="36"/>
    </row>
    <row r="65" spans="1:50" s="15" customFormat="1" ht="13.5" customHeight="1">
      <c r="A65" s="34"/>
      <c r="B65" s="14"/>
      <c r="C65" s="14"/>
      <c r="D65" s="22"/>
      <c r="E65" s="22"/>
      <c r="F65" s="22"/>
      <c r="G65" s="22"/>
      <c r="H65" s="22"/>
      <c r="I65" s="22"/>
      <c r="J65" s="22"/>
      <c r="K65" s="22"/>
      <c r="L65" s="22"/>
      <c r="M65" s="22"/>
      <c r="N65" s="35"/>
      <c r="O65" s="35"/>
      <c r="P65" s="35"/>
      <c r="Q65" s="35"/>
      <c r="R65" s="35"/>
      <c r="S65" s="35"/>
      <c r="T65" s="35"/>
      <c r="U65" s="35"/>
      <c r="V65" s="35"/>
      <c r="W65" s="35"/>
      <c r="X65" s="35"/>
      <c r="Y65" s="35"/>
      <c r="Z65" s="35"/>
      <c r="AA65" s="35"/>
      <c r="AB65" s="35"/>
      <c r="AC65" s="35"/>
      <c r="AD65" s="14"/>
      <c r="AE65" s="14"/>
      <c r="AF65" s="14"/>
      <c r="AG65" s="22"/>
      <c r="AH65" s="22"/>
      <c r="AI65" s="22"/>
      <c r="AJ65" s="22"/>
      <c r="AK65" s="22"/>
      <c r="AL65" s="22"/>
      <c r="AM65" s="22"/>
      <c r="AN65" s="22"/>
      <c r="AO65" s="22"/>
      <c r="AP65" s="22"/>
      <c r="AQ65" s="22"/>
      <c r="AR65" s="22"/>
      <c r="AS65" s="22"/>
      <c r="AT65" s="22"/>
      <c r="AU65" s="22"/>
      <c r="AV65" s="22"/>
      <c r="AW65" s="22"/>
      <c r="AX65" s="36"/>
    </row>
    <row r="66" spans="1:50" ht="22.5">
      <c r="A66" s="5"/>
      <c r="B66" s="30" t="s">
        <v>63</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31"/>
      <c r="AJ66" s="31"/>
      <c r="AK66" s="31"/>
      <c r="AL66" s="31"/>
      <c r="AM66" s="31"/>
      <c r="AN66" s="31"/>
      <c r="AO66" s="31"/>
      <c r="AP66" s="31"/>
      <c r="AQ66" s="31"/>
      <c r="AR66" s="31"/>
      <c r="AS66" s="31"/>
      <c r="AT66" s="31"/>
      <c r="AU66" s="31"/>
      <c r="AV66" s="31"/>
      <c r="AW66" s="7"/>
      <c r="AX66" s="8"/>
    </row>
    <row r="67" spans="1:50" ht="18.75">
      <c r="A67" s="5"/>
      <c r="B67" s="6" t="s">
        <v>15</v>
      </c>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293" t="s">
        <v>8</v>
      </c>
      <c r="C68" s="293"/>
      <c r="D68" s="293" t="s">
        <v>9</v>
      </c>
      <c r="E68" s="293"/>
      <c r="F68" s="293"/>
      <c r="G68" s="293"/>
      <c r="H68" s="293"/>
      <c r="I68" s="293"/>
      <c r="J68" s="293"/>
      <c r="K68" s="293"/>
      <c r="L68" s="293"/>
      <c r="M68" s="293"/>
      <c r="N68" s="293" t="s">
        <v>16</v>
      </c>
      <c r="O68" s="293"/>
      <c r="P68" s="293"/>
      <c r="Q68" s="293"/>
      <c r="R68" s="293"/>
      <c r="S68" s="293"/>
      <c r="T68" s="293"/>
      <c r="U68" s="293" t="s">
        <v>17</v>
      </c>
      <c r="V68" s="293"/>
      <c r="W68" s="293"/>
      <c r="X68" s="293"/>
      <c r="Y68" s="293"/>
      <c r="Z68" s="293"/>
      <c r="AA68" s="293"/>
      <c r="AB68" s="293" t="s">
        <v>18</v>
      </c>
      <c r="AC68" s="293"/>
      <c r="AD68" s="293" t="s">
        <v>19</v>
      </c>
      <c r="AE68" s="293"/>
      <c r="AF68" s="293" t="s">
        <v>20</v>
      </c>
      <c r="AG68" s="293"/>
      <c r="AH68" s="293" t="s">
        <v>21</v>
      </c>
      <c r="AI68" s="293"/>
      <c r="AJ68" s="293" t="s">
        <v>22</v>
      </c>
      <c r="AK68" s="293"/>
      <c r="AL68" s="293"/>
      <c r="AM68" s="293"/>
      <c r="AN68" s="293"/>
      <c r="AO68" s="293"/>
      <c r="AP68" s="293" t="s">
        <v>12</v>
      </c>
      <c r="AQ68" s="293"/>
      <c r="AR68" s="293"/>
      <c r="AS68" s="293"/>
      <c r="AT68" s="293"/>
      <c r="AU68" s="293"/>
      <c r="AV68" s="293"/>
      <c r="AW68" s="293"/>
      <c r="AX68" s="8"/>
    </row>
    <row r="69" spans="1:50" ht="13.5" customHeight="1">
      <c r="A69" s="5"/>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8"/>
    </row>
    <row r="70" spans="1:50" ht="13.5" customHeight="1">
      <c r="A70" s="5"/>
      <c r="B70" s="295">
        <v>1</v>
      </c>
      <c r="C70" s="295"/>
      <c r="D70" s="294" t="s">
        <v>90</v>
      </c>
      <c r="E70" s="294"/>
      <c r="F70" s="294"/>
      <c r="G70" s="294"/>
      <c r="H70" s="294"/>
      <c r="I70" s="294"/>
      <c r="J70" s="294"/>
      <c r="K70" s="294"/>
      <c r="L70" s="294"/>
      <c r="M70" s="294"/>
      <c r="N70" s="306" t="s">
        <v>91</v>
      </c>
      <c r="O70" s="307"/>
      <c r="P70" s="307"/>
      <c r="Q70" s="307"/>
      <c r="R70" s="307"/>
      <c r="S70" s="307"/>
      <c r="T70" s="308"/>
      <c r="U70" s="294" t="s">
        <v>92</v>
      </c>
      <c r="V70" s="294"/>
      <c r="W70" s="294"/>
      <c r="X70" s="294"/>
      <c r="Y70" s="294"/>
      <c r="Z70" s="294"/>
      <c r="AA70" s="294"/>
      <c r="AB70" s="298" t="s">
        <v>91</v>
      </c>
      <c r="AC70" s="298"/>
      <c r="AD70" s="298" t="s">
        <v>93</v>
      </c>
      <c r="AE70" s="298"/>
      <c r="AF70" s="298" t="s">
        <v>93</v>
      </c>
      <c r="AG70" s="298"/>
      <c r="AH70" s="298" t="s">
        <v>93</v>
      </c>
      <c r="AI70" s="298"/>
      <c r="AJ70" s="299"/>
      <c r="AK70" s="299"/>
      <c r="AL70" s="299"/>
      <c r="AM70" s="299"/>
      <c r="AN70" s="299"/>
      <c r="AO70" s="299"/>
      <c r="AP70" s="305"/>
      <c r="AQ70" s="305"/>
      <c r="AR70" s="305"/>
      <c r="AS70" s="305"/>
      <c r="AT70" s="305"/>
      <c r="AU70" s="305"/>
      <c r="AV70" s="305"/>
      <c r="AW70" s="305"/>
      <c r="AX70" s="8"/>
    </row>
    <row r="71" spans="1:50" ht="13.5" customHeight="1">
      <c r="A71" s="5"/>
      <c r="B71" s="20"/>
      <c r="C71" s="20"/>
      <c r="D71" s="21"/>
      <c r="E71" s="21"/>
      <c r="F71" s="21"/>
      <c r="G71" s="21"/>
      <c r="H71" s="21"/>
      <c r="I71" s="21"/>
      <c r="J71" s="21"/>
      <c r="K71" s="21"/>
      <c r="L71" s="21"/>
      <c r="M71" s="21"/>
      <c r="N71" s="21"/>
      <c r="O71" s="21"/>
      <c r="P71" s="21"/>
      <c r="Q71" s="21"/>
      <c r="R71" s="21"/>
      <c r="S71" s="21"/>
      <c r="T71" s="21"/>
      <c r="U71" s="21"/>
      <c r="V71" s="21"/>
      <c r="W71" s="21"/>
      <c r="X71" s="21"/>
      <c r="Y71" s="21"/>
      <c r="Z71" s="21"/>
      <c r="AA71" s="21"/>
      <c r="AB71" s="14"/>
      <c r="AC71" s="14"/>
      <c r="AD71" s="14"/>
      <c r="AE71" s="14"/>
      <c r="AF71" s="14"/>
      <c r="AG71" s="14"/>
      <c r="AH71" s="14"/>
      <c r="AI71" s="14"/>
      <c r="AJ71" s="22"/>
      <c r="AK71" s="22"/>
      <c r="AL71" s="22"/>
      <c r="AM71" s="22"/>
      <c r="AN71" s="22"/>
      <c r="AO71" s="22"/>
      <c r="AP71" s="22"/>
      <c r="AQ71" s="22"/>
      <c r="AR71" s="22"/>
      <c r="AS71" s="22"/>
      <c r="AT71" s="22"/>
      <c r="AU71" s="22"/>
      <c r="AV71" s="22"/>
      <c r="AW71" s="22"/>
      <c r="AX71" s="8"/>
    </row>
    <row r="72" spans="1:50" ht="13.5" customHeight="1">
      <c r="A72" s="5"/>
      <c r="B72" s="32" t="s">
        <v>64</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31"/>
      <c r="AJ72" s="31"/>
      <c r="AK72" s="31"/>
      <c r="AL72" s="31"/>
      <c r="AM72" s="31"/>
      <c r="AN72" s="31"/>
      <c r="AO72" s="31"/>
      <c r="AP72" s="31"/>
      <c r="AQ72" s="31"/>
      <c r="AR72" s="31"/>
      <c r="AS72" s="31"/>
      <c r="AT72" s="31"/>
      <c r="AU72" s="31"/>
      <c r="AV72" s="31"/>
      <c r="AW72" s="7"/>
      <c r="AX72" s="8"/>
    </row>
    <row r="73" spans="1:50" ht="13.5" customHeight="1">
      <c r="A73" s="5"/>
      <c r="B73" s="297" t="s">
        <v>65</v>
      </c>
      <c r="C73" s="297"/>
      <c r="D73" s="296" t="s">
        <v>66</v>
      </c>
      <c r="E73" s="296"/>
      <c r="F73" s="296"/>
      <c r="G73" s="296"/>
      <c r="H73" s="296"/>
      <c r="I73" s="297" t="s">
        <v>67</v>
      </c>
      <c r="J73" s="297"/>
      <c r="K73" s="297"/>
      <c r="L73" s="297"/>
      <c r="M73" s="297"/>
      <c r="N73" s="297"/>
      <c r="O73" s="297"/>
      <c r="P73" s="297"/>
      <c r="Q73" s="297"/>
      <c r="R73" s="297"/>
      <c r="S73" s="297"/>
      <c r="T73" s="297"/>
      <c r="U73" s="297"/>
      <c r="V73" s="297" t="s">
        <v>68</v>
      </c>
      <c r="W73" s="297"/>
      <c r="X73" s="297"/>
      <c r="Y73" s="297"/>
      <c r="Z73" s="297"/>
      <c r="AA73" s="297"/>
      <c r="AB73" s="297"/>
      <c r="AC73" s="297"/>
      <c r="AD73" s="297"/>
      <c r="AE73" s="297"/>
      <c r="AF73" s="297"/>
      <c r="AG73" s="297"/>
      <c r="AH73" s="297"/>
      <c r="AI73" s="297" t="s">
        <v>69</v>
      </c>
      <c r="AJ73" s="297"/>
      <c r="AK73" s="297"/>
      <c r="AL73" s="297"/>
      <c r="AM73" s="297"/>
      <c r="AN73" s="297"/>
      <c r="AO73" s="297"/>
      <c r="AP73" s="297"/>
      <c r="AQ73" s="297"/>
      <c r="AR73" s="297"/>
      <c r="AS73" s="297"/>
      <c r="AT73" s="297"/>
      <c r="AU73" s="297"/>
      <c r="AV73" s="297"/>
      <c r="AW73" s="297"/>
      <c r="AX73" s="8"/>
    </row>
    <row r="74" spans="1:50" ht="13.5" customHeight="1">
      <c r="A74" s="5"/>
      <c r="B74" s="297"/>
      <c r="C74" s="297"/>
      <c r="D74" s="296"/>
      <c r="E74" s="296"/>
      <c r="F74" s="296"/>
      <c r="G74" s="296"/>
      <c r="H74" s="296"/>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8"/>
    </row>
    <row r="75" spans="1:50" ht="13.5" customHeight="1">
      <c r="A75" s="5"/>
      <c r="B75" s="291">
        <v>1</v>
      </c>
      <c r="C75" s="291"/>
      <c r="D75" s="292" t="s">
        <v>70</v>
      </c>
      <c r="E75" s="292"/>
      <c r="F75" s="292"/>
      <c r="G75" s="292"/>
      <c r="H75" s="292"/>
      <c r="I75" s="368" t="s">
        <v>71</v>
      </c>
      <c r="J75" s="368"/>
      <c r="K75" s="368"/>
      <c r="L75" s="368"/>
      <c r="M75" s="368"/>
      <c r="N75" s="368"/>
      <c r="O75" s="368"/>
      <c r="P75" s="368"/>
      <c r="Q75" s="368"/>
      <c r="R75" s="368"/>
      <c r="S75" s="368"/>
      <c r="T75" s="368"/>
      <c r="U75" s="368"/>
      <c r="V75" s="312" t="s">
        <v>72</v>
      </c>
      <c r="W75" s="313"/>
      <c r="X75" s="313"/>
      <c r="Y75" s="313"/>
      <c r="Z75" s="313"/>
      <c r="AA75" s="313"/>
      <c r="AB75" s="313"/>
      <c r="AC75" s="313"/>
      <c r="AD75" s="313"/>
      <c r="AE75" s="313"/>
      <c r="AF75" s="313"/>
      <c r="AG75" s="313"/>
      <c r="AH75" s="314"/>
      <c r="AI75" s="304" t="s">
        <v>73</v>
      </c>
      <c r="AJ75" s="304"/>
      <c r="AK75" s="304"/>
      <c r="AL75" s="304"/>
      <c r="AM75" s="304"/>
      <c r="AN75" s="304"/>
      <c r="AO75" s="304"/>
      <c r="AP75" s="304"/>
      <c r="AQ75" s="304"/>
      <c r="AR75" s="304"/>
      <c r="AS75" s="304"/>
      <c r="AT75" s="304"/>
      <c r="AU75" s="304"/>
      <c r="AV75" s="304"/>
      <c r="AW75" s="304"/>
      <c r="AX75" s="8"/>
    </row>
    <row r="76" spans="1:50" ht="13.5" customHeight="1">
      <c r="A76" s="5"/>
      <c r="B76" s="291">
        <v>2</v>
      </c>
      <c r="C76" s="291"/>
      <c r="D76" s="292"/>
      <c r="E76" s="292"/>
      <c r="F76" s="292"/>
      <c r="G76" s="292"/>
      <c r="H76" s="292"/>
      <c r="I76" s="368" t="s">
        <v>74</v>
      </c>
      <c r="J76" s="368"/>
      <c r="K76" s="368"/>
      <c r="L76" s="368"/>
      <c r="M76" s="368"/>
      <c r="N76" s="368"/>
      <c r="O76" s="368"/>
      <c r="P76" s="368"/>
      <c r="Q76" s="368"/>
      <c r="R76" s="368"/>
      <c r="S76" s="368"/>
      <c r="T76" s="368"/>
      <c r="U76" s="368"/>
      <c r="V76" s="315"/>
      <c r="W76" s="316"/>
      <c r="X76" s="316"/>
      <c r="Y76" s="316"/>
      <c r="Z76" s="316"/>
      <c r="AA76" s="316"/>
      <c r="AB76" s="316"/>
      <c r="AC76" s="316"/>
      <c r="AD76" s="316"/>
      <c r="AE76" s="316"/>
      <c r="AF76" s="316"/>
      <c r="AG76" s="316"/>
      <c r="AH76" s="317"/>
      <c r="AI76" s="304"/>
      <c r="AJ76" s="304"/>
      <c r="AK76" s="304"/>
      <c r="AL76" s="304"/>
      <c r="AM76" s="304"/>
      <c r="AN76" s="304"/>
      <c r="AO76" s="304"/>
      <c r="AP76" s="304"/>
      <c r="AQ76" s="304"/>
      <c r="AR76" s="304"/>
      <c r="AS76" s="304"/>
      <c r="AT76" s="304"/>
      <c r="AU76" s="304"/>
      <c r="AV76" s="304"/>
      <c r="AW76" s="304"/>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row r="78" spans="1:50" ht="13.5"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4"/>
    </row>
    <row r="79" spans="1:50" ht="22.5">
      <c r="A79" s="5"/>
      <c r="B79" s="30" t="s">
        <v>115</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31"/>
      <c r="AJ79" s="31"/>
      <c r="AK79" s="31"/>
      <c r="AL79" s="31"/>
      <c r="AM79" s="31"/>
      <c r="AN79" s="31"/>
      <c r="AO79" s="31"/>
      <c r="AP79" s="31"/>
      <c r="AQ79" s="31"/>
      <c r="AR79" s="31"/>
      <c r="AS79" s="31"/>
      <c r="AT79" s="31"/>
      <c r="AU79" s="31"/>
      <c r="AV79" s="31"/>
      <c r="AW79" s="7"/>
      <c r="AX79" s="8"/>
    </row>
    <row r="80" spans="1:50" ht="18.75">
      <c r="A80" s="5"/>
      <c r="B80" s="6" t="s">
        <v>15</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3.5" customHeight="1">
      <c r="A81" s="5"/>
      <c r="B81" s="293" t="s">
        <v>8</v>
      </c>
      <c r="C81" s="293"/>
      <c r="D81" s="293" t="s">
        <v>9</v>
      </c>
      <c r="E81" s="293"/>
      <c r="F81" s="293"/>
      <c r="G81" s="293"/>
      <c r="H81" s="293"/>
      <c r="I81" s="293"/>
      <c r="J81" s="293"/>
      <c r="K81" s="293"/>
      <c r="L81" s="293"/>
      <c r="M81" s="293"/>
      <c r="N81" s="293" t="s">
        <v>16</v>
      </c>
      <c r="O81" s="293"/>
      <c r="P81" s="293"/>
      <c r="Q81" s="293"/>
      <c r="R81" s="293"/>
      <c r="S81" s="293"/>
      <c r="T81" s="293"/>
      <c r="U81" s="293" t="s">
        <v>17</v>
      </c>
      <c r="V81" s="293"/>
      <c r="W81" s="293"/>
      <c r="X81" s="293"/>
      <c r="Y81" s="293"/>
      <c r="Z81" s="293"/>
      <c r="AA81" s="293"/>
      <c r="AB81" s="293" t="s">
        <v>18</v>
      </c>
      <c r="AC81" s="293"/>
      <c r="AD81" s="293" t="s">
        <v>19</v>
      </c>
      <c r="AE81" s="293"/>
      <c r="AF81" s="293" t="s">
        <v>20</v>
      </c>
      <c r="AG81" s="293"/>
      <c r="AH81" s="293" t="s">
        <v>21</v>
      </c>
      <c r="AI81" s="293"/>
      <c r="AJ81" s="293" t="s">
        <v>22</v>
      </c>
      <c r="AK81" s="293"/>
      <c r="AL81" s="293"/>
      <c r="AM81" s="293"/>
      <c r="AN81" s="293"/>
      <c r="AO81" s="293"/>
      <c r="AP81" s="293" t="s">
        <v>12</v>
      </c>
      <c r="AQ81" s="293"/>
      <c r="AR81" s="293"/>
      <c r="AS81" s="293"/>
      <c r="AT81" s="293"/>
      <c r="AU81" s="293"/>
      <c r="AV81" s="293"/>
      <c r="AW81" s="293"/>
      <c r="AX81" s="8"/>
    </row>
    <row r="82" spans="1:50" ht="13.5" customHeight="1">
      <c r="A82" s="5"/>
      <c r="B82" s="293"/>
      <c r="C82" s="293"/>
      <c r="D82" s="293"/>
      <c r="E82" s="293"/>
      <c r="F82" s="293"/>
      <c r="G82" s="293"/>
      <c r="H82" s="293"/>
      <c r="I82" s="293"/>
      <c r="J82" s="293"/>
      <c r="K82" s="293"/>
      <c r="L82" s="293"/>
      <c r="M82" s="293"/>
      <c r="N82" s="293"/>
      <c r="O82" s="293"/>
      <c r="P82" s="293"/>
      <c r="Q82" s="293"/>
      <c r="R82" s="293"/>
      <c r="S82" s="293"/>
      <c r="T82" s="293"/>
      <c r="U82" s="293"/>
      <c r="V82" s="293"/>
      <c r="W82" s="293"/>
      <c r="X82" s="293"/>
      <c r="Y82" s="293"/>
      <c r="Z82" s="293"/>
      <c r="AA82" s="293"/>
      <c r="AB82" s="293"/>
      <c r="AC82" s="293"/>
      <c r="AD82" s="293"/>
      <c r="AE82" s="293"/>
      <c r="AF82" s="293"/>
      <c r="AG82" s="293"/>
      <c r="AH82" s="293"/>
      <c r="AI82" s="293"/>
      <c r="AJ82" s="293"/>
      <c r="AK82" s="293"/>
      <c r="AL82" s="293"/>
      <c r="AM82" s="293"/>
      <c r="AN82" s="293"/>
      <c r="AO82" s="293"/>
      <c r="AP82" s="293"/>
      <c r="AQ82" s="293"/>
      <c r="AR82" s="293"/>
      <c r="AS82" s="293"/>
      <c r="AT82" s="293"/>
      <c r="AU82" s="293"/>
      <c r="AV82" s="293"/>
      <c r="AW82" s="293"/>
      <c r="AX82" s="8"/>
    </row>
    <row r="83" spans="1:50" ht="13.5" customHeight="1">
      <c r="A83" s="5"/>
      <c r="B83" s="295">
        <v>1</v>
      </c>
      <c r="C83" s="295"/>
      <c r="D83" s="294" t="s">
        <v>94</v>
      </c>
      <c r="E83" s="294"/>
      <c r="F83" s="294"/>
      <c r="G83" s="294"/>
      <c r="H83" s="294"/>
      <c r="I83" s="294"/>
      <c r="J83" s="294"/>
      <c r="K83" s="294"/>
      <c r="L83" s="294"/>
      <c r="M83" s="294"/>
      <c r="N83" s="306" t="s">
        <v>93</v>
      </c>
      <c r="O83" s="307"/>
      <c r="P83" s="307"/>
      <c r="Q83" s="307"/>
      <c r="R83" s="307"/>
      <c r="S83" s="307"/>
      <c r="T83" s="308"/>
      <c r="U83" s="294" t="s">
        <v>92</v>
      </c>
      <c r="V83" s="294"/>
      <c r="W83" s="294"/>
      <c r="X83" s="294"/>
      <c r="Y83" s="294"/>
      <c r="Z83" s="294"/>
      <c r="AA83" s="294"/>
      <c r="AB83" s="298" t="s">
        <v>91</v>
      </c>
      <c r="AC83" s="298"/>
      <c r="AD83" s="298" t="s">
        <v>93</v>
      </c>
      <c r="AE83" s="298"/>
      <c r="AF83" s="298" t="s">
        <v>93</v>
      </c>
      <c r="AG83" s="298"/>
      <c r="AH83" s="298" t="s">
        <v>93</v>
      </c>
      <c r="AI83" s="298"/>
      <c r="AJ83" s="299" t="s">
        <v>102</v>
      </c>
      <c r="AK83" s="299"/>
      <c r="AL83" s="299"/>
      <c r="AM83" s="299"/>
      <c r="AN83" s="299"/>
      <c r="AO83" s="299"/>
      <c r="AP83" s="305"/>
      <c r="AQ83" s="305"/>
      <c r="AR83" s="305"/>
      <c r="AS83" s="305"/>
      <c r="AT83" s="305"/>
      <c r="AU83" s="305"/>
      <c r="AV83" s="305"/>
      <c r="AW83" s="305"/>
      <c r="AX83" s="8"/>
    </row>
    <row r="84" spans="1:50" ht="13.5" customHeight="1">
      <c r="A84" s="5"/>
      <c r="B84" s="20"/>
      <c r="C84" s="20"/>
      <c r="D84" s="21"/>
      <c r="E84" s="21"/>
      <c r="F84" s="21"/>
      <c r="G84" s="21"/>
      <c r="H84" s="21"/>
      <c r="I84" s="21"/>
      <c r="J84" s="21"/>
      <c r="K84" s="21"/>
      <c r="L84" s="21"/>
      <c r="M84" s="21"/>
      <c r="N84" s="21"/>
      <c r="O84" s="21"/>
      <c r="P84" s="21"/>
      <c r="Q84" s="21"/>
      <c r="R84" s="21"/>
      <c r="S84" s="21"/>
      <c r="T84" s="21"/>
      <c r="U84" s="21"/>
      <c r="V84" s="21"/>
      <c r="W84" s="21"/>
      <c r="X84" s="21"/>
      <c r="Y84" s="21"/>
      <c r="Z84" s="21"/>
      <c r="AA84" s="22"/>
      <c r="AB84" s="14"/>
      <c r="AC84" s="14"/>
      <c r="AD84" s="14"/>
      <c r="AE84" s="14"/>
      <c r="AF84" s="14"/>
      <c r="AG84" s="14"/>
      <c r="AH84" s="14"/>
      <c r="AI84" s="14"/>
      <c r="AJ84" s="22"/>
      <c r="AK84" s="22"/>
      <c r="AL84" s="22"/>
      <c r="AM84" s="22"/>
      <c r="AN84" s="22"/>
      <c r="AO84" s="22"/>
      <c r="AP84" s="22"/>
      <c r="AQ84" s="22"/>
      <c r="AR84" s="22"/>
      <c r="AS84" s="22"/>
      <c r="AT84" s="22"/>
      <c r="AU84" s="22"/>
      <c r="AV84" s="22"/>
      <c r="AW84" s="22"/>
      <c r="AX84" s="8"/>
    </row>
    <row r="85" spans="1:50" ht="13.5" customHeight="1">
      <c r="A85" s="5"/>
      <c r="B85" s="32" t="s">
        <v>64</v>
      </c>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33"/>
      <c r="AJ85" s="33"/>
      <c r="AK85" s="33"/>
      <c r="AL85" s="33"/>
      <c r="AM85" s="33"/>
      <c r="AN85" s="33"/>
      <c r="AO85" s="33"/>
      <c r="AP85" s="33"/>
      <c r="AQ85" s="31"/>
      <c r="AR85" s="31"/>
      <c r="AS85" s="31"/>
      <c r="AT85" s="31"/>
      <c r="AU85" s="31"/>
      <c r="AV85" s="31"/>
      <c r="AW85" s="7"/>
      <c r="AX85" s="8"/>
    </row>
    <row r="86" spans="1:50" ht="13.5" customHeight="1">
      <c r="A86" s="5"/>
      <c r="B86" s="297" t="s">
        <v>65</v>
      </c>
      <c r="C86" s="297"/>
      <c r="D86" s="296" t="s">
        <v>66</v>
      </c>
      <c r="E86" s="296"/>
      <c r="F86" s="296"/>
      <c r="G86" s="296"/>
      <c r="H86" s="296"/>
      <c r="I86" s="297" t="s">
        <v>67</v>
      </c>
      <c r="J86" s="297"/>
      <c r="K86" s="297"/>
      <c r="L86" s="297"/>
      <c r="M86" s="297"/>
      <c r="N86" s="297"/>
      <c r="O86" s="297"/>
      <c r="P86" s="297"/>
      <c r="Q86" s="297"/>
      <c r="R86" s="297"/>
      <c r="S86" s="297"/>
      <c r="T86" s="297"/>
      <c r="U86" s="297"/>
      <c r="V86" s="297" t="s">
        <v>68</v>
      </c>
      <c r="W86" s="297"/>
      <c r="X86" s="297"/>
      <c r="Y86" s="297"/>
      <c r="Z86" s="297"/>
      <c r="AA86" s="297"/>
      <c r="AB86" s="297"/>
      <c r="AC86" s="297"/>
      <c r="AD86" s="297"/>
      <c r="AE86" s="297"/>
      <c r="AF86" s="297"/>
      <c r="AG86" s="297"/>
      <c r="AH86" s="297"/>
      <c r="AI86" s="297" t="s">
        <v>69</v>
      </c>
      <c r="AJ86" s="297"/>
      <c r="AK86" s="297"/>
      <c r="AL86" s="297"/>
      <c r="AM86" s="297"/>
      <c r="AN86" s="297"/>
      <c r="AO86" s="297"/>
      <c r="AP86" s="297"/>
      <c r="AQ86" s="297"/>
      <c r="AR86" s="297"/>
      <c r="AS86" s="297"/>
      <c r="AT86" s="297"/>
      <c r="AU86" s="297"/>
      <c r="AV86" s="297"/>
      <c r="AW86" s="297"/>
      <c r="AX86" s="8"/>
    </row>
    <row r="87" spans="1:50" ht="13.5" customHeight="1">
      <c r="A87" s="5"/>
      <c r="B87" s="297"/>
      <c r="C87" s="297"/>
      <c r="D87" s="296"/>
      <c r="E87" s="296"/>
      <c r="F87" s="296"/>
      <c r="G87" s="296"/>
      <c r="H87" s="296"/>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297"/>
      <c r="AL87" s="297"/>
      <c r="AM87" s="297"/>
      <c r="AN87" s="297"/>
      <c r="AO87" s="297"/>
      <c r="AP87" s="297"/>
      <c r="AQ87" s="297"/>
      <c r="AR87" s="297"/>
      <c r="AS87" s="297"/>
      <c r="AT87" s="297"/>
      <c r="AU87" s="297"/>
      <c r="AV87" s="297"/>
      <c r="AW87" s="297"/>
      <c r="AX87" s="8"/>
    </row>
    <row r="88" spans="1:50" ht="13.5" customHeight="1">
      <c r="A88" s="5"/>
      <c r="B88" s="291">
        <v>1</v>
      </c>
      <c r="C88" s="291"/>
      <c r="D88" s="292" t="s">
        <v>75</v>
      </c>
      <c r="E88" s="292"/>
      <c r="F88" s="292"/>
      <c r="G88" s="292"/>
      <c r="H88" s="292"/>
      <c r="I88" s="292" t="s">
        <v>76</v>
      </c>
      <c r="J88" s="292"/>
      <c r="K88" s="292"/>
      <c r="L88" s="292"/>
      <c r="M88" s="292"/>
      <c r="N88" s="292"/>
      <c r="O88" s="292"/>
      <c r="P88" s="292"/>
      <c r="Q88" s="292"/>
      <c r="R88" s="292"/>
      <c r="S88" s="292"/>
      <c r="T88" s="292"/>
      <c r="U88" s="292"/>
      <c r="V88" s="303" t="s">
        <v>72</v>
      </c>
      <c r="W88" s="303"/>
      <c r="X88" s="303"/>
      <c r="Y88" s="303"/>
      <c r="Z88" s="303"/>
      <c r="AA88" s="303"/>
      <c r="AB88" s="303"/>
      <c r="AC88" s="303"/>
      <c r="AD88" s="303"/>
      <c r="AE88" s="303"/>
      <c r="AF88" s="303"/>
      <c r="AG88" s="303"/>
      <c r="AH88" s="303"/>
      <c r="AI88" s="304" t="s">
        <v>73</v>
      </c>
      <c r="AJ88" s="304"/>
      <c r="AK88" s="304"/>
      <c r="AL88" s="304"/>
      <c r="AM88" s="304"/>
      <c r="AN88" s="304"/>
      <c r="AO88" s="304"/>
      <c r="AP88" s="304"/>
      <c r="AQ88" s="304"/>
      <c r="AR88" s="304"/>
      <c r="AS88" s="304"/>
      <c r="AT88" s="304"/>
      <c r="AU88" s="304"/>
      <c r="AV88" s="304"/>
      <c r="AW88" s="304"/>
      <c r="AX88" s="8"/>
    </row>
    <row r="89" spans="1:50" ht="13.5" customHeight="1">
      <c r="A89" s="5"/>
      <c r="B89" s="291"/>
      <c r="C89" s="291"/>
      <c r="D89" s="292"/>
      <c r="E89" s="292"/>
      <c r="F89" s="292"/>
      <c r="G89" s="292"/>
      <c r="H89" s="292"/>
      <c r="I89" s="292" t="s">
        <v>116</v>
      </c>
      <c r="J89" s="292"/>
      <c r="K89" s="292"/>
      <c r="L89" s="292"/>
      <c r="M89" s="292"/>
      <c r="N89" s="292"/>
      <c r="O89" s="292"/>
      <c r="P89" s="292"/>
      <c r="Q89" s="292"/>
      <c r="R89" s="292"/>
      <c r="S89" s="292"/>
      <c r="T89" s="292"/>
      <c r="U89" s="292"/>
      <c r="V89" s="303"/>
      <c r="W89" s="303"/>
      <c r="X89" s="303"/>
      <c r="Y89" s="303"/>
      <c r="Z89" s="303"/>
      <c r="AA89" s="303"/>
      <c r="AB89" s="303"/>
      <c r="AC89" s="303"/>
      <c r="AD89" s="303"/>
      <c r="AE89" s="303"/>
      <c r="AF89" s="303"/>
      <c r="AG89" s="303"/>
      <c r="AH89" s="303"/>
      <c r="AI89" s="304"/>
      <c r="AJ89" s="304"/>
      <c r="AK89" s="304"/>
      <c r="AL89" s="304"/>
      <c r="AM89" s="304"/>
      <c r="AN89" s="304"/>
      <c r="AO89" s="304"/>
      <c r="AP89" s="304"/>
      <c r="AQ89" s="304"/>
      <c r="AR89" s="304"/>
      <c r="AS89" s="304"/>
      <c r="AT89" s="304"/>
      <c r="AU89" s="304"/>
      <c r="AV89" s="304"/>
      <c r="AW89" s="304"/>
      <c r="AX89" s="8"/>
    </row>
    <row r="90" spans="1:50" ht="13.5" customHeight="1">
      <c r="A90" s="5"/>
      <c r="B90" s="291">
        <v>2</v>
      </c>
      <c r="C90" s="291"/>
      <c r="D90" s="292" t="s">
        <v>77</v>
      </c>
      <c r="E90" s="292"/>
      <c r="F90" s="292"/>
      <c r="G90" s="292"/>
      <c r="H90" s="292"/>
      <c r="I90" s="292" t="s">
        <v>119</v>
      </c>
      <c r="J90" s="292"/>
      <c r="K90" s="292"/>
      <c r="L90" s="292"/>
      <c r="M90" s="292"/>
      <c r="N90" s="292"/>
      <c r="O90" s="292"/>
      <c r="P90" s="292"/>
      <c r="Q90" s="292"/>
      <c r="R90" s="292"/>
      <c r="S90" s="292"/>
      <c r="T90" s="292"/>
      <c r="U90" s="292"/>
      <c r="V90" s="303"/>
      <c r="W90" s="303"/>
      <c r="X90" s="303"/>
      <c r="Y90" s="303"/>
      <c r="Z90" s="303"/>
      <c r="AA90" s="303"/>
      <c r="AB90" s="303"/>
      <c r="AC90" s="303"/>
      <c r="AD90" s="303"/>
      <c r="AE90" s="303"/>
      <c r="AF90" s="303"/>
      <c r="AG90" s="303"/>
      <c r="AH90" s="303"/>
      <c r="AI90" s="304"/>
      <c r="AJ90" s="304"/>
      <c r="AK90" s="304"/>
      <c r="AL90" s="304"/>
      <c r="AM90" s="304"/>
      <c r="AN90" s="304"/>
      <c r="AO90" s="304"/>
      <c r="AP90" s="304"/>
      <c r="AQ90" s="304"/>
      <c r="AR90" s="304"/>
      <c r="AS90" s="304"/>
      <c r="AT90" s="304"/>
      <c r="AU90" s="304"/>
      <c r="AV90" s="304"/>
      <c r="AW90" s="304"/>
      <c r="AX90" s="8"/>
    </row>
    <row r="91" spans="1:50" ht="13.5" customHeight="1">
      <c r="A91" s="5"/>
      <c r="B91" s="291"/>
      <c r="C91" s="291"/>
      <c r="D91" s="292"/>
      <c r="E91" s="292"/>
      <c r="F91" s="292"/>
      <c r="G91" s="292"/>
      <c r="H91" s="292"/>
      <c r="I91" s="292" t="s">
        <v>120</v>
      </c>
      <c r="J91" s="292"/>
      <c r="K91" s="292"/>
      <c r="L91" s="292"/>
      <c r="M91" s="292"/>
      <c r="N91" s="292"/>
      <c r="O91" s="292"/>
      <c r="P91" s="292"/>
      <c r="Q91" s="292"/>
      <c r="R91" s="292"/>
      <c r="S91" s="292"/>
      <c r="T91" s="292"/>
      <c r="U91" s="292"/>
      <c r="V91" s="303"/>
      <c r="W91" s="303"/>
      <c r="X91" s="303"/>
      <c r="Y91" s="303"/>
      <c r="Z91" s="303"/>
      <c r="AA91" s="303"/>
      <c r="AB91" s="303"/>
      <c r="AC91" s="303"/>
      <c r="AD91" s="303"/>
      <c r="AE91" s="303"/>
      <c r="AF91" s="303"/>
      <c r="AG91" s="303"/>
      <c r="AH91" s="303"/>
      <c r="AI91" s="304"/>
      <c r="AJ91" s="304"/>
      <c r="AK91" s="304"/>
      <c r="AL91" s="304"/>
      <c r="AM91" s="304"/>
      <c r="AN91" s="304"/>
      <c r="AO91" s="304"/>
      <c r="AP91" s="304"/>
      <c r="AQ91" s="304"/>
      <c r="AR91" s="304"/>
      <c r="AS91" s="304"/>
      <c r="AT91" s="304"/>
      <c r="AU91" s="304"/>
      <c r="AV91" s="304"/>
      <c r="AW91" s="304"/>
      <c r="AX91" s="8"/>
    </row>
    <row r="92" spans="1:50" ht="13.5" customHeight="1">
      <c r="A92" s="5"/>
      <c r="B92" s="291">
        <v>3</v>
      </c>
      <c r="C92" s="291"/>
      <c r="D92" s="292" t="s">
        <v>78</v>
      </c>
      <c r="E92" s="292"/>
      <c r="F92" s="292"/>
      <c r="G92" s="292"/>
      <c r="H92" s="292"/>
      <c r="I92" s="292" t="s">
        <v>117</v>
      </c>
      <c r="J92" s="292"/>
      <c r="K92" s="292"/>
      <c r="L92" s="292"/>
      <c r="M92" s="292"/>
      <c r="N92" s="292"/>
      <c r="O92" s="292"/>
      <c r="P92" s="292"/>
      <c r="Q92" s="292"/>
      <c r="R92" s="292"/>
      <c r="S92" s="292"/>
      <c r="T92" s="292"/>
      <c r="U92" s="292"/>
      <c r="V92" s="303"/>
      <c r="W92" s="303"/>
      <c r="X92" s="303"/>
      <c r="Y92" s="303"/>
      <c r="Z92" s="303"/>
      <c r="AA92" s="303"/>
      <c r="AB92" s="303"/>
      <c r="AC92" s="303"/>
      <c r="AD92" s="303"/>
      <c r="AE92" s="303"/>
      <c r="AF92" s="303"/>
      <c r="AG92" s="303"/>
      <c r="AH92" s="303"/>
      <c r="AI92" s="304"/>
      <c r="AJ92" s="304"/>
      <c r="AK92" s="304"/>
      <c r="AL92" s="304"/>
      <c r="AM92" s="304"/>
      <c r="AN92" s="304"/>
      <c r="AO92" s="304"/>
      <c r="AP92" s="304"/>
      <c r="AQ92" s="304"/>
      <c r="AR92" s="304"/>
      <c r="AS92" s="304"/>
      <c r="AT92" s="304"/>
      <c r="AU92" s="304"/>
      <c r="AV92" s="304"/>
      <c r="AW92" s="304"/>
      <c r="AX92" s="8"/>
    </row>
    <row r="93" spans="1:50" ht="13.5" customHeight="1">
      <c r="A93" s="5"/>
      <c r="B93" s="291"/>
      <c r="C93" s="291"/>
      <c r="D93" s="292"/>
      <c r="E93" s="292"/>
      <c r="F93" s="292"/>
      <c r="G93" s="292"/>
      <c r="H93" s="292"/>
      <c r="I93" s="292" t="s">
        <v>118</v>
      </c>
      <c r="J93" s="292"/>
      <c r="K93" s="292"/>
      <c r="L93" s="292"/>
      <c r="M93" s="292"/>
      <c r="N93" s="292"/>
      <c r="O93" s="292"/>
      <c r="P93" s="292"/>
      <c r="Q93" s="292"/>
      <c r="R93" s="292"/>
      <c r="S93" s="292"/>
      <c r="T93" s="292"/>
      <c r="U93" s="292"/>
      <c r="V93" s="303"/>
      <c r="W93" s="303"/>
      <c r="X93" s="303"/>
      <c r="Y93" s="303"/>
      <c r="Z93" s="303"/>
      <c r="AA93" s="303"/>
      <c r="AB93" s="303"/>
      <c r="AC93" s="303"/>
      <c r="AD93" s="303"/>
      <c r="AE93" s="303"/>
      <c r="AF93" s="303"/>
      <c r="AG93" s="303"/>
      <c r="AH93" s="303"/>
      <c r="AI93" s="304"/>
      <c r="AJ93" s="304"/>
      <c r="AK93" s="304"/>
      <c r="AL93" s="304"/>
      <c r="AM93" s="304"/>
      <c r="AN93" s="304"/>
      <c r="AO93" s="304"/>
      <c r="AP93" s="304"/>
      <c r="AQ93" s="304"/>
      <c r="AR93" s="304"/>
      <c r="AS93" s="304"/>
      <c r="AT93" s="304"/>
      <c r="AU93" s="304"/>
      <c r="AV93" s="304"/>
      <c r="AW93" s="304"/>
      <c r="AX93" s="8"/>
    </row>
    <row r="94" spans="1:50" ht="13.5" customHeight="1">
      <c r="A94" s="5"/>
      <c r="B94" s="17"/>
      <c r="C94" s="17"/>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9"/>
      <c r="AJ94" s="19"/>
      <c r="AK94" s="19"/>
      <c r="AL94" s="19"/>
      <c r="AM94" s="19"/>
      <c r="AN94" s="19"/>
      <c r="AO94" s="19"/>
      <c r="AP94" s="19"/>
      <c r="AQ94" s="19"/>
      <c r="AR94" s="19"/>
      <c r="AS94" s="19"/>
      <c r="AT94" s="19"/>
      <c r="AU94" s="19"/>
      <c r="AV94" s="19"/>
      <c r="AW94" s="7"/>
      <c r="AX94" s="8"/>
    </row>
    <row r="95" spans="1:50" ht="13.5" customHeight="1">
      <c r="A95" s="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8"/>
    </row>
    <row r="96" spans="1:50" ht="22.5">
      <c r="A96" s="5"/>
      <c r="B96" s="30" t="s">
        <v>114</v>
      </c>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31"/>
      <c r="AJ96" s="31"/>
      <c r="AK96" s="31"/>
      <c r="AL96" s="31"/>
      <c r="AM96" s="31"/>
      <c r="AN96" s="31"/>
      <c r="AO96" s="31"/>
      <c r="AP96" s="31"/>
      <c r="AQ96" s="31"/>
      <c r="AR96" s="31"/>
      <c r="AS96" s="31"/>
      <c r="AT96" s="31"/>
      <c r="AU96" s="31"/>
      <c r="AV96" s="31"/>
      <c r="AW96" s="7"/>
      <c r="AX96" s="8"/>
    </row>
    <row r="97" spans="1:50" ht="18.75">
      <c r="A97" s="5"/>
      <c r="B97" s="6" t="s">
        <v>15</v>
      </c>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8"/>
    </row>
    <row r="98" spans="1:50" ht="13.5" customHeight="1">
      <c r="A98" s="5"/>
      <c r="B98" s="293" t="s">
        <v>8</v>
      </c>
      <c r="C98" s="293"/>
      <c r="D98" s="293" t="s">
        <v>9</v>
      </c>
      <c r="E98" s="293"/>
      <c r="F98" s="293"/>
      <c r="G98" s="293"/>
      <c r="H98" s="293"/>
      <c r="I98" s="293"/>
      <c r="J98" s="293"/>
      <c r="K98" s="293"/>
      <c r="L98" s="293"/>
      <c r="M98" s="293"/>
      <c r="N98" s="293" t="s">
        <v>16</v>
      </c>
      <c r="O98" s="293"/>
      <c r="P98" s="293"/>
      <c r="Q98" s="293"/>
      <c r="R98" s="293"/>
      <c r="S98" s="293"/>
      <c r="T98" s="293"/>
      <c r="U98" s="293" t="s">
        <v>17</v>
      </c>
      <c r="V98" s="293"/>
      <c r="W98" s="293"/>
      <c r="X98" s="293"/>
      <c r="Y98" s="293"/>
      <c r="Z98" s="293"/>
      <c r="AA98" s="293"/>
      <c r="AB98" s="293" t="s">
        <v>18</v>
      </c>
      <c r="AC98" s="293"/>
      <c r="AD98" s="293" t="s">
        <v>19</v>
      </c>
      <c r="AE98" s="293"/>
      <c r="AF98" s="293" t="s">
        <v>20</v>
      </c>
      <c r="AG98" s="293"/>
      <c r="AH98" s="293" t="s">
        <v>21</v>
      </c>
      <c r="AI98" s="293"/>
      <c r="AJ98" s="293" t="s">
        <v>22</v>
      </c>
      <c r="AK98" s="293"/>
      <c r="AL98" s="293"/>
      <c r="AM98" s="293"/>
      <c r="AN98" s="293"/>
      <c r="AO98" s="293"/>
      <c r="AP98" s="293" t="s">
        <v>12</v>
      </c>
      <c r="AQ98" s="293"/>
      <c r="AR98" s="293"/>
      <c r="AS98" s="293"/>
      <c r="AT98" s="293"/>
      <c r="AU98" s="293"/>
      <c r="AV98" s="293"/>
      <c r="AW98" s="293"/>
      <c r="AX98" s="8"/>
    </row>
    <row r="99" spans="1:50" ht="13.5" customHeight="1">
      <c r="A99" s="5"/>
      <c r="B99" s="293"/>
      <c r="C99" s="293"/>
      <c r="D99" s="293"/>
      <c r="E99" s="293"/>
      <c r="F99" s="293"/>
      <c r="G99" s="293"/>
      <c r="H99" s="293"/>
      <c r="I99" s="293"/>
      <c r="J99" s="293"/>
      <c r="K99" s="293"/>
      <c r="L99" s="293"/>
      <c r="M99" s="293"/>
      <c r="N99" s="293"/>
      <c r="O99" s="293"/>
      <c r="P99" s="293"/>
      <c r="Q99" s="293"/>
      <c r="R99" s="293"/>
      <c r="S99" s="293"/>
      <c r="T99" s="293"/>
      <c r="U99" s="293"/>
      <c r="V99" s="293"/>
      <c r="W99" s="293"/>
      <c r="X99" s="293"/>
      <c r="Y99" s="293"/>
      <c r="Z99" s="293"/>
      <c r="AA99" s="293"/>
      <c r="AB99" s="293"/>
      <c r="AC99" s="293"/>
      <c r="AD99" s="293"/>
      <c r="AE99" s="293"/>
      <c r="AF99" s="293"/>
      <c r="AG99" s="293"/>
      <c r="AH99" s="293"/>
      <c r="AI99" s="293"/>
      <c r="AJ99" s="293"/>
      <c r="AK99" s="293"/>
      <c r="AL99" s="293"/>
      <c r="AM99" s="293"/>
      <c r="AN99" s="293"/>
      <c r="AO99" s="293"/>
      <c r="AP99" s="293"/>
      <c r="AQ99" s="293"/>
      <c r="AR99" s="293"/>
      <c r="AS99" s="293"/>
      <c r="AT99" s="293"/>
      <c r="AU99" s="293"/>
      <c r="AV99" s="293"/>
      <c r="AW99" s="293"/>
      <c r="AX99" s="8"/>
    </row>
    <row r="100" spans="1:50" ht="13.5" customHeight="1">
      <c r="A100" s="5"/>
      <c r="B100" s="295">
        <v>1</v>
      </c>
      <c r="C100" s="295"/>
      <c r="D100" s="294" t="s">
        <v>94</v>
      </c>
      <c r="E100" s="294"/>
      <c r="F100" s="294"/>
      <c r="G100" s="294"/>
      <c r="H100" s="294"/>
      <c r="I100" s="294"/>
      <c r="J100" s="294"/>
      <c r="K100" s="294"/>
      <c r="L100" s="294"/>
      <c r="M100" s="294"/>
      <c r="N100" s="306" t="s">
        <v>93</v>
      </c>
      <c r="O100" s="307"/>
      <c r="P100" s="307"/>
      <c r="Q100" s="307"/>
      <c r="R100" s="307"/>
      <c r="S100" s="307"/>
      <c r="T100" s="308"/>
      <c r="U100" s="294" t="s">
        <v>92</v>
      </c>
      <c r="V100" s="294"/>
      <c r="W100" s="294"/>
      <c r="X100" s="294"/>
      <c r="Y100" s="294"/>
      <c r="Z100" s="294"/>
      <c r="AA100" s="294"/>
      <c r="AB100" s="298" t="s">
        <v>93</v>
      </c>
      <c r="AC100" s="298"/>
      <c r="AD100" s="298" t="s">
        <v>91</v>
      </c>
      <c r="AE100" s="298"/>
      <c r="AF100" s="298" t="s">
        <v>93</v>
      </c>
      <c r="AG100" s="298"/>
      <c r="AH100" s="298"/>
      <c r="AI100" s="298"/>
      <c r="AJ100" s="299" t="s">
        <v>101</v>
      </c>
      <c r="AK100" s="299"/>
      <c r="AL100" s="299"/>
      <c r="AM100" s="299"/>
      <c r="AN100" s="299"/>
      <c r="AO100" s="299"/>
      <c r="AP100" s="305"/>
      <c r="AQ100" s="305"/>
      <c r="AR100" s="305"/>
      <c r="AS100" s="305"/>
      <c r="AT100" s="305"/>
      <c r="AU100" s="305"/>
      <c r="AV100" s="305"/>
      <c r="AW100" s="305"/>
      <c r="AX100" s="8"/>
    </row>
    <row r="101" spans="1:50" ht="13.5" customHeight="1">
      <c r="A101" s="5"/>
      <c r="B101" s="20"/>
      <c r="C101" s="20"/>
      <c r="D101" s="21"/>
      <c r="E101" s="21"/>
      <c r="F101" s="21"/>
      <c r="G101" s="21"/>
      <c r="H101" s="21"/>
      <c r="I101" s="21"/>
      <c r="J101" s="21"/>
      <c r="K101" s="21"/>
      <c r="L101" s="21"/>
      <c r="M101" s="21"/>
      <c r="N101" s="20"/>
      <c r="O101" s="20"/>
      <c r="P101" s="20"/>
      <c r="Q101" s="20"/>
      <c r="R101" s="20"/>
      <c r="S101" s="20"/>
      <c r="T101" s="20"/>
      <c r="U101" s="21"/>
      <c r="V101" s="21"/>
      <c r="W101" s="21"/>
      <c r="X101" s="21"/>
      <c r="Y101" s="21"/>
      <c r="Z101" s="21"/>
      <c r="AA101" s="21"/>
      <c r="AB101" s="14"/>
      <c r="AC101" s="14"/>
      <c r="AD101" s="14"/>
      <c r="AE101" s="14"/>
      <c r="AF101" s="14"/>
      <c r="AG101" s="14"/>
      <c r="AH101" s="14"/>
      <c r="AI101" s="14"/>
      <c r="AJ101" s="22"/>
      <c r="AK101" s="22"/>
      <c r="AL101" s="22"/>
      <c r="AM101" s="22"/>
      <c r="AN101" s="22"/>
      <c r="AO101" s="22"/>
      <c r="AP101" s="22"/>
      <c r="AQ101" s="22"/>
      <c r="AR101" s="22"/>
      <c r="AS101" s="22"/>
      <c r="AT101" s="22"/>
      <c r="AU101" s="22"/>
      <c r="AV101" s="22"/>
      <c r="AW101" s="22"/>
      <c r="AX101" s="8"/>
    </row>
    <row r="102" spans="1:50" ht="13.5" customHeight="1">
      <c r="A102" s="5"/>
      <c r="B102" s="32" t="s">
        <v>64</v>
      </c>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33"/>
      <c r="AJ102" s="33"/>
      <c r="AK102" s="33"/>
      <c r="AL102" s="33"/>
      <c r="AM102" s="33"/>
      <c r="AN102" s="33"/>
      <c r="AO102" s="33"/>
      <c r="AP102" s="33"/>
      <c r="AQ102" s="31"/>
      <c r="AR102" s="31"/>
      <c r="AS102" s="31"/>
      <c r="AT102" s="31"/>
      <c r="AU102" s="31"/>
      <c r="AV102" s="31"/>
      <c r="AW102" s="7"/>
      <c r="AX102" s="8"/>
    </row>
    <row r="103" spans="1:50" ht="13.5" customHeight="1">
      <c r="A103" s="5"/>
      <c r="B103" s="297" t="s">
        <v>65</v>
      </c>
      <c r="C103" s="297"/>
      <c r="D103" s="296" t="s">
        <v>66</v>
      </c>
      <c r="E103" s="296"/>
      <c r="F103" s="296"/>
      <c r="G103" s="296"/>
      <c r="H103" s="296"/>
      <c r="I103" s="297" t="s">
        <v>67</v>
      </c>
      <c r="J103" s="297"/>
      <c r="K103" s="297"/>
      <c r="L103" s="297"/>
      <c r="M103" s="297"/>
      <c r="N103" s="297"/>
      <c r="O103" s="297"/>
      <c r="P103" s="297"/>
      <c r="Q103" s="297"/>
      <c r="R103" s="297"/>
      <c r="S103" s="297"/>
      <c r="T103" s="297"/>
      <c r="U103" s="297"/>
      <c r="V103" s="297" t="s">
        <v>68</v>
      </c>
      <c r="W103" s="297"/>
      <c r="X103" s="297"/>
      <c r="Y103" s="297"/>
      <c r="Z103" s="297"/>
      <c r="AA103" s="297"/>
      <c r="AB103" s="297"/>
      <c r="AC103" s="297"/>
      <c r="AD103" s="297"/>
      <c r="AE103" s="297"/>
      <c r="AF103" s="297"/>
      <c r="AG103" s="297"/>
      <c r="AH103" s="297"/>
      <c r="AI103" s="297" t="s">
        <v>69</v>
      </c>
      <c r="AJ103" s="297"/>
      <c r="AK103" s="297"/>
      <c r="AL103" s="297"/>
      <c r="AM103" s="297"/>
      <c r="AN103" s="297"/>
      <c r="AO103" s="297"/>
      <c r="AP103" s="297"/>
      <c r="AQ103" s="297"/>
      <c r="AR103" s="297"/>
      <c r="AS103" s="297"/>
      <c r="AT103" s="297"/>
      <c r="AU103" s="297"/>
      <c r="AV103" s="297"/>
      <c r="AW103" s="297"/>
      <c r="AX103" s="8"/>
    </row>
    <row r="104" spans="1:50" ht="13.5" customHeight="1">
      <c r="A104" s="5"/>
      <c r="B104" s="297"/>
      <c r="C104" s="297"/>
      <c r="D104" s="296"/>
      <c r="E104" s="296"/>
      <c r="F104" s="296"/>
      <c r="G104" s="296"/>
      <c r="H104" s="296"/>
      <c r="I104" s="297"/>
      <c r="J104" s="297"/>
      <c r="K104" s="297"/>
      <c r="L104" s="297"/>
      <c r="M104" s="297"/>
      <c r="N104" s="297"/>
      <c r="O104" s="297"/>
      <c r="P104" s="297"/>
      <c r="Q104" s="297"/>
      <c r="R104" s="297"/>
      <c r="S104" s="297"/>
      <c r="T104" s="297"/>
      <c r="U104" s="297"/>
      <c r="V104" s="297"/>
      <c r="W104" s="297"/>
      <c r="X104" s="297"/>
      <c r="Y104" s="297"/>
      <c r="Z104" s="297"/>
      <c r="AA104" s="297"/>
      <c r="AB104" s="297"/>
      <c r="AC104" s="297"/>
      <c r="AD104" s="297"/>
      <c r="AE104" s="297"/>
      <c r="AF104" s="297"/>
      <c r="AG104" s="297"/>
      <c r="AH104" s="297"/>
      <c r="AI104" s="297"/>
      <c r="AJ104" s="297"/>
      <c r="AK104" s="297"/>
      <c r="AL104" s="297"/>
      <c r="AM104" s="297"/>
      <c r="AN104" s="297"/>
      <c r="AO104" s="297"/>
      <c r="AP104" s="297"/>
      <c r="AQ104" s="297"/>
      <c r="AR104" s="297"/>
      <c r="AS104" s="297"/>
      <c r="AT104" s="297"/>
      <c r="AU104" s="297"/>
      <c r="AV104" s="297"/>
      <c r="AW104" s="297"/>
      <c r="AX104" s="8"/>
    </row>
    <row r="105" spans="1:50" ht="18.75">
      <c r="A105" s="5"/>
      <c r="B105" s="302">
        <v>1</v>
      </c>
      <c r="C105" s="302"/>
      <c r="D105" s="300" t="s">
        <v>79</v>
      </c>
      <c r="E105" s="301"/>
      <c r="F105" s="301"/>
      <c r="G105" s="301"/>
      <c r="H105" s="301"/>
      <c r="I105" s="292" t="s">
        <v>80</v>
      </c>
      <c r="J105" s="292"/>
      <c r="K105" s="292"/>
      <c r="L105" s="292"/>
      <c r="M105" s="292"/>
      <c r="N105" s="292"/>
      <c r="O105" s="292"/>
      <c r="P105" s="292"/>
      <c r="Q105" s="292"/>
      <c r="R105" s="292"/>
      <c r="S105" s="292"/>
      <c r="T105" s="292"/>
      <c r="U105" s="292"/>
      <c r="V105" s="300" t="s">
        <v>72</v>
      </c>
      <c r="W105" s="300"/>
      <c r="X105" s="300"/>
      <c r="Y105" s="300"/>
      <c r="Z105" s="300"/>
      <c r="AA105" s="300"/>
      <c r="AB105" s="300"/>
      <c r="AC105" s="300"/>
      <c r="AD105" s="300"/>
      <c r="AE105" s="300"/>
      <c r="AF105" s="300"/>
      <c r="AG105" s="300"/>
      <c r="AH105" s="300"/>
      <c r="AI105" s="318" t="s">
        <v>73</v>
      </c>
      <c r="AJ105" s="318"/>
      <c r="AK105" s="318"/>
      <c r="AL105" s="318"/>
      <c r="AM105" s="318"/>
      <c r="AN105" s="318"/>
      <c r="AO105" s="318"/>
      <c r="AP105" s="318"/>
      <c r="AQ105" s="318"/>
      <c r="AR105" s="318"/>
      <c r="AS105" s="318"/>
      <c r="AT105" s="318"/>
      <c r="AU105" s="318"/>
      <c r="AV105" s="318"/>
      <c r="AW105" s="318"/>
      <c r="AX105" s="8"/>
    </row>
    <row r="106" spans="1:50" ht="16.5" customHeight="1">
      <c r="A106" s="5"/>
      <c r="B106" s="302">
        <v>2</v>
      </c>
      <c r="C106" s="302"/>
      <c r="D106" s="301"/>
      <c r="E106" s="301"/>
      <c r="F106" s="301"/>
      <c r="G106" s="301"/>
      <c r="H106" s="301"/>
      <c r="I106" s="292" t="s">
        <v>81</v>
      </c>
      <c r="J106" s="292"/>
      <c r="K106" s="292"/>
      <c r="L106" s="292"/>
      <c r="M106" s="292"/>
      <c r="N106" s="292"/>
      <c r="O106" s="292"/>
      <c r="P106" s="292"/>
      <c r="Q106" s="292"/>
      <c r="R106" s="292"/>
      <c r="S106" s="292"/>
      <c r="T106" s="292"/>
      <c r="U106" s="292"/>
      <c r="V106" s="300"/>
      <c r="W106" s="300"/>
      <c r="X106" s="300"/>
      <c r="Y106" s="300"/>
      <c r="Z106" s="300"/>
      <c r="AA106" s="300"/>
      <c r="AB106" s="300"/>
      <c r="AC106" s="300"/>
      <c r="AD106" s="300"/>
      <c r="AE106" s="300"/>
      <c r="AF106" s="300"/>
      <c r="AG106" s="300"/>
      <c r="AH106" s="300"/>
      <c r="AI106" s="318"/>
      <c r="AJ106" s="318"/>
      <c r="AK106" s="318"/>
      <c r="AL106" s="318"/>
      <c r="AM106" s="318"/>
      <c r="AN106" s="318"/>
      <c r="AO106" s="318"/>
      <c r="AP106" s="318"/>
      <c r="AQ106" s="318"/>
      <c r="AR106" s="318"/>
      <c r="AS106" s="318"/>
      <c r="AT106" s="318"/>
      <c r="AU106" s="318"/>
      <c r="AV106" s="318"/>
      <c r="AW106" s="318"/>
      <c r="AX106" s="8"/>
    </row>
    <row r="107" spans="1:50" ht="16.5" customHeight="1">
      <c r="A107" s="5"/>
      <c r="B107" s="302"/>
      <c r="C107" s="302"/>
      <c r="D107" s="301"/>
      <c r="E107" s="301"/>
      <c r="F107" s="301"/>
      <c r="G107" s="301"/>
      <c r="H107" s="301"/>
      <c r="I107" s="292"/>
      <c r="J107" s="292"/>
      <c r="K107" s="292"/>
      <c r="L107" s="292"/>
      <c r="M107" s="292"/>
      <c r="N107" s="292"/>
      <c r="O107" s="292"/>
      <c r="P107" s="292"/>
      <c r="Q107" s="292"/>
      <c r="R107" s="292"/>
      <c r="S107" s="292"/>
      <c r="T107" s="292"/>
      <c r="U107" s="292"/>
      <c r="V107" s="300"/>
      <c r="W107" s="300"/>
      <c r="X107" s="300"/>
      <c r="Y107" s="300"/>
      <c r="Z107" s="300"/>
      <c r="AA107" s="300"/>
      <c r="AB107" s="300"/>
      <c r="AC107" s="300"/>
      <c r="AD107" s="300"/>
      <c r="AE107" s="300"/>
      <c r="AF107" s="300"/>
      <c r="AG107" s="300"/>
      <c r="AH107" s="300"/>
      <c r="AI107" s="318"/>
      <c r="AJ107" s="318"/>
      <c r="AK107" s="318"/>
      <c r="AL107" s="318"/>
      <c r="AM107" s="318"/>
      <c r="AN107" s="318"/>
      <c r="AO107" s="318"/>
      <c r="AP107" s="318"/>
      <c r="AQ107" s="318"/>
      <c r="AR107" s="318"/>
      <c r="AS107" s="318"/>
      <c r="AT107" s="318"/>
      <c r="AU107" s="318"/>
      <c r="AV107" s="318"/>
      <c r="AW107" s="318"/>
      <c r="AX107" s="8"/>
    </row>
    <row r="108" spans="1:50" ht="13.5" customHeight="1">
      <c r="A108" s="5"/>
      <c r="B108" s="302">
        <v>3</v>
      </c>
      <c r="C108" s="302"/>
      <c r="D108" s="300" t="s">
        <v>78</v>
      </c>
      <c r="E108" s="300"/>
      <c r="F108" s="300"/>
      <c r="G108" s="300"/>
      <c r="H108" s="300"/>
      <c r="I108" s="292" t="s">
        <v>82</v>
      </c>
      <c r="J108" s="292"/>
      <c r="K108" s="292"/>
      <c r="L108" s="292"/>
      <c r="M108" s="292"/>
      <c r="N108" s="292"/>
      <c r="O108" s="292"/>
      <c r="P108" s="292"/>
      <c r="Q108" s="292"/>
      <c r="R108" s="292"/>
      <c r="S108" s="292"/>
      <c r="T108" s="292"/>
      <c r="U108" s="292"/>
      <c r="V108" s="300"/>
      <c r="W108" s="300"/>
      <c r="X108" s="300"/>
      <c r="Y108" s="300"/>
      <c r="Z108" s="300"/>
      <c r="AA108" s="300"/>
      <c r="AB108" s="300"/>
      <c r="AC108" s="300"/>
      <c r="AD108" s="300"/>
      <c r="AE108" s="300"/>
      <c r="AF108" s="300"/>
      <c r="AG108" s="300"/>
      <c r="AH108" s="300"/>
      <c r="AI108" s="318"/>
      <c r="AJ108" s="318"/>
      <c r="AK108" s="318"/>
      <c r="AL108" s="318"/>
      <c r="AM108" s="318"/>
      <c r="AN108" s="318"/>
      <c r="AO108" s="318"/>
      <c r="AP108" s="318"/>
      <c r="AQ108" s="318"/>
      <c r="AR108" s="318"/>
      <c r="AS108" s="318"/>
      <c r="AT108" s="318"/>
      <c r="AU108" s="318"/>
      <c r="AV108" s="318"/>
      <c r="AW108" s="318"/>
      <c r="AX108" s="8"/>
    </row>
    <row r="109" spans="1:50" ht="13.5" customHeight="1">
      <c r="A109" s="5"/>
      <c r="B109" s="302"/>
      <c r="C109" s="302"/>
      <c r="D109" s="300"/>
      <c r="E109" s="300"/>
      <c r="F109" s="300"/>
      <c r="G109" s="300"/>
      <c r="H109" s="300"/>
      <c r="I109" s="292"/>
      <c r="J109" s="292"/>
      <c r="K109" s="292"/>
      <c r="L109" s="292"/>
      <c r="M109" s="292"/>
      <c r="N109" s="292"/>
      <c r="O109" s="292"/>
      <c r="P109" s="292"/>
      <c r="Q109" s="292"/>
      <c r="R109" s="292"/>
      <c r="S109" s="292"/>
      <c r="T109" s="292"/>
      <c r="U109" s="292"/>
      <c r="V109" s="300"/>
      <c r="W109" s="300"/>
      <c r="X109" s="300"/>
      <c r="Y109" s="300"/>
      <c r="Z109" s="300"/>
      <c r="AA109" s="300"/>
      <c r="AB109" s="300"/>
      <c r="AC109" s="300"/>
      <c r="AD109" s="300"/>
      <c r="AE109" s="300"/>
      <c r="AF109" s="300"/>
      <c r="AG109" s="300"/>
      <c r="AH109" s="300"/>
      <c r="AI109" s="318"/>
      <c r="AJ109" s="318"/>
      <c r="AK109" s="318"/>
      <c r="AL109" s="318"/>
      <c r="AM109" s="318"/>
      <c r="AN109" s="318"/>
      <c r="AO109" s="318"/>
      <c r="AP109" s="318"/>
      <c r="AQ109" s="318"/>
      <c r="AR109" s="318"/>
      <c r="AS109" s="318"/>
      <c r="AT109" s="318"/>
      <c r="AU109" s="318"/>
      <c r="AV109" s="318"/>
      <c r="AW109" s="318"/>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thickBot="1">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3"/>
    </row>
    <row r="112" spans="1:50" ht="13.5" customHeight="1">
      <c r="A112" s="2"/>
      <c r="B112" s="24"/>
      <c r="C112" s="25"/>
      <c r="D112" s="26"/>
      <c r="E112" s="26"/>
      <c r="F112" s="26"/>
      <c r="G112" s="26"/>
      <c r="H112" s="26"/>
      <c r="I112" s="27"/>
      <c r="J112" s="27"/>
      <c r="K112" s="27"/>
      <c r="L112" s="27"/>
      <c r="M112" s="27"/>
      <c r="N112" s="27"/>
      <c r="O112" s="27"/>
      <c r="P112" s="27"/>
      <c r="Q112" s="27"/>
      <c r="R112" s="27"/>
      <c r="S112" s="27"/>
      <c r="T112" s="27"/>
      <c r="U112" s="27"/>
      <c r="V112" s="28"/>
      <c r="W112" s="28"/>
      <c r="X112" s="28"/>
      <c r="Y112" s="28"/>
      <c r="Z112" s="28"/>
      <c r="AA112" s="28"/>
      <c r="AB112" s="28"/>
      <c r="AC112" s="28"/>
      <c r="AD112" s="28"/>
      <c r="AE112" s="28"/>
      <c r="AF112" s="28"/>
      <c r="AG112" s="28"/>
      <c r="AH112" s="28"/>
      <c r="AI112" s="29"/>
      <c r="AJ112" s="29"/>
      <c r="AK112" s="29"/>
      <c r="AL112" s="29"/>
      <c r="AM112" s="29"/>
      <c r="AN112" s="29"/>
      <c r="AO112" s="29"/>
      <c r="AP112" s="29"/>
      <c r="AQ112" s="29"/>
      <c r="AR112" s="29"/>
      <c r="AS112" s="29"/>
      <c r="AT112" s="29"/>
      <c r="AU112" s="29"/>
      <c r="AV112" s="29"/>
      <c r="AW112" s="3"/>
      <c r="AX112" s="4"/>
    </row>
    <row r="113" spans="1:50" ht="22.5">
      <c r="A113" s="5"/>
      <c r="B113" s="30" t="s">
        <v>83</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31"/>
      <c r="AJ113" s="31"/>
      <c r="AK113" s="31"/>
      <c r="AL113" s="31"/>
      <c r="AM113" s="31"/>
      <c r="AN113" s="31"/>
      <c r="AO113" s="31"/>
      <c r="AP113" s="31"/>
      <c r="AQ113" s="31"/>
      <c r="AR113" s="31"/>
      <c r="AS113" s="31"/>
      <c r="AT113" s="31"/>
      <c r="AU113" s="31"/>
      <c r="AV113" s="31"/>
      <c r="AW113" s="7"/>
      <c r="AX113" s="8"/>
    </row>
    <row r="114" spans="1:50" ht="18.75">
      <c r="A114" s="5"/>
      <c r="B114" s="6" t="s">
        <v>15</v>
      </c>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8"/>
    </row>
    <row r="115" spans="1:50" ht="13.5" customHeight="1">
      <c r="A115" s="5"/>
      <c r="B115" s="293" t="s">
        <v>8</v>
      </c>
      <c r="C115" s="293"/>
      <c r="D115" s="293" t="s">
        <v>9</v>
      </c>
      <c r="E115" s="293"/>
      <c r="F115" s="293"/>
      <c r="G115" s="293"/>
      <c r="H115" s="293"/>
      <c r="I115" s="293"/>
      <c r="J115" s="293"/>
      <c r="K115" s="293"/>
      <c r="L115" s="293"/>
      <c r="M115" s="293"/>
      <c r="N115" s="293" t="s">
        <v>16</v>
      </c>
      <c r="O115" s="293"/>
      <c r="P115" s="293"/>
      <c r="Q115" s="293"/>
      <c r="R115" s="293"/>
      <c r="S115" s="293"/>
      <c r="T115" s="293"/>
      <c r="U115" s="293" t="s">
        <v>17</v>
      </c>
      <c r="V115" s="293"/>
      <c r="W115" s="293"/>
      <c r="X115" s="293"/>
      <c r="Y115" s="293"/>
      <c r="Z115" s="293"/>
      <c r="AA115" s="293"/>
      <c r="AB115" s="293" t="s">
        <v>18</v>
      </c>
      <c r="AC115" s="293"/>
      <c r="AD115" s="293" t="s">
        <v>19</v>
      </c>
      <c r="AE115" s="293"/>
      <c r="AF115" s="293" t="s">
        <v>20</v>
      </c>
      <c r="AG115" s="293"/>
      <c r="AH115" s="293" t="s">
        <v>21</v>
      </c>
      <c r="AI115" s="293"/>
      <c r="AJ115" s="293" t="s">
        <v>22</v>
      </c>
      <c r="AK115" s="293"/>
      <c r="AL115" s="293"/>
      <c r="AM115" s="293"/>
      <c r="AN115" s="293"/>
      <c r="AO115" s="293"/>
      <c r="AP115" s="293" t="s">
        <v>12</v>
      </c>
      <c r="AQ115" s="293"/>
      <c r="AR115" s="293"/>
      <c r="AS115" s="293"/>
      <c r="AT115" s="293"/>
      <c r="AU115" s="293"/>
      <c r="AV115" s="293"/>
      <c r="AW115" s="293"/>
      <c r="AX115" s="8"/>
    </row>
    <row r="116" spans="1:50" ht="13.5" customHeight="1">
      <c r="A116" s="5"/>
      <c r="B116" s="293"/>
      <c r="C116" s="293"/>
      <c r="D116" s="293"/>
      <c r="E116" s="293"/>
      <c r="F116" s="293"/>
      <c r="G116" s="293"/>
      <c r="H116" s="293"/>
      <c r="I116" s="293"/>
      <c r="J116" s="293"/>
      <c r="K116" s="293"/>
      <c r="L116" s="293"/>
      <c r="M116" s="293"/>
      <c r="N116" s="293"/>
      <c r="O116" s="293"/>
      <c r="P116" s="293"/>
      <c r="Q116" s="293"/>
      <c r="R116" s="293"/>
      <c r="S116" s="293"/>
      <c r="T116" s="293"/>
      <c r="U116" s="293"/>
      <c r="V116" s="293"/>
      <c r="W116" s="293"/>
      <c r="X116" s="293"/>
      <c r="Y116" s="293"/>
      <c r="Z116" s="293"/>
      <c r="AA116" s="293"/>
      <c r="AB116" s="293"/>
      <c r="AC116" s="293"/>
      <c r="AD116" s="293"/>
      <c r="AE116" s="293"/>
      <c r="AF116" s="293"/>
      <c r="AG116" s="293"/>
      <c r="AH116" s="293"/>
      <c r="AI116" s="293"/>
      <c r="AJ116" s="293"/>
      <c r="AK116" s="293"/>
      <c r="AL116" s="293"/>
      <c r="AM116" s="293"/>
      <c r="AN116" s="293"/>
      <c r="AO116" s="293"/>
      <c r="AP116" s="293"/>
      <c r="AQ116" s="293"/>
      <c r="AR116" s="293"/>
      <c r="AS116" s="293"/>
      <c r="AT116" s="293"/>
      <c r="AU116" s="293"/>
      <c r="AV116" s="293"/>
      <c r="AW116" s="293"/>
      <c r="AX116" s="8"/>
    </row>
    <row r="117" spans="1:50" ht="13.5" customHeight="1">
      <c r="A117" s="5"/>
      <c r="B117" s="295">
        <v>1</v>
      </c>
      <c r="C117" s="295"/>
      <c r="D117" s="294" t="s">
        <v>95</v>
      </c>
      <c r="E117" s="294"/>
      <c r="F117" s="294"/>
      <c r="G117" s="294"/>
      <c r="H117" s="294"/>
      <c r="I117" s="294"/>
      <c r="J117" s="294"/>
      <c r="K117" s="294"/>
      <c r="L117" s="294"/>
      <c r="M117" s="294"/>
      <c r="N117" s="306" t="s">
        <v>91</v>
      </c>
      <c r="O117" s="307"/>
      <c r="P117" s="307"/>
      <c r="Q117" s="307"/>
      <c r="R117" s="307"/>
      <c r="S117" s="307"/>
      <c r="T117" s="308"/>
      <c r="U117" s="294" t="s">
        <v>92</v>
      </c>
      <c r="V117" s="294"/>
      <c r="W117" s="294"/>
      <c r="X117" s="294"/>
      <c r="Y117" s="294"/>
      <c r="Z117" s="294"/>
      <c r="AA117" s="294"/>
      <c r="AB117" s="298" t="s">
        <v>93</v>
      </c>
      <c r="AC117" s="298"/>
      <c r="AD117" s="298" t="s">
        <v>93</v>
      </c>
      <c r="AE117" s="298"/>
      <c r="AF117" s="298" t="s">
        <v>93</v>
      </c>
      <c r="AG117" s="298"/>
      <c r="AH117" s="298" t="s">
        <v>93</v>
      </c>
      <c r="AI117" s="298"/>
      <c r="AJ117" s="299" t="s">
        <v>100</v>
      </c>
      <c r="AK117" s="299"/>
      <c r="AL117" s="299"/>
      <c r="AM117" s="299"/>
      <c r="AN117" s="299"/>
      <c r="AO117" s="299"/>
      <c r="AP117" s="305"/>
      <c r="AQ117" s="305"/>
      <c r="AR117" s="305"/>
      <c r="AS117" s="305"/>
      <c r="AT117" s="305"/>
      <c r="AU117" s="305"/>
      <c r="AV117" s="305"/>
      <c r="AW117" s="305"/>
      <c r="AX117" s="8"/>
    </row>
    <row r="118" spans="1:50" ht="13.5" customHeight="1">
      <c r="A118" s="5"/>
      <c r="B118" s="20"/>
      <c r="C118" s="20"/>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2"/>
      <c r="AB118" s="14"/>
      <c r="AC118" s="14"/>
      <c r="AD118" s="14"/>
      <c r="AE118" s="14"/>
      <c r="AF118" s="14"/>
      <c r="AG118" s="14"/>
      <c r="AH118" s="14"/>
      <c r="AI118" s="14"/>
      <c r="AJ118" s="22"/>
      <c r="AK118" s="22"/>
      <c r="AL118" s="22"/>
      <c r="AM118" s="22"/>
      <c r="AN118" s="22"/>
      <c r="AO118" s="22"/>
      <c r="AP118" s="22"/>
      <c r="AQ118" s="22"/>
      <c r="AR118" s="22"/>
      <c r="AS118" s="22"/>
      <c r="AT118" s="22"/>
      <c r="AU118" s="22"/>
      <c r="AV118" s="22"/>
      <c r="AW118" s="22"/>
      <c r="AX118" s="8"/>
    </row>
    <row r="119" spans="1:50" ht="13.5" customHeight="1">
      <c r="A119" s="5"/>
      <c r="B119" s="32" t="s">
        <v>64</v>
      </c>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31"/>
      <c r="AJ119" s="31"/>
      <c r="AK119" s="31"/>
      <c r="AL119" s="31"/>
      <c r="AM119" s="31"/>
      <c r="AN119" s="31"/>
      <c r="AO119" s="31"/>
      <c r="AP119" s="31"/>
      <c r="AQ119" s="31"/>
      <c r="AR119" s="31"/>
      <c r="AS119" s="31"/>
      <c r="AT119" s="31"/>
      <c r="AU119" s="31"/>
      <c r="AV119" s="31"/>
      <c r="AW119" s="7"/>
      <c r="AX119" s="8"/>
    </row>
    <row r="120" spans="1:50" ht="13.5" customHeight="1">
      <c r="A120" s="5"/>
      <c r="B120" s="297" t="s">
        <v>65</v>
      </c>
      <c r="C120" s="297"/>
      <c r="D120" s="296" t="s">
        <v>66</v>
      </c>
      <c r="E120" s="296"/>
      <c r="F120" s="296"/>
      <c r="G120" s="296"/>
      <c r="H120" s="296"/>
      <c r="I120" s="297" t="s">
        <v>67</v>
      </c>
      <c r="J120" s="297"/>
      <c r="K120" s="297"/>
      <c r="L120" s="297"/>
      <c r="M120" s="297"/>
      <c r="N120" s="297"/>
      <c r="O120" s="297"/>
      <c r="P120" s="297"/>
      <c r="Q120" s="297"/>
      <c r="R120" s="297"/>
      <c r="S120" s="297"/>
      <c r="T120" s="297"/>
      <c r="U120" s="297"/>
      <c r="V120" s="297" t="s">
        <v>68</v>
      </c>
      <c r="W120" s="297"/>
      <c r="X120" s="297"/>
      <c r="Y120" s="297"/>
      <c r="Z120" s="297"/>
      <c r="AA120" s="297"/>
      <c r="AB120" s="297"/>
      <c r="AC120" s="297"/>
      <c r="AD120" s="297"/>
      <c r="AE120" s="297"/>
      <c r="AF120" s="297"/>
      <c r="AG120" s="297"/>
      <c r="AH120" s="297"/>
      <c r="AI120" s="297" t="s">
        <v>69</v>
      </c>
      <c r="AJ120" s="297"/>
      <c r="AK120" s="297"/>
      <c r="AL120" s="297"/>
      <c r="AM120" s="297"/>
      <c r="AN120" s="297"/>
      <c r="AO120" s="297"/>
      <c r="AP120" s="297"/>
      <c r="AQ120" s="297"/>
      <c r="AR120" s="297"/>
      <c r="AS120" s="297"/>
      <c r="AT120" s="297"/>
      <c r="AU120" s="297"/>
      <c r="AV120" s="297"/>
      <c r="AW120" s="297"/>
      <c r="AX120" s="8"/>
    </row>
    <row r="121" spans="1:50" ht="13.5" customHeight="1">
      <c r="A121" s="5"/>
      <c r="B121" s="297"/>
      <c r="C121" s="297"/>
      <c r="D121" s="296"/>
      <c r="E121" s="296"/>
      <c r="F121" s="296"/>
      <c r="G121" s="296"/>
      <c r="H121" s="296"/>
      <c r="I121" s="297"/>
      <c r="J121" s="297"/>
      <c r="K121" s="297"/>
      <c r="L121" s="297"/>
      <c r="M121" s="297"/>
      <c r="N121" s="297"/>
      <c r="O121" s="297"/>
      <c r="P121" s="297"/>
      <c r="Q121" s="297"/>
      <c r="R121" s="297"/>
      <c r="S121" s="297"/>
      <c r="T121" s="297"/>
      <c r="U121" s="297"/>
      <c r="V121" s="297"/>
      <c r="W121" s="297"/>
      <c r="X121" s="297"/>
      <c r="Y121" s="297"/>
      <c r="Z121" s="297"/>
      <c r="AA121" s="297"/>
      <c r="AB121" s="297"/>
      <c r="AC121" s="297"/>
      <c r="AD121" s="297"/>
      <c r="AE121" s="297"/>
      <c r="AF121" s="297"/>
      <c r="AG121" s="297"/>
      <c r="AH121" s="297"/>
      <c r="AI121" s="297"/>
      <c r="AJ121" s="297"/>
      <c r="AK121" s="297"/>
      <c r="AL121" s="297"/>
      <c r="AM121" s="297"/>
      <c r="AN121" s="297"/>
      <c r="AO121" s="297"/>
      <c r="AP121" s="297"/>
      <c r="AQ121" s="297"/>
      <c r="AR121" s="297"/>
      <c r="AS121" s="297"/>
      <c r="AT121" s="297"/>
      <c r="AU121" s="297"/>
      <c r="AV121" s="297"/>
      <c r="AW121" s="297"/>
      <c r="AX121" s="8"/>
    </row>
    <row r="122" spans="1:50" ht="13.5" customHeight="1">
      <c r="A122" s="5"/>
      <c r="B122" s="302">
        <v>1</v>
      </c>
      <c r="C122" s="302"/>
      <c r="D122" s="300" t="s">
        <v>84</v>
      </c>
      <c r="E122" s="300"/>
      <c r="F122" s="300"/>
      <c r="G122" s="300"/>
      <c r="H122" s="300"/>
      <c r="I122" s="312" t="s">
        <v>85</v>
      </c>
      <c r="J122" s="313"/>
      <c r="K122" s="313"/>
      <c r="L122" s="313"/>
      <c r="M122" s="313"/>
      <c r="N122" s="313"/>
      <c r="O122" s="313"/>
      <c r="P122" s="313"/>
      <c r="Q122" s="313"/>
      <c r="R122" s="313"/>
      <c r="S122" s="313"/>
      <c r="T122" s="313"/>
      <c r="U122" s="314"/>
      <c r="V122" s="300" t="s">
        <v>72</v>
      </c>
      <c r="W122" s="300"/>
      <c r="X122" s="300"/>
      <c r="Y122" s="300"/>
      <c r="Z122" s="300"/>
      <c r="AA122" s="300"/>
      <c r="AB122" s="300"/>
      <c r="AC122" s="300"/>
      <c r="AD122" s="300"/>
      <c r="AE122" s="300"/>
      <c r="AF122" s="300"/>
      <c r="AG122" s="300"/>
      <c r="AH122" s="300"/>
      <c r="AI122" s="318" t="s">
        <v>73</v>
      </c>
      <c r="AJ122" s="318"/>
      <c r="AK122" s="318"/>
      <c r="AL122" s="318"/>
      <c r="AM122" s="318"/>
      <c r="AN122" s="318"/>
      <c r="AO122" s="318"/>
      <c r="AP122" s="318"/>
      <c r="AQ122" s="318"/>
      <c r="AR122" s="318"/>
      <c r="AS122" s="318"/>
      <c r="AT122" s="318"/>
      <c r="AU122" s="318"/>
      <c r="AV122" s="318"/>
      <c r="AW122" s="318"/>
      <c r="AX122" s="8"/>
    </row>
    <row r="123" spans="1:50" ht="13.5" customHeight="1">
      <c r="A123" s="5"/>
      <c r="B123" s="302"/>
      <c r="C123" s="302"/>
      <c r="D123" s="300"/>
      <c r="E123" s="300"/>
      <c r="F123" s="300"/>
      <c r="G123" s="300"/>
      <c r="H123" s="300"/>
      <c r="I123" s="315"/>
      <c r="J123" s="316"/>
      <c r="K123" s="316"/>
      <c r="L123" s="316"/>
      <c r="M123" s="316"/>
      <c r="N123" s="316"/>
      <c r="O123" s="316"/>
      <c r="P123" s="316"/>
      <c r="Q123" s="316"/>
      <c r="R123" s="316"/>
      <c r="S123" s="316"/>
      <c r="T123" s="316"/>
      <c r="U123" s="317"/>
      <c r="V123" s="300"/>
      <c r="W123" s="300"/>
      <c r="X123" s="300"/>
      <c r="Y123" s="300"/>
      <c r="Z123" s="300"/>
      <c r="AA123" s="300"/>
      <c r="AB123" s="300"/>
      <c r="AC123" s="300"/>
      <c r="AD123" s="300"/>
      <c r="AE123" s="300"/>
      <c r="AF123" s="300"/>
      <c r="AG123" s="300"/>
      <c r="AH123" s="300"/>
      <c r="AI123" s="318"/>
      <c r="AJ123" s="318"/>
      <c r="AK123" s="318"/>
      <c r="AL123" s="318"/>
      <c r="AM123" s="318"/>
      <c r="AN123" s="318"/>
      <c r="AO123" s="318"/>
      <c r="AP123" s="318"/>
      <c r="AQ123" s="318"/>
      <c r="AR123" s="318"/>
      <c r="AS123" s="318"/>
      <c r="AT123" s="318"/>
      <c r="AU123" s="318"/>
      <c r="AV123" s="318"/>
      <c r="AW123" s="318"/>
      <c r="AX123" s="8"/>
    </row>
    <row r="124" spans="1:50" ht="13.5" customHeight="1">
      <c r="A124" s="5"/>
      <c r="B124" s="302">
        <v>2</v>
      </c>
      <c r="C124" s="302"/>
      <c r="D124" s="300" t="s">
        <v>86</v>
      </c>
      <c r="E124" s="300"/>
      <c r="F124" s="300"/>
      <c r="G124" s="300"/>
      <c r="H124" s="300"/>
      <c r="I124" s="312" t="s">
        <v>87</v>
      </c>
      <c r="J124" s="313"/>
      <c r="K124" s="313"/>
      <c r="L124" s="313"/>
      <c r="M124" s="313"/>
      <c r="N124" s="313"/>
      <c r="O124" s="313"/>
      <c r="P124" s="313"/>
      <c r="Q124" s="313"/>
      <c r="R124" s="313"/>
      <c r="S124" s="313"/>
      <c r="T124" s="313"/>
      <c r="U124" s="314"/>
      <c r="V124" s="300"/>
      <c r="W124" s="300"/>
      <c r="X124" s="300"/>
      <c r="Y124" s="300"/>
      <c r="Z124" s="300"/>
      <c r="AA124" s="300"/>
      <c r="AB124" s="300"/>
      <c r="AC124" s="300"/>
      <c r="AD124" s="300"/>
      <c r="AE124" s="300"/>
      <c r="AF124" s="300"/>
      <c r="AG124" s="300"/>
      <c r="AH124" s="300"/>
      <c r="AI124" s="318"/>
      <c r="AJ124" s="318"/>
      <c r="AK124" s="318"/>
      <c r="AL124" s="318"/>
      <c r="AM124" s="318"/>
      <c r="AN124" s="318"/>
      <c r="AO124" s="318"/>
      <c r="AP124" s="318"/>
      <c r="AQ124" s="318"/>
      <c r="AR124" s="318"/>
      <c r="AS124" s="318"/>
      <c r="AT124" s="318"/>
      <c r="AU124" s="318"/>
      <c r="AV124" s="318"/>
      <c r="AW124" s="318"/>
      <c r="AX124" s="8"/>
    </row>
    <row r="125" spans="1:50" ht="13.5" customHeight="1">
      <c r="A125" s="5"/>
      <c r="B125" s="302"/>
      <c r="C125" s="302"/>
      <c r="D125" s="300"/>
      <c r="E125" s="300"/>
      <c r="F125" s="300"/>
      <c r="G125" s="300"/>
      <c r="H125" s="300"/>
      <c r="I125" s="319"/>
      <c r="J125" s="320"/>
      <c r="K125" s="320"/>
      <c r="L125" s="320"/>
      <c r="M125" s="320"/>
      <c r="N125" s="320"/>
      <c r="O125" s="320"/>
      <c r="P125" s="320"/>
      <c r="Q125" s="320"/>
      <c r="R125" s="320"/>
      <c r="S125" s="320"/>
      <c r="T125" s="320"/>
      <c r="U125" s="321"/>
      <c r="V125" s="300"/>
      <c r="W125" s="300"/>
      <c r="X125" s="300"/>
      <c r="Y125" s="300"/>
      <c r="Z125" s="300"/>
      <c r="AA125" s="300"/>
      <c r="AB125" s="300"/>
      <c r="AC125" s="300"/>
      <c r="AD125" s="300"/>
      <c r="AE125" s="300"/>
      <c r="AF125" s="300"/>
      <c r="AG125" s="300"/>
      <c r="AH125" s="300"/>
      <c r="AI125" s="318"/>
      <c r="AJ125" s="318"/>
      <c r="AK125" s="318"/>
      <c r="AL125" s="318"/>
      <c r="AM125" s="318"/>
      <c r="AN125" s="318"/>
      <c r="AO125" s="318"/>
      <c r="AP125" s="318"/>
      <c r="AQ125" s="318"/>
      <c r="AR125" s="318"/>
      <c r="AS125" s="318"/>
      <c r="AT125" s="318"/>
      <c r="AU125" s="318"/>
      <c r="AV125" s="318"/>
      <c r="AW125" s="318"/>
      <c r="AX125" s="8"/>
    </row>
    <row r="126" spans="1:50" ht="13.5" customHeight="1">
      <c r="A126" s="5"/>
      <c r="B126" s="302"/>
      <c r="C126" s="302"/>
      <c r="D126" s="300"/>
      <c r="E126" s="300"/>
      <c r="F126" s="300"/>
      <c r="G126" s="300"/>
      <c r="H126" s="300"/>
      <c r="I126" s="315"/>
      <c r="J126" s="316"/>
      <c r="K126" s="316"/>
      <c r="L126" s="316"/>
      <c r="M126" s="316"/>
      <c r="N126" s="316"/>
      <c r="O126" s="316"/>
      <c r="P126" s="316"/>
      <c r="Q126" s="316"/>
      <c r="R126" s="316"/>
      <c r="S126" s="316"/>
      <c r="T126" s="316"/>
      <c r="U126" s="317"/>
      <c r="V126" s="300"/>
      <c r="W126" s="300"/>
      <c r="X126" s="300"/>
      <c r="Y126" s="300"/>
      <c r="Z126" s="300"/>
      <c r="AA126" s="300"/>
      <c r="AB126" s="300"/>
      <c r="AC126" s="300"/>
      <c r="AD126" s="300"/>
      <c r="AE126" s="300"/>
      <c r="AF126" s="300"/>
      <c r="AG126" s="300"/>
      <c r="AH126" s="300"/>
      <c r="AI126" s="318"/>
      <c r="AJ126" s="318"/>
      <c r="AK126" s="318"/>
      <c r="AL126" s="318"/>
      <c r="AM126" s="318"/>
      <c r="AN126" s="318"/>
      <c r="AO126" s="318"/>
      <c r="AP126" s="318"/>
      <c r="AQ126" s="318"/>
      <c r="AR126" s="318"/>
      <c r="AS126" s="318"/>
      <c r="AT126" s="318"/>
      <c r="AU126" s="318"/>
      <c r="AV126" s="318"/>
      <c r="AW126" s="318"/>
      <c r="AX126" s="8"/>
    </row>
    <row r="127" spans="1:50" ht="13.5" customHeight="1">
      <c r="A127" s="5"/>
      <c r="B127" s="302">
        <v>3</v>
      </c>
      <c r="C127" s="302"/>
      <c r="D127" s="300" t="s">
        <v>88</v>
      </c>
      <c r="E127" s="300"/>
      <c r="F127" s="300"/>
      <c r="G127" s="300"/>
      <c r="H127" s="300"/>
      <c r="I127" s="292" t="s">
        <v>89</v>
      </c>
      <c r="J127" s="292"/>
      <c r="K127" s="292"/>
      <c r="L127" s="292"/>
      <c r="M127" s="292"/>
      <c r="N127" s="292"/>
      <c r="O127" s="292"/>
      <c r="P127" s="292"/>
      <c r="Q127" s="292"/>
      <c r="R127" s="292"/>
      <c r="S127" s="292"/>
      <c r="T127" s="292"/>
      <c r="U127" s="292"/>
      <c r="V127" s="300"/>
      <c r="W127" s="300"/>
      <c r="X127" s="300"/>
      <c r="Y127" s="300"/>
      <c r="Z127" s="300"/>
      <c r="AA127" s="300"/>
      <c r="AB127" s="300"/>
      <c r="AC127" s="300"/>
      <c r="AD127" s="300"/>
      <c r="AE127" s="300"/>
      <c r="AF127" s="300"/>
      <c r="AG127" s="300"/>
      <c r="AH127" s="300"/>
      <c r="AI127" s="318"/>
      <c r="AJ127" s="318"/>
      <c r="AK127" s="318"/>
      <c r="AL127" s="318"/>
      <c r="AM127" s="318"/>
      <c r="AN127" s="318"/>
      <c r="AO127" s="318"/>
      <c r="AP127" s="318"/>
      <c r="AQ127" s="318"/>
      <c r="AR127" s="318"/>
      <c r="AS127" s="318"/>
      <c r="AT127" s="318"/>
      <c r="AU127" s="318"/>
      <c r="AV127" s="318"/>
      <c r="AW127" s="318"/>
      <c r="AX127" s="8"/>
    </row>
    <row r="128" spans="1:50" ht="13.5" customHeight="1">
      <c r="A128" s="5"/>
      <c r="B128" s="302"/>
      <c r="C128" s="302"/>
      <c r="D128" s="300"/>
      <c r="E128" s="300"/>
      <c r="F128" s="300"/>
      <c r="G128" s="300"/>
      <c r="H128" s="300"/>
      <c r="I128" s="292"/>
      <c r="J128" s="292"/>
      <c r="K128" s="292"/>
      <c r="L128" s="292"/>
      <c r="M128" s="292"/>
      <c r="N128" s="292"/>
      <c r="O128" s="292"/>
      <c r="P128" s="292"/>
      <c r="Q128" s="292"/>
      <c r="R128" s="292"/>
      <c r="S128" s="292"/>
      <c r="T128" s="292"/>
      <c r="U128" s="292"/>
      <c r="V128" s="300"/>
      <c r="W128" s="300"/>
      <c r="X128" s="300"/>
      <c r="Y128" s="300"/>
      <c r="Z128" s="300"/>
      <c r="AA128" s="300"/>
      <c r="AB128" s="300"/>
      <c r="AC128" s="300"/>
      <c r="AD128" s="300"/>
      <c r="AE128" s="300"/>
      <c r="AF128" s="300"/>
      <c r="AG128" s="300"/>
      <c r="AH128" s="300"/>
      <c r="AI128" s="318"/>
      <c r="AJ128" s="318"/>
      <c r="AK128" s="318"/>
      <c r="AL128" s="318"/>
      <c r="AM128" s="318"/>
      <c r="AN128" s="318"/>
      <c r="AO128" s="318"/>
      <c r="AP128" s="318"/>
      <c r="AQ128" s="318"/>
      <c r="AR128" s="318"/>
      <c r="AS128" s="318"/>
      <c r="AT128" s="318"/>
      <c r="AU128" s="318"/>
      <c r="AV128" s="318"/>
      <c r="AW128" s="318"/>
      <c r="AX128" s="8"/>
    </row>
    <row r="129" spans="1:50" ht="13.5" customHeight="1">
      <c r="A129" s="5"/>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8"/>
    </row>
    <row r="130" spans="1:50" ht="18.75">
      <c r="A130" s="5"/>
      <c r="B130" s="6" t="s">
        <v>23</v>
      </c>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8"/>
    </row>
    <row r="131" spans="1:50" ht="16.5">
      <c r="A131" s="5"/>
      <c r="B131" s="7" t="s">
        <v>113</v>
      </c>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8"/>
    </row>
    <row r="132" spans="1:50" ht="16.5" customHeight="1">
      <c r="A132" s="5"/>
      <c r="B132" s="293" t="s">
        <v>8</v>
      </c>
      <c r="C132" s="293"/>
      <c r="D132" s="311" t="s">
        <v>24</v>
      </c>
      <c r="E132" s="293"/>
      <c r="F132" s="293"/>
      <c r="G132" s="293"/>
      <c r="H132" s="293"/>
      <c r="I132" s="293"/>
      <c r="J132" s="293"/>
      <c r="K132" s="293"/>
      <c r="L132" s="293" t="s">
        <v>25</v>
      </c>
      <c r="M132" s="293"/>
      <c r="N132" s="293"/>
      <c r="O132" s="293"/>
      <c r="P132" s="293"/>
      <c r="Q132" s="293"/>
      <c r="R132" s="293"/>
      <c r="S132" s="293"/>
      <c r="T132" s="293" t="s">
        <v>26</v>
      </c>
      <c r="U132" s="293"/>
      <c r="V132" s="293"/>
      <c r="W132" s="293"/>
      <c r="X132" s="293"/>
      <c r="Y132" s="293"/>
      <c r="Z132" s="293"/>
      <c r="AA132" s="293"/>
      <c r="AB132" s="293" t="s">
        <v>27</v>
      </c>
      <c r="AC132" s="293"/>
      <c r="AD132" s="293"/>
      <c r="AE132" s="293"/>
      <c r="AF132" s="293"/>
      <c r="AG132" s="293"/>
      <c r="AH132" s="293"/>
      <c r="AI132" s="293"/>
      <c r="AJ132" s="293" t="s">
        <v>28</v>
      </c>
      <c r="AK132" s="293"/>
      <c r="AL132" s="293"/>
      <c r="AM132" s="293"/>
      <c r="AN132" s="293"/>
      <c r="AO132" s="293"/>
      <c r="AP132" s="293"/>
      <c r="AQ132" s="293" t="s">
        <v>12</v>
      </c>
      <c r="AR132" s="293"/>
      <c r="AS132" s="293"/>
      <c r="AT132" s="293"/>
      <c r="AU132" s="293"/>
      <c r="AV132" s="293"/>
      <c r="AW132" s="293"/>
      <c r="AX132" s="8"/>
    </row>
    <row r="133" spans="1:50" ht="19.5" customHeight="1">
      <c r="A133" s="5"/>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c r="Y133" s="293"/>
      <c r="Z133" s="293"/>
      <c r="AA133" s="293"/>
      <c r="AB133" s="293"/>
      <c r="AC133" s="293"/>
      <c r="AD133" s="293"/>
      <c r="AE133" s="293"/>
      <c r="AF133" s="293"/>
      <c r="AG133" s="293"/>
      <c r="AH133" s="293"/>
      <c r="AI133" s="293"/>
      <c r="AJ133" s="293"/>
      <c r="AK133" s="293"/>
      <c r="AL133" s="293"/>
      <c r="AM133" s="293"/>
      <c r="AN133" s="293"/>
      <c r="AO133" s="293"/>
      <c r="AP133" s="293"/>
      <c r="AQ133" s="293"/>
      <c r="AR133" s="293"/>
      <c r="AS133" s="293"/>
      <c r="AT133" s="293"/>
      <c r="AU133" s="293"/>
      <c r="AV133" s="293"/>
      <c r="AW133" s="293"/>
      <c r="AX133" s="8"/>
    </row>
    <row r="134" spans="1:50" ht="13.5" customHeight="1">
      <c r="A134" s="5"/>
      <c r="B134" s="295">
        <v>1</v>
      </c>
      <c r="C134" s="295"/>
      <c r="D134" s="295" t="s">
        <v>111</v>
      </c>
      <c r="E134" s="295"/>
      <c r="F134" s="295"/>
      <c r="G134" s="295"/>
      <c r="H134" s="295"/>
      <c r="I134" s="295"/>
      <c r="J134" s="295"/>
      <c r="K134" s="295"/>
      <c r="L134" s="298"/>
      <c r="M134" s="298"/>
      <c r="N134" s="298"/>
      <c r="O134" s="298"/>
      <c r="P134" s="298"/>
      <c r="Q134" s="298"/>
      <c r="R134" s="298"/>
      <c r="S134" s="298"/>
      <c r="T134" s="309" t="s">
        <v>112</v>
      </c>
      <c r="U134" s="309"/>
      <c r="V134" s="309"/>
      <c r="W134" s="309"/>
      <c r="X134" s="309"/>
      <c r="Y134" s="309"/>
      <c r="Z134" s="309"/>
      <c r="AA134" s="309"/>
      <c r="AB134" s="298"/>
      <c r="AC134" s="298"/>
      <c r="AD134" s="298"/>
      <c r="AE134" s="298"/>
      <c r="AF134" s="298"/>
      <c r="AG134" s="298"/>
      <c r="AH134" s="298"/>
      <c r="AI134" s="298"/>
      <c r="AJ134" s="298"/>
      <c r="AK134" s="298"/>
      <c r="AL134" s="298"/>
      <c r="AM134" s="298"/>
      <c r="AN134" s="298"/>
      <c r="AO134" s="298"/>
      <c r="AP134" s="298"/>
      <c r="AQ134" s="310"/>
      <c r="AR134" s="310"/>
      <c r="AS134" s="310"/>
      <c r="AT134" s="310"/>
      <c r="AU134" s="310"/>
      <c r="AV134" s="310"/>
      <c r="AW134" s="310"/>
      <c r="AX134" s="8"/>
    </row>
    <row r="135" spans="1:50" ht="13.5" customHeight="1">
      <c r="A135" s="5"/>
      <c r="B135" s="295"/>
      <c r="C135" s="295"/>
      <c r="D135" s="295"/>
      <c r="E135" s="295"/>
      <c r="F135" s="295"/>
      <c r="G135" s="295"/>
      <c r="H135" s="295"/>
      <c r="I135" s="295"/>
      <c r="J135" s="295"/>
      <c r="K135" s="295"/>
      <c r="L135" s="298"/>
      <c r="M135" s="298"/>
      <c r="N135" s="298"/>
      <c r="O135" s="298"/>
      <c r="P135" s="298"/>
      <c r="Q135" s="298"/>
      <c r="R135" s="298"/>
      <c r="S135" s="298"/>
      <c r="T135" s="309"/>
      <c r="U135" s="309"/>
      <c r="V135" s="309"/>
      <c r="W135" s="309"/>
      <c r="X135" s="309"/>
      <c r="Y135" s="309"/>
      <c r="Z135" s="309"/>
      <c r="AA135" s="309"/>
      <c r="AB135" s="298"/>
      <c r="AC135" s="298"/>
      <c r="AD135" s="298"/>
      <c r="AE135" s="298"/>
      <c r="AF135" s="298"/>
      <c r="AG135" s="298"/>
      <c r="AH135" s="298"/>
      <c r="AI135" s="298"/>
      <c r="AJ135" s="298"/>
      <c r="AK135" s="298"/>
      <c r="AL135" s="298"/>
      <c r="AM135" s="298"/>
      <c r="AN135" s="298"/>
      <c r="AO135" s="298"/>
      <c r="AP135" s="298"/>
      <c r="AQ135" s="310"/>
      <c r="AR135" s="310"/>
      <c r="AS135" s="310"/>
      <c r="AT135" s="310"/>
      <c r="AU135" s="310"/>
      <c r="AV135" s="310"/>
      <c r="AW135" s="310"/>
      <c r="AX135" s="8"/>
    </row>
    <row r="136" spans="1:50" ht="13.5" customHeight="1">
      <c r="A136" s="5"/>
      <c r="B136" s="295"/>
      <c r="C136" s="295"/>
      <c r="D136" s="295"/>
      <c r="E136" s="295"/>
      <c r="F136" s="295"/>
      <c r="G136" s="295"/>
      <c r="H136" s="295"/>
      <c r="I136" s="295"/>
      <c r="J136" s="295"/>
      <c r="K136" s="295"/>
      <c r="L136" s="298"/>
      <c r="M136" s="298"/>
      <c r="N136" s="298"/>
      <c r="O136" s="298"/>
      <c r="P136" s="298"/>
      <c r="Q136" s="298"/>
      <c r="R136" s="298"/>
      <c r="S136" s="298"/>
      <c r="T136" s="309"/>
      <c r="U136" s="309"/>
      <c r="V136" s="309"/>
      <c r="W136" s="309"/>
      <c r="X136" s="309"/>
      <c r="Y136" s="309"/>
      <c r="Z136" s="309"/>
      <c r="AA136" s="309"/>
      <c r="AB136" s="298"/>
      <c r="AC136" s="298"/>
      <c r="AD136" s="298"/>
      <c r="AE136" s="298"/>
      <c r="AF136" s="298"/>
      <c r="AG136" s="298"/>
      <c r="AH136" s="298"/>
      <c r="AI136" s="298"/>
      <c r="AJ136" s="298"/>
      <c r="AK136" s="298"/>
      <c r="AL136" s="298"/>
      <c r="AM136" s="298"/>
      <c r="AN136" s="298"/>
      <c r="AO136" s="298"/>
      <c r="AP136" s="298"/>
      <c r="AQ136" s="310"/>
      <c r="AR136" s="310"/>
      <c r="AS136" s="310"/>
      <c r="AT136" s="310"/>
      <c r="AU136" s="310"/>
      <c r="AV136" s="310"/>
      <c r="AW136" s="310"/>
      <c r="AX136" s="8"/>
    </row>
    <row r="137" spans="1:50" ht="13.5" customHeight="1">
      <c r="A137" s="5"/>
      <c r="B137" s="20"/>
      <c r="C137" s="20"/>
      <c r="D137" s="20"/>
      <c r="E137" s="20"/>
      <c r="F137" s="20"/>
      <c r="G137" s="20"/>
      <c r="H137" s="20"/>
      <c r="I137" s="20"/>
      <c r="J137" s="20"/>
      <c r="K137" s="20"/>
      <c r="L137" s="14"/>
      <c r="M137" s="14"/>
      <c r="N137" s="14"/>
      <c r="O137" s="14"/>
      <c r="P137" s="14"/>
      <c r="Q137" s="14"/>
      <c r="R137" s="14"/>
      <c r="S137" s="14"/>
      <c r="T137" s="23"/>
      <c r="U137" s="23"/>
      <c r="V137" s="23"/>
      <c r="W137" s="23"/>
      <c r="X137" s="23"/>
      <c r="Y137" s="23"/>
      <c r="Z137" s="23"/>
      <c r="AA137" s="23"/>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8"/>
    </row>
    <row r="138" spans="1:50" ht="13.5" customHeight="1">
      <c r="A138" s="5"/>
      <c r="B138" s="20"/>
      <c r="C138" s="20"/>
      <c r="D138" s="20"/>
      <c r="E138" s="20"/>
      <c r="F138" s="20"/>
      <c r="G138" s="20"/>
      <c r="H138" s="20"/>
      <c r="I138" s="20"/>
      <c r="J138" s="20"/>
      <c r="K138" s="20"/>
      <c r="L138" s="14"/>
      <c r="M138" s="14"/>
      <c r="N138" s="14"/>
      <c r="O138" s="14"/>
      <c r="P138" s="14"/>
      <c r="Q138" s="14"/>
      <c r="R138" s="14"/>
      <c r="S138" s="14"/>
      <c r="T138" s="23"/>
      <c r="U138" s="23"/>
      <c r="V138" s="23"/>
      <c r="W138" s="23"/>
      <c r="X138" s="23"/>
      <c r="Y138" s="23"/>
      <c r="Z138" s="23"/>
      <c r="AA138" s="23"/>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8"/>
    </row>
    <row r="139" spans="1:50" ht="13.5" customHeight="1">
      <c r="A139" s="5"/>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8"/>
    </row>
    <row r="140" spans="1:50" ht="13.5" customHeight="1">
      <c r="A140" s="5"/>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8"/>
    </row>
    <row r="141" spans="1:50" ht="13.5" customHeight="1">
      <c r="A141" s="5"/>
      <c r="B141" s="20"/>
      <c r="C141" s="20"/>
      <c r="D141" s="20"/>
      <c r="E141" s="20"/>
      <c r="F141" s="20"/>
      <c r="G141" s="20"/>
      <c r="H141" s="20"/>
      <c r="I141" s="20"/>
      <c r="J141" s="20"/>
      <c r="K141" s="20"/>
      <c r="L141" s="14"/>
      <c r="M141" s="14"/>
      <c r="N141" s="14"/>
      <c r="O141" s="14"/>
      <c r="P141" s="14"/>
      <c r="Q141" s="14"/>
      <c r="R141" s="14"/>
      <c r="S141" s="14"/>
      <c r="T141" s="23"/>
      <c r="U141" s="23"/>
      <c r="V141" s="23"/>
      <c r="W141" s="23"/>
      <c r="X141" s="23"/>
      <c r="Y141" s="23"/>
      <c r="Z141" s="23"/>
      <c r="AA141" s="23"/>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8"/>
    </row>
    <row r="142" spans="1:50" ht="13.5" customHeight="1">
      <c r="A142" s="5"/>
      <c r="B142" s="20"/>
      <c r="C142" s="20"/>
      <c r="D142" s="20"/>
      <c r="E142" s="20"/>
      <c r="F142" s="20"/>
      <c r="G142" s="20"/>
      <c r="H142" s="20"/>
      <c r="I142" s="20"/>
      <c r="J142" s="20"/>
      <c r="K142" s="20"/>
      <c r="L142" s="14"/>
      <c r="M142" s="14"/>
      <c r="N142" s="14"/>
      <c r="O142" s="14"/>
      <c r="P142" s="14"/>
      <c r="Q142" s="14"/>
      <c r="R142" s="14"/>
      <c r="S142" s="14"/>
      <c r="T142" s="23"/>
      <c r="U142" s="23"/>
      <c r="V142" s="23"/>
      <c r="W142" s="23"/>
      <c r="X142" s="23"/>
      <c r="Y142" s="23"/>
      <c r="Z142" s="23"/>
      <c r="AA142" s="23"/>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8"/>
    </row>
    <row r="143" spans="1:50" ht="13.5" customHeight="1">
      <c r="A143" s="5"/>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8"/>
    </row>
    <row r="144" spans="1:50" ht="13.5" customHeight="1">
      <c r="A144" s="5"/>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8"/>
    </row>
    <row r="145" spans="1:50" ht="13.5" customHeight="1">
      <c r="A145" s="5"/>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8"/>
    </row>
    <row r="146" spans="1:50" ht="13.5" customHeight="1" thickBot="1">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3"/>
    </row>
    <row r="147" spans="1:50"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1:50"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1:50"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1:50"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1:50"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1:50"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1:50"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1:50"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1:50"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1:50"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row r="158" spans="1:50"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row>
    <row r="159" spans="1:50"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row>
    <row r="160" spans="1:5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row>
    <row r="161" spans="1:50"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row>
    <row r="162" spans="1:50"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row>
    <row r="163" spans="1:50"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row>
    <row r="164" spans="1:50"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row>
    <row r="165" spans="1:50"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row>
  </sheetData>
  <mergeCells count="275">
    <mergeCell ref="B70:C70"/>
    <mergeCell ref="D70:M70"/>
    <mergeCell ref="D68:M69"/>
    <mergeCell ref="B68:C69"/>
    <mergeCell ref="B76:C76"/>
    <mergeCell ref="D75:H76"/>
    <mergeCell ref="I75:U75"/>
    <mergeCell ref="V75:AH76"/>
    <mergeCell ref="I76:U76"/>
    <mergeCell ref="B73:C74"/>
    <mergeCell ref="D73:H74"/>
    <mergeCell ref="I73:U74"/>
    <mergeCell ref="V73:AH74"/>
    <mergeCell ref="AG53:AW53"/>
    <mergeCell ref="N53:U53"/>
    <mergeCell ref="V54:AC54"/>
    <mergeCell ref="AD54:AF54"/>
    <mergeCell ref="AG54:AW54"/>
    <mergeCell ref="V55:AC55"/>
    <mergeCell ref="AD55:AF55"/>
    <mergeCell ref="AG55:AW55"/>
    <mergeCell ref="B54:C54"/>
    <mergeCell ref="D54:M54"/>
    <mergeCell ref="N54:U54"/>
    <mergeCell ref="B55:C55"/>
    <mergeCell ref="D55:M55"/>
    <mergeCell ref="N55:U55"/>
    <mergeCell ref="B49:C49"/>
    <mergeCell ref="D49:M49"/>
    <mergeCell ref="N49:U49"/>
    <mergeCell ref="V49:AC49"/>
    <mergeCell ref="AD49:AF49"/>
    <mergeCell ref="AG49:AW49"/>
    <mergeCell ref="B48:C48"/>
    <mergeCell ref="D48:M48"/>
    <mergeCell ref="N48:U48"/>
    <mergeCell ref="V48:AC48"/>
    <mergeCell ref="AD48:AF48"/>
    <mergeCell ref="AG48:AW48"/>
    <mergeCell ref="B47:C47"/>
    <mergeCell ref="D47:M47"/>
    <mergeCell ref="N47:U47"/>
    <mergeCell ref="V47:AC47"/>
    <mergeCell ref="AD47:AF47"/>
    <mergeCell ref="AG47:AW47"/>
    <mergeCell ref="B45:C46"/>
    <mergeCell ref="D45:M46"/>
    <mergeCell ref="N45:AC45"/>
    <mergeCell ref="AD45:AF46"/>
    <mergeCell ref="AG45:AW46"/>
    <mergeCell ref="N46:U46"/>
    <mergeCell ref="V46:AC46"/>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50:C50"/>
    <mergeCell ref="D50:M50"/>
    <mergeCell ref="N50:U50"/>
    <mergeCell ref="V50:AC50"/>
    <mergeCell ref="AD50:AF50"/>
    <mergeCell ref="AG50:AW50"/>
    <mergeCell ref="B51:C51"/>
    <mergeCell ref="D51:M51"/>
    <mergeCell ref="N51:U51"/>
    <mergeCell ref="V51:AC51"/>
    <mergeCell ref="AD51:AF51"/>
    <mergeCell ref="AG51:AW51"/>
    <mergeCell ref="B52:C52"/>
    <mergeCell ref="D52:M52"/>
    <mergeCell ref="B57:C57"/>
    <mergeCell ref="D57:M57"/>
    <mergeCell ref="N57:U57"/>
    <mergeCell ref="V57:AC57"/>
    <mergeCell ref="AD57:AF57"/>
    <mergeCell ref="AG57:AW57"/>
    <mergeCell ref="N58:U58"/>
    <mergeCell ref="V58:AC58"/>
    <mergeCell ref="B56:C56"/>
    <mergeCell ref="D56:M56"/>
    <mergeCell ref="N56:U56"/>
    <mergeCell ref="V56:AC56"/>
    <mergeCell ref="AD56:AF56"/>
    <mergeCell ref="AG56:AW56"/>
    <mergeCell ref="N52:U52"/>
    <mergeCell ref="V52:AC52"/>
    <mergeCell ref="AD52:AF52"/>
    <mergeCell ref="AG52:AW52"/>
    <mergeCell ref="B53:C53"/>
    <mergeCell ref="D53:M53"/>
    <mergeCell ref="V53:AC53"/>
    <mergeCell ref="AD53:AF53"/>
    <mergeCell ref="B62:C62"/>
    <mergeCell ref="D62:M62"/>
    <mergeCell ref="AD62:AF62"/>
    <mergeCell ref="AG62:AW62"/>
    <mergeCell ref="N59:U59"/>
    <mergeCell ref="V59:AC59"/>
    <mergeCell ref="B60:C60"/>
    <mergeCell ref="D60:M60"/>
    <mergeCell ref="N60:U60"/>
    <mergeCell ref="V60:AC60"/>
    <mergeCell ref="AD60:AF60"/>
    <mergeCell ref="AG60:AW60"/>
    <mergeCell ref="N62:U62"/>
    <mergeCell ref="V62:AC62"/>
    <mergeCell ref="I124:U126"/>
    <mergeCell ref="B127:C128"/>
    <mergeCell ref="D127:H128"/>
    <mergeCell ref="I127:U128"/>
    <mergeCell ref="AI122:AW128"/>
    <mergeCell ref="I90:U90"/>
    <mergeCell ref="B105:C105"/>
    <mergeCell ref="I105:U105"/>
    <mergeCell ref="D58:M59"/>
    <mergeCell ref="AG58:AW59"/>
    <mergeCell ref="B58:C59"/>
    <mergeCell ref="AD58:AF59"/>
    <mergeCell ref="B63:C63"/>
    <mergeCell ref="D63:M63"/>
    <mergeCell ref="N63:U63"/>
    <mergeCell ref="V63:AC63"/>
    <mergeCell ref="AD63:AF63"/>
    <mergeCell ref="AG63:AW63"/>
    <mergeCell ref="B61:C61"/>
    <mergeCell ref="D61:M61"/>
    <mergeCell ref="N61:U61"/>
    <mergeCell ref="V61:AC61"/>
    <mergeCell ref="AD61:AF61"/>
    <mergeCell ref="AG61:AW61"/>
    <mergeCell ref="AI73:AW74"/>
    <mergeCell ref="AI103:AW104"/>
    <mergeCell ref="AI105:AW109"/>
    <mergeCell ref="AP115:AW116"/>
    <mergeCell ref="B120:C121"/>
    <mergeCell ref="D120:H121"/>
    <mergeCell ref="I120:U121"/>
    <mergeCell ref="V120:AH121"/>
    <mergeCell ref="AI120:AW121"/>
    <mergeCell ref="AI86:AW87"/>
    <mergeCell ref="B86:C87"/>
    <mergeCell ref="D86:H87"/>
    <mergeCell ref="I86:U87"/>
    <mergeCell ref="V86:AH87"/>
    <mergeCell ref="I88:U88"/>
    <mergeCell ref="N117:T117"/>
    <mergeCell ref="U117:AA117"/>
    <mergeCell ref="AB117:AC117"/>
    <mergeCell ref="AD117:AE117"/>
    <mergeCell ref="AF117:AG117"/>
    <mergeCell ref="AH117:AI117"/>
    <mergeCell ref="AJ117:AO117"/>
    <mergeCell ref="AP117:AW117"/>
    <mergeCell ref="B115:C116"/>
    <mergeCell ref="AP68:AW69"/>
    <mergeCell ref="N70:T70"/>
    <mergeCell ref="U70:AA70"/>
    <mergeCell ref="AB70:AC70"/>
    <mergeCell ref="AD70:AE70"/>
    <mergeCell ref="AF70:AG70"/>
    <mergeCell ref="AH70:AI70"/>
    <mergeCell ref="AJ70:AO70"/>
    <mergeCell ref="AP70:AW70"/>
    <mergeCell ref="N68:T69"/>
    <mergeCell ref="U68:AA69"/>
    <mergeCell ref="AB68:AC69"/>
    <mergeCell ref="AD68:AE69"/>
    <mergeCell ref="AF68:AG69"/>
    <mergeCell ref="AH68:AI69"/>
    <mergeCell ref="AJ68:AO69"/>
    <mergeCell ref="U81:AA82"/>
    <mergeCell ref="AP83:AW83"/>
    <mergeCell ref="B81:C82"/>
    <mergeCell ref="AD83:AE83"/>
    <mergeCell ref="T134:AA136"/>
    <mergeCell ref="L134:S136"/>
    <mergeCell ref="D134:K136"/>
    <mergeCell ref="B134:C136"/>
    <mergeCell ref="AB134:AI136"/>
    <mergeCell ref="AJ134:AP136"/>
    <mergeCell ref="AQ134:AW136"/>
    <mergeCell ref="B132:C133"/>
    <mergeCell ref="D132:K133"/>
    <mergeCell ref="L132:S133"/>
    <mergeCell ref="T132:AA133"/>
    <mergeCell ref="AB132:AI133"/>
    <mergeCell ref="AJ132:AP133"/>
    <mergeCell ref="AQ132:AW133"/>
    <mergeCell ref="B122:C123"/>
    <mergeCell ref="D122:H123"/>
    <mergeCell ref="I122:U123"/>
    <mergeCell ref="V122:AH128"/>
    <mergeCell ref="B124:C126"/>
    <mergeCell ref="D124:H126"/>
    <mergeCell ref="AP100:AW100"/>
    <mergeCell ref="B100:C100"/>
    <mergeCell ref="D100:M100"/>
    <mergeCell ref="N100:T100"/>
    <mergeCell ref="AI75:AW76"/>
    <mergeCell ref="B75:C75"/>
    <mergeCell ref="AB81:AC82"/>
    <mergeCell ref="AD81:AE82"/>
    <mergeCell ref="AF81:AG82"/>
    <mergeCell ref="AH81:AI82"/>
    <mergeCell ref="AJ81:AO82"/>
    <mergeCell ref="AD98:AE99"/>
    <mergeCell ref="AF98:AG99"/>
    <mergeCell ref="AH98:AI99"/>
    <mergeCell ref="AJ98:AO99"/>
    <mergeCell ref="AP81:AW82"/>
    <mergeCell ref="B83:C83"/>
    <mergeCell ref="D83:M83"/>
    <mergeCell ref="N83:T83"/>
    <mergeCell ref="U83:AA83"/>
    <mergeCell ref="AB83:AC83"/>
    <mergeCell ref="AP98:AW99"/>
    <mergeCell ref="D81:M82"/>
    <mergeCell ref="N81:T82"/>
    <mergeCell ref="AJ115:AO116"/>
    <mergeCell ref="D115:M116"/>
    <mergeCell ref="N115:T116"/>
    <mergeCell ref="U115:AA116"/>
    <mergeCell ref="AB115:AC116"/>
    <mergeCell ref="AB100:AC100"/>
    <mergeCell ref="AD100:AE100"/>
    <mergeCell ref="AF100:AG100"/>
    <mergeCell ref="AH100:AI100"/>
    <mergeCell ref="AJ100:AO100"/>
    <mergeCell ref="AF83:AG83"/>
    <mergeCell ref="AH83:AI83"/>
    <mergeCell ref="AJ83:AO83"/>
    <mergeCell ref="D105:H107"/>
    <mergeCell ref="V105:AH109"/>
    <mergeCell ref="B106:C107"/>
    <mergeCell ref="I106:U107"/>
    <mergeCell ref="B108:C109"/>
    <mergeCell ref="D108:H109"/>
    <mergeCell ref="I108:U109"/>
    <mergeCell ref="I91:U91"/>
    <mergeCell ref="I93:U93"/>
    <mergeCell ref="B90:C91"/>
    <mergeCell ref="B92:C93"/>
    <mergeCell ref="D90:H91"/>
    <mergeCell ref="D92:H93"/>
    <mergeCell ref="V88:AH93"/>
    <mergeCell ref="I89:U89"/>
    <mergeCell ref="AI88:AW93"/>
    <mergeCell ref="I92:U92"/>
    <mergeCell ref="B98:C99"/>
    <mergeCell ref="D98:M99"/>
    <mergeCell ref="U98:AA99"/>
    <mergeCell ref="AB98:AC99"/>
    <mergeCell ref="B88:C89"/>
    <mergeCell ref="D88:H89"/>
    <mergeCell ref="N98:T99"/>
    <mergeCell ref="U100:AA100"/>
    <mergeCell ref="B117:C117"/>
    <mergeCell ref="D117:M117"/>
    <mergeCell ref="D103:H104"/>
    <mergeCell ref="I103:U104"/>
    <mergeCell ref="V103:AH104"/>
    <mergeCell ref="AD115:AE116"/>
    <mergeCell ref="AF115:AG116"/>
    <mergeCell ref="AH115:AI116"/>
    <mergeCell ref="B103:C104"/>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85"/>
  <sheetViews>
    <sheetView view="pageBreakPreview" zoomScaleNormal="60" zoomScaleSheetLayoutView="100" workbookViewId="0">
      <selection activeCell="AD205" sqref="AD205"/>
    </sheetView>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ユーザー詳細画面_受講生(講師権限)</v>
      </c>
      <c r="V3" s="295"/>
      <c r="W3" s="295"/>
      <c r="X3" s="295"/>
      <c r="Y3" s="295"/>
      <c r="Z3" s="295"/>
      <c r="AA3" s="295"/>
      <c r="AB3" s="295"/>
      <c r="AC3" s="295"/>
      <c r="AD3" s="295"/>
      <c r="AE3" s="295" t="s">
        <v>572</v>
      </c>
      <c r="AF3" s="295"/>
      <c r="AG3" s="295"/>
      <c r="AH3" s="295"/>
      <c r="AI3" s="295"/>
      <c r="AJ3" s="362">
        <v>43046</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3.5" customHeight="1">
      <c r="A44" s="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8"/>
    </row>
    <row r="47" spans="1:50" ht="13.5" customHeight="1">
      <c r="A47" s="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3.5" customHeight="1">
      <c r="A49" s="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13.5" customHeight="1">
      <c r="A53" s="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3.5" customHeight="1">
      <c r="A54" s="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c r="A78" s="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8"/>
    </row>
    <row r="79" spans="1:50" ht="13.5" customHeight="1" thickBot="1">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3"/>
    </row>
    <row r="80" spans="1:50" ht="13.5" customHeight="1">
      <c r="A80" s="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4"/>
    </row>
    <row r="81" spans="1:50" ht="22.5">
      <c r="A81" s="5"/>
      <c r="B81" s="41" t="s">
        <v>203</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8.75">
      <c r="A82" s="5"/>
      <c r="B82" s="6" t="s">
        <v>15</v>
      </c>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8"/>
    </row>
    <row r="83" spans="1:50" ht="13.5" customHeight="1">
      <c r="A83" s="5"/>
      <c r="B83" s="293" t="s">
        <v>591</v>
      </c>
      <c r="C83" s="293"/>
      <c r="D83" s="293" t="s">
        <v>9</v>
      </c>
      <c r="E83" s="293"/>
      <c r="F83" s="293"/>
      <c r="G83" s="293"/>
      <c r="H83" s="293"/>
      <c r="I83" s="293"/>
      <c r="J83" s="293"/>
      <c r="K83" s="293"/>
      <c r="L83" s="293"/>
      <c r="M83" s="293"/>
      <c r="N83" s="293" t="s">
        <v>16</v>
      </c>
      <c r="O83" s="293"/>
      <c r="P83" s="293"/>
      <c r="Q83" s="293"/>
      <c r="R83" s="293"/>
      <c r="S83" s="293"/>
      <c r="T83" s="293"/>
      <c r="U83" s="293" t="s">
        <v>592</v>
      </c>
      <c r="V83" s="293"/>
      <c r="W83" s="293"/>
      <c r="X83" s="293"/>
      <c r="Y83" s="293"/>
      <c r="Z83" s="293"/>
      <c r="AA83" s="293"/>
      <c r="AB83" s="293" t="s">
        <v>18</v>
      </c>
      <c r="AC83" s="293"/>
      <c r="AD83" s="293" t="s">
        <v>19</v>
      </c>
      <c r="AE83" s="293"/>
      <c r="AF83" s="293" t="s">
        <v>20</v>
      </c>
      <c r="AG83" s="293"/>
      <c r="AH83" s="293" t="s">
        <v>21</v>
      </c>
      <c r="AI83" s="293"/>
      <c r="AJ83" s="293" t="s">
        <v>22</v>
      </c>
      <c r="AK83" s="293"/>
      <c r="AL83" s="293"/>
      <c r="AM83" s="293"/>
      <c r="AN83" s="293"/>
      <c r="AO83" s="293"/>
      <c r="AP83" s="293" t="s">
        <v>12</v>
      </c>
      <c r="AQ83" s="293"/>
      <c r="AR83" s="293"/>
      <c r="AS83" s="293"/>
      <c r="AT83" s="293"/>
      <c r="AU83" s="293"/>
      <c r="AV83" s="293"/>
      <c r="AW83" s="293"/>
      <c r="AX83" s="8"/>
    </row>
    <row r="84" spans="1:50" ht="13.5" customHeight="1">
      <c r="A84" s="5"/>
      <c r="B84" s="293"/>
      <c r="C84" s="293"/>
      <c r="D84" s="293"/>
      <c r="E84" s="293"/>
      <c r="F84" s="293"/>
      <c r="G84" s="293"/>
      <c r="H84" s="293"/>
      <c r="I84" s="293"/>
      <c r="J84" s="293"/>
      <c r="K84" s="293"/>
      <c r="L84" s="293"/>
      <c r="M84" s="293"/>
      <c r="N84" s="293"/>
      <c r="O84" s="293"/>
      <c r="P84" s="293"/>
      <c r="Q84" s="293"/>
      <c r="R84" s="293"/>
      <c r="S84" s="293"/>
      <c r="T84" s="293"/>
      <c r="U84" s="293"/>
      <c r="V84" s="293"/>
      <c r="W84" s="293"/>
      <c r="X84" s="293"/>
      <c r="Y84" s="293"/>
      <c r="Z84" s="293"/>
      <c r="AA84" s="293"/>
      <c r="AB84" s="293"/>
      <c r="AC84" s="293"/>
      <c r="AD84" s="293"/>
      <c r="AE84" s="293"/>
      <c r="AF84" s="293"/>
      <c r="AG84" s="293"/>
      <c r="AH84" s="293"/>
      <c r="AI84" s="293"/>
      <c r="AJ84" s="293"/>
      <c r="AK84" s="293"/>
      <c r="AL84" s="293"/>
      <c r="AM84" s="293"/>
      <c r="AN84" s="293"/>
      <c r="AO84" s="293"/>
      <c r="AP84" s="293"/>
      <c r="AQ84" s="293"/>
      <c r="AR84" s="293"/>
      <c r="AS84" s="293"/>
      <c r="AT84" s="293"/>
      <c r="AU84" s="293"/>
      <c r="AV84" s="293"/>
      <c r="AW84" s="293"/>
      <c r="AX84" s="8"/>
    </row>
    <row r="85" spans="1:50" ht="13.5" customHeight="1">
      <c r="A85" s="5"/>
      <c r="B85" s="295">
        <v>1</v>
      </c>
      <c r="C85" s="295"/>
      <c r="D85" s="294" t="s">
        <v>208</v>
      </c>
      <c r="E85" s="294"/>
      <c r="F85" s="294"/>
      <c r="G85" s="294"/>
      <c r="H85" s="294"/>
      <c r="I85" s="294"/>
      <c r="J85" s="294"/>
      <c r="K85" s="294"/>
      <c r="L85" s="294"/>
      <c r="M85" s="294"/>
      <c r="N85" s="306" t="s">
        <v>593</v>
      </c>
      <c r="O85" s="429"/>
      <c r="P85" s="429"/>
      <c r="Q85" s="429"/>
      <c r="R85" s="429"/>
      <c r="S85" s="429"/>
      <c r="T85" s="430"/>
      <c r="U85" s="294" t="s">
        <v>205</v>
      </c>
      <c r="V85" s="294"/>
      <c r="W85" s="294"/>
      <c r="X85" s="294"/>
      <c r="Y85" s="294"/>
      <c r="Z85" s="294"/>
      <c r="AA85" s="294"/>
      <c r="AB85" s="298" t="s">
        <v>331</v>
      </c>
      <c r="AC85" s="298"/>
      <c r="AD85" s="298" t="s">
        <v>331</v>
      </c>
      <c r="AE85" s="298"/>
      <c r="AF85" s="298" t="s">
        <v>331</v>
      </c>
      <c r="AG85" s="298"/>
      <c r="AH85" s="298" t="s">
        <v>593</v>
      </c>
      <c r="AI85" s="298"/>
      <c r="AJ85" s="299" t="s">
        <v>594</v>
      </c>
      <c r="AK85" s="299"/>
      <c r="AL85" s="299"/>
      <c r="AM85" s="299"/>
      <c r="AN85" s="299"/>
      <c r="AO85" s="299"/>
      <c r="AP85" s="305"/>
      <c r="AQ85" s="305"/>
      <c r="AR85" s="305"/>
      <c r="AS85" s="305"/>
      <c r="AT85" s="305"/>
      <c r="AU85" s="305"/>
      <c r="AV85" s="305"/>
      <c r="AW85" s="305"/>
      <c r="AX85" s="8"/>
    </row>
    <row r="86" spans="1:50" ht="13.5" customHeight="1">
      <c r="A86" s="5"/>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8"/>
    </row>
    <row r="87" spans="1:50" ht="18.75">
      <c r="A87" s="5"/>
      <c r="B87" s="32" t="s">
        <v>64</v>
      </c>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31"/>
      <c r="AJ87" s="31"/>
      <c r="AK87" s="31"/>
      <c r="AL87" s="31"/>
      <c r="AM87" s="31"/>
      <c r="AN87" s="31"/>
      <c r="AO87" s="31"/>
      <c r="AP87" s="31"/>
      <c r="AQ87" s="31"/>
      <c r="AR87" s="31"/>
      <c r="AS87" s="31"/>
      <c r="AT87" s="31"/>
      <c r="AU87" s="31"/>
      <c r="AV87" s="31"/>
      <c r="AW87" s="31"/>
      <c r="AX87" s="8"/>
    </row>
    <row r="88" spans="1:50" ht="13.5" customHeight="1">
      <c r="A88" s="5"/>
      <c r="B88" s="406" t="s">
        <v>65</v>
      </c>
      <c r="C88" s="406"/>
      <c r="D88" s="407" t="s">
        <v>66</v>
      </c>
      <c r="E88" s="407"/>
      <c r="F88" s="407"/>
      <c r="G88" s="407"/>
      <c r="H88" s="407"/>
      <c r="I88" s="406" t="s">
        <v>67</v>
      </c>
      <c r="J88" s="406"/>
      <c r="K88" s="406"/>
      <c r="L88" s="406"/>
      <c r="M88" s="406"/>
      <c r="N88" s="406"/>
      <c r="O88" s="406"/>
      <c r="P88" s="406"/>
      <c r="Q88" s="406"/>
      <c r="R88" s="406"/>
      <c r="S88" s="406"/>
      <c r="T88" s="406"/>
      <c r="U88" s="406"/>
      <c r="V88" s="406" t="s">
        <v>68</v>
      </c>
      <c r="W88" s="406"/>
      <c r="X88" s="406"/>
      <c r="Y88" s="406"/>
      <c r="Z88" s="406"/>
      <c r="AA88" s="406"/>
      <c r="AB88" s="406"/>
      <c r="AC88" s="406"/>
      <c r="AD88" s="406"/>
      <c r="AE88" s="406"/>
      <c r="AF88" s="406"/>
      <c r="AG88" s="406"/>
      <c r="AH88" s="406"/>
      <c r="AI88" s="406" t="s">
        <v>69</v>
      </c>
      <c r="AJ88" s="406"/>
      <c r="AK88" s="406"/>
      <c r="AL88" s="406"/>
      <c r="AM88" s="406"/>
      <c r="AN88" s="406"/>
      <c r="AO88" s="406"/>
      <c r="AP88" s="406"/>
      <c r="AQ88" s="406"/>
      <c r="AR88" s="406"/>
      <c r="AS88" s="406"/>
      <c r="AT88" s="406"/>
      <c r="AU88" s="406"/>
      <c r="AV88" s="406"/>
      <c r="AW88" s="406"/>
      <c r="AX88" s="8"/>
    </row>
    <row r="89" spans="1:50" ht="13.5" customHeight="1">
      <c r="A89" s="5"/>
      <c r="B89" s="406"/>
      <c r="C89" s="406"/>
      <c r="D89" s="407"/>
      <c r="E89" s="407"/>
      <c r="F89" s="407"/>
      <c r="G89" s="407"/>
      <c r="H89" s="407"/>
      <c r="I89" s="406"/>
      <c r="J89" s="406"/>
      <c r="K89" s="406"/>
      <c r="L89" s="406"/>
      <c r="M89" s="406"/>
      <c r="N89" s="406"/>
      <c r="O89" s="406"/>
      <c r="P89" s="406"/>
      <c r="Q89" s="406"/>
      <c r="R89" s="406"/>
      <c r="S89" s="406"/>
      <c r="T89" s="406"/>
      <c r="U89" s="406"/>
      <c r="V89" s="406"/>
      <c r="W89" s="406"/>
      <c r="X89" s="406"/>
      <c r="Y89" s="406"/>
      <c r="Z89" s="406"/>
      <c r="AA89" s="406"/>
      <c r="AB89" s="406"/>
      <c r="AC89" s="406"/>
      <c r="AD89" s="406"/>
      <c r="AE89" s="406"/>
      <c r="AF89" s="406"/>
      <c r="AG89" s="406"/>
      <c r="AH89" s="406"/>
      <c r="AI89" s="406"/>
      <c r="AJ89" s="406"/>
      <c r="AK89" s="406"/>
      <c r="AL89" s="406"/>
      <c r="AM89" s="406"/>
      <c r="AN89" s="406"/>
      <c r="AO89" s="406"/>
      <c r="AP89" s="406"/>
      <c r="AQ89" s="406"/>
      <c r="AR89" s="406"/>
      <c r="AS89" s="406"/>
      <c r="AT89" s="406"/>
      <c r="AU89" s="406"/>
      <c r="AV89" s="406"/>
      <c r="AW89" s="406"/>
      <c r="AX89" s="8"/>
    </row>
    <row r="90" spans="1:50" ht="13.5" customHeight="1">
      <c r="A90" s="5"/>
      <c r="B90" s="291">
        <v>1</v>
      </c>
      <c r="C90" s="291"/>
      <c r="D90" s="408" t="s">
        <v>595</v>
      </c>
      <c r="E90" s="409"/>
      <c r="F90" s="409"/>
      <c r="G90" s="409"/>
      <c r="H90" s="410"/>
      <c r="I90" s="292" t="s">
        <v>230</v>
      </c>
      <c r="J90" s="292"/>
      <c r="K90" s="292"/>
      <c r="L90" s="292"/>
      <c r="M90" s="292"/>
      <c r="N90" s="292"/>
      <c r="O90" s="292"/>
      <c r="P90" s="292"/>
      <c r="Q90" s="292"/>
      <c r="R90" s="292"/>
      <c r="S90" s="292"/>
      <c r="T90" s="292"/>
      <c r="U90" s="292"/>
      <c r="V90" s="411" t="s">
        <v>72</v>
      </c>
      <c r="W90" s="412"/>
      <c r="X90" s="412"/>
      <c r="Y90" s="412"/>
      <c r="Z90" s="412"/>
      <c r="AA90" s="412"/>
      <c r="AB90" s="412"/>
      <c r="AC90" s="412"/>
      <c r="AD90" s="412"/>
      <c r="AE90" s="412"/>
      <c r="AF90" s="412"/>
      <c r="AG90" s="412"/>
      <c r="AH90" s="413"/>
      <c r="AI90" s="420" t="s">
        <v>331</v>
      </c>
      <c r="AJ90" s="421"/>
      <c r="AK90" s="421"/>
      <c r="AL90" s="421"/>
      <c r="AM90" s="421"/>
      <c r="AN90" s="421"/>
      <c r="AO90" s="421"/>
      <c r="AP90" s="421"/>
      <c r="AQ90" s="421"/>
      <c r="AR90" s="421"/>
      <c r="AS90" s="421"/>
      <c r="AT90" s="421"/>
      <c r="AU90" s="421"/>
      <c r="AV90" s="421"/>
      <c r="AW90" s="422"/>
      <c r="AX90" s="8"/>
    </row>
    <row r="91" spans="1:50" ht="13.5" customHeight="1">
      <c r="A91" s="5"/>
      <c r="B91" s="291">
        <v>2</v>
      </c>
      <c r="C91" s="291"/>
      <c r="D91" s="408" t="s">
        <v>596</v>
      </c>
      <c r="E91" s="409"/>
      <c r="F91" s="409"/>
      <c r="G91" s="409"/>
      <c r="H91" s="410"/>
      <c r="I91" s="292" t="s">
        <v>231</v>
      </c>
      <c r="J91" s="292"/>
      <c r="K91" s="292"/>
      <c r="L91" s="292"/>
      <c r="M91" s="292"/>
      <c r="N91" s="292"/>
      <c r="O91" s="292"/>
      <c r="P91" s="292"/>
      <c r="Q91" s="292"/>
      <c r="R91" s="292"/>
      <c r="S91" s="292"/>
      <c r="T91" s="292"/>
      <c r="U91" s="292"/>
      <c r="V91" s="414"/>
      <c r="W91" s="415"/>
      <c r="X91" s="415"/>
      <c r="Y91" s="415"/>
      <c r="Z91" s="415"/>
      <c r="AA91" s="415"/>
      <c r="AB91" s="415"/>
      <c r="AC91" s="415"/>
      <c r="AD91" s="415"/>
      <c r="AE91" s="415"/>
      <c r="AF91" s="415"/>
      <c r="AG91" s="415"/>
      <c r="AH91" s="416"/>
      <c r="AI91" s="423"/>
      <c r="AJ91" s="424"/>
      <c r="AK91" s="424"/>
      <c r="AL91" s="424"/>
      <c r="AM91" s="424"/>
      <c r="AN91" s="424"/>
      <c r="AO91" s="424"/>
      <c r="AP91" s="424"/>
      <c r="AQ91" s="424"/>
      <c r="AR91" s="424"/>
      <c r="AS91" s="424"/>
      <c r="AT91" s="424"/>
      <c r="AU91" s="424"/>
      <c r="AV91" s="424"/>
      <c r="AW91" s="425"/>
      <c r="AX91" s="8"/>
    </row>
    <row r="92" spans="1:50" ht="13.5" customHeight="1">
      <c r="A92" s="5"/>
      <c r="B92" s="291"/>
      <c r="C92" s="291"/>
      <c r="D92" s="319"/>
      <c r="E92" s="320"/>
      <c r="F92" s="320"/>
      <c r="G92" s="320"/>
      <c r="H92" s="321"/>
      <c r="I92" s="292"/>
      <c r="J92" s="292"/>
      <c r="K92" s="292"/>
      <c r="L92" s="292"/>
      <c r="M92" s="292"/>
      <c r="N92" s="292"/>
      <c r="O92" s="292"/>
      <c r="P92" s="292"/>
      <c r="Q92" s="292"/>
      <c r="R92" s="292"/>
      <c r="S92" s="292"/>
      <c r="T92" s="292"/>
      <c r="U92" s="292"/>
      <c r="V92" s="414"/>
      <c r="W92" s="415"/>
      <c r="X92" s="415"/>
      <c r="Y92" s="415"/>
      <c r="Z92" s="415"/>
      <c r="AA92" s="415"/>
      <c r="AB92" s="415"/>
      <c r="AC92" s="415"/>
      <c r="AD92" s="415"/>
      <c r="AE92" s="415"/>
      <c r="AF92" s="415"/>
      <c r="AG92" s="415"/>
      <c r="AH92" s="416"/>
      <c r="AI92" s="423"/>
      <c r="AJ92" s="424"/>
      <c r="AK92" s="424"/>
      <c r="AL92" s="424"/>
      <c r="AM92" s="424"/>
      <c r="AN92" s="424"/>
      <c r="AO92" s="424"/>
      <c r="AP92" s="424"/>
      <c r="AQ92" s="424"/>
      <c r="AR92" s="424"/>
      <c r="AS92" s="424"/>
      <c r="AT92" s="424"/>
      <c r="AU92" s="424"/>
      <c r="AV92" s="424"/>
      <c r="AW92" s="425"/>
      <c r="AX92" s="8"/>
    </row>
    <row r="93" spans="1:50" ht="13.5" customHeight="1">
      <c r="A93" s="5"/>
      <c r="B93" s="291"/>
      <c r="C93" s="291"/>
      <c r="D93" s="319"/>
      <c r="E93" s="320"/>
      <c r="F93" s="320"/>
      <c r="G93" s="320"/>
      <c r="H93" s="321"/>
      <c r="I93" s="292"/>
      <c r="J93" s="292"/>
      <c r="K93" s="292"/>
      <c r="L93" s="292"/>
      <c r="M93" s="292"/>
      <c r="N93" s="292"/>
      <c r="O93" s="292"/>
      <c r="P93" s="292"/>
      <c r="Q93" s="292"/>
      <c r="R93" s="292"/>
      <c r="S93" s="292"/>
      <c r="T93" s="292"/>
      <c r="U93" s="292"/>
      <c r="V93" s="414"/>
      <c r="W93" s="415"/>
      <c r="X93" s="415"/>
      <c r="Y93" s="415"/>
      <c r="Z93" s="415"/>
      <c r="AA93" s="415"/>
      <c r="AB93" s="415"/>
      <c r="AC93" s="415"/>
      <c r="AD93" s="415"/>
      <c r="AE93" s="415"/>
      <c r="AF93" s="415"/>
      <c r="AG93" s="415"/>
      <c r="AH93" s="416"/>
      <c r="AI93" s="423"/>
      <c r="AJ93" s="424"/>
      <c r="AK93" s="424"/>
      <c r="AL93" s="424"/>
      <c r="AM93" s="424"/>
      <c r="AN93" s="424"/>
      <c r="AO93" s="424"/>
      <c r="AP93" s="424"/>
      <c r="AQ93" s="424"/>
      <c r="AR93" s="424"/>
      <c r="AS93" s="424"/>
      <c r="AT93" s="424"/>
      <c r="AU93" s="424"/>
      <c r="AV93" s="424"/>
      <c r="AW93" s="425"/>
      <c r="AX93" s="8"/>
    </row>
    <row r="94" spans="1:50" ht="13.5" customHeight="1">
      <c r="A94" s="5"/>
      <c r="B94" s="291"/>
      <c r="C94" s="291"/>
      <c r="D94" s="319"/>
      <c r="E94" s="320"/>
      <c r="F94" s="320"/>
      <c r="G94" s="320"/>
      <c r="H94" s="321"/>
      <c r="I94" s="292"/>
      <c r="J94" s="292"/>
      <c r="K94" s="292"/>
      <c r="L94" s="292"/>
      <c r="M94" s="292"/>
      <c r="N94" s="292"/>
      <c r="O94" s="292"/>
      <c r="P94" s="292"/>
      <c r="Q94" s="292"/>
      <c r="R94" s="292"/>
      <c r="S94" s="292"/>
      <c r="T94" s="292"/>
      <c r="U94" s="292"/>
      <c r="V94" s="414"/>
      <c r="W94" s="415"/>
      <c r="X94" s="415"/>
      <c r="Y94" s="415"/>
      <c r="Z94" s="415"/>
      <c r="AA94" s="415"/>
      <c r="AB94" s="415"/>
      <c r="AC94" s="415"/>
      <c r="AD94" s="415"/>
      <c r="AE94" s="415"/>
      <c r="AF94" s="415"/>
      <c r="AG94" s="415"/>
      <c r="AH94" s="416"/>
      <c r="AI94" s="423"/>
      <c r="AJ94" s="424"/>
      <c r="AK94" s="424"/>
      <c r="AL94" s="424"/>
      <c r="AM94" s="424"/>
      <c r="AN94" s="424"/>
      <c r="AO94" s="424"/>
      <c r="AP94" s="424"/>
      <c r="AQ94" s="424"/>
      <c r="AR94" s="424"/>
      <c r="AS94" s="424"/>
      <c r="AT94" s="424"/>
      <c r="AU94" s="424"/>
      <c r="AV94" s="424"/>
      <c r="AW94" s="425"/>
      <c r="AX94" s="8"/>
    </row>
    <row r="95" spans="1:50" ht="13.5" customHeight="1">
      <c r="A95" s="5"/>
      <c r="B95" s="291"/>
      <c r="C95" s="291"/>
      <c r="D95" s="315"/>
      <c r="E95" s="316"/>
      <c r="F95" s="316"/>
      <c r="G95" s="316"/>
      <c r="H95" s="317"/>
      <c r="I95" s="292"/>
      <c r="J95" s="292"/>
      <c r="K95" s="292"/>
      <c r="L95" s="292"/>
      <c r="M95" s="292"/>
      <c r="N95" s="292"/>
      <c r="O95" s="292"/>
      <c r="P95" s="292"/>
      <c r="Q95" s="292"/>
      <c r="R95" s="292"/>
      <c r="S95" s="292"/>
      <c r="T95" s="292"/>
      <c r="U95" s="292"/>
      <c r="V95" s="417"/>
      <c r="W95" s="418"/>
      <c r="X95" s="418"/>
      <c r="Y95" s="418"/>
      <c r="Z95" s="418"/>
      <c r="AA95" s="418"/>
      <c r="AB95" s="418"/>
      <c r="AC95" s="418"/>
      <c r="AD95" s="418"/>
      <c r="AE95" s="418"/>
      <c r="AF95" s="418"/>
      <c r="AG95" s="418"/>
      <c r="AH95" s="419"/>
      <c r="AI95" s="426"/>
      <c r="AJ95" s="427"/>
      <c r="AK95" s="427"/>
      <c r="AL95" s="427"/>
      <c r="AM95" s="427"/>
      <c r="AN95" s="427"/>
      <c r="AO95" s="427"/>
      <c r="AP95" s="427"/>
      <c r="AQ95" s="427"/>
      <c r="AR95" s="427"/>
      <c r="AS95" s="427"/>
      <c r="AT95" s="427"/>
      <c r="AU95" s="427"/>
      <c r="AV95" s="427"/>
      <c r="AW95" s="428"/>
      <c r="AX95" s="8"/>
    </row>
    <row r="96" spans="1:50" ht="13.5" customHeight="1">
      <c r="A96" s="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8"/>
    </row>
    <row r="97" spans="1:50" ht="13.5" customHeight="1">
      <c r="A97" s="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8"/>
    </row>
    <row r="98" spans="1:50" ht="22.5">
      <c r="A98" s="5"/>
      <c r="B98" s="41" t="s">
        <v>202</v>
      </c>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8"/>
    </row>
    <row r="99" spans="1:50" ht="18.75">
      <c r="A99" s="5"/>
      <c r="B99" s="6" t="s">
        <v>15</v>
      </c>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8"/>
    </row>
    <row r="100" spans="1:50" ht="13.5" customHeight="1">
      <c r="A100" s="5"/>
      <c r="B100" s="293" t="s">
        <v>597</v>
      </c>
      <c r="C100" s="293"/>
      <c r="D100" s="293" t="s">
        <v>9</v>
      </c>
      <c r="E100" s="293"/>
      <c r="F100" s="293"/>
      <c r="G100" s="293"/>
      <c r="H100" s="293"/>
      <c r="I100" s="293"/>
      <c r="J100" s="293"/>
      <c r="K100" s="293"/>
      <c r="L100" s="293"/>
      <c r="M100" s="293"/>
      <c r="N100" s="293" t="s">
        <v>16</v>
      </c>
      <c r="O100" s="293"/>
      <c r="P100" s="293"/>
      <c r="Q100" s="293"/>
      <c r="R100" s="293"/>
      <c r="S100" s="293"/>
      <c r="T100" s="293"/>
      <c r="U100" s="293" t="s">
        <v>598</v>
      </c>
      <c r="V100" s="293"/>
      <c r="W100" s="293"/>
      <c r="X100" s="293"/>
      <c r="Y100" s="293"/>
      <c r="Z100" s="293"/>
      <c r="AA100" s="293"/>
      <c r="AB100" s="293" t="s">
        <v>18</v>
      </c>
      <c r="AC100" s="293"/>
      <c r="AD100" s="293" t="s">
        <v>19</v>
      </c>
      <c r="AE100" s="293"/>
      <c r="AF100" s="293" t="s">
        <v>20</v>
      </c>
      <c r="AG100" s="293"/>
      <c r="AH100" s="293" t="s">
        <v>21</v>
      </c>
      <c r="AI100" s="293"/>
      <c r="AJ100" s="293" t="s">
        <v>22</v>
      </c>
      <c r="AK100" s="293"/>
      <c r="AL100" s="293"/>
      <c r="AM100" s="293"/>
      <c r="AN100" s="293"/>
      <c r="AO100" s="293"/>
      <c r="AP100" s="293" t="s">
        <v>12</v>
      </c>
      <c r="AQ100" s="293"/>
      <c r="AR100" s="293"/>
      <c r="AS100" s="293"/>
      <c r="AT100" s="293"/>
      <c r="AU100" s="293"/>
      <c r="AV100" s="293"/>
      <c r="AW100" s="293"/>
      <c r="AX100" s="8"/>
    </row>
    <row r="101" spans="1:50" ht="13.5" customHeight="1">
      <c r="A101" s="5"/>
      <c r="B101" s="293"/>
      <c r="C101" s="293"/>
      <c r="D101" s="293"/>
      <c r="E101" s="293"/>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c r="AN101" s="293"/>
      <c r="AO101" s="293"/>
      <c r="AP101" s="293"/>
      <c r="AQ101" s="293"/>
      <c r="AR101" s="293"/>
      <c r="AS101" s="293"/>
      <c r="AT101" s="293"/>
      <c r="AU101" s="293"/>
      <c r="AV101" s="293"/>
      <c r="AW101" s="293"/>
      <c r="AX101" s="8"/>
    </row>
    <row r="102" spans="1:50" ht="13.5" customHeight="1">
      <c r="A102" s="5"/>
      <c r="B102" s="295">
        <v>1</v>
      </c>
      <c r="C102" s="295"/>
      <c r="D102" s="294" t="s">
        <v>599</v>
      </c>
      <c r="E102" s="294"/>
      <c r="F102" s="294"/>
      <c r="G102" s="294"/>
      <c r="H102" s="294"/>
      <c r="I102" s="294"/>
      <c r="J102" s="294"/>
      <c r="K102" s="294"/>
      <c r="L102" s="294"/>
      <c r="M102" s="294"/>
      <c r="N102" s="294" t="s">
        <v>600</v>
      </c>
      <c r="O102" s="294"/>
      <c r="P102" s="294"/>
      <c r="Q102" s="294"/>
      <c r="R102" s="294"/>
      <c r="S102" s="294"/>
      <c r="T102" s="294"/>
      <c r="U102" s="294" t="s">
        <v>601</v>
      </c>
      <c r="V102" s="294"/>
      <c r="W102" s="294"/>
      <c r="X102" s="294"/>
      <c r="Y102" s="294"/>
      <c r="Z102" s="294"/>
      <c r="AA102" s="294"/>
      <c r="AB102" s="298"/>
      <c r="AC102" s="298"/>
      <c r="AD102" s="298"/>
      <c r="AE102" s="298"/>
      <c r="AF102" s="298"/>
      <c r="AG102" s="298"/>
      <c r="AH102" s="298"/>
      <c r="AI102" s="298"/>
      <c r="AJ102" s="299"/>
      <c r="AK102" s="299"/>
      <c r="AL102" s="299"/>
      <c r="AM102" s="299"/>
      <c r="AN102" s="299"/>
      <c r="AO102" s="299"/>
      <c r="AP102" s="305"/>
      <c r="AQ102" s="305"/>
      <c r="AR102" s="305"/>
      <c r="AS102" s="305"/>
      <c r="AT102" s="305"/>
      <c r="AU102" s="305"/>
      <c r="AV102" s="305"/>
      <c r="AW102" s="305"/>
      <c r="AX102" s="8"/>
    </row>
    <row r="103" spans="1:50" ht="13.5" customHeight="1">
      <c r="A103" s="5"/>
      <c r="B103" s="295">
        <v>2</v>
      </c>
      <c r="C103" s="295"/>
      <c r="D103" s="294" t="s">
        <v>209</v>
      </c>
      <c r="E103" s="294"/>
      <c r="F103" s="294"/>
      <c r="G103" s="294"/>
      <c r="H103" s="294"/>
      <c r="I103" s="294"/>
      <c r="J103" s="294"/>
      <c r="K103" s="294"/>
      <c r="L103" s="294"/>
      <c r="M103" s="294"/>
      <c r="N103" s="306" t="s">
        <v>602</v>
      </c>
      <c r="O103" s="429"/>
      <c r="P103" s="429"/>
      <c r="Q103" s="429"/>
      <c r="R103" s="429"/>
      <c r="S103" s="429"/>
      <c r="T103" s="430"/>
      <c r="U103" s="294" t="s">
        <v>92</v>
      </c>
      <c r="V103" s="294"/>
      <c r="W103" s="294"/>
      <c r="X103" s="294"/>
      <c r="Y103" s="294"/>
      <c r="Z103" s="294"/>
      <c r="AA103" s="294"/>
      <c r="AB103" s="298" t="s">
        <v>602</v>
      </c>
      <c r="AC103" s="298"/>
      <c r="AD103" s="298" t="s">
        <v>602</v>
      </c>
      <c r="AE103" s="298"/>
      <c r="AF103" s="298" t="s">
        <v>331</v>
      </c>
      <c r="AG103" s="298"/>
      <c r="AH103" s="298" t="s">
        <v>602</v>
      </c>
      <c r="AI103" s="298"/>
      <c r="AJ103" s="299" t="s">
        <v>603</v>
      </c>
      <c r="AK103" s="299"/>
      <c r="AL103" s="299"/>
      <c r="AM103" s="299"/>
      <c r="AN103" s="299"/>
      <c r="AO103" s="299"/>
      <c r="AP103" s="305"/>
      <c r="AQ103" s="305"/>
      <c r="AR103" s="305"/>
      <c r="AS103" s="305"/>
      <c r="AT103" s="305"/>
      <c r="AU103" s="305"/>
      <c r="AV103" s="305"/>
      <c r="AW103" s="305"/>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22.5">
      <c r="A106" s="5"/>
      <c r="B106" s="41" t="s">
        <v>210</v>
      </c>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8.75">
      <c r="A107" s="5"/>
      <c r="B107" s="6" t="s">
        <v>15</v>
      </c>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293" t="s">
        <v>573</v>
      </c>
      <c r="C108" s="293"/>
      <c r="D108" s="293" t="s">
        <v>9</v>
      </c>
      <c r="E108" s="293"/>
      <c r="F108" s="293"/>
      <c r="G108" s="293"/>
      <c r="H108" s="293"/>
      <c r="I108" s="293"/>
      <c r="J108" s="293"/>
      <c r="K108" s="293"/>
      <c r="L108" s="293"/>
      <c r="M108" s="293"/>
      <c r="N108" s="293" t="s">
        <v>16</v>
      </c>
      <c r="O108" s="293"/>
      <c r="P108" s="293"/>
      <c r="Q108" s="293"/>
      <c r="R108" s="293"/>
      <c r="S108" s="293"/>
      <c r="T108" s="293"/>
      <c r="U108" s="293" t="s">
        <v>574</v>
      </c>
      <c r="V108" s="293"/>
      <c r="W108" s="293"/>
      <c r="X108" s="293"/>
      <c r="Y108" s="293"/>
      <c r="Z108" s="293"/>
      <c r="AA108" s="293"/>
      <c r="AB108" s="293" t="s">
        <v>18</v>
      </c>
      <c r="AC108" s="293"/>
      <c r="AD108" s="293" t="s">
        <v>19</v>
      </c>
      <c r="AE108" s="293"/>
      <c r="AF108" s="293" t="s">
        <v>20</v>
      </c>
      <c r="AG108" s="293"/>
      <c r="AH108" s="293" t="s">
        <v>21</v>
      </c>
      <c r="AI108" s="293"/>
      <c r="AJ108" s="293" t="s">
        <v>22</v>
      </c>
      <c r="AK108" s="293"/>
      <c r="AL108" s="293"/>
      <c r="AM108" s="293"/>
      <c r="AN108" s="293"/>
      <c r="AO108" s="293"/>
      <c r="AP108" s="293" t="s">
        <v>12</v>
      </c>
      <c r="AQ108" s="293"/>
      <c r="AR108" s="293"/>
      <c r="AS108" s="293"/>
      <c r="AT108" s="293"/>
      <c r="AU108" s="293"/>
      <c r="AV108" s="293"/>
      <c r="AW108" s="293"/>
      <c r="AX108" s="8"/>
    </row>
    <row r="109" spans="1:50" ht="13.5" customHeight="1">
      <c r="A109" s="5"/>
      <c r="B109" s="293"/>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c r="AE109" s="293"/>
      <c r="AF109" s="293"/>
      <c r="AG109" s="293"/>
      <c r="AH109" s="293"/>
      <c r="AI109" s="293"/>
      <c r="AJ109" s="293"/>
      <c r="AK109" s="293"/>
      <c r="AL109" s="293"/>
      <c r="AM109" s="293"/>
      <c r="AN109" s="293"/>
      <c r="AO109" s="293"/>
      <c r="AP109" s="293"/>
      <c r="AQ109" s="293"/>
      <c r="AR109" s="293"/>
      <c r="AS109" s="293"/>
      <c r="AT109" s="293"/>
      <c r="AU109" s="293"/>
      <c r="AV109" s="293"/>
      <c r="AW109" s="293"/>
      <c r="AX109" s="8"/>
    </row>
    <row r="110" spans="1:50" ht="13.5" customHeight="1">
      <c r="A110" s="5"/>
      <c r="B110" s="295">
        <v>1</v>
      </c>
      <c r="C110" s="295"/>
      <c r="D110" s="294" t="s">
        <v>211</v>
      </c>
      <c r="E110" s="294"/>
      <c r="F110" s="294"/>
      <c r="G110" s="294"/>
      <c r="H110" s="294"/>
      <c r="I110" s="294"/>
      <c r="J110" s="294"/>
      <c r="K110" s="294"/>
      <c r="L110" s="294"/>
      <c r="M110" s="294"/>
      <c r="N110" s="306" t="s">
        <v>576</v>
      </c>
      <c r="O110" s="429"/>
      <c r="P110" s="429"/>
      <c r="Q110" s="429"/>
      <c r="R110" s="429"/>
      <c r="S110" s="429"/>
      <c r="T110" s="430"/>
      <c r="U110" s="294" t="s">
        <v>92</v>
      </c>
      <c r="V110" s="294"/>
      <c r="W110" s="294"/>
      <c r="X110" s="294"/>
      <c r="Y110" s="294"/>
      <c r="Z110" s="294"/>
      <c r="AA110" s="294"/>
      <c r="AB110" s="298" t="s">
        <v>576</v>
      </c>
      <c r="AC110" s="298"/>
      <c r="AD110" s="298" t="s">
        <v>576</v>
      </c>
      <c r="AE110" s="298"/>
      <c r="AF110" s="298" t="s">
        <v>576</v>
      </c>
      <c r="AG110" s="298"/>
      <c r="AH110" s="298" t="s">
        <v>576</v>
      </c>
      <c r="AI110" s="298"/>
      <c r="AJ110" s="299" t="s">
        <v>604</v>
      </c>
      <c r="AK110" s="299"/>
      <c r="AL110" s="299"/>
      <c r="AM110" s="299"/>
      <c r="AN110" s="299"/>
      <c r="AO110" s="299"/>
      <c r="AP110" s="305"/>
      <c r="AQ110" s="305"/>
      <c r="AR110" s="305"/>
      <c r="AS110" s="305"/>
      <c r="AT110" s="305"/>
      <c r="AU110" s="305"/>
      <c r="AV110" s="305"/>
      <c r="AW110" s="305"/>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37"/>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7"/>
      <c r="AO112" s="7"/>
      <c r="AP112" s="7"/>
      <c r="AQ112" s="7"/>
      <c r="AR112" s="7"/>
      <c r="AS112" s="7"/>
      <c r="AT112" s="7"/>
      <c r="AU112" s="7"/>
      <c r="AV112" s="7"/>
      <c r="AW112" s="7"/>
      <c r="AX112" s="8"/>
    </row>
    <row r="113" spans="1:50" ht="13.5" customHeight="1" thickBot="1">
      <c r="A113" s="11"/>
      <c r="B113" s="68"/>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12"/>
      <c r="AO113" s="12"/>
      <c r="AP113" s="12"/>
      <c r="AQ113" s="12"/>
      <c r="AR113" s="12"/>
      <c r="AS113" s="12"/>
      <c r="AT113" s="12"/>
      <c r="AU113" s="12"/>
      <c r="AV113" s="12"/>
      <c r="AW113" s="12"/>
      <c r="AX113" s="13"/>
    </row>
    <row r="114" spans="1:50" ht="13.5" customHeight="1">
      <c r="A114" s="5"/>
      <c r="B114" s="37"/>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7"/>
      <c r="AO114" s="7"/>
      <c r="AP114" s="7"/>
      <c r="AQ114" s="7"/>
      <c r="AR114" s="7"/>
      <c r="AS114" s="7"/>
      <c r="AT114" s="7"/>
      <c r="AU114" s="7"/>
      <c r="AV114" s="7"/>
      <c r="AW114" s="7"/>
      <c r="AX114" s="8"/>
    </row>
    <row r="115" spans="1:50" ht="22.5">
      <c r="A115" s="5"/>
      <c r="B115" s="41" t="s">
        <v>125</v>
      </c>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8"/>
    </row>
    <row r="116" spans="1:50" ht="18.75">
      <c r="A116" s="5"/>
      <c r="B116" s="6" t="s">
        <v>15</v>
      </c>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8"/>
    </row>
    <row r="117" spans="1:50" ht="13.5" customHeight="1">
      <c r="A117" s="5"/>
      <c r="B117" s="293" t="s">
        <v>573</v>
      </c>
      <c r="C117" s="293"/>
      <c r="D117" s="293" t="s">
        <v>9</v>
      </c>
      <c r="E117" s="293"/>
      <c r="F117" s="293"/>
      <c r="G117" s="293"/>
      <c r="H117" s="293"/>
      <c r="I117" s="293"/>
      <c r="J117" s="293"/>
      <c r="K117" s="293"/>
      <c r="L117" s="293"/>
      <c r="M117" s="293"/>
      <c r="N117" s="293" t="s">
        <v>16</v>
      </c>
      <c r="O117" s="293"/>
      <c r="P117" s="293"/>
      <c r="Q117" s="293"/>
      <c r="R117" s="293"/>
      <c r="S117" s="293"/>
      <c r="T117" s="293"/>
      <c r="U117" s="293" t="s">
        <v>574</v>
      </c>
      <c r="V117" s="293"/>
      <c r="W117" s="293"/>
      <c r="X117" s="293"/>
      <c r="Y117" s="293"/>
      <c r="Z117" s="293"/>
      <c r="AA117" s="293"/>
      <c r="AB117" s="293" t="s">
        <v>18</v>
      </c>
      <c r="AC117" s="293"/>
      <c r="AD117" s="293" t="s">
        <v>19</v>
      </c>
      <c r="AE117" s="293"/>
      <c r="AF117" s="293" t="s">
        <v>20</v>
      </c>
      <c r="AG117" s="293"/>
      <c r="AH117" s="293" t="s">
        <v>21</v>
      </c>
      <c r="AI117" s="293"/>
      <c r="AJ117" s="293" t="s">
        <v>22</v>
      </c>
      <c r="AK117" s="293"/>
      <c r="AL117" s="293"/>
      <c r="AM117" s="293"/>
      <c r="AN117" s="293"/>
      <c r="AO117" s="293"/>
      <c r="AP117" s="293" t="s">
        <v>12</v>
      </c>
      <c r="AQ117" s="293"/>
      <c r="AR117" s="293"/>
      <c r="AS117" s="293"/>
      <c r="AT117" s="293"/>
      <c r="AU117" s="293"/>
      <c r="AV117" s="293"/>
      <c r="AW117" s="293"/>
      <c r="AX117" s="8"/>
    </row>
    <row r="118" spans="1:50" ht="13.5" customHeight="1">
      <c r="A118" s="5"/>
      <c r="B118" s="293"/>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c r="Y118" s="293"/>
      <c r="Z118" s="293"/>
      <c r="AA118" s="293"/>
      <c r="AB118" s="293"/>
      <c r="AC118" s="293"/>
      <c r="AD118" s="293"/>
      <c r="AE118" s="293"/>
      <c r="AF118" s="293"/>
      <c r="AG118" s="293"/>
      <c r="AH118" s="293"/>
      <c r="AI118" s="293"/>
      <c r="AJ118" s="293"/>
      <c r="AK118" s="293"/>
      <c r="AL118" s="293"/>
      <c r="AM118" s="293"/>
      <c r="AN118" s="293"/>
      <c r="AO118" s="293"/>
      <c r="AP118" s="293"/>
      <c r="AQ118" s="293"/>
      <c r="AR118" s="293"/>
      <c r="AS118" s="293"/>
      <c r="AT118" s="293"/>
      <c r="AU118" s="293"/>
      <c r="AV118" s="293"/>
      <c r="AW118" s="293"/>
      <c r="AX118" s="8"/>
    </row>
    <row r="119" spans="1:50" ht="13.5" customHeight="1">
      <c r="A119" s="5"/>
      <c r="B119" s="295">
        <v>1</v>
      </c>
      <c r="C119" s="295"/>
      <c r="D119" s="294" t="s">
        <v>139</v>
      </c>
      <c r="E119" s="294"/>
      <c r="F119" s="294"/>
      <c r="G119" s="294"/>
      <c r="H119" s="294"/>
      <c r="I119" s="294"/>
      <c r="J119" s="294"/>
      <c r="K119" s="294"/>
      <c r="L119" s="294"/>
      <c r="M119" s="294"/>
      <c r="N119" s="306" t="s">
        <v>576</v>
      </c>
      <c r="O119" s="429"/>
      <c r="P119" s="429"/>
      <c r="Q119" s="429"/>
      <c r="R119" s="429"/>
      <c r="S119" s="429"/>
      <c r="T119" s="430"/>
      <c r="U119" s="294" t="s">
        <v>92</v>
      </c>
      <c r="V119" s="294"/>
      <c r="W119" s="294"/>
      <c r="X119" s="294"/>
      <c r="Y119" s="294"/>
      <c r="Z119" s="294"/>
      <c r="AA119" s="294"/>
      <c r="AB119" s="298" t="s">
        <v>576</v>
      </c>
      <c r="AC119" s="298"/>
      <c r="AD119" s="298" t="s">
        <v>576</v>
      </c>
      <c r="AE119" s="298"/>
      <c r="AF119" s="298" t="s">
        <v>576</v>
      </c>
      <c r="AG119" s="298"/>
      <c r="AH119" s="298" t="s">
        <v>576</v>
      </c>
      <c r="AI119" s="298"/>
      <c r="AJ119" s="299" t="s">
        <v>605</v>
      </c>
      <c r="AK119" s="299"/>
      <c r="AL119" s="299"/>
      <c r="AM119" s="299"/>
      <c r="AN119" s="299"/>
      <c r="AO119" s="299"/>
      <c r="AP119" s="305"/>
      <c r="AQ119" s="305"/>
      <c r="AR119" s="305"/>
      <c r="AS119" s="305"/>
      <c r="AT119" s="305"/>
      <c r="AU119" s="305"/>
      <c r="AV119" s="305"/>
      <c r="AW119" s="305"/>
      <c r="AX119" s="8"/>
    </row>
    <row r="120" spans="1:50" ht="13.5" customHeight="1">
      <c r="A120" s="5"/>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8"/>
    </row>
    <row r="121" spans="1:50" ht="13.5" customHeight="1">
      <c r="A121" s="5"/>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8"/>
    </row>
    <row r="122" spans="1:50" ht="22.5">
      <c r="A122" s="5"/>
      <c r="B122" s="41" t="s">
        <v>218</v>
      </c>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8"/>
    </row>
    <row r="123" spans="1:50" ht="18.75">
      <c r="A123" s="5"/>
      <c r="B123" s="6" t="s">
        <v>15</v>
      </c>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8"/>
    </row>
    <row r="124" spans="1:50" ht="13.5" customHeight="1">
      <c r="A124" s="5"/>
      <c r="B124" s="293" t="s">
        <v>573</v>
      </c>
      <c r="C124" s="293"/>
      <c r="D124" s="293" t="s">
        <v>9</v>
      </c>
      <c r="E124" s="293"/>
      <c r="F124" s="293"/>
      <c r="G124" s="293"/>
      <c r="H124" s="293"/>
      <c r="I124" s="293"/>
      <c r="J124" s="293"/>
      <c r="K124" s="293"/>
      <c r="L124" s="293"/>
      <c r="M124" s="293"/>
      <c r="N124" s="293" t="s">
        <v>16</v>
      </c>
      <c r="O124" s="293"/>
      <c r="P124" s="293"/>
      <c r="Q124" s="293"/>
      <c r="R124" s="293"/>
      <c r="S124" s="293"/>
      <c r="T124" s="293"/>
      <c r="U124" s="293" t="s">
        <v>574</v>
      </c>
      <c r="V124" s="293"/>
      <c r="W124" s="293"/>
      <c r="X124" s="293"/>
      <c r="Y124" s="293"/>
      <c r="Z124" s="293"/>
      <c r="AA124" s="293"/>
      <c r="AB124" s="293" t="s">
        <v>18</v>
      </c>
      <c r="AC124" s="293"/>
      <c r="AD124" s="293" t="s">
        <v>19</v>
      </c>
      <c r="AE124" s="293"/>
      <c r="AF124" s="293" t="s">
        <v>20</v>
      </c>
      <c r="AG124" s="293"/>
      <c r="AH124" s="293" t="s">
        <v>21</v>
      </c>
      <c r="AI124" s="293"/>
      <c r="AJ124" s="293" t="s">
        <v>22</v>
      </c>
      <c r="AK124" s="293"/>
      <c r="AL124" s="293"/>
      <c r="AM124" s="293"/>
      <c r="AN124" s="293"/>
      <c r="AO124" s="293"/>
      <c r="AP124" s="293" t="s">
        <v>12</v>
      </c>
      <c r="AQ124" s="293"/>
      <c r="AR124" s="293"/>
      <c r="AS124" s="293"/>
      <c r="AT124" s="293"/>
      <c r="AU124" s="293"/>
      <c r="AV124" s="293"/>
      <c r="AW124" s="293"/>
      <c r="AX124" s="8"/>
    </row>
    <row r="125" spans="1:50" ht="13.5" customHeight="1">
      <c r="A125" s="5"/>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93"/>
      <c r="AC125" s="293"/>
      <c r="AD125" s="293"/>
      <c r="AE125" s="293"/>
      <c r="AF125" s="293"/>
      <c r="AG125" s="293"/>
      <c r="AH125" s="293"/>
      <c r="AI125" s="293"/>
      <c r="AJ125" s="293"/>
      <c r="AK125" s="293"/>
      <c r="AL125" s="293"/>
      <c r="AM125" s="293"/>
      <c r="AN125" s="293"/>
      <c r="AO125" s="293"/>
      <c r="AP125" s="293"/>
      <c r="AQ125" s="293"/>
      <c r="AR125" s="293"/>
      <c r="AS125" s="293"/>
      <c r="AT125" s="293"/>
      <c r="AU125" s="293"/>
      <c r="AV125" s="293"/>
      <c r="AW125" s="293"/>
      <c r="AX125" s="8"/>
    </row>
    <row r="126" spans="1:50" ht="13.5" customHeight="1">
      <c r="A126" s="5"/>
      <c r="B126" s="295">
        <v>1</v>
      </c>
      <c r="C126" s="295"/>
      <c r="D126" s="294" t="s">
        <v>606</v>
      </c>
      <c r="E126" s="294"/>
      <c r="F126" s="294"/>
      <c r="G126" s="294"/>
      <c r="H126" s="294"/>
      <c r="I126" s="294"/>
      <c r="J126" s="294"/>
      <c r="K126" s="294"/>
      <c r="L126" s="294"/>
      <c r="M126" s="294"/>
      <c r="N126" s="306" t="s">
        <v>576</v>
      </c>
      <c r="O126" s="429"/>
      <c r="P126" s="429"/>
      <c r="Q126" s="429"/>
      <c r="R126" s="429"/>
      <c r="S126" s="429"/>
      <c r="T126" s="430"/>
      <c r="U126" s="294" t="s">
        <v>92</v>
      </c>
      <c r="V126" s="294"/>
      <c r="W126" s="294"/>
      <c r="X126" s="294"/>
      <c r="Y126" s="294"/>
      <c r="Z126" s="294"/>
      <c r="AA126" s="294"/>
      <c r="AB126" s="298" t="s">
        <v>576</v>
      </c>
      <c r="AC126" s="298"/>
      <c r="AD126" s="298" t="s">
        <v>576</v>
      </c>
      <c r="AE126" s="298"/>
      <c r="AF126" s="298" t="s">
        <v>576</v>
      </c>
      <c r="AG126" s="298"/>
      <c r="AH126" s="298" t="s">
        <v>576</v>
      </c>
      <c r="AI126" s="298"/>
      <c r="AJ126" s="299" t="s">
        <v>607</v>
      </c>
      <c r="AK126" s="299"/>
      <c r="AL126" s="299"/>
      <c r="AM126" s="299"/>
      <c r="AN126" s="299"/>
      <c r="AO126" s="299"/>
      <c r="AP126" s="305"/>
      <c r="AQ126" s="305"/>
      <c r="AR126" s="305"/>
      <c r="AS126" s="305"/>
      <c r="AT126" s="305"/>
      <c r="AU126" s="305"/>
      <c r="AV126" s="305"/>
      <c r="AW126" s="305"/>
      <c r="AX126" s="8"/>
    </row>
    <row r="127" spans="1:50" ht="13.5" customHeight="1">
      <c r="A127" s="5"/>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8"/>
    </row>
    <row r="128" spans="1:50" ht="18.75">
      <c r="A128" s="5"/>
      <c r="B128" s="32" t="s">
        <v>64</v>
      </c>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31"/>
      <c r="AJ128" s="31"/>
      <c r="AK128" s="31"/>
      <c r="AL128" s="31"/>
      <c r="AM128" s="31"/>
      <c r="AN128" s="31"/>
      <c r="AO128" s="31"/>
      <c r="AP128" s="31"/>
      <c r="AQ128" s="31"/>
      <c r="AR128" s="31"/>
      <c r="AS128" s="31"/>
      <c r="AT128" s="31"/>
      <c r="AU128" s="31"/>
      <c r="AV128" s="31"/>
      <c r="AW128" s="31"/>
      <c r="AX128" s="8"/>
    </row>
    <row r="129" spans="1:50" ht="13.5" customHeight="1">
      <c r="A129" s="5"/>
      <c r="B129" s="406" t="s">
        <v>65</v>
      </c>
      <c r="C129" s="406"/>
      <c r="D129" s="407" t="s">
        <v>66</v>
      </c>
      <c r="E129" s="407"/>
      <c r="F129" s="407"/>
      <c r="G129" s="407"/>
      <c r="H129" s="407"/>
      <c r="I129" s="406" t="s">
        <v>67</v>
      </c>
      <c r="J129" s="406"/>
      <c r="K129" s="406"/>
      <c r="L129" s="406"/>
      <c r="M129" s="406"/>
      <c r="N129" s="406"/>
      <c r="O129" s="406"/>
      <c r="P129" s="406"/>
      <c r="Q129" s="406"/>
      <c r="R129" s="406"/>
      <c r="S129" s="406"/>
      <c r="T129" s="406"/>
      <c r="U129" s="406"/>
      <c r="V129" s="406" t="s">
        <v>68</v>
      </c>
      <c r="W129" s="406"/>
      <c r="X129" s="406"/>
      <c r="Y129" s="406"/>
      <c r="Z129" s="406"/>
      <c r="AA129" s="406"/>
      <c r="AB129" s="406"/>
      <c r="AC129" s="406"/>
      <c r="AD129" s="406"/>
      <c r="AE129" s="406"/>
      <c r="AF129" s="406"/>
      <c r="AG129" s="406"/>
      <c r="AH129" s="406"/>
      <c r="AI129" s="406" t="s">
        <v>69</v>
      </c>
      <c r="AJ129" s="406"/>
      <c r="AK129" s="406"/>
      <c r="AL129" s="406"/>
      <c r="AM129" s="406"/>
      <c r="AN129" s="406"/>
      <c r="AO129" s="406"/>
      <c r="AP129" s="406"/>
      <c r="AQ129" s="406"/>
      <c r="AR129" s="406"/>
      <c r="AS129" s="406"/>
      <c r="AT129" s="406"/>
      <c r="AU129" s="406"/>
      <c r="AV129" s="406"/>
      <c r="AW129" s="406"/>
      <c r="AX129" s="8"/>
    </row>
    <row r="130" spans="1:50" ht="13.5" customHeight="1">
      <c r="A130" s="5"/>
      <c r="B130" s="406"/>
      <c r="C130" s="406"/>
      <c r="D130" s="407"/>
      <c r="E130" s="407"/>
      <c r="F130" s="407"/>
      <c r="G130" s="407"/>
      <c r="H130" s="407"/>
      <c r="I130" s="406"/>
      <c r="J130" s="406"/>
      <c r="K130" s="406"/>
      <c r="L130" s="406"/>
      <c r="M130" s="406"/>
      <c r="N130" s="406"/>
      <c r="O130" s="406"/>
      <c r="P130" s="406"/>
      <c r="Q130" s="406"/>
      <c r="R130" s="406"/>
      <c r="S130" s="406"/>
      <c r="T130" s="406"/>
      <c r="U130" s="406"/>
      <c r="V130" s="406"/>
      <c r="W130" s="406"/>
      <c r="X130" s="406"/>
      <c r="Y130" s="406"/>
      <c r="Z130" s="406"/>
      <c r="AA130" s="406"/>
      <c r="AB130" s="406"/>
      <c r="AC130" s="406"/>
      <c r="AD130" s="406"/>
      <c r="AE130" s="406"/>
      <c r="AF130" s="406"/>
      <c r="AG130" s="406"/>
      <c r="AH130" s="406"/>
      <c r="AI130" s="406"/>
      <c r="AJ130" s="406"/>
      <c r="AK130" s="406"/>
      <c r="AL130" s="406"/>
      <c r="AM130" s="406"/>
      <c r="AN130" s="406"/>
      <c r="AO130" s="406"/>
      <c r="AP130" s="406"/>
      <c r="AQ130" s="406"/>
      <c r="AR130" s="406"/>
      <c r="AS130" s="406"/>
      <c r="AT130" s="406"/>
      <c r="AU130" s="406"/>
      <c r="AV130" s="406"/>
      <c r="AW130" s="406"/>
      <c r="AX130" s="8"/>
    </row>
    <row r="131" spans="1:50" ht="13.5" customHeight="1">
      <c r="A131" s="5"/>
      <c r="B131" s="291">
        <v>1</v>
      </c>
      <c r="C131" s="291"/>
      <c r="D131" s="292" t="s">
        <v>608</v>
      </c>
      <c r="E131" s="292"/>
      <c r="F131" s="292"/>
      <c r="G131" s="292"/>
      <c r="H131" s="292"/>
      <c r="I131" s="292" t="s">
        <v>234</v>
      </c>
      <c r="J131" s="292"/>
      <c r="K131" s="292"/>
      <c r="L131" s="292"/>
      <c r="M131" s="292"/>
      <c r="N131" s="292"/>
      <c r="O131" s="292"/>
      <c r="P131" s="292"/>
      <c r="Q131" s="292"/>
      <c r="R131" s="292"/>
      <c r="S131" s="292"/>
      <c r="T131" s="292"/>
      <c r="U131" s="292"/>
      <c r="V131" s="411" t="s">
        <v>233</v>
      </c>
      <c r="W131" s="412"/>
      <c r="X131" s="412"/>
      <c r="Y131" s="412"/>
      <c r="Z131" s="412"/>
      <c r="AA131" s="412"/>
      <c r="AB131" s="412"/>
      <c r="AC131" s="412"/>
      <c r="AD131" s="412"/>
      <c r="AE131" s="412"/>
      <c r="AF131" s="412"/>
      <c r="AG131" s="412"/>
      <c r="AH131" s="413"/>
      <c r="AI131" s="420" t="s">
        <v>576</v>
      </c>
      <c r="AJ131" s="421"/>
      <c r="AK131" s="421"/>
      <c r="AL131" s="421"/>
      <c r="AM131" s="421"/>
      <c r="AN131" s="421"/>
      <c r="AO131" s="421"/>
      <c r="AP131" s="421"/>
      <c r="AQ131" s="421"/>
      <c r="AR131" s="421"/>
      <c r="AS131" s="421"/>
      <c r="AT131" s="421"/>
      <c r="AU131" s="421"/>
      <c r="AV131" s="421"/>
      <c r="AW131" s="422"/>
      <c r="AX131" s="8"/>
    </row>
    <row r="132" spans="1:50" ht="13.5" customHeight="1">
      <c r="A132" s="5"/>
      <c r="B132" s="291">
        <v>2</v>
      </c>
      <c r="C132" s="291"/>
      <c r="D132" s="292" t="s">
        <v>235</v>
      </c>
      <c r="E132" s="292"/>
      <c r="F132" s="292"/>
      <c r="G132" s="292"/>
      <c r="H132" s="292"/>
      <c r="I132" s="292" t="s">
        <v>236</v>
      </c>
      <c r="J132" s="292"/>
      <c r="K132" s="292"/>
      <c r="L132" s="292"/>
      <c r="M132" s="292"/>
      <c r="N132" s="292"/>
      <c r="O132" s="292"/>
      <c r="P132" s="292"/>
      <c r="Q132" s="292"/>
      <c r="R132" s="292"/>
      <c r="S132" s="292"/>
      <c r="T132" s="292"/>
      <c r="U132" s="292"/>
      <c r="V132" s="417"/>
      <c r="W132" s="418"/>
      <c r="X132" s="418"/>
      <c r="Y132" s="418"/>
      <c r="Z132" s="418"/>
      <c r="AA132" s="418"/>
      <c r="AB132" s="418"/>
      <c r="AC132" s="418"/>
      <c r="AD132" s="418"/>
      <c r="AE132" s="418"/>
      <c r="AF132" s="418"/>
      <c r="AG132" s="418"/>
      <c r="AH132" s="419"/>
      <c r="AI132" s="426"/>
      <c r="AJ132" s="427"/>
      <c r="AK132" s="427"/>
      <c r="AL132" s="427"/>
      <c r="AM132" s="427"/>
      <c r="AN132" s="427"/>
      <c r="AO132" s="427"/>
      <c r="AP132" s="427"/>
      <c r="AQ132" s="427"/>
      <c r="AR132" s="427"/>
      <c r="AS132" s="427"/>
      <c r="AT132" s="427"/>
      <c r="AU132" s="427"/>
      <c r="AV132" s="427"/>
      <c r="AW132" s="428"/>
      <c r="AX132" s="8"/>
    </row>
    <row r="133" spans="1:50" ht="13.5" customHeight="1">
      <c r="A133" s="5"/>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8"/>
    </row>
    <row r="134" spans="1:50" ht="13.5" customHeight="1">
      <c r="A134" s="5"/>
      <c r="B134" s="37"/>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7"/>
      <c r="AO134" s="7"/>
      <c r="AP134" s="7"/>
      <c r="AQ134" s="7"/>
      <c r="AR134" s="7"/>
      <c r="AS134" s="7"/>
      <c r="AT134" s="7"/>
      <c r="AU134" s="7"/>
      <c r="AV134" s="7"/>
      <c r="AW134" s="7"/>
      <c r="AX134" s="8"/>
    </row>
    <row r="135" spans="1:50" ht="22.5">
      <c r="A135" s="5"/>
      <c r="B135" s="41" t="s">
        <v>213</v>
      </c>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8"/>
    </row>
    <row r="136" spans="1:50" ht="18.75">
      <c r="A136" s="5"/>
      <c r="B136" s="6" t="s">
        <v>15</v>
      </c>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8"/>
    </row>
    <row r="137" spans="1:50" ht="13.5" customHeight="1">
      <c r="A137" s="5"/>
      <c r="B137" s="293" t="s">
        <v>573</v>
      </c>
      <c r="C137" s="293"/>
      <c r="D137" s="293" t="s">
        <v>9</v>
      </c>
      <c r="E137" s="293"/>
      <c r="F137" s="293"/>
      <c r="G137" s="293"/>
      <c r="H137" s="293"/>
      <c r="I137" s="293"/>
      <c r="J137" s="293"/>
      <c r="K137" s="293"/>
      <c r="L137" s="293"/>
      <c r="M137" s="293"/>
      <c r="N137" s="293" t="s">
        <v>16</v>
      </c>
      <c r="O137" s="293"/>
      <c r="P137" s="293"/>
      <c r="Q137" s="293"/>
      <c r="R137" s="293"/>
      <c r="S137" s="293"/>
      <c r="T137" s="293"/>
      <c r="U137" s="293" t="s">
        <v>574</v>
      </c>
      <c r="V137" s="293"/>
      <c r="W137" s="293"/>
      <c r="X137" s="293"/>
      <c r="Y137" s="293"/>
      <c r="Z137" s="293"/>
      <c r="AA137" s="293"/>
      <c r="AB137" s="293" t="s">
        <v>18</v>
      </c>
      <c r="AC137" s="293"/>
      <c r="AD137" s="293" t="s">
        <v>19</v>
      </c>
      <c r="AE137" s="293"/>
      <c r="AF137" s="293" t="s">
        <v>20</v>
      </c>
      <c r="AG137" s="293"/>
      <c r="AH137" s="293" t="s">
        <v>21</v>
      </c>
      <c r="AI137" s="293"/>
      <c r="AJ137" s="293" t="s">
        <v>22</v>
      </c>
      <c r="AK137" s="293"/>
      <c r="AL137" s="293"/>
      <c r="AM137" s="293"/>
      <c r="AN137" s="293"/>
      <c r="AO137" s="293"/>
      <c r="AP137" s="293" t="s">
        <v>12</v>
      </c>
      <c r="AQ137" s="293"/>
      <c r="AR137" s="293"/>
      <c r="AS137" s="293"/>
      <c r="AT137" s="293"/>
      <c r="AU137" s="293"/>
      <c r="AV137" s="293"/>
      <c r="AW137" s="293"/>
      <c r="AX137" s="8"/>
    </row>
    <row r="138" spans="1:50" ht="13.5" customHeight="1">
      <c r="A138" s="5"/>
      <c r="B138" s="293"/>
      <c r="C138" s="293"/>
      <c r="D138" s="293"/>
      <c r="E138" s="293"/>
      <c r="F138" s="293"/>
      <c r="G138" s="293"/>
      <c r="H138" s="293"/>
      <c r="I138" s="293"/>
      <c r="J138" s="293"/>
      <c r="K138" s="293"/>
      <c r="L138" s="293"/>
      <c r="M138" s="293"/>
      <c r="N138" s="293"/>
      <c r="O138" s="293"/>
      <c r="P138" s="293"/>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c r="AR138" s="293"/>
      <c r="AS138" s="293"/>
      <c r="AT138" s="293"/>
      <c r="AU138" s="293"/>
      <c r="AV138" s="293"/>
      <c r="AW138" s="293"/>
      <c r="AX138" s="8"/>
    </row>
    <row r="139" spans="1:50" ht="13.5" customHeight="1">
      <c r="A139" s="5"/>
      <c r="B139" s="295">
        <v>1</v>
      </c>
      <c r="C139" s="295"/>
      <c r="D139" s="294" t="s">
        <v>212</v>
      </c>
      <c r="E139" s="294"/>
      <c r="F139" s="294"/>
      <c r="G139" s="294"/>
      <c r="H139" s="294"/>
      <c r="I139" s="294"/>
      <c r="J139" s="294"/>
      <c r="K139" s="294"/>
      <c r="L139" s="294"/>
      <c r="M139" s="294"/>
      <c r="N139" s="306" t="s">
        <v>576</v>
      </c>
      <c r="O139" s="429"/>
      <c r="P139" s="429"/>
      <c r="Q139" s="429"/>
      <c r="R139" s="429"/>
      <c r="S139" s="429"/>
      <c r="T139" s="430"/>
      <c r="U139" s="294" t="s">
        <v>92</v>
      </c>
      <c r="V139" s="294"/>
      <c r="W139" s="294"/>
      <c r="X139" s="294"/>
      <c r="Y139" s="294"/>
      <c r="Z139" s="294"/>
      <c r="AA139" s="294"/>
      <c r="AB139" s="298" t="s">
        <v>576</v>
      </c>
      <c r="AC139" s="298"/>
      <c r="AD139" s="298" t="s">
        <v>576</v>
      </c>
      <c r="AE139" s="298"/>
      <c r="AF139" s="298" t="s">
        <v>576</v>
      </c>
      <c r="AG139" s="298"/>
      <c r="AH139" s="298" t="s">
        <v>576</v>
      </c>
      <c r="AI139" s="298"/>
      <c r="AJ139" s="299" t="s">
        <v>609</v>
      </c>
      <c r="AK139" s="299"/>
      <c r="AL139" s="299"/>
      <c r="AM139" s="299"/>
      <c r="AN139" s="299"/>
      <c r="AO139" s="299"/>
      <c r="AP139" s="305"/>
      <c r="AQ139" s="305"/>
      <c r="AR139" s="305"/>
      <c r="AS139" s="305"/>
      <c r="AT139" s="305"/>
      <c r="AU139" s="305"/>
      <c r="AV139" s="305"/>
      <c r="AW139" s="305"/>
      <c r="AX139" s="8"/>
    </row>
    <row r="140" spans="1:50" ht="13.5" customHeight="1">
      <c r="A140" s="5"/>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8"/>
    </row>
    <row r="141" spans="1:50" ht="13.5" customHeight="1">
      <c r="A141" s="5"/>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8"/>
    </row>
    <row r="142" spans="1:50" ht="13.5" customHeight="1">
      <c r="A142" s="5"/>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8"/>
    </row>
    <row r="143" spans="1:50" ht="13.5" customHeight="1">
      <c r="A143" s="5"/>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8"/>
    </row>
    <row r="144" spans="1:50" ht="13.5" customHeight="1">
      <c r="A144" s="5"/>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8"/>
    </row>
    <row r="145" spans="1:50" ht="13.5" customHeight="1">
      <c r="A145" s="5"/>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8"/>
    </row>
    <row r="146" spans="1:50" ht="13.5" customHeight="1">
      <c r="A146" s="5"/>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8"/>
    </row>
    <row r="147" spans="1:50" ht="13.5" customHeight="1" thickBot="1">
      <c r="A147" s="5"/>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8"/>
    </row>
    <row r="148" spans="1:50" ht="13.5" customHeight="1">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4"/>
    </row>
    <row r="149" spans="1:50" ht="18.75">
      <c r="A149" s="5"/>
      <c r="B149" s="32" t="s">
        <v>64</v>
      </c>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31"/>
      <c r="AJ149" s="31"/>
      <c r="AK149" s="31"/>
      <c r="AL149" s="31"/>
      <c r="AM149" s="31"/>
      <c r="AN149" s="31"/>
      <c r="AO149" s="31"/>
      <c r="AP149" s="31"/>
      <c r="AQ149" s="31"/>
      <c r="AR149" s="31"/>
      <c r="AS149" s="31"/>
      <c r="AT149" s="31"/>
      <c r="AU149" s="31"/>
      <c r="AV149" s="31"/>
      <c r="AW149" s="31"/>
      <c r="AX149" s="8"/>
    </row>
    <row r="150" spans="1:50" ht="13.5" customHeight="1">
      <c r="A150" s="5"/>
      <c r="B150" s="406" t="s">
        <v>65</v>
      </c>
      <c r="C150" s="406"/>
      <c r="D150" s="407" t="s">
        <v>66</v>
      </c>
      <c r="E150" s="407"/>
      <c r="F150" s="407"/>
      <c r="G150" s="407"/>
      <c r="H150" s="407"/>
      <c r="I150" s="406" t="s">
        <v>67</v>
      </c>
      <c r="J150" s="406"/>
      <c r="K150" s="406"/>
      <c r="L150" s="406"/>
      <c r="M150" s="406"/>
      <c r="N150" s="406"/>
      <c r="O150" s="406"/>
      <c r="P150" s="406"/>
      <c r="Q150" s="406"/>
      <c r="R150" s="406"/>
      <c r="S150" s="406"/>
      <c r="T150" s="406"/>
      <c r="U150" s="406"/>
      <c r="V150" s="406" t="s">
        <v>68</v>
      </c>
      <c r="W150" s="406"/>
      <c r="X150" s="406"/>
      <c r="Y150" s="406"/>
      <c r="Z150" s="406"/>
      <c r="AA150" s="406"/>
      <c r="AB150" s="406"/>
      <c r="AC150" s="406"/>
      <c r="AD150" s="406"/>
      <c r="AE150" s="406"/>
      <c r="AF150" s="406"/>
      <c r="AG150" s="406"/>
      <c r="AH150" s="406"/>
      <c r="AI150" s="406" t="s">
        <v>69</v>
      </c>
      <c r="AJ150" s="406"/>
      <c r="AK150" s="406"/>
      <c r="AL150" s="406"/>
      <c r="AM150" s="406"/>
      <c r="AN150" s="406"/>
      <c r="AO150" s="406"/>
      <c r="AP150" s="406"/>
      <c r="AQ150" s="406"/>
      <c r="AR150" s="406"/>
      <c r="AS150" s="406"/>
      <c r="AT150" s="406"/>
      <c r="AU150" s="406"/>
      <c r="AV150" s="406"/>
      <c r="AW150" s="406"/>
      <c r="AX150" s="8"/>
    </row>
    <row r="151" spans="1:50" ht="13.5" customHeight="1">
      <c r="A151" s="5"/>
      <c r="B151" s="406"/>
      <c r="C151" s="406"/>
      <c r="D151" s="407"/>
      <c r="E151" s="407"/>
      <c r="F151" s="407"/>
      <c r="G151" s="407"/>
      <c r="H151" s="407"/>
      <c r="I151" s="406"/>
      <c r="J151" s="406"/>
      <c r="K151" s="406"/>
      <c r="L151" s="406"/>
      <c r="M151" s="406"/>
      <c r="N151" s="406"/>
      <c r="O151" s="406"/>
      <c r="P151" s="406"/>
      <c r="Q151" s="406"/>
      <c r="R151" s="406"/>
      <c r="S151" s="406"/>
      <c r="T151" s="406"/>
      <c r="U151" s="406"/>
      <c r="V151" s="406"/>
      <c r="W151" s="406"/>
      <c r="X151" s="406"/>
      <c r="Y151" s="406"/>
      <c r="Z151" s="406"/>
      <c r="AA151" s="406"/>
      <c r="AB151" s="406"/>
      <c r="AC151" s="406"/>
      <c r="AD151" s="406"/>
      <c r="AE151" s="406"/>
      <c r="AF151" s="406"/>
      <c r="AG151" s="406"/>
      <c r="AH151" s="406"/>
      <c r="AI151" s="406"/>
      <c r="AJ151" s="406"/>
      <c r="AK151" s="406"/>
      <c r="AL151" s="406"/>
      <c r="AM151" s="406"/>
      <c r="AN151" s="406"/>
      <c r="AO151" s="406"/>
      <c r="AP151" s="406"/>
      <c r="AQ151" s="406"/>
      <c r="AR151" s="406"/>
      <c r="AS151" s="406"/>
      <c r="AT151" s="406"/>
      <c r="AU151" s="406"/>
      <c r="AV151" s="406"/>
      <c r="AW151" s="406"/>
      <c r="AX151" s="8"/>
    </row>
    <row r="152" spans="1:50" ht="13.5" customHeight="1">
      <c r="A152" s="5"/>
      <c r="B152" s="291">
        <v>1</v>
      </c>
      <c r="C152" s="291"/>
      <c r="D152" s="408" t="s">
        <v>610</v>
      </c>
      <c r="E152" s="409"/>
      <c r="F152" s="409"/>
      <c r="G152" s="409"/>
      <c r="H152" s="410"/>
      <c r="I152" s="292" t="s">
        <v>237</v>
      </c>
      <c r="J152" s="292"/>
      <c r="K152" s="292"/>
      <c r="L152" s="292"/>
      <c r="M152" s="292"/>
      <c r="N152" s="292"/>
      <c r="O152" s="292"/>
      <c r="P152" s="292"/>
      <c r="Q152" s="292"/>
      <c r="R152" s="292"/>
      <c r="S152" s="292"/>
      <c r="T152" s="292"/>
      <c r="U152" s="292"/>
      <c r="V152" s="411" t="s">
        <v>72</v>
      </c>
      <c r="W152" s="412"/>
      <c r="X152" s="412"/>
      <c r="Y152" s="412"/>
      <c r="Z152" s="412"/>
      <c r="AA152" s="412"/>
      <c r="AB152" s="412"/>
      <c r="AC152" s="412"/>
      <c r="AD152" s="412"/>
      <c r="AE152" s="412"/>
      <c r="AF152" s="412"/>
      <c r="AG152" s="412"/>
      <c r="AH152" s="413"/>
      <c r="AI152" s="420" t="s">
        <v>576</v>
      </c>
      <c r="AJ152" s="421"/>
      <c r="AK152" s="421"/>
      <c r="AL152" s="421"/>
      <c r="AM152" s="421"/>
      <c r="AN152" s="421"/>
      <c r="AO152" s="421"/>
      <c r="AP152" s="421"/>
      <c r="AQ152" s="421"/>
      <c r="AR152" s="421"/>
      <c r="AS152" s="421"/>
      <c r="AT152" s="421"/>
      <c r="AU152" s="421"/>
      <c r="AV152" s="421"/>
      <c r="AW152" s="422"/>
      <c r="AX152" s="8"/>
    </row>
    <row r="153" spans="1:50" ht="13.5" customHeight="1">
      <c r="A153" s="5"/>
      <c r="B153" s="291">
        <v>2</v>
      </c>
      <c r="C153" s="291"/>
      <c r="D153" s="319"/>
      <c r="E153" s="320"/>
      <c r="F153" s="320"/>
      <c r="G153" s="320"/>
      <c r="H153" s="321"/>
      <c r="I153" s="292" t="s">
        <v>238</v>
      </c>
      <c r="J153" s="292"/>
      <c r="K153" s="292"/>
      <c r="L153" s="292"/>
      <c r="M153" s="292"/>
      <c r="N153" s="292"/>
      <c r="O153" s="292"/>
      <c r="P153" s="292"/>
      <c r="Q153" s="292"/>
      <c r="R153" s="292"/>
      <c r="S153" s="292"/>
      <c r="T153" s="292"/>
      <c r="U153" s="292"/>
      <c r="V153" s="414"/>
      <c r="W153" s="415"/>
      <c r="X153" s="415"/>
      <c r="Y153" s="415"/>
      <c r="Z153" s="415"/>
      <c r="AA153" s="415"/>
      <c r="AB153" s="415"/>
      <c r="AC153" s="415"/>
      <c r="AD153" s="415"/>
      <c r="AE153" s="415"/>
      <c r="AF153" s="415"/>
      <c r="AG153" s="415"/>
      <c r="AH153" s="416"/>
      <c r="AI153" s="423"/>
      <c r="AJ153" s="424"/>
      <c r="AK153" s="424"/>
      <c r="AL153" s="424"/>
      <c r="AM153" s="424"/>
      <c r="AN153" s="424"/>
      <c r="AO153" s="424"/>
      <c r="AP153" s="424"/>
      <c r="AQ153" s="424"/>
      <c r="AR153" s="424"/>
      <c r="AS153" s="424"/>
      <c r="AT153" s="424"/>
      <c r="AU153" s="424"/>
      <c r="AV153" s="424"/>
      <c r="AW153" s="425"/>
      <c r="AX153" s="8"/>
    </row>
    <row r="154" spans="1:50" ht="13.5" customHeight="1">
      <c r="A154" s="5"/>
      <c r="B154" s="291"/>
      <c r="C154" s="291"/>
      <c r="D154" s="319"/>
      <c r="E154" s="320"/>
      <c r="F154" s="320"/>
      <c r="G154" s="320"/>
      <c r="H154" s="321"/>
      <c r="I154" s="292"/>
      <c r="J154" s="292"/>
      <c r="K154" s="292"/>
      <c r="L154" s="292"/>
      <c r="M154" s="292"/>
      <c r="N154" s="292"/>
      <c r="O154" s="292"/>
      <c r="P154" s="292"/>
      <c r="Q154" s="292"/>
      <c r="R154" s="292"/>
      <c r="S154" s="292"/>
      <c r="T154" s="292"/>
      <c r="U154" s="292"/>
      <c r="V154" s="414"/>
      <c r="W154" s="415"/>
      <c r="X154" s="415"/>
      <c r="Y154" s="415"/>
      <c r="Z154" s="415"/>
      <c r="AA154" s="415"/>
      <c r="AB154" s="415"/>
      <c r="AC154" s="415"/>
      <c r="AD154" s="415"/>
      <c r="AE154" s="415"/>
      <c r="AF154" s="415"/>
      <c r="AG154" s="415"/>
      <c r="AH154" s="416"/>
      <c r="AI154" s="423"/>
      <c r="AJ154" s="424"/>
      <c r="AK154" s="424"/>
      <c r="AL154" s="424"/>
      <c r="AM154" s="424"/>
      <c r="AN154" s="424"/>
      <c r="AO154" s="424"/>
      <c r="AP154" s="424"/>
      <c r="AQ154" s="424"/>
      <c r="AR154" s="424"/>
      <c r="AS154" s="424"/>
      <c r="AT154" s="424"/>
      <c r="AU154" s="424"/>
      <c r="AV154" s="424"/>
      <c r="AW154" s="425"/>
      <c r="AX154" s="8"/>
    </row>
    <row r="155" spans="1:50" ht="13.5" customHeight="1">
      <c r="A155" s="5"/>
      <c r="B155" s="291"/>
      <c r="C155" s="291"/>
      <c r="D155" s="319"/>
      <c r="E155" s="320"/>
      <c r="F155" s="320"/>
      <c r="G155" s="320"/>
      <c r="H155" s="321"/>
      <c r="I155" s="292"/>
      <c r="J155" s="292"/>
      <c r="K155" s="292"/>
      <c r="L155" s="292"/>
      <c r="M155" s="292"/>
      <c r="N155" s="292"/>
      <c r="O155" s="292"/>
      <c r="P155" s="292"/>
      <c r="Q155" s="292"/>
      <c r="R155" s="292"/>
      <c r="S155" s="292"/>
      <c r="T155" s="292"/>
      <c r="U155" s="292"/>
      <c r="V155" s="414"/>
      <c r="W155" s="415"/>
      <c r="X155" s="415"/>
      <c r="Y155" s="415"/>
      <c r="Z155" s="415"/>
      <c r="AA155" s="415"/>
      <c r="AB155" s="415"/>
      <c r="AC155" s="415"/>
      <c r="AD155" s="415"/>
      <c r="AE155" s="415"/>
      <c r="AF155" s="415"/>
      <c r="AG155" s="415"/>
      <c r="AH155" s="416"/>
      <c r="AI155" s="423"/>
      <c r="AJ155" s="424"/>
      <c r="AK155" s="424"/>
      <c r="AL155" s="424"/>
      <c r="AM155" s="424"/>
      <c r="AN155" s="424"/>
      <c r="AO155" s="424"/>
      <c r="AP155" s="424"/>
      <c r="AQ155" s="424"/>
      <c r="AR155" s="424"/>
      <c r="AS155" s="424"/>
      <c r="AT155" s="424"/>
      <c r="AU155" s="424"/>
      <c r="AV155" s="424"/>
      <c r="AW155" s="425"/>
      <c r="AX155" s="8"/>
    </row>
    <row r="156" spans="1:50" ht="13.5" customHeight="1">
      <c r="A156" s="5"/>
      <c r="B156" s="291"/>
      <c r="C156" s="291"/>
      <c r="D156" s="319"/>
      <c r="E156" s="320"/>
      <c r="F156" s="320"/>
      <c r="G156" s="320"/>
      <c r="H156" s="321"/>
      <c r="I156" s="292"/>
      <c r="J156" s="292"/>
      <c r="K156" s="292"/>
      <c r="L156" s="292"/>
      <c r="M156" s="292"/>
      <c r="N156" s="292"/>
      <c r="O156" s="292"/>
      <c r="P156" s="292"/>
      <c r="Q156" s="292"/>
      <c r="R156" s="292"/>
      <c r="S156" s="292"/>
      <c r="T156" s="292"/>
      <c r="U156" s="292"/>
      <c r="V156" s="414"/>
      <c r="W156" s="415"/>
      <c r="X156" s="415"/>
      <c r="Y156" s="415"/>
      <c r="Z156" s="415"/>
      <c r="AA156" s="415"/>
      <c r="AB156" s="415"/>
      <c r="AC156" s="415"/>
      <c r="AD156" s="415"/>
      <c r="AE156" s="415"/>
      <c r="AF156" s="415"/>
      <c r="AG156" s="415"/>
      <c r="AH156" s="416"/>
      <c r="AI156" s="423"/>
      <c r="AJ156" s="424"/>
      <c r="AK156" s="424"/>
      <c r="AL156" s="424"/>
      <c r="AM156" s="424"/>
      <c r="AN156" s="424"/>
      <c r="AO156" s="424"/>
      <c r="AP156" s="424"/>
      <c r="AQ156" s="424"/>
      <c r="AR156" s="424"/>
      <c r="AS156" s="424"/>
      <c r="AT156" s="424"/>
      <c r="AU156" s="424"/>
      <c r="AV156" s="424"/>
      <c r="AW156" s="425"/>
      <c r="AX156" s="8"/>
    </row>
    <row r="157" spans="1:50" ht="13.5" customHeight="1">
      <c r="A157" s="5"/>
      <c r="B157" s="291"/>
      <c r="C157" s="291"/>
      <c r="D157" s="315"/>
      <c r="E157" s="316"/>
      <c r="F157" s="316"/>
      <c r="G157" s="316"/>
      <c r="H157" s="317"/>
      <c r="I157" s="292"/>
      <c r="J157" s="292"/>
      <c r="K157" s="292"/>
      <c r="L157" s="292"/>
      <c r="M157" s="292"/>
      <c r="N157" s="292"/>
      <c r="O157" s="292"/>
      <c r="P157" s="292"/>
      <c r="Q157" s="292"/>
      <c r="R157" s="292"/>
      <c r="S157" s="292"/>
      <c r="T157" s="292"/>
      <c r="U157" s="292"/>
      <c r="V157" s="414"/>
      <c r="W157" s="415"/>
      <c r="X157" s="415"/>
      <c r="Y157" s="415"/>
      <c r="Z157" s="415"/>
      <c r="AA157" s="415"/>
      <c r="AB157" s="415"/>
      <c r="AC157" s="415"/>
      <c r="AD157" s="415"/>
      <c r="AE157" s="415"/>
      <c r="AF157" s="415"/>
      <c r="AG157" s="415"/>
      <c r="AH157" s="416"/>
      <c r="AI157" s="423"/>
      <c r="AJ157" s="424"/>
      <c r="AK157" s="424"/>
      <c r="AL157" s="424"/>
      <c r="AM157" s="424"/>
      <c r="AN157" s="424"/>
      <c r="AO157" s="424"/>
      <c r="AP157" s="424"/>
      <c r="AQ157" s="424"/>
      <c r="AR157" s="424"/>
      <c r="AS157" s="424"/>
      <c r="AT157" s="424"/>
      <c r="AU157" s="424"/>
      <c r="AV157" s="424"/>
      <c r="AW157" s="425"/>
      <c r="AX157" s="8"/>
    </row>
    <row r="158" spans="1:50" ht="13.5" customHeight="1">
      <c r="A158" s="5"/>
      <c r="B158" s="291">
        <v>3</v>
      </c>
      <c r="C158" s="291"/>
      <c r="D158" s="408" t="s">
        <v>611</v>
      </c>
      <c r="E158" s="409"/>
      <c r="F158" s="409"/>
      <c r="G158" s="409"/>
      <c r="H158" s="410"/>
      <c r="I158" s="292" t="s">
        <v>239</v>
      </c>
      <c r="J158" s="292"/>
      <c r="K158" s="292"/>
      <c r="L158" s="292"/>
      <c r="M158" s="292"/>
      <c r="N158" s="292"/>
      <c r="O158" s="292"/>
      <c r="P158" s="292"/>
      <c r="Q158" s="292"/>
      <c r="R158" s="292"/>
      <c r="S158" s="292"/>
      <c r="T158" s="292"/>
      <c r="U158" s="292"/>
      <c r="V158" s="414"/>
      <c r="W158" s="415"/>
      <c r="X158" s="415"/>
      <c r="Y158" s="415"/>
      <c r="Z158" s="415"/>
      <c r="AA158" s="415"/>
      <c r="AB158" s="415"/>
      <c r="AC158" s="415"/>
      <c r="AD158" s="415"/>
      <c r="AE158" s="415"/>
      <c r="AF158" s="415"/>
      <c r="AG158" s="415"/>
      <c r="AH158" s="416"/>
      <c r="AI158" s="423"/>
      <c r="AJ158" s="424"/>
      <c r="AK158" s="424"/>
      <c r="AL158" s="424"/>
      <c r="AM158" s="424"/>
      <c r="AN158" s="424"/>
      <c r="AO158" s="424"/>
      <c r="AP158" s="424"/>
      <c r="AQ158" s="424"/>
      <c r="AR158" s="424"/>
      <c r="AS158" s="424"/>
      <c r="AT158" s="424"/>
      <c r="AU158" s="424"/>
      <c r="AV158" s="424"/>
      <c r="AW158" s="425"/>
      <c r="AX158" s="8"/>
    </row>
    <row r="159" spans="1:50" ht="13.5" customHeight="1">
      <c r="A159" s="5"/>
      <c r="B159" s="291"/>
      <c r="C159" s="291"/>
      <c r="D159" s="319"/>
      <c r="E159" s="320"/>
      <c r="F159" s="320"/>
      <c r="G159" s="320"/>
      <c r="H159" s="321"/>
      <c r="I159" s="292"/>
      <c r="J159" s="292"/>
      <c r="K159" s="292"/>
      <c r="L159" s="292"/>
      <c r="M159" s="292"/>
      <c r="N159" s="292"/>
      <c r="O159" s="292"/>
      <c r="P159" s="292"/>
      <c r="Q159" s="292"/>
      <c r="R159" s="292"/>
      <c r="S159" s="292"/>
      <c r="T159" s="292"/>
      <c r="U159" s="292"/>
      <c r="V159" s="414"/>
      <c r="W159" s="415"/>
      <c r="X159" s="415"/>
      <c r="Y159" s="415"/>
      <c r="Z159" s="415"/>
      <c r="AA159" s="415"/>
      <c r="AB159" s="415"/>
      <c r="AC159" s="415"/>
      <c r="AD159" s="415"/>
      <c r="AE159" s="415"/>
      <c r="AF159" s="415"/>
      <c r="AG159" s="415"/>
      <c r="AH159" s="416"/>
      <c r="AI159" s="423"/>
      <c r="AJ159" s="424"/>
      <c r="AK159" s="424"/>
      <c r="AL159" s="424"/>
      <c r="AM159" s="424"/>
      <c r="AN159" s="424"/>
      <c r="AO159" s="424"/>
      <c r="AP159" s="424"/>
      <c r="AQ159" s="424"/>
      <c r="AR159" s="424"/>
      <c r="AS159" s="424"/>
      <c r="AT159" s="424"/>
      <c r="AU159" s="424"/>
      <c r="AV159" s="424"/>
      <c r="AW159" s="425"/>
      <c r="AX159" s="8"/>
    </row>
    <row r="160" spans="1:50" ht="13.5" customHeight="1">
      <c r="A160" s="5"/>
      <c r="B160" s="291"/>
      <c r="C160" s="291"/>
      <c r="D160" s="319"/>
      <c r="E160" s="320"/>
      <c r="F160" s="320"/>
      <c r="G160" s="320"/>
      <c r="H160" s="321"/>
      <c r="I160" s="292"/>
      <c r="J160" s="292"/>
      <c r="K160" s="292"/>
      <c r="L160" s="292"/>
      <c r="M160" s="292"/>
      <c r="N160" s="292"/>
      <c r="O160" s="292"/>
      <c r="P160" s="292"/>
      <c r="Q160" s="292"/>
      <c r="R160" s="292"/>
      <c r="S160" s="292"/>
      <c r="T160" s="292"/>
      <c r="U160" s="292"/>
      <c r="V160" s="414"/>
      <c r="W160" s="415"/>
      <c r="X160" s="415"/>
      <c r="Y160" s="415"/>
      <c r="Z160" s="415"/>
      <c r="AA160" s="415"/>
      <c r="AB160" s="415"/>
      <c r="AC160" s="415"/>
      <c r="AD160" s="415"/>
      <c r="AE160" s="415"/>
      <c r="AF160" s="415"/>
      <c r="AG160" s="415"/>
      <c r="AH160" s="416"/>
      <c r="AI160" s="423"/>
      <c r="AJ160" s="424"/>
      <c r="AK160" s="424"/>
      <c r="AL160" s="424"/>
      <c r="AM160" s="424"/>
      <c r="AN160" s="424"/>
      <c r="AO160" s="424"/>
      <c r="AP160" s="424"/>
      <c r="AQ160" s="424"/>
      <c r="AR160" s="424"/>
      <c r="AS160" s="424"/>
      <c r="AT160" s="424"/>
      <c r="AU160" s="424"/>
      <c r="AV160" s="424"/>
      <c r="AW160" s="425"/>
      <c r="AX160" s="8"/>
    </row>
    <row r="161" spans="1:50" ht="13.5" customHeight="1">
      <c r="A161" s="5"/>
      <c r="B161" s="291"/>
      <c r="C161" s="291"/>
      <c r="D161" s="319"/>
      <c r="E161" s="320"/>
      <c r="F161" s="320"/>
      <c r="G161" s="320"/>
      <c r="H161" s="321"/>
      <c r="I161" s="292"/>
      <c r="J161" s="292"/>
      <c r="K161" s="292"/>
      <c r="L161" s="292"/>
      <c r="M161" s="292"/>
      <c r="N161" s="292"/>
      <c r="O161" s="292"/>
      <c r="P161" s="292"/>
      <c r="Q161" s="292"/>
      <c r="R161" s="292"/>
      <c r="S161" s="292"/>
      <c r="T161" s="292"/>
      <c r="U161" s="292"/>
      <c r="V161" s="414"/>
      <c r="W161" s="415"/>
      <c r="X161" s="415"/>
      <c r="Y161" s="415"/>
      <c r="Z161" s="415"/>
      <c r="AA161" s="415"/>
      <c r="AB161" s="415"/>
      <c r="AC161" s="415"/>
      <c r="AD161" s="415"/>
      <c r="AE161" s="415"/>
      <c r="AF161" s="415"/>
      <c r="AG161" s="415"/>
      <c r="AH161" s="416"/>
      <c r="AI161" s="423"/>
      <c r="AJ161" s="424"/>
      <c r="AK161" s="424"/>
      <c r="AL161" s="424"/>
      <c r="AM161" s="424"/>
      <c r="AN161" s="424"/>
      <c r="AO161" s="424"/>
      <c r="AP161" s="424"/>
      <c r="AQ161" s="424"/>
      <c r="AR161" s="424"/>
      <c r="AS161" s="424"/>
      <c r="AT161" s="424"/>
      <c r="AU161" s="424"/>
      <c r="AV161" s="424"/>
      <c r="AW161" s="425"/>
      <c r="AX161" s="8"/>
    </row>
    <row r="162" spans="1:50" ht="13.5" customHeight="1">
      <c r="A162" s="5"/>
      <c r="B162" s="291"/>
      <c r="C162" s="291"/>
      <c r="D162" s="319"/>
      <c r="E162" s="320"/>
      <c r="F162" s="320"/>
      <c r="G162" s="320"/>
      <c r="H162" s="321"/>
      <c r="I162" s="292"/>
      <c r="J162" s="292"/>
      <c r="K162" s="292"/>
      <c r="L162" s="292"/>
      <c r="M162" s="292"/>
      <c r="N162" s="292"/>
      <c r="O162" s="292"/>
      <c r="P162" s="292"/>
      <c r="Q162" s="292"/>
      <c r="R162" s="292"/>
      <c r="S162" s="292"/>
      <c r="T162" s="292"/>
      <c r="U162" s="292"/>
      <c r="V162" s="414"/>
      <c r="W162" s="415"/>
      <c r="X162" s="415"/>
      <c r="Y162" s="415"/>
      <c r="Z162" s="415"/>
      <c r="AA162" s="415"/>
      <c r="AB162" s="415"/>
      <c r="AC162" s="415"/>
      <c r="AD162" s="415"/>
      <c r="AE162" s="415"/>
      <c r="AF162" s="415"/>
      <c r="AG162" s="415"/>
      <c r="AH162" s="416"/>
      <c r="AI162" s="423"/>
      <c r="AJ162" s="424"/>
      <c r="AK162" s="424"/>
      <c r="AL162" s="424"/>
      <c r="AM162" s="424"/>
      <c r="AN162" s="424"/>
      <c r="AO162" s="424"/>
      <c r="AP162" s="424"/>
      <c r="AQ162" s="424"/>
      <c r="AR162" s="424"/>
      <c r="AS162" s="424"/>
      <c r="AT162" s="424"/>
      <c r="AU162" s="424"/>
      <c r="AV162" s="424"/>
      <c r="AW162" s="425"/>
      <c r="AX162" s="8"/>
    </row>
    <row r="163" spans="1:50" ht="13.5" customHeight="1">
      <c r="A163" s="5"/>
      <c r="B163" s="291"/>
      <c r="C163" s="291"/>
      <c r="D163" s="319"/>
      <c r="E163" s="320"/>
      <c r="F163" s="320"/>
      <c r="G163" s="320"/>
      <c r="H163" s="321"/>
      <c r="I163" s="292"/>
      <c r="J163" s="292"/>
      <c r="K163" s="292"/>
      <c r="L163" s="292"/>
      <c r="M163" s="292"/>
      <c r="N163" s="292"/>
      <c r="O163" s="292"/>
      <c r="P163" s="292"/>
      <c r="Q163" s="292"/>
      <c r="R163" s="292"/>
      <c r="S163" s="292"/>
      <c r="T163" s="292"/>
      <c r="U163" s="292"/>
      <c r="V163" s="414"/>
      <c r="W163" s="415"/>
      <c r="X163" s="415"/>
      <c r="Y163" s="415"/>
      <c r="Z163" s="415"/>
      <c r="AA163" s="415"/>
      <c r="AB163" s="415"/>
      <c r="AC163" s="415"/>
      <c r="AD163" s="415"/>
      <c r="AE163" s="415"/>
      <c r="AF163" s="415"/>
      <c r="AG163" s="415"/>
      <c r="AH163" s="416"/>
      <c r="AI163" s="423"/>
      <c r="AJ163" s="424"/>
      <c r="AK163" s="424"/>
      <c r="AL163" s="424"/>
      <c r="AM163" s="424"/>
      <c r="AN163" s="424"/>
      <c r="AO163" s="424"/>
      <c r="AP163" s="424"/>
      <c r="AQ163" s="424"/>
      <c r="AR163" s="424"/>
      <c r="AS163" s="424"/>
      <c r="AT163" s="424"/>
      <c r="AU163" s="424"/>
      <c r="AV163" s="424"/>
      <c r="AW163" s="425"/>
      <c r="AX163" s="8"/>
    </row>
    <row r="164" spans="1:50" ht="13.5" customHeight="1">
      <c r="A164" s="5"/>
      <c r="B164" s="291"/>
      <c r="C164" s="291"/>
      <c r="D164" s="319"/>
      <c r="E164" s="320"/>
      <c r="F164" s="320"/>
      <c r="G164" s="320"/>
      <c r="H164" s="321"/>
      <c r="I164" s="292"/>
      <c r="J164" s="292"/>
      <c r="K164" s="292"/>
      <c r="L164" s="292"/>
      <c r="M164" s="292"/>
      <c r="N164" s="292"/>
      <c r="O164" s="292"/>
      <c r="P164" s="292"/>
      <c r="Q164" s="292"/>
      <c r="R164" s="292"/>
      <c r="S164" s="292"/>
      <c r="T164" s="292"/>
      <c r="U164" s="292"/>
      <c r="V164" s="414"/>
      <c r="W164" s="415"/>
      <c r="X164" s="415"/>
      <c r="Y164" s="415"/>
      <c r="Z164" s="415"/>
      <c r="AA164" s="415"/>
      <c r="AB164" s="415"/>
      <c r="AC164" s="415"/>
      <c r="AD164" s="415"/>
      <c r="AE164" s="415"/>
      <c r="AF164" s="415"/>
      <c r="AG164" s="415"/>
      <c r="AH164" s="416"/>
      <c r="AI164" s="423"/>
      <c r="AJ164" s="424"/>
      <c r="AK164" s="424"/>
      <c r="AL164" s="424"/>
      <c r="AM164" s="424"/>
      <c r="AN164" s="424"/>
      <c r="AO164" s="424"/>
      <c r="AP164" s="424"/>
      <c r="AQ164" s="424"/>
      <c r="AR164" s="424"/>
      <c r="AS164" s="424"/>
      <c r="AT164" s="424"/>
      <c r="AU164" s="424"/>
      <c r="AV164" s="424"/>
      <c r="AW164" s="425"/>
      <c r="AX164" s="8"/>
    </row>
    <row r="165" spans="1:50" ht="13.5" customHeight="1">
      <c r="A165" s="5"/>
      <c r="B165" s="291"/>
      <c r="C165" s="291"/>
      <c r="D165" s="315"/>
      <c r="E165" s="316"/>
      <c r="F165" s="316"/>
      <c r="G165" s="316"/>
      <c r="H165" s="317"/>
      <c r="I165" s="292"/>
      <c r="J165" s="292"/>
      <c r="K165" s="292"/>
      <c r="L165" s="292"/>
      <c r="M165" s="292"/>
      <c r="N165" s="292"/>
      <c r="O165" s="292"/>
      <c r="P165" s="292"/>
      <c r="Q165" s="292"/>
      <c r="R165" s="292"/>
      <c r="S165" s="292"/>
      <c r="T165" s="292"/>
      <c r="U165" s="292"/>
      <c r="V165" s="417"/>
      <c r="W165" s="418"/>
      <c r="X165" s="418"/>
      <c r="Y165" s="418"/>
      <c r="Z165" s="418"/>
      <c r="AA165" s="418"/>
      <c r="AB165" s="418"/>
      <c r="AC165" s="418"/>
      <c r="AD165" s="418"/>
      <c r="AE165" s="418"/>
      <c r="AF165" s="418"/>
      <c r="AG165" s="418"/>
      <c r="AH165" s="419"/>
      <c r="AI165" s="426"/>
      <c r="AJ165" s="427"/>
      <c r="AK165" s="427"/>
      <c r="AL165" s="427"/>
      <c r="AM165" s="427"/>
      <c r="AN165" s="427"/>
      <c r="AO165" s="427"/>
      <c r="AP165" s="427"/>
      <c r="AQ165" s="427"/>
      <c r="AR165" s="427"/>
      <c r="AS165" s="427"/>
      <c r="AT165" s="427"/>
      <c r="AU165" s="427"/>
      <c r="AV165" s="427"/>
      <c r="AW165" s="428"/>
      <c r="AX165" s="8"/>
    </row>
    <row r="166" spans="1:50" ht="13.5" customHeight="1">
      <c r="A166" s="5"/>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8"/>
    </row>
    <row r="167" spans="1:50" ht="13.5" customHeight="1">
      <c r="A167" s="5"/>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8"/>
    </row>
    <row r="168" spans="1:50" ht="22.5">
      <c r="A168" s="5"/>
      <c r="B168" s="41" t="s">
        <v>210</v>
      </c>
      <c r="C168" s="7"/>
      <c r="D168" s="7"/>
      <c r="E168" s="7"/>
      <c r="F168" s="7"/>
      <c r="G168" s="7"/>
      <c r="H168" s="7"/>
      <c r="I168" s="7"/>
      <c r="J168" s="7"/>
      <c r="K168" s="7"/>
      <c r="L168" s="7"/>
      <c r="M168" s="7"/>
      <c r="N168" s="7"/>
      <c r="O168" s="7"/>
      <c r="P168" s="7"/>
      <c r="Q168" s="7"/>
      <c r="R168" s="7"/>
      <c r="S168" s="7"/>
      <c r="T168" s="7"/>
      <c r="U168" s="37"/>
      <c r="V168" s="37"/>
      <c r="W168" s="37"/>
      <c r="X168" s="37"/>
      <c r="Y168" s="37"/>
      <c r="Z168" s="37"/>
      <c r="AA168" s="37"/>
      <c r="AB168" s="37"/>
      <c r="AC168" s="37"/>
      <c r="AD168" s="37"/>
      <c r="AE168" s="37"/>
      <c r="AF168" s="37"/>
      <c r="AG168" s="37"/>
      <c r="AH168" s="37"/>
      <c r="AI168" s="37"/>
      <c r="AJ168" s="37"/>
      <c r="AK168" s="7"/>
      <c r="AL168" s="7"/>
      <c r="AM168" s="7"/>
      <c r="AN168" s="7"/>
      <c r="AO168" s="7"/>
      <c r="AP168" s="7"/>
      <c r="AQ168" s="7"/>
      <c r="AR168" s="7"/>
      <c r="AS168" s="7"/>
      <c r="AT168" s="7"/>
      <c r="AU168" s="7"/>
      <c r="AV168" s="7"/>
      <c r="AW168" s="7"/>
      <c r="AX168" s="8"/>
    </row>
    <row r="169" spans="1:50" ht="18.75">
      <c r="A169" s="5"/>
      <c r="B169" s="6" t="s">
        <v>15</v>
      </c>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8"/>
    </row>
    <row r="170" spans="1:50" ht="13.5" customHeight="1">
      <c r="A170" s="5"/>
      <c r="B170" s="293" t="s">
        <v>573</v>
      </c>
      <c r="C170" s="293"/>
      <c r="D170" s="293" t="s">
        <v>9</v>
      </c>
      <c r="E170" s="293"/>
      <c r="F170" s="293"/>
      <c r="G170" s="293"/>
      <c r="H170" s="293"/>
      <c r="I170" s="293"/>
      <c r="J170" s="293"/>
      <c r="K170" s="293"/>
      <c r="L170" s="293"/>
      <c r="M170" s="293"/>
      <c r="N170" s="293" t="s">
        <v>16</v>
      </c>
      <c r="O170" s="293"/>
      <c r="P170" s="293"/>
      <c r="Q170" s="293"/>
      <c r="R170" s="293"/>
      <c r="S170" s="293"/>
      <c r="T170" s="293"/>
      <c r="U170" s="293" t="s">
        <v>574</v>
      </c>
      <c r="V170" s="293"/>
      <c r="W170" s="293"/>
      <c r="X170" s="293"/>
      <c r="Y170" s="293"/>
      <c r="Z170" s="293"/>
      <c r="AA170" s="293"/>
      <c r="AB170" s="293" t="s">
        <v>18</v>
      </c>
      <c r="AC170" s="293"/>
      <c r="AD170" s="293" t="s">
        <v>19</v>
      </c>
      <c r="AE170" s="293"/>
      <c r="AF170" s="293" t="s">
        <v>20</v>
      </c>
      <c r="AG170" s="293"/>
      <c r="AH170" s="293" t="s">
        <v>21</v>
      </c>
      <c r="AI170" s="293"/>
      <c r="AJ170" s="293" t="s">
        <v>22</v>
      </c>
      <c r="AK170" s="293"/>
      <c r="AL170" s="293"/>
      <c r="AM170" s="293"/>
      <c r="AN170" s="293"/>
      <c r="AO170" s="293"/>
      <c r="AP170" s="293" t="s">
        <v>12</v>
      </c>
      <c r="AQ170" s="293"/>
      <c r="AR170" s="293"/>
      <c r="AS170" s="293"/>
      <c r="AT170" s="293"/>
      <c r="AU170" s="293"/>
      <c r="AV170" s="293"/>
      <c r="AW170" s="293"/>
      <c r="AX170" s="8"/>
    </row>
    <row r="171" spans="1:50" ht="13.5" customHeight="1">
      <c r="A171" s="5"/>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c r="AA171" s="293"/>
      <c r="AB171" s="293"/>
      <c r="AC171" s="293"/>
      <c r="AD171" s="293"/>
      <c r="AE171" s="293"/>
      <c r="AF171" s="293"/>
      <c r="AG171" s="293"/>
      <c r="AH171" s="293"/>
      <c r="AI171" s="293"/>
      <c r="AJ171" s="293"/>
      <c r="AK171" s="293"/>
      <c r="AL171" s="293"/>
      <c r="AM171" s="293"/>
      <c r="AN171" s="293"/>
      <c r="AO171" s="293"/>
      <c r="AP171" s="293"/>
      <c r="AQ171" s="293"/>
      <c r="AR171" s="293"/>
      <c r="AS171" s="293"/>
      <c r="AT171" s="293"/>
      <c r="AU171" s="293"/>
      <c r="AV171" s="293"/>
      <c r="AW171" s="293"/>
      <c r="AX171" s="8"/>
    </row>
    <row r="172" spans="1:50" ht="13.5" customHeight="1">
      <c r="A172" s="5"/>
      <c r="B172" s="295">
        <v>1</v>
      </c>
      <c r="C172" s="295"/>
      <c r="D172" s="294" t="s">
        <v>211</v>
      </c>
      <c r="E172" s="294"/>
      <c r="F172" s="294"/>
      <c r="G172" s="294"/>
      <c r="H172" s="294"/>
      <c r="I172" s="294"/>
      <c r="J172" s="294"/>
      <c r="K172" s="294"/>
      <c r="L172" s="294"/>
      <c r="M172" s="294"/>
      <c r="N172" s="306" t="s">
        <v>576</v>
      </c>
      <c r="O172" s="429"/>
      <c r="P172" s="429"/>
      <c r="Q172" s="429"/>
      <c r="R172" s="429"/>
      <c r="S172" s="429"/>
      <c r="T172" s="430"/>
      <c r="U172" s="294" t="s">
        <v>92</v>
      </c>
      <c r="V172" s="294"/>
      <c r="W172" s="294"/>
      <c r="X172" s="294"/>
      <c r="Y172" s="294"/>
      <c r="Z172" s="294"/>
      <c r="AA172" s="294"/>
      <c r="AB172" s="298" t="s">
        <v>576</v>
      </c>
      <c r="AC172" s="298"/>
      <c r="AD172" s="298" t="s">
        <v>576</v>
      </c>
      <c r="AE172" s="298"/>
      <c r="AF172" s="298" t="s">
        <v>576</v>
      </c>
      <c r="AG172" s="298"/>
      <c r="AH172" s="298" t="s">
        <v>576</v>
      </c>
      <c r="AI172" s="298"/>
      <c r="AJ172" s="299" t="s">
        <v>609</v>
      </c>
      <c r="AK172" s="299"/>
      <c r="AL172" s="299"/>
      <c r="AM172" s="299"/>
      <c r="AN172" s="299"/>
      <c r="AO172" s="299"/>
      <c r="AP172" s="305"/>
      <c r="AQ172" s="305"/>
      <c r="AR172" s="305"/>
      <c r="AS172" s="305"/>
      <c r="AT172" s="305"/>
      <c r="AU172" s="305"/>
      <c r="AV172" s="305"/>
      <c r="AW172" s="305"/>
      <c r="AX172" s="8"/>
    </row>
    <row r="173" spans="1:50" ht="13.5" customHeight="1">
      <c r="A173" s="5"/>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8"/>
    </row>
    <row r="174" spans="1:50" ht="18.75">
      <c r="A174" s="5"/>
      <c r="B174" s="32" t="s">
        <v>64</v>
      </c>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31"/>
      <c r="AJ174" s="31"/>
      <c r="AK174" s="31"/>
      <c r="AL174" s="31"/>
      <c r="AM174" s="31"/>
      <c r="AN174" s="31"/>
      <c r="AO174" s="31"/>
      <c r="AP174" s="31"/>
      <c r="AQ174" s="31"/>
      <c r="AR174" s="31"/>
      <c r="AS174" s="31"/>
      <c r="AT174" s="31"/>
      <c r="AU174" s="31"/>
      <c r="AV174" s="31"/>
      <c r="AW174" s="31"/>
      <c r="AX174" s="8"/>
    </row>
    <row r="175" spans="1:50" ht="13.5" customHeight="1">
      <c r="A175" s="5"/>
      <c r="B175" s="406" t="s">
        <v>65</v>
      </c>
      <c r="C175" s="406"/>
      <c r="D175" s="407" t="s">
        <v>66</v>
      </c>
      <c r="E175" s="407"/>
      <c r="F175" s="407"/>
      <c r="G175" s="407"/>
      <c r="H175" s="407"/>
      <c r="I175" s="406" t="s">
        <v>67</v>
      </c>
      <c r="J175" s="406"/>
      <c r="K175" s="406"/>
      <c r="L175" s="406"/>
      <c r="M175" s="406"/>
      <c r="N175" s="406"/>
      <c r="O175" s="406"/>
      <c r="P175" s="406"/>
      <c r="Q175" s="406"/>
      <c r="R175" s="406"/>
      <c r="S175" s="406"/>
      <c r="T175" s="406"/>
      <c r="U175" s="406"/>
      <c r="V175" s="406" t="s">
        <v>68</v>
      </c>
      <c r="W175" s="406"/>
      <c r="X175" s="406"/>
      <c r="Y175" s="406"/>
      <c r="Z175" s="406"/>
      <c r="AA175" s="406"/>
      <c r="AB175" s="406"/>
      <c r="AC175" s="406"/>
      <c r="AD175" s="406"/>
      <c r="AE175" s="406"/>
      <c r="AF175" s="406"/>
      <c r="AG175" s="406"/>
      <c r="AH175" s="406"/>
      <c r="AI175" s="406" t="s">
        <v>69</v>
      </c>
      <c r="AJ175" s="406"/>
      <c r="AK175" s="406"/>
      <c r="AL175" s="406"/>
      <c r="AM175" s="406"/>
      <c r="AN175" s="406"/>
      <c r="AO175" s="406"/>
      <c r="AP175" s="406"/>
      <c r="AQ175" s="406"/>
      <c r="AR175" s="406"/>
      <c r="AS175" s="406"/>
      <c r="AT175" s="406"/>
      <c r="AU175" s="406"/>
      <c r="AV175" s="406"/>
      <c r="AW175" s="406"/>
      <c r="AX175" s="8"/>
    </row>
    <row r="176" spans="1:50" ht="13.5" customHeight="1">
      <c r="A176" s="5"/>
      <c r="B176" s="406"/>
      <c r="C176" s="406"/>
      <c r="D176" s="407"/>
      <c r="E176" s="407"/>
      <c r="F176" s="407"/>
      <c r="G176" s="407"/>
      <c r="H176" s="407"/>
      <c r="I176" s="406"/>
      <c r="J176" s="406"/>
      <c r="K176" s="406"/>
      <c r="L176" s="406"/>
      <c r="M176" s="406"/>
      <c r="N176" s="406"/>
      <c r="O176" s="406"/>
      <c r="P176" s="406"/>
      <c r="Q176" s="406"/>
      <c r="R176" s="406"/>
      <c r="S176" s="406"/>
      <c r="T176" s="406"/>
      <c r="U176" s="406"/>
      <c r="V176" s="406"/>
      <c r="W176" s="406"/>
      <c r="X176" s="406"/>
      <c r="Y176" s="406"/>
      <c r="Z176" s="406"/>
      <c r="AA176" s="406"/>
      <c r="AB176" s="406"/>
      <c r="AC176" s="406"/>
      <c r="AD176" s="406"/>
      <c r="AE176" s="406"/>
      <c r="AF176" s="406"/>
      <c r="AG176" s="406"/>
      <c r="AH176" s="406"/>
      <c r="AI176" s="406"/>
      <c r="AJ176" s="406"/>
      <c r="AK176" s="406"/>
      <c r="AL176" s="406"/>
      <c r="AM176" s="406"/>
      <c r="AN176" s="406"/>
      <c r="AO176" s="406"/>
      <c r="AP176" s="406"/>
      <c r="AQ176" s="406"/>
      <c r="AR176" s="406"/>
      <c r="AS176" s="406"/>
      <c r="AT176" s="406"/>
      <c r="AU176" s="406"/>
      <c r="AV176" s="406"/>
      <c r="AW176" s="406"/>
      <c r="AX176" s="8"/>
    </row>
    <row r="177" spans="1:50" ht="13.5" customHeight="1">
      <c r="A177" s="5"/>
      <c r="B177" s="291">
        <v>1</v>
      </c>
      <c r="C177" s="291"/>
      <c r="D177" s="368" t="s">
        <v>610</v>
      </c>
      <c r="E177" s="368"/>
      <c r="F177" s="368"/>
      <c r="G177" s="368"/>
      <c r="H177" s="368"/>
      <c r="I177" s="292" t="s">
        <v>237</v>
      </c>
      <c r="J177" s="292"/>
      <c r="K177" s="292"/>
      <c r="L177" s="292"/>
      <c r="M177" s="292"/>
      <c r="N177" s="292"/>
      <c r="O177" s="292"/>
      <c r="P177" s="292"/>
      <c r="Q177" s="292"/>
      <c r="R177" s="292"/>
      <c r="S177" s="292"/>
      <c r="T177" s="292"/>
      <c r="U177" s="292"/>
      <c r="V177" s="438" t="s">
        <v>72</v>
      </c>
      <c r="W177" s="438"/>
      <c r="X177" s="438"/>
      <c r="Y177" s="438"/>
      <c r="Z177" s="438"/>
      <c r="AA177" s="438"/>
      <c r="AB177" s="438"/>
      <c r="AC177" s="438"/>
      <c r="AD177" s="438"/>
      <c r="AE177" s="438"/>
      <c r="AF177" s="438"/>
      <c r="AG177" s="438"/>
      <c r="AH177" s="438"/>
      <c r="AI177" s="303" t="s">
        <v>612</v>
      </c>
      <c r="AJ177" s="303"/>
      <c r="AK177" s="303"/>
      <c r="AL177" s="303"/>
      <c r="AM177" s="303"/>
      <c r="AN177" s="303"/>
      <c r="AO177" s="303"/>
      <c r="AP177" s="303"/>
      <c r="AQ177" s="303"/>
      <c r="AR177" s="303"/>
      <c r="AS177" s="303"/>
      <c r="AT177" s="303"/>
      <c r="AU177" s="303"/>
      <c r="AV177" s="303"/>
      <c r="AW177" s="303"/>
      <c r="AX177" s="8"/>
    </row>
    <row r="178" spans="1:50" s="75" customFormat="1" ht="13.5" customHeight="1">
      <c r="A178" s="70"/>
      <c r="B178" s="71"/>
      <c r="C178" s="71"/>
      <c r="D178" s="72"/>
      <c r="E178" s="72"/>
      <c r="F178" s="72"/>
      <c r="G178" s="72"/>
      <c r="H178" s="72"/>
      <c r="I178" s="73"/>
      <c r="J178" s="73"/>
      <c r="K178" s="73"/>
      <c r="L178" s="73"/>
      <c r="M178" s="73"/>
      <c r="N178" s="73"/>
      <c r="O178" s="73"/>
      <c r="P178" s="73"/>
      <c r="Q178" s="73"/>
      <c r="R178" s="73"/>
      <c r="S178" s="73"/>
      <c r="T178" s="73"/>
      <c r="U178" s="73"/>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4"/>
    </row>
    <row r="179" spans="1:50" s="75" customFormat="1" ht="13.5" customHeight="1">
      <c r="A179" s="70"/>
      <c r="B179" s="71"/>
      <c r="C179" s="71"/>
      <c r="D179" s="72"/>
      <c r="E179" s="72"/>
      <c r="F179" s="72"/>
      <c r="G179" s="72"/>
      <c r="H179" s="72"/>
      <c r="I179" s="73"/>
      <c r="J179" s="73"/>
      <c r="K179" s="73"/>
      <c r="L179" s="73"/>
      <c r="M179" s="73"/>
      <c r="N179" s="73"/>
      <c r="O179" s="73"/>
      <c r="P179" s="73"/>
      <c r="Q179" s="73"/>
      <c r="R179" s="73"/>
      <c r="S179" s="73"/>
      <c r="T179" s="73"/>
      <c r="U179" s="73"/>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4"/>
    </row>
    <row r="180" spans="1:50" s="75" customFormat="1" ht="13.5" customHeight="1">
      <c r="A180" s="70"/>
      <c r="B180" s="71"/>
      <c r="C180" s="71"/>
      <c r="D180" s="72"/>
      <c r="E180" s="72"/>
      <c r="F180" s="72"/>
      <c r="G180" s="72"/>
      <c r="H180" s="72"/>
      <c r="I180" s="73"/>
      <c r="J180" s="73"/>
      <c r="K180" s="73"/>
      <c r="L180" s="73"/>
      <c r="M180" s="73"/>
      <c r="N180" s="73"/>
      <c r="O180" s="73"/>
      <c r="P180" s="73"/>
      <c r="Q180" s="73"/>
      <c r="R180" s="73"/>
      <c r="S180" s="73"/>
      <c r="T180" s="73"/>
      <c r="U180" s="73"/>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4"/>
    </row>
    <row r="181" spans="1:50" s="75" customFormat="1" ht="13.5" customHeight="1">
      <c r="A181" s="70"/>
      <c r="B181" s="71"/>
      <c r="C181" s="71"/>
      <c r="D181" s="72"/>
      <c r="E181" s="72"/>
      <c r="F181" s="72"/>
      <c r="G181" s="72"/>
      <c r="H181" s="72"/>
      <c r="I181" s="73"/>
      <c r="J181" s="73"/>
      <c r="K181" s="73"/>
      <c r="L181" s="73"/>
      <c r="M181" s="73"/>
      <c r="N181" s="73"/>
      <c r="O181" s="73"/>
      <c r="P181" s="73"/>
      <c r="Q181" s="73"/>
      <c r="R181" s="73"/>
      <c r="S181" s="73"/>
      <c r="T181" s="73"/>
      <c r="U181" s="73"/>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4"/>
    </row>
    <row r="182" spans="1:50" s="75" customFormat="1" ht="13.5" customHeight="1" thickBot="1">
      <c r="A182" s="76"/>
      <c r="B182" s="77"/>
      <c r="C182" s="77"/>
      <c r="D182" s="78"/>
      <c r="E182" s="78"/>
      <c r="F182" s="78"/>
      <c r="G182" s="78"/>
      <c r="H182" s="78"/>
      <c r="I182" s="79"/>
      <c r="J182" s="79"/>
      <c r="K182" s="79"/>
      <c r="L182" s="79"/>
      <c r="M182" s="79"/>
      <c r="N182" s="79"/>
      <c r="O182" s="79"/>
      <c r="P182" s="79"/>
      <c r="Q182" s="79"/>
      <c r="R182" s="79"/>
      <c r="S182" s="79"/>
      <c r="T182" s="79"/>
      <c r="U182" s="79"/>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80"/>
    </row>
    <row r="183" spans="1:50" s="37" customFormat="1" ht="13.5" customHeight="1">
      <c r="A183" s="46"/>
      <c r="B183" s="25"/>
      <c r="C183" s="25"/>
      <c r="D183" s="27"/>
      <c r="E183" s="27"/>
      <c r="F183" s="27"/>
      <c r="G183" s="27"/>
      <c r="H183" s="27"/>
      <c r="I183" s="26"/>
      <c r="J183" s="26"/>
      <c r="K183" s="26"/>
      <c r="L183" s="26"/>
      <c r="M183" s="26"/>
      <c r="N183" s="26"/>
      <c r="O183" s="26"/>
      <c r="P183" s="26"/>
      <c r="Q183" s="26"/>
      <c r="R183" s="26"/>
      <c r="S183" s="26"/>
      <c r="T183" s="26"/>
      <c r="U183" s="26"/>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47"/>
    </row>
    <row r="184" spans="1:50" ht="13.5" customHeight="1">
      <c r="A184" s="5"/>
      <c r="B184" s="431">
        <v>2</v>
      </c>
      <c r="C184" s="432"/>
      <c r="D184" s="368" t="s">
        <v>610</v>
      </c>
      <c r="E184" s="368"/>
      <c r="F184" s="368"/>
      <c r="G184" s="368"/>
      <c r="H184" s="368"/>
      <c r="I184" s="292" t="s">
        <v>238</v>
      </c>
      <c r="J184" s="292"/>
      <c r="K184" s="292"/>
      <c r="L184" s="292"/>
      <c r="M184" s="292"/>
      <c r="N184" s="292"/>
      <c r="O184" s="292"/>
      <c r="P184" s="292"/>
      <c r="Q184" s="292"/>
      <c r="R184" s="292"/>
      <c r="S184" s="292"/>
      <c r="T184" s="292"/>
      <c r="U184" s="292"/>
      <c r="V184" s="438" t="s">
        <v>72</v>
      </c>
      <c r="W184" s="438"/>
      <c r="X184" s="438"/>
      <c r="Y184" s="438"/>
      <c r="Z184" s="438"/>
      <c r="AA184" s="438"/>
      <c r="AB184" s="438"/>
      <c r="AC184" s="438"/>
      <c r="AD184" s="438"/>
      <c r="AE184" s="438"/>
      <c r="AF184" s="438"/>
      <c r="AG184" s="438"/>
      <c r="AH184" s="438"/>
      <c r="AI184" s="303" t="s">
        <v>612</v>
      </c>
      <c r="AJ184" s="303"/>
      <c r="AK184" s="303"/>
      <c r="AL184" s="303"/>
      <c r="AM184" s="303"/>
      <c r="AN184" s="303"/>
      <c r="AO184" s="303"/>
      <c r="AP184" s="303"/>
      <c r="AQ184" s="303"/>
      <c r="AR184" s="303"/>
      <c r="AS184" s="303"/>
      <c r="AT184" s="303"/>
      <c r="AU184" s="303"/>
      <c r="AV184" s="303"/>
      <c r="AW184" s="303"/>
      <c r="AX184" s="8"/>
    </row>
    <row r="185" spans="1:50" ht="13.5" customHeight="1">
      <c r="A185" s="5"/>
      <c r="B185" s="436"/>
      <c r="C185" s="437"/>
      <c r="D185" s="368"/>
      <c r="E185" s="368"/>
      <c r="F185" s="368"/>
      <c r="G185" s="368"/>
      <c r="H185" s="368"/>
      <c r="I185" s="292"/>
      <c r="J185" s="292"/>
      <c r="K185" s="292"/>
      <c r="L185" s="292"/>
      <c r="M185" s="292"/>
      <c r="N185" s="292"/>
      <c r="O185" s="292"/>
      <c r="P185" s="292"/>
      <c r="Q185" s="292"/>
      <c r="R185" s="292"/>
      <c r="S185" s="292"/>
      <c r="T185" s="292"/>
      <c r="U185" s="292"/>
      <c r="V185" s="438"/>
      <c r="W185" s="438"/>
      <c r="X185" s="438"/>
      <c r="Y185" s="438"/>
      <c r="Z185" s="438"/>
      <c r="AA185" s="438"/>
      <c r="AB185" s="438"/>
      <c r="AC185" s="438"/>
      <c r="AD185" s="438"/>
      <c r="AE185" s="438"/>
      <c r="AF185" s="438"/>
      <c r="AG185" s="438"/>
      <c r="AH185" s="438"/>
      <c r="AI185" s="303"/>
      <c r="AJ185" s="303"/>
      <c r="AK185" s="303"/>
      <c r="AL185" s="303"/>
      <c r="AM185" s="303"/>
      <c r="AN185" s="303"/>
      <c r="AO185" s="303"/>
      <c r="AP185" s="303"/>
      <c r="AQ185" s="303"/>
      <c r="AR185" s="303"/>
      <c r="AS185" s="303"/>
      <c r="AT185" s="303"/>
      <c r="AU185" s="303"/>
      <c r="AV185" s="303"/>
      <c r="AW185" s="303"/>
      <c r="AX185" s="8"/>
    </row>
    <row r="186" spans="1:50" ht="13.5" customHeight="1">
      <c r="A186" s="5"/>
      <c r="B186" s="436"/>
      <c r="C186" s="437"/>
      <c r="D186" s="368"/>
      <c r="E186" s="368"/>
      <c r="F186" s="368"/>
      <c r="G186" s="368"/>
      <c r="H186" s="368"/>
      <c r="I186" s="292"/>
      <c r="J186" s="292"/>
      <c r="K186" s="292"/>
      <c r="L186" s="292"/>
      <c r="M186" s="292"/>
      <c r="N186" s="292"/>
      <c r="O186" s="292"/>
      <c r="P186" s="292"/>
      <c r="Q186" s="292"/>
      <c r="R186" s="292"/>
      <c r="S186" s="292"/>
      <c r="T186" s="292"/>
      <c r="U186" s="292"/>
      <c r="V186" s="438"/>
      <c r="W186" s="438"/>
      <c r="X186" s="438"/>
      <c r="Y186" s="438"/>
      <c r="Z186" s="438"/>
      <c r="AA186" s="438"/>
      <c r="AB186" s="438"/>
      <c r="AC186" s="438"/>
      <c r="AD186" s="438"/>
      <c r="AE186" s="438"/>
      <c r="AF186" s="438"/>
      <c r="AG186" s="438"/>
      <c r="AH186" s="438"/>
      <c r="AI186" s="303"/>
      <c r="AJ186" s="303"/>
      <c r="AK186" s="303"/>
      <c r="AL186" s="303"/>
      <c r="AM186" s="303"/>
      <c r="AN186" s="303"/>
      <c r="AO186" s="303"/>
      <c r="AP186" s="303"/>
      <c r="AQ186" s="303"/>
      <c r="AR186" s="303"/>
      <c r="AS186" s="303"/>
      <c r="AT186" s="303"/>
      <c r="AU186" s="303"/>
      <c r="AV186" s="303"/>
      <c r="AW186" s="303"/>
      <c r="AX186" s="8"/>
    </row>
    <row r="187" spans="1:50" ht="13.5" customHeight="1">
      <c r="A187" s="5"/>
      <c r="B187" s="436"/>
      <c r="C187" s="437"/>
      <c r="D187" s="368"/>
      <c r="E187" s="368"/>
      <c r="F187" s="368"/>
      <c r="G187" s="368"/>
      <c r="H187" s="368"/>
      <c r="I187" s="292"/>
      <c r="J187" s="292"/>
      <c r="K187" s="292"/>
      <c r="L187" s="292"/>
      <c r="M187" s="292"/>
      <c r="N187" s="292"/>
      <c r="O187" s="292"/>
      <c r="P187" s="292"/>
      <c r="Q187" s="292"/>
      <c r="R187" s="292"/>
      <c r="S187" s="292"/>
      <c r="T187" s="292"/>
      <c r="U187" s="292"/>
      <c r="V187" s="438"/>
      <c r="W187" s="438"/>
      <c r="X187" s="438"/>
      <c r="Y187" s="438"/>
      <c r="Z187" s="438"/>
      <c r="AA187" s="438"/>
      <c r="AB187" s="438"/>
      <c r="AC187" s="438"/>
      <c r="AD187" s="438"/>
      <c r="AE187" s="438"/>
      <c r="AF187" s="438"/>
      <c r="AG187" s="438"/>
      <c r="AH187" s="438"/>
      <c r="AI187" s="303"/>
      <c r="AJ187" s="303"/>
      <c r="AK187" s="303"/>
      <c r="AL187" s="303"/>
      <c r="AM187" s="303"/>
      <c r="AN187" s="303"/>
      <c r="AO187" s="303"/>
      <c r="AP187" s="303"/>
      <c r="AQ187" s="303"/>
      <c r="AR187" s="303"/>
      <c r="AS187" s="303"/>
      <c r="AT187" s="303"/>
      <c r="AU187" s="303"/>
      <c r="AV187" s="303"/>
      <c r="AW187" s="303"/>
      <c r="AX187" s="8"/>
    </row>
    <row r="188" spans="1:50" ht="13.5" customHeight="1">
      <c r="A188" s="5"/>
      <c r="B188" s="433"/>
      <c r="C188" s="434"/>
      <c r="D188" s="368"/>
      <c r="E188" s="368"/>
      <c r="F188" s="368"/>
      <c r="G188" s="368"/>
      <c r="H188" s="368"/>
      <c r="I188" s="292"/>
      <c r="J188" s="292"/>
      <c r="K188" s="292"/>
      <c r="L188" s="292"/>
      <c r="M188" s="292"/>
      <c r="N188" s="292"/>
      <c r="O188" s="292"/>
      <c r="P188" s="292"/>
      <c r="Q188" s="292"/>
      <c r="R188" s="292"/>
      <c r="S188" s="292"/>
      <c r="T188" s="292"/>
      <c r="U188" s="292"/>
      <c r="V188" s="438"/>
      <c r="W188" s="438"/>
      <c r="X188" s="438"/>
      <c r="Y188" s="438"/>
      <c r="Z188" s="438"/>
      <c r="AA188" s="438"/>
      <c r="AB188" s="438"/>
      <c r="AC188" s="438"/>
      <c r="AD188" s="438"/>
      <c r="AE188" s="438"/>
      <c r="AF188" s="438"/>
      <c r="AG188" s="438"/>
      <c r="AH188" s="438"/>
      <c r="AI188" s="303"/>
      <c r="AJ188" s="303"/>
      <c r="AK188" s="303"/>
      <c r="AL188" s="303"/>
      <c r="AM188" s="303"/>
      <c r="AN188" s="303"/>
      <c r="AO188" s="303"/>
      <c r="AP188" s="303"/>
      <c r="AQ188" s="303"/>
      <c r="AR188" s="303"/>
      <c r="AS188" s="303"/>
      <c r="AT188" s="303"/>
      <c r="AU188" s="303"/>
      <c r="AV188" s="303"/>
      <c r="AW188" s="303"/>
      <c r="AX188" s="8"/>
    </row>
    <row r="189" spans="1:50" ht="13.5" customHeight="1">
      <c r="A189" s="5"/>
      <c r="B189" s="431">
        <v>3</v>
      </c>
      <c r="C189" s="432"/>
      <c r="D189" s="292" t="s">
        <v>611</v>
      </c>
      <c r="E189" s="292"/>
      <c r="F189" s="292"/>
      <c r="G189" s="292"/>
      <c r="H189" s="292"/>
      <c r="I189" s="292" t="s">
        <v>239</v>
      </c>
      <c r="J189" s="292"/>
      <c r="K189" s="292"/>
      <c r="L189" s="292"/>
      <c r="M189" s="292"/>
      <c r="N189" s="292"/>
      <c r="O189" s="292"/>
      <c r="P189" s="292"/>
      <c r="Q189" s="292"/>
      <c r="R189" s="292"/>
      <c r="S189" s="292"/>
      <c r="T189" s="292"/>
      <c r="U189" s="292"/>
      <c r="V189" s="438"/>
      <c r="W189" s="438"/>
      <c r="X189" s="438"/>
      <c r="Y189" s="438"/>
      <c r="Z189" s="438"/>
      <c r="AA189" s="438"/>
      <c r="AB189" s="438"/>
      <c r="AC189" s="438"/>
      <c r="AD189" s="438"/>
      <c r="AE189" s="438"/>
      <c r="AF189" s="438"/>
      <c r="AG189" s="438"/>
      <c r="AH189" s="438"/>
      <c r="AI189" s="303"/>
      <c r="AJ189" s="303"/>
      <c r="AK189" s="303"/>
      <c r="AL189" s="303"/>
      <c r="AM189" s="303"/>
      <c r="AN189" s="303"/>
      <c r="AO189" s="303"/>
      <c r="AP189" s="303"/>
      <c r="AQ189" s="303"/>
      <c r="AR189" s="303"/>
      <c r="AS189" s="303"/>
      <c r="AT189" s="303"/>
      <c r="AU189" s="303"/>
      <c r="AV189" s="303"/>
      <c r="AW189" s="303"/>
      <c r="AX189" s="8"/>
    </row>
    <row r="190" spans="1:50" ht="13.5" customHeight="1">
      <c r="A190" s="5"/>
      <c r="B190" s="436"/>
      <c r="C190" s="437"/>
      <c r="D190" s="292"/>
      <c r="E190" s="292"/>
      <c r="F190" s="292"/>
      <c r="G190" s="292"/>
      <c r="H190" s="292"/>
      <c r="I190" s="292"/>
      <c r="J190" s="292"/>
      <c r="K190" s="292"/>
      <c r="L190" s="292"/>
      <c r="M190" s="292"/>
      <c r="N190" s="292"/>
      <c r="O190" s="292"/>
      <c r="P190" s="292"/>
      <c r="Q190" s="292"/>
      <c r="R190" s="292"/>
      <c r="S190" s="292"/>
      <c r="T190" s="292"/>
      <c r="U190" s="292"/>
      <c r="V190" s="438"/>
      <c r="W190" s="438"/>
      <c r="X190" s="438"/>
      <c r="Y190" s="438"/>
      <c r="Z190" s="438"/>
      <c r="AA190" s="438"/>
      <c r="AB190" s="438"/>
      <c r="AC190" s="438"/>
      <c r="AD190" s="438"/>
      <c r="AE190" s="438"/>
      <c r="AF190" s="438"/>
      <c r="AG190" s="438"/>
      <c r="AH190" s="438"/>
      <c r="AI190" s="303"/>
      <c r="AJ190" s="303"/>
      <c r="AK190" s="303"/>
      <c r="AL190" s="303"/>
      <c r="AM190" s="303"/>
      <c r="AN190" s="303"/>
      <c r="AO190" s="303"/>
      <c r="AP190" s="303"/>
      <c r="AQ190" s="303"/>
      <c r="AR190" s="303"/>
      <c r="AS190" s="303"/>
      <c r="AT190" s="303"/>
      <c r="AU190" s="303"/>
      <c r="AV190" s="303"/>
      <c r="AW190" s="303"/>
      <c r="AX190" s="8"/>
    </row>
    <row r="191" spans="1:50" ht="13.5" customHeight="1">
      <c r="A191" s="5"/>
      <c r="B191" s="436"/>
      <c r="C191" s="437"/>
      <c r="D191" s="292"/>
      <c r="E191" s="292"/>
      <c r="F191" s="292"/>
      <c r="G191" s="292"/>
      <c r="H191" s="292"/>
      <c r="I191" s="292"/>
      <c r="J191" s="292"/>
      <c r="K191" s="292"/>
      <c r="L191" s="292"/>
      <c r="M191" s="292"/>
      <c r="N191" s="292"/>
      <c r="O191" s="292"/>
      <c r="P191" s="292"/>
      <c r="Q191" s="292"/>
      <c r="R191" s="292"/>
      <c r="S191" s="292"/>
      <c r="T191" s="292"/>
      <c r="U191" s="292"/>
      <c r="V191" s="438"/>
      <c r="W191" s="438"/>
      <c r="X191" s="438"/>
      <c r="Y191" s="438"/>
      <c r="Z191" s="438"/>
      <c r="AA191" s="438"/>
      <c r="AB191" s="438"/>
      <c r="AC191" s="438"/>
      <c r="AD191" s="438"/>
      <c r="AE191" s="438"/>
      <c r="AF191" s="438"/>
      <c r="AG191" s="438"/>
      <c r="AH191" s="438"/>
      <c r="AI191" s="303"/>
      <c r="AJ191" s="303"/>
      <c r="AK191" s="303"/>
      <c r="AL191" s="303"/>
      <c r="AM191" s="303"/>
      <c r="AN191" s="303"/>
      <c r="AO191" s="303"/>
      <c r="AP191" s="303"/>
      <c r="AQ191" s="303"/>
      <c r="AR191" s="303"/>
      <c r="AS191" s="303"/>
      <c r="AT191" s="303"/>
      <c r="AU191" s="303"/>
      <c r="AV191" s="303"/>
      <c r="AW191" s="303"/>
      <c r="AX191" s="8"/>
    </row>
    <row r="192" spans="1:50" ht="13.5" customHeight="1">
      <c r="A192" s="5"/>
      <c r="B192" s="436"/>
      <c r="C192" s="437"/>
      <c r="D192" s="292"/>
      <c r="E192" s="292"/>
      <c r="F192" s="292"/>
      <c r="G192" s="292"/>
      <c r="H192" s="292"/>
      <c r="I192" s="292"/>
      <c r="J192" s="292"/>
      <c r="K192" s="292"/>
      <c r="L192" s="292"/>
      <c r="M192" s="292"/>
      <c r="N192" s="292"/>
      <c r="O192" s="292"/>
      <c r="P192" s="292"/>
      <c r="Q192" s="292"/>
      <c r="R192" s="292"/>
      <c r="S192" s="292"/>
      <c r="T192" s="292"/>
      <c r="U192" s="292"/>
      <c r="V192" s="438"/>
      <c r="W192" s="438"/>
      <c r="X192" s="438"/>
      <c r="Y192" s="438"/>
      <c r="Z192" s="438"/>
      <c r="AA192" s="438"/>
      <c r="AB192" s="438"/>
      <c r="AC192" s="438"/>
      <c r="AD192" s="438"/>
      <c r="AE192" s="438"/>
      <c r="AF192" s="438"/>
      <c r="AG192" s="438"/>
      <c r="AH192" s="438"/>
      <c r="AI192" s="303"/>
      <c r="AJ192" s="303"/>
      <c r="AK192" s="303"/>
      <c r="AL192" s="303"/>
      <c r="AM192" s="303"/>
      <c r="AN192" s="303"/>
      <c r="AO192" s="303"/>
      <c r="AP192" s="303"/>
      <c r="AQ192" s="303"/>
      <c r="AR192" s="303"/>
      <c r="AS192" s="303"/>
      <c r="AT192" s="303"/>
      <c r="AU192" s="303"/>
      <c r="AV192" s="303"/>
      <c r="AW192" s="303"/>
      <c r="AX192" s="8"/>
    </row>
    <row r="193" spans="1:50" ht="13.5" customHeight="1">
      <c r="A193" s="5"/>
      <c r="B193" s="436"/>
      <c r="C193" s="437"/>
      <c r="D193" s="292"/>
      <c r="E193" s="292"/>
      <c r="F193" s="292"/>
      <c r="G193" s="292"/>
      <c r="H193" s="292"/>
      <c r="I193" s="292"/>
      <c r="J193" s="292"/>
      <c r="K193" s="292"/>
      <c r="L193" s="292"/>
      <c r="M193" s="292"/>
      <c r="N193" s="292"/>
      <c r="O193" s="292"/>
      <c r="P193" s="292"/>
      <c r="Q193" s="292"/>
      <c r="R193" s="292"/>
      <c r="S193" s="292"/>
      <c r="T193" s="292"/>
      <c r="U193" s="292"/>
      <c r="V193" s="438"/>
      <c r="W193" s="438"/>
      <c r="X193" s="438"/>
      <c r="Y193" s="438"/>
      <c r="Z193" s="438"/>
      <c r="AA193" s="438"/>
      <c r="AB193" s="438"/>
      <c r="AC193" s="438"/>
      <c r="AD193" s="438"/>
      <c r="AE193" s="438"/>
      <c r="AF193" s="438"/>
      <c r="AG193" s="438"/>
      <c r="AH193" s="438"/>
      <c r="AI193" s="303"/>
      <c r="AJ193" s="303"/>
      <c r="AK193" s="303"/>
      <c r="AL193" s="303"/>
      <c r="AM193" s="303"/>
      <c r="AN193" s="303"/>
      <c r="AO193" s="303"/>
      <c r="AP193" s="303"/>
      <c r="AQ193" s="303"/>
      <c r="AR193" s="303"/>
      <c r="AS193" s="303"/>
      <c r="AT193" s="303"/>
      <c r="AU193" s="303"/>
      <c r="AV193" s="303"/>
      <c r="AW193" s="303"/>
      <c r="AX193" s="8"/>
    </row>
    <row r="194" spans="1:50" ht="13.5" customHeight="1">
      <c r="A194" s="5"/>
      <c r="B194" s="436"/>
      <c r="C194" s="437"/>
      <c r="D194" s="292"/>
      <c r="E194" s="292"/>
      <c r="F194" s="292"/>
      <c r="G194" s="292"/>
      <c r="H194" s="292"/>
      <c r="I194" s="292"/>
      <c r="J194" s="292"/>
      <c r="K194" s="292"/>
      <c r="L194" s="292"/>
      <c r="M194" s="292"/>
      <c r="N194" s="292"/>
      <c r="O194" s="292"/>
      <c r="P194" s="292"/>
      <c r="Q194" s="292"/>
      <c r="R194" s="292"/>
      <c r="S194" s="292"/>
      <c r="T194" s="292"/>
      <c r="U194" s="292"/>
      <c r="V194" s="438"/>
      <c r="W194" s="438"/>
      <c r="X194" s="438"/>
      <c r="Y194" s="438"/>
      <c r="Z194" s="438"/>
      <c r="AA194" s="438"/>
      <c r="AB194" s="438"/>
      <c r="AC194" s="438"/>
      <c r="AD194" s="438"/>
      <c r="AE194" s="438"/>
      <c r="AF194" s="438"/>
      <c r="AG194" s="438"/>
      <c r="AH194" s="438"/>
      <c r="AI194" s="303"/>
      <c r="AJ194" s="303"/>
      <c r="AK194" s="303"/>
      <c r="AL194" s="303"/>
      <c r="AM194" s="303"/>
      <c r="AN194" s="303"/>
      <c r="AO194" s="303"/>
      <c r="AP194" s="303"/>
      <c r="AQ194" s="303"/>
      <c r="AR194" s="303"/>
      <c r="AS194" s="303"/>
      <c r="AT194" s="303"/>
      <c r="AU194" s="303"/>
      <c r="AV194" s="303"/>
      <c r="AW194" s="303"/>
      <c r="AX194" s="8"/>
    </row>
    <row r="195" spans="1:50" ht="13.5" customHeight="1">
      <c r="A195" s="5"/>
      <c r="B195" s="436"/>
      <c r="C195" s="437"/>
      <c r="D195" s="292"/>
      <c r="E195" s="292"/>
      <c r="F195" s="292"/>
      <c r="G195" s="292"/>
      <c r="H195" s="292"/>
      <c r="I195" s="292"/>
      <c r="J195" s="292"/>
      <c r="K195" s="292"/>
      <c r="L195" s="292"/>
      <c r="M195" s="292"/>
      <c r="N195" s="292"/>
      <c r="O195" s="292"/>
      <c r="P195" s="292"/>
      <c r="Q195" s="292"/>
      <c r="R195" s="292"/>
      <c r="S195" s="292"/>
      <c r="T195" s="292"/>
      <c r="U195" s="292"/>
      <c r="V195" s="438"/>
      <c r="W195" s="438"/>
      <c r="X195" s="438"/>
      <c r="Y195" s="438"/>
      <c r="Z195" s="438"/>
      <c r="AA195" s="438"/>
      <c r="AB195" s="438"/>
      <c r="AC195" s="438"/>
      <c r="AD195" s="438"/>
      <c r="AE195" s="438"/>
      <c r="AF195" s="438"/>
      <c r="AG195" s="438"/>
      <c r="AH195" s="438"/>
      <c r="AI195" s="303"/>
      <c r="AJ195" s="303"/>
      <c r="AK195" s="303"/>
      <c r="AL195" s="303"/>
      <c r="AM195" s="303"/>
      <c r="AN195" s="303"/>
      <c r="AO195" s="303"/>
      <c r="AP195" s="303"/>
      <c r="AQ195" s="303"/>
      <c r="AR195" s="303"/>
      <c r="AS195" s="303"/>
      <c r="AT195" s="303"/>
      <c r="AU195" s="303"/>
      <c r="AV195" s="303"/>
      <c r="AW195" s="303"/>
      <c r="AX195" s="8"/>
    </row>
    <row r="196" spans="1:50" ht="13.5" customHeight="1">
      <c r="A196" s="5"/>
      <c r="B196" s="433"/>
      <c r="C196" s="434"/>
      <c r="D196" s="292"/>
      <c r="E196" s="292"/>
      <c r="F196" s="292"/>
      <c r="G196" s="292"/>
      <c r="H196" s="292"/>
      <c r="I196" s="292"/>
      <c r="J196" s="292"/>
      <c r="K196" s="292"/>
      <c r="L196" s="292"/>
      <c r="M196" s="292"/>
      <c r="N196" s="292"/>
      <c r="O196" s="292"/>
      <c r="P196" s="292"/>
      <c r="Q196" s="292"/>
      <c r="R196" s="292"/>
      <c r="S196" s="292"/>
      <c r="T196" s="292"/>
      <c r="U196" s="292"/>
      <c r="V196" s="438"/>
      <c r="W196" s="438"/>
      <c r="X196" s="438"/>
      <c r="Y196" s="438"/>
      <c r="Z196" s="438"/>
      <c r="AA196" s="438"/>
      <c r="AB196" s="438"/>
      <c r="AC196" s="438"/>
      <c r="AD196" s="438"/>
      <c r="AE196" s="438"/>
      <c r="AF196" s="438"/>
      <c r="AG196" s="438"/>
      <c r="AH196" s="438"/>
      <c r="AI196" s="303"/>
      <c r="AJ196" s="303"/>
      <c r="AK196" s="303"/>
      <c r="AL196" s="303"/>
      <c r="AM196" s="303"/>
      <c r="AN196" s="303"/>
      <c r="AO196" s="303"/>
      <c r="AP196" s="303"/>
      <c r="AQ196" s="303"/>
      <c r="AR196" s="303"/>
      <c r="AS196" s="303"/>
      <c r="AT196" s="303"/>
      <c r="AU196" s="303"/>
      <c r="AV196" s="303"/>
      <c r="AW196" s="303"/>
      <c r="AX196" s="8"/>
    </row>
    <row r="197" spans="1:50" ht="13.5" customHeight="1">
      <c r="A197" s="5"/>
      <c r="B197" s="17"/>
      <c r="C197" s="17"/>
      <c r="D197" s="66"/>
      <c r="E197" s="66"/>
      <c r="F197" s="66"/>
      <c r="G197" s="66"/>
      <c r="H197" s="66"/>
      <c r="I197" s="63"/>
      <c r="J197" s="63"/>
      <c r="K197" s="63"/>
      <c r="L197" s="63"/>
      <c r="M197" s="63"/>
      <c r="N197" s="63"/>
      <c r="O197" s="63"/>
      <c r="P197" s="63"/>
      <c r="Q197" s="63"/>
      <c r="R197" s="63"/>
      <c r="S197" s="63"/>
      <c r="T197" s="63"/>
      <c r="U197" s="63"/>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8"/>
    </row>
    <row r="198" spans="1:50" ht="13.5" customHeight="1">
      <c r="A198" s="5"/>
      <c r="B198" s="17"/>
      <c r="C198" s="17"/>
      <c r="D198" s="66"/>
      <c r="E198" s="66"/>
      <c r="F198" s="66"/>
      <c r="G198" s="66"/>
      <c r="H198" s="66"/>
      <c r="I198" s="63"/>
      <c r="J198" s="63"/>
      <c r="K198" s="63"/>
      <c r="L198" s="63"/>
      <c r="M198" s="63"/>
      <c r="N198" s="63"/>
      <c r="O198" s="63"/>
      <c r="P198" s="63"/>
      <c r="Q198" s="63"/>
      <c r="R198" s="63"/>
      <c r="S198" s="63"/>
      <c r="T198" s="63"/>
      <c r="U198" s="63"/>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8"/>
    </row>
    <row r="199" spans="1:50" ht="22.5">
      <c r="A199" s="5"/>
      <c r="B199" s="41" t="s">
        <v>215</v>
      </c>
      <c r="C199" s="7"/>
      <c r="D199" s="7"/>
      <c r="E199" s="7"/>
      <c r="F199" s="7"/>
      <c r="G199" s="7"/>
      <c r="H199" s="7"/>
      <c r="I199" s="7"/>
      <c r="J199" s="7"/>
      <c r="K199" s="7"/>
      <c r="L199" s="7"/>
      <c r="M199" s="7"/>
      <c r="N199" s="7"/>
      <c r="O199" s="7"/>
      <c r="P199" s="7"/>
      <c r="Q199" s="7"/>
      <c r="R199" s="7"/>
      <c r="S199" s="7"/>
      <c r="T199" s="7"/>
      <c r="U199" s="37"/>
      <c r="V199" s="37"/>
      <c r="W199" s="37"/>
      <c r="X199" s="37"/>
      <c r="Y199" s="37"/>
      <c r="Z199" s="37"/>
      <c r="AA199" s="37"/>
      <c r="AB199" s="37"/>
      <c r="AC199" s="37"/>
      <c r="AD199" s="37"/>
      <c r="AE199" s="37"/>
      <c r="AF199" s="37"/>
      <c r="AG199" s="37"/>
      <c r="AH199" s="37"/>
      <c r="AI199" s="37"/>
      <c r="AJ199" s="7"/>
      <c r="AK199" s="7"/>
      <c r="AL199" s="7"/>
      <c r="AM199" s="7"/>
      <c r="AN199" s="7"/>
      <c r="AO199" s="7"/>
      <c r="AP199" s="7"/>
      <c r="AQ199" s="7"/>
      <c r="AR199" s="7"/>
      <c r="AS199" s="7"/>
      <c r="AT199" s="7"/>
      <c r="AU199" s="7"/>
      <c r="AV199" s="7"/>
      <c r="AW199" s="7"/>
      <c r="AX199" s="8"/>
    </row>
    <row r="200" spans="1:50" ht="18.75">
      <c r="A200" s="5"/>
      <c r="B200" s="6" t="s">
        <v>15</v>
      </c>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8"/>
    </row>
    <row r="201" spans="1:50" ht="13.5" customHeight="1">
      <c r="A201" s="5"/>
      <c r="B201" s="293" t="s">
        <v>573</v>
      </c>
      <c r="C201" s="293"/>
      <c r="D201" s="293" t="s">
        <v>9</v>
      </c>
      <c r="E201" s="293"/>
      <c r="F201" s="293"/>
      <c r="G201" s="293"/>
      <c r="H201" s="293"/>
      <c r="I201" s="293"/>
      <c r="J201" s="293"/>
      <c r="K201" s="293"/>
      <c r="L201" s="293"/>
      <c r="M201" s="293"/>
      <c r="N201" s="293" t="s">
        <v>16</v>
      </c>
      <c r="O201" s="293"/>
      <c r="P201" s="293"/>
      <c r="Q201" s="293"/>
      <c r="R201" s="293"/>
      <c r="S201" s="293"/>
      <c r="T201" s="293"/>
      <c r="U201" s="293" t="s">
        <v>574</v>
      </c>
      <c r="V201" s="293"/>
      <c r="W201" s="293"/>
      <c r="X201" s="293"/>
      <c r="Y201" s="293"/>
      <c r="Z201" s="293"/>
      <c r="AA201" s="293"/>
      <c r="AB201" s="293" t="s">
        <v>18</v>
      </c>
      <c r="AC201" s="293"/>
      <c r="AD201" s="293" t="s">
        <v>19</v>
      </c>
      <c r="AE201" s="293"/>
      <c r="AF201" s="293" t="s">
        <v>20</v>
      </c>
      <c r="AG201" s="293"/>
      <c r="AH201" s="293" t="s">
        <v>21</v>
      </c>
      <c r="AI201" s="293"/>
      <c r="AJ201" s="293" t="s">
        <v>22</v>
      </c>
      <c r="AK201" s="293"/>
      <c r="AL201" s="293"/>
      <c r="AM201" s="293"/>
      <c r="AN201" s="293"/>
      <c r="AO201" s="293"/>
      <c r="AP201" s="293" t="s">
        <v>12</v>
      </c>
      <c r="AQ201" s="293"/>
      <c r="AR201" s="293"/>
      <c r="AS201" s="293"/>
      <c r="AT201" s="293"/>
      <c r="AU201" s="293"/>
      <c r="AV201" s="293"/>
      <c r="AW201" s="293"/>
      <c r="AX201" s="8"/>
    </row>
    <row r="202" spans="1:50" ht="13.5" customHeight="1">
      <c r="A202" s="5"/>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c r="AE202" s="293"/>
      <c r="AF202" s="293"/>
      <c r="AG202" s="293"/>
      <c r="AH202" s="293"/>
      <c r="AI202" s="293"/>
      <c r="AJ202" s="293"/>
      <c r="AK202" s="293"/>
      <c r="AL202" s="293"/>
      <c r="AM202" s="293"/>
      <c r="AN202" s="293"/>
      <c r="AO202" s="293"/>
      <c r="AP202" s="293"/>
      <c r="AQ202" s="293"/>
      <c r="AR202" s="293"/>
      <c r="AS202" s="293"/>
      <c r="AT202" s="293"/>
      <c r="AU202" s="293"/>
      <c r="AV202" s="293"/>
      <c r="AW202" s="293"/>
      <c r="AX202" s="8"/>
    </row>
    <row r="203" spans="1:50" ht="13.5" customHeight="1">
      <c r="A203" s="5"/>
      <c r="B203" s="295">
        <v>1</v>
      </c>
      <c r="C203" s="295"/>
      <c r="D203" s="294" t="s">
        <v>606</v>
      </c>
      <c r="E203" s="294"/>
      <c r="F203" s="294"/>
      <c r="G203" s="294"/>
      <c r="H203" s="294"/>
      <c r="I203" s="294"/>
      <c r="J203" s="294"/>
      <c r="K203" s="294"/>
      <c r="L203" s="294"/>
      <c r="M203" s="294"/>
      <c r="N203" s="306" t="s">
        <v>576</v>
      </c>
      <c r="O203" s="429"/>
      <c r="P203" s="429"/>
      <c r="Q203" s="429"/>
      <c r="R203" s="429"/>
      <c r="S203" s="429"/>
      <c r="T203" s="430"/>
      <c r="U203" s="294" t="s">
        <v>92</v>
      </c>
      <c r="V203" s="294"/>
      <c r="W203" s="294"/>
      <c r="X203" s="294"/>
      <c r="Y203" s="294"/>
      <c r="Z203" s="294"/>
      <c r="AA203" s="294"/>
      <c r="AB203" s="298" t="s">
        <v>576</v>
      </c>
      <c r="AC203" s="298"/>
      <c r="AD203" s="298" t="s">
        <v>576</v>
      </c>
      <c r="AE203" s="298"/>
      <c r="AF203" s="298" t="s">
        <v>576</v>
      </c>
      <c r="AG203" s="298"/>
      <c r="AH203" s="298" t="s">
        <v>576</v>
      </c>
      <c r="AI203" s="298"/>
      <c r="AJ203" s="299" t="s">
        <v>613</v>
      </c>
      <c r="AK203" s="299"/>
      <c r="AL203" s="299"/>
      <c r="AM203" s="299"/>
      <c r="AN203" s="299"/>
      <c r="AO203" s="299"/>
      <c r="AP203" s="305"/>
      <c r="AQ203" s="305"/>
      <c r="AR203" s="305"/>
      <c r="AS203" s="305"/>
      <c r="AT203" s="305"/>
      <c r="AU203" s="305"/>
      <c r="AV203" s="305"/>
      <c r="AW203" s="305"/>
      <c r="AX203" s="8"/>
    </row>
    <row r="204" spans="1:50" ht="13.5" customHeight="1">
      <c r="A204" s="5"/>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8"/>
    </row>
    <row r="205" spans="1:50" ht="18.75">
      <c r="A205" s="5"/>
      <c r="B205" s="32" t="s">
        <v>64</v>
      </c>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31"/>
      <c r="AJ205" s="31"/>
      <c r="AK205" s="31"/>
      <c r="AL205" s="31"/>
      <c r="AM205" s="31"/>
      <c r="AN205" s="31"/>
      <c r="AO205" s="31"/>
      <c r="AP205" s="31"/>
      <c r="AQ205" s="31"/>
      <c r="AR205" s="31"/>
      <c r="AS205" s="31"/>
      <c r="AT205" s="31"/>
      <c r="AU205" s="31"/>
      <c r="AV205" s="31"/>
      <c r="AW205" s="31"/>
      <c r="AX205" s="8"/>
    </row>
    <row r="206" spans="1:50" ht="13.5" customHeight="1">
      <c r="A206" s="5"/>
      <c r="B206" s="406" t="s">
        <v>65</v>
      </c>
      <c r="C206" s="406"/>
      <c r="D206" s="407" t="s">
        <v>66</v>
      </c>
      <c r="E206" s="407"/>
      <c r="F206" s="407"/>
      <c r="G206" s="407"/>
      <c r="H206" s="407"/>
      <c r="I206" s="406" t="s">
        <v>67</v>
      </c>
      <c r="J206" s="406"/>
      <c r="K206" s="406"/>
      <c r="L206" s="406"/>
      <c r="M206" s="406"/>
      <c r="N206" s="406"/>
      <c r="O206" s="406"/>
      <c r="P206" s="406"/>
      <c r="Q206" s="406"/>
      <c r="R206" s="406"/>
      <c r="S206" s="406"/>
      <c r="T206" s="406"/>
      <c r="U206" s="406"/>
      <c r="V206" s="406" t="s">
        <v>68</v>
      </c>
      <c r="W206" s="406"/>
      <c r="X206" s="406"/>
      <c r="Y206" s="406"/>
      <c r="Z206" s="406"/>
      <c r="AA206" s="406"/>
      <c r="AB206" s="406"/>
      <c r="AC206" s="406"/>
      <c r="AD206" s="406"/>
      <c r="AE206" s="406"/>
      <c r="AF206" s="406"/>
      <c r="AG206" s="406"/>
      <c r="AH206" s="406"/>
      <c r="AI206" s="406" t="s">
        <v>69</v>
      </c>
      <c r="AJ206" s="406"/>
      <c r="AK206" s="406"/>
      <c r="AL206" s="406"/>
      <c r="AM206" s="406"/>
      <c r="AN206" s="406"/>
      <c r="AO206" s="406"/>
      <c r="AP206" s="406"/>
      <c r="AQ206" s="406"/>
      <c r="AR206" s="406"/>
      <c r="AS206" s="406"/>
      <c r="AT206" s="406"/>
      <c r="AU206" s="406"/>
      <c r="AV206" s="406"/>
      <c r="AW206" s="406"/>
      <c r="AX206" s="8"/>
    </row>
    <row r="207" spans="1:50" ht="13.5" customHeight="1">
      <c r="A207" s="5"/>
      <c r="B207" s="406"/>
      <c r="C207" s="406"/>
      <c r="D207" s="407"/>
      <c r="E207" s="407"/>
      <c r="F207" s="407"/>
      <c r="G207" s="407"/>
      <c r="H207" s="407"/>
      <c r="I207" s="406"/>
      <c r="J207" s="406"/>
      <c r="K207" s="406"/>
      <c r="L207" s="406"/>
      <c r="M207" s="406"/>
      <c r="N207" s="406"/>
      <c r="O207" s="406"/>
      <c r="P207" s="406"/>
      <c r="Q207" s="406"/>
      <c r="R207" s="406"/>
      <c r="S207" s="406"/>
      <c r="T207" s="406"/>
      <c r="U207" s="406"/>
      <c r="V207" s="406"/>
      <c r="W207" s="406"/>
      <c r="X207" s="406"/>
      <c r="Y207" s="406"/>
      <c r="Z207" s="406"/>
      <c r="AA207" s="406"/>
      <c r="AB207" s="406"/>
      <c r="AC207" s="406"/>
      <c r="AD207" s="406"/>
      <c r="AE207" s="406"/>
      <c r="AF207" s="406"/>
      <c r="AG207" s="406"/>
      <c r="AH207" s="406"/>
      <c r="AI207" s="406"/>
      <c r="AJ207" s="406"/>
      <c r="AK207" s="406"/>
      <c r="AL207" s="406"/>
      <c r="AM207" s="406"/>
      <c r="AN207" s="406"/>
      <c r="AO207" s="406"/>
      <c r="AP207" s="406"/>
      <c r="AQ207" s="406"/>
      <c r="AR207" s="406"/>
      <c r="AS207" s="406"/>
      <c r="AT207" s="406"/>
      <c r="AU207" s="406"/>
      <c r="AV207" s="406"/>
      <c r="AW207" s="406"/>
      <c r="AX207" s="8"/>
    </row>
    <row r="208" spans="1:50" ht="13.5" customHeight="1">
      <c r="A208" s="5"/>
      <c r="B208" s="291">
        <v>1</v>
      </c>
      <c r="C208" s="291"/>
      <c r="D208" s="292" t="s">
        <v>84</v>
      </c>
      <c r="E208" s="292"/>
      <c r="F208" s="292"/>
      <c r="G208" s="292"/>
      <c r="H208" s="292"/>
      <c r="I208" s="292" t="s">
        <v>614</v>
      </c>
      <c r="J208" s="292"/>
      <c r="K208" s="292"/>
      <c r="L208" s="292"/>
      <c r="M208" s="292"/>
      <c r="N208" s="292"/>
      <c r="O208" s="292"/>
      <c r="P208" s="292"/>
      <c r="Q208" s="292"/>
      <c r="R208" s="292"/>
      <c r="S208" s="292"/>
      <c r="T208" s="292"/>
      <c r="U208" s="292"/>
      <c r="V208" s="435" t="s">
        <v>72</v>
      </c>
      <c r="W208" s="435"/>
      <c r="X208" s="435"/>
      <c r="Y208" s="435"/>
      <c r="Z208" s="435"/>
      <c r="AA208" s="435"/>
      <c r="AB208" s="435"/>
      <c r="AC208" s="435"/>
      <c r="AD208" s="435"/>
      <c r="AE208" s="435"/>
      <c r="AF208" s="435"/>
      <c r="AG208" s="435"/>
      <c r="AH208" s="435"/>
      <c r="AI208" s="303" t="s">
        <v>576</v>
      </c>
      <c r="AJ208" s="303"/>
      <c r="AK208" s="303"/>
      <c r="AL208" s="303"/>
      <c r="AM208" s="303"/>
      <c r="AN208" s="303"/>
      <c r="AO208" s="303"/>
      <c r="AP208" s="303"/>
      <c r="AQ208" s="303"/>
      <c r="AR208" s="303"/>
      <c r="AS208" s="303"/>
      <c r="AT208" s="303"/>
      <c r="AU208" s="303"/>
      <c r="AV208" s="303"/>
      <c r="AW208" s="303"/>
      <c r="AX208" s="8"/>
    </row>
    <row r="209" spans="1:50" ht="13.5" customHeight="1">
      <c r="A209" s="5"/>
      <c r="B209" s="291">
        <v>2</v>
      </c>
      <c r="C209" s="291"/>
      <c r="D209" s="292"/>
      <c r="E209" s="292"/>
      <c r="F209" s="292"/>
      <c r="G209" s="292"/>
      <c r="H209" s="292"/>
      <c r="I209" s="292" t="s">
        <v>615</v>
      </c>
      <c r="J209" s="292"/>
      <c r="K209" s="292"/>
      <c r="L209" s="292"/>
      <c r="M209" s="292"/>
      <c r="N209" s="292"/>
      <c r="O209" s="292"/>
      <c r="P209" s="292"/>
      <c r="Q209" s="292"/>
      <c r="R209" s="292"/>
      <c r="S209" s="292"/>
      <c r="T209" s="292"/>
      <c r="U209" s="292"/>
      <c r="V209" s="435"/>
      <c r="W209" s="435"/>
      <c r="X209" s="435"/>
      <c r="Y209" s="435"/>
      <c r="Z209" s="435"/>
      <c r="AA209" s="435"/>
      <c r="AB209" s="435"/>
      <c r="AC209" s="435"/>
      <c r="AD209" s="435"/>
      <c r="AE209" s="435"/>
      <c r="AF209" s="435"/>
      <c r="AG209" s="435"/>
      <c r="AH209" s="435"/>
      <c r="AI209" s="303"/>
      <c r="AJ209" s="303"/>
      <c r="AK209" s="303"/>
      <c r="AL209" s="303"/>
      <c r="AM209" s="303"/>
      <c r="AN209" s="303"/>
      <c r="AO209" s="303"/>
      <c r="AP209" s="303"/>
      <c r="AQ209" s="303"/>
      <c r="AR209" s="303"/>
      <c r="AS209" s="303"/>
      <c r="AT209" s="303"/>
      <c r="AU209" s="303"/>
      <c r="AV209" s="303"/>
      <c r="AW209" s="303"/>
      <c r="AX209" s="8"/>
    </row>
    <row r="210" spans="1:50" ht="13.5" customHeight="1">
      <c r="A210" s="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8"/>
    </row>
    <row r="211" spans="1:50" ht="13.5" customHeight="1">
      <c r="A211" s="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8"/>
    </row>
    <row r="212" spans="1:50" ht="13.5" customHeight="1">
      <c r="A212" s="5"/>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8"/>
    </row>
    <row r="213" spans="1:50" ht="13.5" customHeight="1">
      <c r="A213" s="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8"/>
    </row>
    <row r="214" spans="1:50" ht="13.5" customHeight="1">
      <c r="A214" s="5"/>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8"/>
    </row>
    <row r="215" spans="1:50" ht="13.5" customHeight="1">
      <c r="A215" s="5"/>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8"/>
    </row>
    <row r="216" spans="1:50" ht="13.5" customHeight="1">
      <c r="A216" s="5"/>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8"/>
    </row>
    <row r="217" spans="1:50" ht="13.5" customHeight="1">
      <c r="A217" s="5"/>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8"/>
    </row>
    <row r="218" spans="1:50" ht="13.5" customHeight="1" thickBo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3"/>
    </row>
    <row r="219" spans="1:50" ht="13.5" customHeight="1">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4"/>
    </row>
    <row r="220" spans="1:50" ht="28.5" customHeight="1">
      <c r="A220" s="5"/>
      <c r="B220" s="41" t="s">
        <v>219</v>
      </c>
      <c r="C220" s="7"/>
      <c r="D220" s="7"/>
      <c r="E220" s="7"/>
      <c r="F220" s="7"/>
      <c r="G220" s="7"/>
      <c r="H220" s="7"/>
      <c r="I220" s="7"/>
      <c r="J220" s="7"/>
      <c r="K220" s="7"/>
      <c r="L220" s="7"/>
      <c r="M220" s="7"/>
      <c r="N220" s="7"/>
      <c r="O220" s="7"/>
      <c r="P220" s="7"/>
      <c r="Q220" s="7"/>
      <c r="R220" s="7"/>
      <c r="S220" s="7"/>
      <c r="T220" s="7"/>
      <c r="U220" s="37"/>
      <c r="V220" s="37"/>
      <c r="W220" s="37"/>
      <c r="X220" s="37"/>
      <c r="Y220" s="37"/>
      <c r="Z220" s="37"/>
      <c r="AA220" s="37"/>
      <c r="AB220" s="37"/>
      <c r="AC220" s="37"/>
      <c r="AD220" s="37"/>
      <c r="AE220" s="37"/>
      <c r="AF220" s="37"/>
      <c r="AG220" s="37"/>
      <c r="AH220" s="37"/>
      <c r="AI220" s="37"/>
      <c r="AJ220" s="7"/>
      <c r="AK220" s="7"/>
      <c r="AL220" s="7"/>
      <c r="AM220" s="7"/>
      <c r="AN220" s="7"/>
      <c r="AO220" s="7"/>
      <c r="AP220" s="7"/>
      <c r="AQ220" s="7"/>
      <c r="AR220" s="7"/>
      <c r="AS220" s="7"/>
      <c r="AT220" s="7"/>
      <c r="AU220" s="7"/>
      <c r="AV220" s="7"/>
      <c r="AW220" s="7"/>
      <c r="AX220" s="8"/>
    </row>
    <row r="221" spans="1:50" ht="18.75">
      <c r="A221" s="5"/>
      <c r="B221" s="6" t="s">
        <v>15</v>
      </c>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8"/>
    </row>
    <row r="222" spans="1:50" ht="13.5" customHeight="1">
      <c r="A222" s="5"/>
      <c r="B222" s="293" t="s">
        <v>573</v>
      </c>
      <c r="C222" s="293"/>
      <c r="D222" s="293" t="s">
        <v>9</v>
      </c>
      <c r="E222" s="293"/>
      <c r="F222" s="293"/>
      <c r="G222" s="293"/>
      <c r="H222" s="293"/>
      <c r="I222" s="293"/>
      <c r="J222" s="293"/>
      <c r="K222" s="293"/>
      <c r="L222" s="293"/>
      <c r="M222" s="293"/>
      <c r="N222" s="293" t="s">
        <v>16</v>
      </c>
      <c r="O222" s="293"/>
      <c r="P222" s="293"/>
      <c r="Q222" s="293"/>
      <c r="R222" s="293"/>
      <c r="S222" s="293"/>
      <c r="T222" s="293"/>
      <c r="U222" s="293" t="s">
        <v>574</v>
      </c>
      <c r="V222" s="293"/>
      <c r="W222" s="293"/>
      <c r="X222" s="293"/>
      <c r="Y222" s="293"/>
      <c r="Z222" s="293"/>
      <c r="AA222" s="293"/>
      <c r="AB222" s="293" t="s">
        <v>18</v>
      </c>
      <c r="AC222" s="293"/>
      <c r="AD222" s="293" t="s">
        <v>19</v>
      </c>
      <c r="AE222" s="293"/>
      <c r="AF222" s="293" t="s">
        <v>20</v>
      </c>
      <c r="AG222" s="293"/>
      <c r="AH222" s="293" t="s">
        <v>21</v>
      </c>
      <c r="AI222" s="293"/>
      <c r="AJ222" s="293" t="s">
        <v>22</v>
      </c>
      <c r="AK222" s="293"/>
      <c r="AL222" s="293"/>
      <c r="AM222" s="293"/>
      <c r="AN222" s="293"/>
      <c r="AO222" s="293"/>
      <c r="AP222" s="293" t="s">
        <v>12</v>
      </c>
      <c r="AQ222" s="293"/>
      <c r="AR222" s="293"/>
      <c r="AS222" s="293"/>
      <c r="AT222" s="293"/>
      <c r="AU222" s="293"/>
      <c r="AV222" s="293"/>
      <c r="AW222" s="293"/>
      <c r="AX222" s="8"/>
    </row>
    <row r="223" spans="1:50" ht="13.5" customHeight="1">
      <c r="A223" s="5"/>
      <c r="B223" s="293"/>
      <c r="C223" s="293"/>
      <c r="D223" s="293"/>
      <c r="E223" s="293"/>
      <c r="F223" s="293"/>
      <c r="G223" s="293"/>
      <c r="H223" s="293"/>
      <c r="I223" s="293"/>
      <c r="J223" s="293"/>
      <c r="K223" s="293"/>
      <c r="L223" s="293"/>
      <c r="M223" s="293"/>
      <c r="N223" s="293"/>
      <c r="O223" s="293"/>
      <c r="P223" s="293"/>
      <c r="Q223" s="293"/>
      <c r="R223" s="293"/>
      <c r="S223" s="293"/>
      <c r="T223" s="293"/>
      <c r="U223" s="293"/>
      <c r="V223" s="293"/>
      <c r="W223" s="293"/>
      <c r="X223" s="293"/>
      <c r="Y223" s="293"/>
      <c r="Z223" s="293"/>
      <c r="AA223" s="293"/>
      <c r="AB223" s="293"/>
      <c r="AC223" s="293"/>
      <c r="AD223" s="293"/>
      <c r="AE223" s="293"/>
      <c r="AF223" s="293"/>
      <c r="AG223" s="293"/>
      <c r="AH223" s="293"/>
      <c r="AI223" s="293"/>
      <c r="AJ223" s="293"/>
      <c r="AK223" s="293"/>
      <c r="AL223" s="293"/>
      <c r="AM223" s="293"/>
      <c r="AN223" s="293"/>
      <c r="AO223" s="293"/>
      <c r="AP223" s="293"/>
      <c r="AQ223" s="293"/>
      <c r="AR223" s="293"/>
      <c r="AS223" s="293"/>
      <c r="AT223" s="293"/>
      <c r="AU223" s="293"/>
      <c r="AV223" s="293"/>
      <c r="AW223" s="293"/>
      <c r="AX223" s="8"/>
    </row>
    <row r="224" spans="1:50" ht="13.5" customHeight="1">
      <c r="A224" s="5"/>
      <c r="B224" s="295">
        <v>1</v>
      </c>
      <c r="C224" s="295"/>
      <c r="D224" s="294" t="s">
        <v>94</v>
      </c>
      <c r="E224" s="294"/>
      <c r="F224" s="294"/>
      <c r="G224" s="294"/>
      <c r="H224" s="294"/>
      <c r="I224" s="294"/>
      <c r="J224" s="294"/>
      <c r="K224" s="294"/>
      <c r="L224" s="294"/>
      <c r="M224" s="294"/>
      <c r="N224" s="306" t="s">
        <v>576</v>
      </c>
      <c r="O224" s="429"/>
      <c r="P224" s="429"/>
      <c r="Q224" s="429"/>
      <c r="R224" s="429"/>
      <c r="S224" s="429"/>
      <c r="T224" s="430"/>
      <c r="U224" s="294" t="s">
        <v>92</v>
      </c>
      <c r="V224" s="294"/>
      <c r="W224" s="294"/>
      <c r="X224" s="294"/>
      <c r="Y224" s="294"/>
      <c r="Z224" s="294"/>
      <c r="AA224" s="294"/>
      <c r="AB224" s="298" t="s">
        <v>576</v>
      </c>
      <c r="AC224" s="298"/>
      <c r="AD224" s="298" t="s">
        <v>576</v>
      </c>
      <c r="AE224" s="298"/>
      <c r="AF224" s="298" t="s">
        <v>576</v>
      </c>
      <c r="AG224" s="298"/>
      <c r="AH224" s="298" t="s">
        <v>576</v>
      </c>
      <c r="AI224" s="298"/>
      <c r="AJ224" s="299" t="s">
        <v>616</v>
      </c>
      <c r="AK224" s="299"/>
      <c r="AL224" s="299"/>
      <c r="AM224" s="299"/>
      <c r="AN224" s="299"/>
      <c r="AO224" s="299"/>
      <c r="AP224" s="305"/>
      <c r="AQ224" s="305"/>
      <c r="AR224" s="305"/>
      <c r="AS224" s="305"/>
      <c r="AT224" s="305"/>
      <c r="AU224" s="305"/>
      <c r="AV224" s="305"/>
      <c r="AW224" s="305"/>
      <c r="AX224" s="8"/>
    </row>
    <row r="225" spans="1:50" ht="13.5" customHeight="1">
      <c r="A225" s="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8"/>
    </row>
    <row r="226" spans="1:50" ht="18.75">
      <c r="A226" s="5"/>
      <c r="B226" s="32" t="s">
        <v>64</v>
      </c>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31"/>
      <c r="AJ226" s="31"/>
      <c r="AK226" s="31"/>
      <c r="AL226" s="31"/>
      <c r="AM226" s="31"/>
      <c r="AN226" s="31"/>
      <c r="AO226" s="31"/>
      <c r="AP226" s="31"/>
      <c r="AQ226" s="31"/>
      <c r="AR226" s="31"/>
      <c r="AS226" s="31"/>
      <c r="AT226" s="31"/>
      <c r="AU226" s="31"/>
      <c r="AV226" s="31"/>
      <c r="AW226" s="31"/>
      <c r="AX226" s="8"/>
    </row>
    <row r="227" spans="1:50" ht="27.75" customHeight="1">
      <c r="A227" s="5"/>
      <c r="B227" s="406" t="s">
        <v>65</v>
      </c>
      <c r="C227" s="406"/>
      <c r="D227" s="407" t="s">
        <v>66</v>
      </c>
      <c r="E227" s="407"/>
      <c r="F227" s="407"/>
      <c r="G227" s="407"/>
      <c r="H227" s="407"/>
      <c r="I227" s="406" t="s">
        <v>67</v>
      </c>
      <c r="J227" s="406"/>
      <c r="K227" s="406"/>
      <c r="L227" s="406"/>
      <c r="M227" s="406"/>
      <c r="N227" s="406"/>
      <c r="O227" s="406"/>
      <c r="P227" s="406"/>
      <c r="Q227" s="406"/>
      <c r="R227" s="406"/>
      <c r="S227" s="406"/>
      <c r="T227" s="406"/>
      <c r="U227" s="406"/>
      <c r="V227" s="406" t="s">
        <v>68</v>
      </c>
      <c r="W227" s="406"/>
      <c r="X227" s="406"/>
      <c r="Y227" s="406"/>
      <c r="Z227" s="406"/>
      <c r="AA227" s="406"/>
      <c r="AB227" s="406"/>
      <c r="AC227" s="406"/>
      <c r="AD227" s="406"/>
      <c r="AE227" s="406"/>
      <c r="AF227" s="406"/>
      <c r="AG227" s="406"/>
      <c r="AH227" s="406"/>
      <c r="AI227" s="406" t="s">
        <v>69</v>
      </c>
      <c r="AJ227" s="406"/>
      <c r="AK227" s="406"/>
      <c r="AL227" s="406"/>
      <c r="AM227" s="406"/>
      <c r="AN227" s="406"/>
      <c r="AO227" s="406"/>
      <c r="AP227" s="406"/>
      <c r="AQ227" s="406"/>
      <c r="AR227" s="406"/>
      <c r="AS227" s="406"/>
      <c r="AT227" s="406"/>
      <c r="AU227" s="406"/>
      <c r="AV227" s="406"/>
      <c r="AW227" s="406"/>
      <c r="AX227" s="8"/>
    </row>
    <row r="228" spans="1:50" ht="13.5" customHeight="1">
      <c r="A228" s="5"/>
      <c r="B228" s="406"/>
      <c r="C228" s="406"/>
      <c r="D228" s="407"/>
      <c r="E228" s="407"/>
      <c r="F228" s="407"/>
      <c r="G228" s="407"/>
      <c r="H228" s="407"/>
      <c r="I228" s="406"/>
      <c r="J228" s="406"/>
      <c r="K228" s="406"/>
      <c r="L228" s="406"/>
      <c r="M228" s="406"/>
      <c r="N228" s="406"/>
      <c r="O228" s="406"/>
      <c r="P228" s="406"/>
      <c r="Q228" s="406"/>
      <c r="R228" s="406"/>
      <c r="S228" s="406"/>
      <c r="T228" s="406"/>
      <c r="U228" s="406"/>
      <c r="V228" s="406"/>
      <c r="W228" s="406"/>
      <c r="X228" s="406"/>
      <c r="Y228" s="406"/>
      <c r="Z228" s="406"/>
      <c r="AA228" s="406"/>
      <c r="AB228" s="406"/>
      <c r="AC228" s="406"/>
      <c r="AD228" s="406"/>
      <c r="AE228" s="406"/>
      <c r="AF228" s="406"/>
      <c r="AG228" s="406"/>
      <c r="AH228" s="406"/>
      <c r="AI228" s="406"/>
      <c r="AJ228" s="406"/>
      <c r="AK228" s="406"/>
      <c r="AL228" s="406"/>
      <c r="AM228" s="406"/>
      <c r="AN228" s="406"/>
      <c r="AO228" s="406"/>
      <c r="AP228" s="406"/>
      <c r="AQ228" s="406"/>
      <c r="AR228" s="406"/>
      <c r="AS228" s="406"/>
      <c r="AT228" s="406"/>
      <c r="AU228" s="406"/>
      <c r="AV228" s="406"/>
      <c r="AW228" s="406"/>
      <c r="AX228" s="8"/>
    </row>
    <row r="229" spans="1:50" ht="13.5" customHeight="1">
      <c r="A229" s="5"/>
      <c r="B229" s="291">
        <v>1</v>
      </c>
      <c r="C229" s="291"/>
      <c r="D229" s="408" t="s">
        <v>75</v>
      </c>
      <c r="E229" s="409"/>
      <c r="F229" s="409"/>
      <c r="G229" s="409"/>
      <c r="H229" s="410"/>
      <c r="I229" s="292" t="s">
        <v>241</v>
      </c>
      <c r="J229" s="292"/>
      <c r="K229" s="292"/>
      <c r="L229" s="292"/>
      <c r="M229" s="292"/>
      <c r="N229" s="292"/>
      <c r="O229" s="292"/>
      <c r="P229" s="292"/>
      <c r="Q229" s="292"/>
      <c r="R229" s="292"/>
      <c r="S229" s="292"/>
      <c r="T229" s="292"/>
      <c r="U229" s="292"/>
      <c r="V229" s="411" t="s">
        <v>72</v>
      </c>
      <c r="W229" s="412"/>
      <c r="X229" s="412"/>
      <c r="Y229" s="412"/>
      <c r="Z229" s="412"/>
      <c r="AA229" s="412"/>
      <c r="AB229" s="412"/>
      <c r="AC229" s="412"/>
      <c r="AD229" s="412"/>
      <c r="AE229" s="412"/>
      <c r="AF229" s="412"/>
      <c r="AG229" s="412"/>
      <c r="AH229" s="413"/>
      <c r="AI229" s="420" t="s">
        <v>576</v>
      </c>
      <c r="AJ229" s="421"/>
      <c r="AK229" s="421"/>
      <c r="AL229" s="421"/>
      <c r="AM229" s="421"/>
      <c r="AN229" s="421"/>
      <c r="AO229" s="421"/>
      <c r="AP229" s="421"/>
      <c r="AQ229" s="421"/>
      <c r="AR229" s="421"/>
      <c r="AS229" s="421"/>
      <c r="AT229" s="421"/>
      <c r="AU229" s="421"/>
      <c r="AV229" s="421"/>
      <c r="AW229" s="422"/>
      <c r="AX229" s="8"/>
    </row>
    <row r="230" spans="1:50" ht="13.5" customHeight="1">
      <c r="A230" s="5"/>
      <c r="B230" s="291">
        <v>2</v>
      </c>
      <c r="C230" s="291"/>
      <c r="D230" s="319"/>
      <c r="E230" s="320"/>
      <c r="F230" s="320"/>
      <c r="G230" s="320"/>
      <c r="H230" s="321"/>
      <c r="I230" s="292" t="s">
        <v>244</v>
      </c>
      <c r="J230" s="292"/>
      <c r="K230" s="292"/>
      <c r="L230" s="292"/>
      <c r="M230" s="292"/>
      <c r="N230" s="292"/>
      <c r="O230" s="292"/>
      <c r="P230" s="292"/>
      <c r="Q230" s="292"/>
      <c r="R230" s="292"/>
      <c r="S230" s="292"/>
      <c r="T230" s="292"/>
      <c r="U230" s="292"/>
      <c r="V230" s="414"/>
      <c r="W230" s="415"/>
      <c r="X230" s="415"/>
      <c r="Y230" s="415"/>
      <c r="Z230" s="415"/>
      <c r="AA230" s="415"/>
      <c r="AB230" s="415"/>
      <c r="AC230" s="415"/>
      <c r="AD230" s="415"/>
      <c r="AE230" s="415"/>
      <c r="AF230" s="415"/>
      <c r="AG230" s="415"/>
      <c r="AH230" s="416"/>
      <c r="AI230" s="423"/>
      <c r="AJ230" s="424"/>
      <c r="AK230" s="424"/>
      <c r="AL230" s="424"/>
      <c r="AM230" s="424"/>
      <c r="AN230" s="424"/>
      <c r="AO230" s="424"/>
      <c r="AP230" s="424"/>
      <c r="AQ230" s="424"/>
      <c r="AR230" s="424"/>
      <c r="AS230" s="424"/>
      <c r="AT230" s="424"/>
      <c r="AU230" s="424"/>
      <c r="AV230" s="424"/>
      <c r="AW230" s="425"/>
      <c r="AX230" s="8"/>
    </row>
    <row r="231" spans="1:50" ht="13.5" customHeight="1">
      <c r="A231" s="5"/>
      <c r="B231" s="431">
        <v>3</v>
      </c>
      <c r="C231" s="432"/>
      <c r="D231" s="408" t="s">
        <v>617</v>
      </c>
      <c r="E231" s="409"/>
      <c r="F231" s="409"/>
      <c r="G231" s="409"/>
      <c r="H231" s="410"/>
      <c r="I231" s="408" t="s">
        <v>242</v>
      </c>
      <c r="J231" s="409"/>
      <c r="K231" s="409"/>
      <c r="L231" s="409"/>
      <c r="M231" s="409"/>
      <c r="N231" s="409"/>
      <c r="O231" s="409"/>
      <c r="P231" s="409"/>
      <c r="Q231" s="409"/>
      <c r="R231" s="409"/>
      <c r="S231" s="409"/>
      <c r="T231" s="409"/>
      <c r="U231" s="410"/>
      <c r="V231" s="414"/>
      <c r="W231" s="415"/>
      <c r="X231" s="415"/>
      <c r="Y231" s="415"/>
      <c r="Z231" s="415"/>
      <c r="AA231" s="415"/>
      <c r="AB231" s="415"/>
      <c r="AC231" s="415"/>
      <c r="AD231" s="415"/>
      <c r="AE231" s="415"/>
      <c r="AF231" s="415"/>
      <c r="AG231" s="415"/>
      <c r="AH231" s="416"/>
      <c r="AI231" s="423"/>
      <c r="AJ231" s="424"/>
      <c r="AK231" s="424"/>
      <c r="AL231" s="424"/>
      <c r="AM231" s="424"/>
      <c r="AN231" s="424"/>
      <c r="AO231" s="424"/>
      <c r="AP231" s="424"/>
      <c r="AQ231" s="424"/>
      <c r="AR231" s="424"/>
      <c r="AS231" s="424"/>
      <c r="AT231" s="424"/>
      <c r="AU231" s="424"/>
      <c r="AV231" s="424"/>
      <c r="AW231" s="425"/>
      <c r="AX231" s="8"/>
    </row>
    <row r="232" spans="1:50" ht="13.5" customHeight="1">
      <c r="A232" s="5"/>
      <c r="B232" s="433"/>
      <c r="C232" s="434"/>
      <c r="D232" s="319"/>
      <c r="E232" s="320"/>
      <c r="F232" s="320"/>
      <c r="G232" s="320"/>
      <c r="H232" s="321"/>
      <c r="I232" s="315"/>
      <c r="J232" s="316"/>
      <c r="K232" s="316"/>
      <c r="L232" s="316"/>
      <c r="M232" s="316"/>
      <c r="N232" s="316"/>
      <c r="O232" s="316"/>
      <c r="P232" s="316"/>
      <c r="Q232" s="316"/>
      <c r="R232" s="316"/>
      <c r="S232" s="316"/>
      <c r="T232" s="316"/>
      <c r="U232" s="317"/>
      <c r="V232" s="414"/>
      <c r="W232" s="415"/>
      <c r="X232" s="415"/>
      <c r="Y232" s="415"/>
      <c r="Z232" s="415"/>
      <c r="AA232" s="415"/>
      <c r="AB232" s="415"/>
      <c r="AC232" s="415"/>
      <c r="AD232" s="415"/>
      <c r="AE232" s="415"/>
      <c r="AF232" s="415"/>
      <c r="AG232" s="415"/>
      <c r="AH232" s="416"/>
      <c r="AI232" s="423"/>
      <c r="AJ232" s="424"/>
      <c r="AK232" s="424"/>
      <c r="AL232" s="424"/>
      <c r="AM232" s="424"/>
      <c r="AN232" s="424"/>
      <c r="AO232" s="424"/>
      <c r="AP232" s="424"/>
      <c r="AQ232" s="424"/>
      <c r="AR232" s="424"/>
      <c r="AS232" s="424"/>
      <c r="AT232" s="424"/>
      <c r="AU232" s="424"/>
      <c r="AV232" s="424"/>
      <c r="AW232" s="425"/>
      <c r="AX232" s="8"/>
    </row>
    <row r="233" spans="1:50" ht="13.5" customHeight="1">
      <c r="A233" s="5"/>
      <c r="B233" s="291">
        <v>4</v>
      </c>
      <c r="C233" s="291"/>
      <c r="D233" s="319"/>
      <c r="E233" s="320"/>
      <c r="F233" s="320"/>
      <c r="G233" s="320"/>
      <c r="H233" s="321"/>
      <c r="I233" s="292" t="s">
        <v>618</v>
      </c>
      <c r="J233" s="292"/>
      <c r="K233" s="292"/>
      <c r="L233" s="292"/>
      <c r="M233" s="292"/>
      <c r="N233" s="292"/>
      <c r="O233" s="292"/>
      <c r="P233" s="292"/>
      <c r="Q233" s="292"/>
      <c r="R233" s="292"/>
      <c r="S233" s="292"/>
      <c r="T233" s="292"/>
      <c r="U233" s="292"/>
      <c r="V233" s="414"/>
      <c r="W233" s="415"/>
      <c r="X233" s="415"/>
      <c r="Y233" s="415"/>
      <c r="Z233" s="415"/>
      <c r="AA233" s="415"/>
      <c r="AB233" s="415"/>
      <c r="AC233" s="415"/>
      <c r="AD233" s="415"/>
      <c r="AE233" s="415"/>
      <c r="AF233" s="415"/>
      <c r="AG233" s="415"/>
      <c r="AH233" s="416"/>
      <c r="AI233" s="423"/>
      <c r="AJ233" s="424"/>
      <c r="AK233" s="424"/>
      <c r="AL233" s="424"/>
      <c r="AM233" s="424"/>
      <c r="AN233" s="424"/>
      <c r="AO233" s="424"/>
      <c r="AP233" s="424"/>
      <c r="AQ233" s="424"/>
      <c r="AR233" s="424"/>
      <c r="AS233" s="424"/>
      <c r="AT233" s="424"/>
      <c r="AU233" s="424"/>
      <c r="AV233" s="424"/>
      <c r="AW233" s="425"/>
      <c r="AX233" s="8"/>
    </row>
    <row r="234" spans="1:50" ht="13.5" customHeight="1">
      <c r="A234" s="5"/>
      <c r="B234" s="291"/>
      <c r="C234" s="291"/>
      <c r="D234" s="315"/>
      <c r="E234" s="316"/>
      <c r="F234" s="316"/>
      <c r="G234" s="316"/>
      <c r="H234" s="317"/>
      <c r="I234" s="292"/>
      <c r="J234" s="292"/>
      <c r="K234" s="292"/>
      <c r="L234" s="292"/>
      <c r="M234" s="292"/>
      <c r="N234" s="292"/>
      <c r="O234" s="292"/>
      <c r="P234" s="292"/>
      <c r="Q234" s="292"/>
      <c r="R234" s="292"/>
      <c r="S234" s="292"/>
      <c r="T234" s="292"/>
      <c r="U234" s="292"/>
      <c r="V234" s="414"/>
      <c r="W234" s="415"/>
      <c r="X234" s="415"/>
      <c r="Y234" s="415"/>
      <c r="Z234" s="415"/>
      <c r="AA234" s="415"/>
      <c r="AB234" s="415"/>
      <c r="AC234" s="415"/>
      <c r="AD234" s="415"/>
      <c r="AE234" s="415"/>
      <c r="AF234" s="415"/>
      <c r="AG234" s="415"/>
      <c r="AH234" s="416"/>
      <c r="AI234" s="423"/>
      <c r="AJ234" s="424"/>
      <c r="AK234" s="424"/>
      <c r="AL234" s="424"/>
      <c r="AM234" s="424"/>
      <c r="AN234" s="424"/>
      <c r="AO234" s="424"/>
      <c r="AP234" s="424"/>
      <c r="AQ234" s="424"/>
      <c r="AR234" s="424"/>
      <c r="AS234" s="424"/>
      <c r="AT234" s="424"/>
      <c r="AU234" s="424"/>
      <c r="AV234" s="424"/>
      <c r="AW234" s="425"/>
      <c r="AX234" s="8"/>
    </row>
    <row r="235" spans="1:50" ht="13.5" customHeight="1">
      <c r="A235" s="5"/>
      <c r="B235" s="291">
        <v>5</v>
      </c>
      <c r="C235" s="291"/>
      <c r="D235" s="408" t="s">
        <v>619</v>
      </c>
      <c r="E235" s="409"/>
      <c r="F235" s="409"/>
      <c r="G235" s="409"/>
      <c r="H235" s="410"/>
      <c r="I235" s="292" t="s">
        <v>243</v>
      </c>
      <c r="J235" s="292"/>
      <c r="K235" s="292"/>
      <c r="L235" s="292"/>
      <c r="M235" s="292"/>
      <c r="N235" s="292"/>
      <c r="O235" s="292"/>
      <c r="P235" s="292"/>
      <c r="Q235" s="292"/>
      <c r="R235" s="292"/>
      <c r="S235" s="292"/>
      <c r="T235" s="292"/>
      <c r="U235" s="292"/>
      <c r="V235" s="414"/>
      <c r="W235" s="415"/>
      <c r="X235" s="415"/>
      <c r="Y235" s="415"/>
      <c r="Z235" s="415"/>
      <c r="AA235" s="415"/>
      <c r="AB235" s="415"/>
      <c r="AC235" s="415"/>
      <c r="AD235" s="415"/>
      <c r="AE235" s="415"/>
      <c r="AF235" s="415"/>
      <c r="AG235" s="415"/>
      <c r="AH235" s="416"/>
      <c r="AI235" s="423"/>
      <c r="AJ235" s="424"/>
      <c r="AK235" s="424"/>
      <c r="AL235" s="424"/>
      <c r="AM235" s="424"/>
      <c r="AN235" s="424"/>
      <c r="AO235" s="424"/>
      <c r="AP235" s="424"/>
      <c r="AQ235" s="424"/>
      <c r="AR235" s="424"/>
      <c r="AS235" s="424"/>
      <c r="AT235" s="424"/>
      <c r="AU235" s="424"/>
      <c r="AV235" s="424"/>
      <c r="AW235" s="425"/>
      <c r="AX235" s="8"/>
    </row>
    <row r="236" spans="1:50" ht="13.5" customHeight="1">
      <c r="A236" s="5"/>
      <c r="B236" s="291"/>
      <c r="C236" s="291"/>
      <c r="D236" s="319"/>
      <c r="E236" s="320"/>
      <c r="F236" s="320"/>
      <c r="G236" s="320"/>
      <c r="H236" s="321"/>
      <c r="I236" s="292"/>
      <c r="J236" s="292"/>
      <c r="K236" s="292"/>
      <c r="L236" s="292"/>
      <c r="M236" s="292"/>
      <c r="N236" s="292"/>
      <c r="O236" s="292"/>
      <c r="P236" s="292"/>
      <c r="Q236" s="292"/>
      <c r="R236" s="292"/>
      <c r="S236" s="292"/>
      <c r="T236" s="292"/>
      <c r="U236" s="292"/>
      <c r="V236" s="414"/>
      <c r="W236" s="415"/>
      <c r="X236" s="415"/>
      <c r="Y236" s="415"/>
      <c r="Z236" s="415"/>
      <c r="AA236" s="415"/>
      <c r="AB236" s="415"/>
      <c r="AC236" s="415"/>
      <c r="AD236" s="415"/>
      <c r="AE236" s="415"/>
      <c r="AF236" s="415"/>
      <c r="AG236" s="415"/>
      <c r="AH236" s="416"/>
      <c r="AI236" s="423"/>
      <c r="AJ236" s="424"/>
      <c r="AK236" s="424"/>
      <c r="AL236" s="424"/>
      <c r="AM236" s="424"/>
      <c r="AN236" s="424"/>
      <c r="AO236" s="424"/>
      <c r="AP236" s="424"/>
      <c r="AQ236" s="424"/>
      <c r="AR236" s="424"/>
      <c r="AS236" s="424"/>
      <c r="AT236" s="424"/>
      <c r="AU236" s="424"/>
      <c r="AV236" s="424"/>
      <c r="AW236" s="425"/>
      <c r="AX236" s="8"/>
    </row>
    <row r="237" spans="1:50" ht="13.5" customHeight="1">
      <c r="A237" s="5"/>
      <c r="B237" s="291">
        <v>6</v>
      </c>
      <c r="C237" s="291"/>
      <c r="D237" s="319"/>
      <c r="E237" s="320"/>
      <c r="F237" s="320"/>
      <c r="G237" s="320"/>
      <c r="H237" s="321"/>
      <c r="I237" s="292" t="s">
        <v>620</v>
      </c>
      <c r="J237" s="292"/>
      <c r="K237" s="292"/>
      <c r="L237" s="292"/>
      <c r="M237" s="292"/>
      <c r="N237" s="292"/>
      <c r="O237" s="292"/>
      <c r="P237" s="292"/>
      <c r="Q237" s="292"/>
      <c r="R237" s="292"/>
      <c r="S237" s="292"/>
      <c r="T237" s="292"/>
      <c r="U237" s="292"/>
      <c r="V237" s="414"/>
      <c r="W237" s="415"/>
      <c r="X237" s="415"/>
      <c r="Y237" s="415"/>
      <c r="Z237" s="415"/>
      <c r="AA237" s="415"/>
      <c r="AB237" s="415"/>
      <c r="AC237" s="415"/>
      <c r="AD237" s="415"/>
      <c r="AE237" s="415"/>
      <c r="AF237" s="415"/>
      <c r="AG237" s="415"/>
      <c r="AH237" s="416"/>
      <c r="AI237" s="423"/>
      <c r="AJ237" s="424"/>
      <c r="AK237" s="424"/>
      <c r="AL237" s="424"/>
      <c r="AM237" s="424"/>
      <c r="AN237" s="424"/>
      <c r="AO237" s="424"/>
      <c r="AP237" s="424"/>
      <c r="AQ237" s="424"/>
      <c r="AR237" s="424"/>
      <c r="AS237" s="424"/>
      <c r="AT237" s="424"/>
      <c r="AU237" s="424"/>
      <c r="AV237" s="424"/>
      <c r="AW237" s="425"/>
      <c r="AX237" s="8"/>
    </row>
    <row r="238" spans="1:50" ht="13.5" customHeight="1">
      <c r="A238" s="5"/>
      <c r="B238" s="291"/>
      <c r="C238" s="291"/>
      <c r="D238" s="315"/>
      <c r="E238" s="316"/>
      <c r="F238" s="316"/>
      <c r="G238" s="316"/>
      <c r="H238" s="317"/>
      <c r="I238" s="292"/>
      <c r="J238" s="292"/>
      <c r="K238" s="292"/>
      <c r="L238" s="292"/>
      <c r="M238" s="292"/>
      <c r="N238" s="292"/>
      <c r="O238" s="292"/>
      <c r="P238" s="292"/>
      <c r="Q238" s="292"/>
      <c r="R238" s="292"/>
      <c r="S238" s="292"/>
      <c r="T238" s="292"/>
      <c r="U238" s="292"/>
      <c r="V238" s="417"/>
      <c r="W238" s="418"/>
      <c r="X238" s="418"/>
      <c r="Y238" s="418"/>
      <c r="Z238" s="418"/>
      <c r="AA238" s="418"/>
      <c r="AB238" s="418"/>
      <c r="AC238" s="418"/>
      <c r="AD238" s="418"/>
      <c r="AE238" s="418"/>
      <c r="AF238" s="418"/>
      <c r="AG238" s="418"/>
      <c r="AH238" s="419"/>
      <c r="AI238" s="426"/>
      <c r="AJ238" s="427"/>
      <c r="AK238" s="427"/>
      <c r="AL238" s="427"/>
      <c r="AM238" s="427"/>
      <c r="AN238" s="427"/>
      <c r="AO238" s="427"/>
      <c r="AP238" s="427"/>
      <c r="AQ238" s="427"/>
      <c r="AR238" s="427"/>
      <c r="AS238" s="427"/>
      <c r="AT238" s="427"/>
      <c r="AU238" s="427"/>
      <c r="AV238" s="427"/>
      <c r="AW238" s="428"/>
      <c r="AX238" s="8"/>
    </row>
    <row r="239" spans="1:50" ht="13.5" customHeight="1">
      <c r="A239" s="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8"/>
    </row>
    <row r="240" spans="1:50" ht="13.5" customHeight="1">
      <c r="A240" s="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8"/>
    </row>
    <row r="241" spans="1:50" ht="22.5">
      <c r="A241" s="5"/>
      <c r="B241" s="41" t="s">
        <v>216</v>
      </c>
      <c r="C241" s="7"/>
      <c r="D241" s="7"/>
      <c r="E241" s="7"/>
      <c r="F241" s="7"/>
      <c r="G241" s="7"/>
      <c r="H241" s="7"/>
      <c r="I241" s="7"/>
      <c r="J241" s="7"/>
      <c r="K241" s="7"/>
      <c r="L241" s="7"/>
      <c r="M241" s="7"/>
      <c r="N241" s="7"/>
      <c r="O241" s="7"/>
      <c r="P241" s="7"/>
      <c r="Q241" s="7"/>
      <c r="R241" s="7"/>
      <c r="S241" s="7"/>
      <c r="T241" s="7"/>
      <c r="U241" s="37"/>
      <c r="V241" s="37"/>
      <c r="W241" s="37"/>
      <c r="X241" s="37"/>
      <c r="Y241" s="37"/>
      <c r="Z241" s="37"/>
      <c r="AA241" s="37"/>
      <c r="AB241" s="37"/>
      <c r="AC241" s="37"/>
      <c r="AD241" s="37"/>
      <c r="AE241" s="37"/>
      <c r="AF241" s="37"/>
      <c r="AG241" s="37"/>
      <c r="AH241" s="37"/>
      <c r="AI241" s="37"/>
      <c r="AJ241" s="7"/>
      <c r="AK241" s="7"/>
      <c r="AL241" s="7"/>
      <c r="AM241" s="7"/>
      <c r="AN241" s="7"/>
      <c r="AO241" s="7"/>
      <c r="AP241" s="7"/>
      <c r="AQ241" s="7"/>
      <c r="AR241" s="7"/>
      <c r="AS241" s="7"/>
      <c r="AT241" s="7"/>
      <c r="AU241" s="7"/>
      <c r="AV241" s="7"/>
      <c r="AW241" s="7"/>
      <c r="AX241" s="8"/>
    </row>
    <row r="242" spans="1:50" ht="18.75">
      <c r="A242" s="5"/>
      <c r="B242" s="6" t="s">
        <v>15</v>
      </c>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8"/>
    </row>
    <row r="243" spans="1:50" ht="13.5" customHeight="1">
      <c r="A243" s="5"/>
      <c r="B243" s="293" t="s">
        <v>621</v>
      </c>
      <c r="C243" s="293"/>
      <c r="D243" s="293" t="s">
        <v>9</v>
      </c>
      <c r="E243" s="293"/>
      <c r="F243" s="293"/>
      <c r="G243" s="293"/>
      <c r="H243" s="293"/>
      <c r="I243" s="293"/>
      <c r="J243" s="293"/>
      <c r="K243" s="293"/>
      <c r="L243" s="293"/>
      <c r="M243" s="293"/>
      <c r="N243" s="293" t="s">
        <v>16</v>
      </c>
      <c r="O243" s="293"/>
      <c r="P243" s="293"/>
      <c r="Q243" s="293"/>
      <c r="R243" s="293"/>
      <c r="S243" s="293"/>
      <c r="T243" s="293"/>
      <c r="U243" s="293" t="s">
        <v>622</v>
      </c>
      <c r="V243" s="293"/>
      <c r="W243" s="293"/>
      <c r="X243" s="293"/>
      <c r="Y243" s="293"/>
      <c r="Z243" s="293"/>
      <c r="AA243" s="293"/>
      <c r="AB243" s="293" t="s">
        <v>18</v>
      </c>
      <c r="AC243" s="293"/>
      <c r="AD243" s="293" t="s">
        <v>19</v>
      </c>
      <c r="AE243" s="293"/>
      <c r="AF243" s="293" t="s">
        <v>20</v>
      </c>
      <c r="AG243" s="293"/>
      <c r="AH243" s="293" t="s">
        <v>21</v>
      </c>
      <c r="AI243" s="293"/>
      <c r="AJ243" s="293" t="s">
        <v>22</v>
      </c>
      <c r="AK243" s="293"/>
      <c r="AL243" s="293"/>
      <c r="AM243" s="293"/>
      <c r="AN243" s="293"/>
      <c r="AO243" s="293"/>
      <c r="AP243" s="293" t="s">
        <v>12</v>
      </c>
      <c r="AQ243" s="293"/>
      <c r="AR243" s="293"/>
      <c r="AS243" s="293"/>
      <c r="AT243" s="293"/>
      <c r="AU243" s="293"/>
      <c r="AV243" s="293"/>
      <c r="AW243" s="293"/>
      <c r="AX243" s="8"/>
    </row>
    <row r="244" spans="1:50" ht="13.5" customHeight="1">
      <c r="A244" s="5"/>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c r="AA244" s="293"/>
      <c r="AB244" s="293"/>
      <c r="AC244" s="293"/>
      <c r="AD244" s="293"/>
      <c r="AE244" s="293"/>
      <c r="AF244" s="293"/>
      <c r="AG244" s="293"/>
      <c r="AH244" s="293"/>
      <c r="AI244" s="293"/>
      <c r="AJ244" s="293"/>
      <c r="AK244" s="293"/>
      <c r="AL244" s="293"/>
      <c r="AM244" s="293"/>
      <c r="AN244" s="293"/>
      <c r="AO244" s="293"/>
      <c r="AP244" s="293"/>
      <c r="AQ244" s="293"/>
      <c r="AR244" s="293"/>
      <c r="AS244" s="293"/>
      <c r="AT244" s="293"/>
      <c r="AU244" s="293"/>
      <c r="AV244" s="293"/>
      <c r="AW244" s="293"/>
      <c r="AX244" s="8"/>
    </row>
    <row r="245" spans="1:50" ht="13.5" customHeight="1">
      <c r="A245" s="5"/>
      <c r="B245" s="295">
        <v>1</v>
      </c>
      <c r="C245" s="295"/>
      <c r="D245" s="294" t="s">
        <v>94</v>
      </c>
      <c r="E245" s="294"/>
      <c r="F245" s="294"/>
      <c r="G245" s="294"/>
      <c r="H245" s="294"/>
      <c r="I245" s="294"/>
      <c r="J245" s="294"/>
      <c r="K245" s="294"/>
      <c r="L245" s="294"/>
      <c r="M245" s="294"/>
      <c r="N245" s="306" t="s">
        <v>623</v>
      </c>
      <c r="O245" s="429"/>
      <c r="P245" s="429"/>
      <c r="Q245" s="429"/>
      <c r="R245" s="429"/>
      <c r="S245" s="429"/>
      <c r="T245" s="430"/>
      <c r="U245" s="294" t="s">
        <v>92</v>
      </c>
      <c r="V245" s="294"/>
      <c r="W245" s="294"/>
      <c r="X245" s="294"/>
      <c r="Y245" s="294"/>
      <c r="Z245" s="294"/>
      <c r="AA245" s="294"/>
      <c r="AB245" s="298" t="s">
        <v>623</v>
      </c>
      <c r="AC245" s="298"/>
      <c r="AD245" s="298" t="s">
        <v>623</v>
      </c>
      <c r="AE245" s="298"/>
      <c r="AF245" s="298" t="s">
        <v>623</v>
      </c>
      <c r="AG245" s="298"/>
      <c r="AH245" s="298" t="s">
        <v>623</v>
      </c>
      <c r="AI245" s="298"/>
      <c r="AJ245" s="299" t="s">
        <v>624</v>
      </c>
      <c r="AK245" s="299"/>
      <c r="AL245" s="299"/>
      <c r="AM245" s="299"/>
      <c r="AN245" s="299"/>
      <c r="AO245" s="299"/>
      <c r="AP245" s="305"/>
      <c r="AQ245" s="305"/>
      <c r="AR245" s="305"/>
      <c r="AS245" s="305"/>
      <c r="AT245" s="305"/>
      <c r="AU245" s="305"/>
      <c r="AV245" s="305"/>
      <c r="AW245" s="305"/>
      <c r="AX245" s="8"/>
    </row>
    <row r="246" spans="1:50" ht="13.5" customHeight="1">
      <c r="A246" s="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8"/>
    </row>
    <row r="247" spans="1:50" ht="13.5" customHeight="1">
      <c r="A247" s="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8"/>
    </row>
    <row r="248" spans="1:50" ht="13.5" customHeight="1">
      <c r="A248" s="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8"/>
    </row>
    <row r="249" spans="1:50" ht="13.5" customHeight="1">
      <c r="A249" s="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8"/>
    </row>
    <row r="250" spans="1:50" ht="13.5" customHeight="1">
      <c r="A250" s="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8"/>
    </row>
    <row r="251" spans="1:50" ht="17.25" thickBot="1">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3"/>
    </row>
    <row r="252" spans="1:50" ht="13.5" customHeight="1">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4"/>
    </row>
    <row r="253" spans="1:50" ht="18.75">
      <c r="A253" s="5"/>
      <c r="B253" s="32" t="s">
        <v>64</v>
      </c>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31"/>
      <c r="AJ253" s="31"/>
      <c r="AK253" s="31"/>
      <c r="AL253" s="31"/>
      <c r="AM253" s="31"/>
      <c r="AN253" s="31"/>
      <c r="AO253" s="31"/>
      <c r="AP253" s="31"/>
      <c r="AQ253" s="31"/>
      <c r="AR253" s="31"/>
      <c r="AS253" s="31"/>
      <c r="AT253" s="31"/>
      <c r="AU253" s="31"/>
      <c r="AV253" s="31"/>
      <c r="AW253" s="31"/>
      <c r="AX253" s="8"/>
    </row>
    <row r="254" spans="1:50" ht="13.5" customHeight="1">
      <c r="A254" s="5"/>
      <c r="B254" s="406" t="s">
        <v>65</v>
      </c>
      <c r="C254" s="406"/>
      <c r="D254" s="407" t="s">
        <v>66</v>
      </c>
      <c r="E254" s="407"/>
      <c r="F254" s="407"/>
      <c r="G254" s="407"/>
      <c r="H254" s="407"/>
      <c r="I254" s="406" t="s">
        <v>67</v>
      </c>
      <c r="J254" s="406"/>
      <c r="K254" s="406"/>
      <c r="L254" s="406"/>
      <c r="M254" s="406"/>
      <c r="N254" s="406"/>
      <c r="O254" s="406"/>
      <c r="P254" s="406"/>
      <c r="Q254" s="406"/>
      <c r="R254" s="406"/>
      <c r="S254" s="406"/>
      <c r="T254" s="406"/>
      <c r="U254" s="406"/>
      <c r="V254" s="406" t="s">
        <v>68</v>
      </c>
      <c r="W254" s="406"/>
      <c r="X254" s="406"/>
      <c r="Y254" s="406"/>
      <c r="Z254" s="406"/>
      <c r="AA254" s="406"/>
      <c r="AB254" s="406"/>
      <c r="AC254" s="406"/>
      <c r="AD254" s="406"/>
      <c r="AE254" s="406"/>
      <c r="AF254" s="406"/>
      <c r="AG254" s="406"/>
      <c r="AH254" s="406"/>
      <c r="AI254" s="406" t="s">
        <v>69</v>
      </c>
      <c r="AJ254" s="406"/>
      <c r="AK254" s="406"/>
      <c r="AL254" s="406"/>
      <c r="AM254" s="406"/>
      <c r="AN254" s="406"/>
      <c r="AO254" s="406"/>
      <c r="AP254" s="406"/>
      <c r="AQ254" s="406"/>
      <c r="AR254" s="406"/>
      <c r="AS254" s="406"/>
      <c r="AT254" s="406"/>
      <c r="AU254" s="406"/>
      <c r="AV254" s="406"/>
      <c r="AW254" s="406"/>
      <c r="AX254" s="8"/>
    </row>
    <row r="255" spans="1:50" ht="13.5" customHeight="1">
      <c r="A255" s="5"/>
      <c r="B255" s="406"/>
      <c r="C255" s="406"/>
      <c r="D255" s="407"/>
      <c r="E255" s="407"/>
      <c r="F255" s="407"/>
      <c r="G255" s="407"/>
      <c r="H255" s="407"/>
      <c r="I255" s="406"/>
      <c r="J255" s="406"/>
      <c r="K255" s="406"/>
      <c r="L255" s="406"/>
      <c r="M255" s="406"/>
      <c r="N255" s="406"/>
      <c r="O255" s="406"/>
      <c r="P255" s="406"/>
      <c r="Q255" s="406"/>
      <c r="R255" s="406"/>
      <c r="S255" s="406"/>
      <c r="T255" s="406"/>
      <c r="U255" s="406"/>
      <c r="V255" s="406"/>
      <c r="W255" s="406"/>
      <c r="X255" s="406"/>
      <c r="Y255" s="406"/>
      <c r="Z255" s="406"/>
      <c r="AA255" s="406"/>
      <c r="AB255" s="406"/>
      <c r="AC255" s="406"/>
      <c r="AD255" s="406"/>
      <c r="AE255" s="406"/>
      <c r="AF255" s="406"/>
      <c r="AG255" s="406"/>
      <c r="AH255" s="406"/>
      <c r="AI255" s="406"/>
      <c r="AJ255" s="406"/>
      <c r="AK255" s="406"/>
      <c r="AL255" s="406"/>
      <c r="AM255" s="406"/>
      <c r="AN255" s="406"/>
      <c r="AO255" s="406"/>
      <c r="AP255" s="406"/>
      <c r="AQ255" s="406"/>
      <c r="AR255" s="406"/>
      <c r="AS255" s="406"/>
      <c r="AT255" s="406"/>
      <c r="AU255" s="406"/>
      <c r="AV255" s="406"/>
      <c r="AW255" s="406"/>
      <c r="AX255" s="8"/>
    </row>
    <row r="256" spans="1:50" ht="13.5" customHeight="1">
      <c r="A256" s="5"/>
      <c r="B256" s="291">
        <v>1</v>
      </c>
      <c r="C256" s="291"/>
      <c r="D256" s="420" t="s">
        <v>625</v>
      </c>
      <c r="E256" s="421"/>
      <c r="F256" s="421"/>
      <c r="G256" s="421"/>
      <c r="H256" s="422"/>
      <c r="I256" s="292" t="s">
        <v>247</v>
      </c>
      <c r="J256" s="292"/>
      <c r="K256" s="292"/>
      <c r="L256" s="292"/>
      <c r="M256" s="292"/>
      <c r="N256" s="292"/>
      <c r="O256" s="292"/>
      <c r="P256" s="292"/>
      <c r="Q256" s="292"/>
      <c r="R256" s="292"/>
      <c r="S256" s="292"/>
      <c r="T256" s="292"/>
      <c r="U256" s="292"/>
      <c r="V256" s="411" t="s">
        <v>72</v>
      </c>
      <c r="W256" s="412"/>
      <c r="X256" s="412"/>
      <c r="Y256" s="412"/>
      <c r="Z256" s="412"/>
      <c r="AA256" s="412"/>
      <c r="AB256" s="412"/>
      <c r="AC256" s="412"/>
      <c r="AD256" s="412"/>
      <c r="AE256" s="412"/>
      <c r="AF256" s="412"/>
      <c r="AG256" s="412"/>
      <c r="AH256" s="413"/>
      <c r="AI256" s="420" t="s">
        <v>623</v>
      </c>
      <c r="AJ256" s="421"/>
      <c r="AK256" s="421"/>
      <c r="AL256" s="421"/>
      <c r="AM256" s="421"/>
      <c r="AN256" s="421"/>
      <c r="AO256" s="421"/>
      <c r="AP256" s="421"/>
      <c r="AQ256" s="421"/>
      <c r="AR256" s="421"/>
      <c r="AS256" s="421"/>
      <c r="AT256" s="421"/>
      <c r="AU256" s="421"/>
      <c r="AV256" s="421"/>
      <c r="AW256" s="422"/>
      <c r="AX256" s="8"/>
    </row>
    <row r="257" spans="1:50" ht="13.5" customHeight="1">
      <c r="A257" s="5"/>
      <c r="B257" s="291">
        <v>2</v>
      </c>
      <c r="C257" s="291"/>
      <c r="D257" s="423"/>
      <c r="E257" s="424"/>
      <c r="F257" s="424"/>
      <c r="G257" s="424"/>
      <c r="H257" s="425"/>
      <c r="I257" s="292" t="s">
        <v>246</v>
      </c>
      <c r="J257" s="292"/>
      <c r="K257" s="292"/>
      <c r="L257" s="292"/>
      <c r="M257" s="292"/>
      <c r="N257" s="292"/>
      <c r="O257" s="292"/>
      <c r="P257" s="292"/>
      <c r="Q257" s="292"/>
      <c r="R257" s="292"/>
      <c r="S257" s="292"/>
      <c r="T257" s="292"/>
      <c r="U257" s="292"/>
      <c r="V257" s="414"/>
      <c r="W257" s="415"/>
      <c r="X257" s="415"/>
      <c r="Y257" s="415"/>
      <c r="Z257" s="415"/>
      <c r="AA257" s="415"/>
      <c r="AB257" s="415"/>
      <c r="AC257" s="415"/>
      <c r="AD257" s="415"/>
      <c r="AE257" s="415"/>
      <c r="AF257" s="415"/>
      <c r="AG257" s="415"/>
      <c r="AH257" s="416"/>
      <c r="AI257" s="423"/>
      <c r="AJ257" s="424"/>
      <c r="AK257" s="424"/>
      <c r="AL257" s="424"/>
      <c r="AM257" s="424"/>
      <c r="AN257" s="424"/>
      <c r="AO257" s="424"/>
      <c r="AP257" s="424"/>
      <c r="AQ257" s="424"/>
      <c r="AR257" s="424"/>
      <c r="AS257" s="424"/>
      <c r="AT257" s="424"/>
      <c r="AU257" s="424"/>
      <c r="AV257" s="424"/>
      <c r="AW257" s="425"/>
      <c r="AX257" s="8"/>
    </row>
    <row r="258" spans="1:50" ht="13.5" customHeight="1">
      <c r="A258" s="5"/>
      <c r="B258" s="291"/>
      <c r="C258" s="291"/>
      <c r="D258" s="423"/>
      <c r="E258" s="424"/>
      <c r="F258" s="424"/>
      <c r="G258" s="424"/>
      <c r="H258" s="425"/>
      <c r="I258" s="292"/>
      <c r="J258" s="292"/>
      <c r="K258" s="292"/>
      <c r="L258" s="292"/>
      <c r="M258" s="292"/>
      <c r="N258" s="292"/>
      <c r="O258" s="292"/>
      <c r="P258" s="292"/>
      <c r="Q258" s="292"/>
      <c r="R258" s="292"/>
      <c r="S258" s="292"/>
      <c r="T258" s="292"/>
      <c r="U258" s="292"/>
      <c r="V258" s="414"/>
      <c r="W258" s="415"/>
      <c r="X258" s="415"/>
      <c r="Y258" s="415"/>
      <c r="Z258" s="415"/>
      <c r="AA258" s="415"/>
      <c r="AB258" s="415"/>
      <c r="AC258" s="415"/>
      <c r="AD258" s="415"/>
      <c r="AE258" s="415"/>
      <c r="AF258" s="415"/>
      <c r="AG258" s="415"/>
      <c r="AH258" s="416"/>
      <c r="AI258" s="423"/>
      <c r="AJ258" s="424"/>
      <c r="AK258" s="424"/>
      <c r="AL258" s="424"/>
      <c r="AM258" s="424"/>
      <c r="AN258" s="424"/>
      <c r="AO258" s="424"/>
      <c r="AP258" s="424"/>
      <c r="AQ258" s="424"/>
      <c r="AR258" s="424"/>
      <c r="AS258" s="424"/>
      <c r="AT258" s="424"/>
      <c r="AU258" s="424"/>
      <c r="AV258" s="424"/>
      <c r="AW258" s="425"/>
      <c r="AX258" s="8"/>
    </row>
    <row r="259" spans="1:50" ht="13.5" customHeight="1">
      <c r="A259" s="5"/>
      <c r="B259" s="291"/>
      <c r="C259" s="291"/>
      <c r="D259" s="426"/>
      <c r="E259" s="427"/>
      <c r="F259" s="427"/>
      <c r="G259" s="427"/>
      <c r="H259" s="428"/>
      <c r="I259" s="292"/>
      <c r="J259" s="292"/>
      <c r="K259" s="292"/>
      <c r="L259" s="292"/>
      <c r="M259" s="292"/>
      <c r="N259" s="292"/>
      <c r="O259" s="292"/>
      <c r="P259" s="292"/>
      <c r="Q259" s="292"/>
      <c r="R259" s="292"/>
      <c r="S259" s="292"/>
      <c r="T259" s="292"/>
      <c r="U259" s="292"/>
      <c r="V259" s="417"/>
      <c r="W259" s="418"/>
      <c r="X259" s="418"/>
      <c r="Y259" s="418"/>
      <c r="Z259" s="418"/>
      <c r="AA259" s="418"/>
      <c r="AB259" s="418"/>
      <c r="AC259" s="418"/>
      <c r="AD259" s="418"/>
      <c r="AE259" s="418"/>
      <c r="AF259" s="418"/>
      <c r="AG259" s="418"/>
      <c r="AH259" s="419"/>
      <c r="AI259" s="426"/>
      <c r="AJ259" s="427"/>
      <c r="AK259" s="427"/>
      <c r="AL259" s="427"/>
      <c r="AM259" s="427"/>
      <c r="AN259" s="427"/>
      <c r="AO259" s="427"/>
      <c r="AP259" s="427"/>
      <c r="AQ259" s="427"/>
      <c r="AR259" s="427"/>
      <c r="AS259" s="427"/>
      <c r="AT259" s="427"/>
      <c r="AU259" s="427"/>
      <c r="AV259" s="427"/>
      <c r="AW259" s="428"/>
      <c r="AX259" s="8"/>
    </row>
    <row r="260" spans="1:50" s="15" customFormat="1" ht="13.5" customHeight="1">
      <c r="A260" s="34"/>
      <c r="B260" s="17"/>
      <c r="C260" s="17"/>
      <c r="D260" s="66"/>
      <c r="E260" s="66"/>
      <c r="F260" s="66"/>
      <c r="G260" s="66"/>
      <c r="H260" s="66"/>
      <c r="I260" s="63"/>
      <c r="J260" s="63"/>
      <c r="K260" s="63"/>
      <c r="L260" s="63"/>
      <c r="M260" s="63"/>
      <c r="N260" s="63"/>
      <c r="O260" s="63"/>
      <c r="P260" s="63"/>
      <c r="Q260" s="63"/>
      <c r="R260" s="63"/>
      <c r="S260" s="63"/>
      <c r="T260" s="63"/>
      <c r="U260" s="63"/>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36"/>
    </row>
    <row r="261" spans="1:50" ht="13.5" customHeight="1">
      <c r="A261" s="5"/>
      <c r="B261" s="17"/>
      <c r="C261" s="17"/>
      <c r="D261" s="66"/>
      <c r="E261" s="66"/>
      <c r="F261" s="66"/>
      <c r="G261" s="66"/>
      <c r="H261" s="66"/>
      <c r="I261" s="63"/>
      <c r="J261" s="63"/>
      <c r="K261" s="63"/>
      <c r="L261" s="63"/>
      <c r="M261" s="63"/>
      <c r="N261" s="63"/>
      <c r="O261" s="63"/>
      <c r="P261" s="63"/>
      <c r="Q261" s="63"/>
      <c r="R261" s="63"/>
      <c r="S261" s="63"/>
      <c r="T261" s="63"/>
      <c r="U261" s="63"/>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8"/>
    </row>
    <row r="262" spans="1:50" ht="22.5">
      <c r="A262" s="5"/>
      <c r="B262" s="41" t="s">
        <v>217</v>
      </c>
      <c r="C262" s="7"/>
      <c r="D262" s="7"/>
      <c r="E262" s="7"/>
      <c r="F262" s="7"/>
      <c r="G262" s="7"/>
      <c r="H262" s="7"/>
      <c r="I262" s="7"/>
      <c r="J262" s="7"/>
      <c r="K262" s="7"/>
      <c r="L262" s="7"/>
      <c r="M262" s="7"/>
      <c r="N262" s="7"/>
      <c r="O262" s="7"/>
      <c r="P262" s="7"/>
      <c r="Q262" s="7"/>
      <c r="R262" s="7"/>
      <c r="S262" s="7"/>
      <c r="T262" s="7"/>
      <c r="U262" s="37"/>
      <c r="V262" s="37"/>
      <c r="W262" s="37"/>
      <c r="X262" s="37"/>
      <c r="Y262" s="37"/>
      <c r="Z262" s="37"/>
      <c r="AA262" s="37"/>
      <c r="AB262" s="37"/>
      <c r="AC262" s="37"/>
      <c r="AD262" s="37"/>
      <c r="AE262" s="37"/>
      <c r="AF262" s="37"/>
      <c r="AG262" s="37"/>
      <c r="AH262" s="37"/>
      <c r="AI262" s="37"/>
      <c r="AJ262" s="7"/>
      <c r="AK262" s="7"/>
      <c r="AL262" s="7"/>
      <c r="AM262" s="7"/>
      <c r="AN262" s="7"/>
      <c r="AO262" s="7"/>
      <c r="AP262" s="7"/>
      <c r="AQ262" s="7"/>
      <c r="AR262" s="7"/>
      <c r="AS262" s="7"/>
      <c r="AT262" s="7"/>
      <c r="AU262" s="7"/>
      <c r="AV262" s="7"/>
      <c r="AW262" s="7"/>
      <c r="AX262" s="8"/>
    </row>
    <row r="263" spans="1:50" ht="18.75">
      <c r="A263" s="5"/>
      <c r="B263" s="6" t="s">
        <v>15</v>
      </c>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8"/>
    </row>
    <row r="264" spans="1:50" ht="13.5" customHeight="1">
      <c r="A264" s="5"/>
      <c r="B264" s="293" t="s">
        <v>621</v>
      </c>
      <c r="C264" s="293"/>
      <c r="D264" s="293" t="s">
        <v>9</v>
      </c>
      <c r="E264" s="293"/>
      <c r="F264" s="293"/>
      <c r="G264" s="293"/>
      <c r="H264" s="293"/>
      <c r="I264" s="293"/>
      <c r="J264" s="293"/>
      <c r="K264" s="293"/>
      <c r="L264" s="293"/>
      <c r="M264" s="293"/>
      <c r="N264" s="293" t="s">
        <v>16</v>
      </c>
      <c r="O264" s="293"/>
      <c r="P264" s="293"/>
      <c r="Q264" s="293"/>
      <c r="R264" s="293"/>
      <c r="S264" s="293"/>
      <c r="T264" s="293"/>
      <c r="U264" s="293" t="s">
        <v>622</v>
      </c>
      <c r="V264" s="293"/>
      <c r="W264" s="293"/>
      <c r="X264" s="293"/>
      <c r="Y264" s="293"/>
      <c r="Z264" s="293"/>
      <c r="AA264" s="293"/>
      <c r="AB264" s="293" t="s">
        <v>18</v>
      </c>
      <c r="AC264" s="293"/>
      <c r="AD264" s="293" t="s">
        <v>19</v>
      </c>
      <c r="AE264" s="293"/>
      <c r="AF264" s="293" t="s">
        <v>20</v>
      </c>
      <c r="AG264" s="293"/>
      <c r="AH264" s="293" t="s">
        <v>21</v>
      </c>
      <c r="AI264" s="293"/>
      <c r="AJ264" s="293" t="s">
        <v>22</v>
      </c>
      <c r="AK264" s="293"/>
      <c r="AL264" s="293"/>
      <c r="AM264" s="293"/>
      <c r="AN264" s="293"/>
      <c r="AO264" s="293"/>
      <c r="AP264" s="293" t="s">
        <v>12</v>
      </c>
      <c r="AQ264" s="293"/>
      <c r="AR264" s="293"/>
      <c r="AS264" s="293"/>
      <c r="AT264" s="293"/>
      <c r="AU264" s="293"/>
      <c r="AV264" s="293"/>
      <c r="AW264" s="293"/>
      <c r="AX264" s="8"/>
    </row>
    <row r="265" spans="1:50" ht="13.5" customHeight="1">
      <c r="A265" s="5"/>
      <c r="B265" s="293"/>
      <c r="C265" s="293"/>
      <c r="D265" s="293"/>
      <c r="E265" s="293"/>
      <c r="F265" s="293"/>
      <c r="G265" s="293"/>
      <c r="H265" s="293"/>
      <c r="I265" s="293"/>
      <c r="J265" s="293"/>
      <c r="K265" s="293"/>
      <c r="L265" s="293"/>
      <c r="M265" s="293"/>
      <c r="N265" s="293"/>
      <c r="O265" s="293"/>
      <c r="P265" s="293"/>
      <c r="Q265" s="293"/>
      <c r="R265" s="293"/>
      <c r="S265" s="293"/>
      <c r="T265" s="293"/>
      <c r="U265" s="293"/>
      <c r="V265" s="293"/>
      <c r="W265" s="293"/>
      <c r="X265" s="293"/>
      <c r="Y265" s="293"/>
      <c r="Z265" s="293"/>
      <c r="AA265" s="293"/>
      <c r="AB265" s="293"/>
      <c r="AC265" s="293"/>
      <c r="AD265" s="293"/>
      <c r="AE265" s="293"/>
      <c r="AF265" s="293"/>
      <c r="AG265" s="293"/>
      <c r="AH265" s="293"/>
      <c r="AI265" s="293"/>
      <c r="AJ265" s="293"/>
      <c r="AK265" s="293"/>
      <c r="AL265" s="293"/>
      <c r="AM265" s="293"/>
      <c r="AN265" s="293"/>
      <c r="AO265" s="293"/>
      <c r="AP265" s="293"/>
      <c r="AQ265" s="293"/>
      <c r="AR265" s="293"/>
      <c r="AS265" s="293"/>
      <c r="AT265" s="293"/>
      <c r="AU265" s="293"/>
      <c r="AV265" s="293"/>
      <c r="AW265" s="293"/>
      <c r="AX265" s="8"/>
    </row>
    <row r="266" spans="1:50" ht="13.5" customHeight="1">
      <c r="A266" s="5"/>
      <c r="B266" s="295">
        <v>1</v>
      </c>
      <c r="C266" s="295"/>
      <c r="D266" s="294" t="s">
        <v>626</v>
      </c>
      <c r="E266" s="294"/>
      <c r="F266" s="294"/>
      <c r="G266" s="294"/>
      <c r="H266" s="294"/>
      <c r="I266" s="294"/>
      <c r="J266" s="294"/>
      <c r="K266" s="294"/>
      <c r="L266" s="294"/>
      <c r="M266" s="294"/>
      <c r="N266" s="306" t="s">
        <v>623</v>
      </c>
      <c r="O266" s="429"/>
      <c r="P266" s="429"/>
      <c r="Q266" s="429"/>
      <c r="R266" s="429"/>
      <c r="S266" s="429"/>
      <c r="T266" s="430"/>
      <c r="U266" s="294" t="s">
        <v>92</v>
      </c>
      <c r="V266" s="294"/>
      <c r="W266" s="294"/>
      <c r="X266" s="294"/>
      <c r="Y266" s="294"/>
      <c r="Z266" s="294"/>
      <c r="AA266" s="294"/>
      <c r="AB266" s="298" t="s">
        <v>623</v>
      </c>
      <c r="AC266" s="298"/>
      <c r="AD266" s="298" t="s">
        <v>623</v>
      </c>
      <c r="AE266" s="298"/>
      <c r="AF266" s="298" t="s">
        <v>623</v>
      </c>
      <c r="AG266" s="298"/>
      <c r="AH266" s="298" t="s">
        <v>623</v>
      </c>
      <c r="AI266" s="298"/>
      <c r="AJ266" s="299" t="s">
        <v>627</v>
      </c>
      <c r="AK266" s="299"/>
      <c r="AL266" s="299"/>
      <c r="AM266" s="299"/>
      <c r="AN266" s="299"/>
      <c r="AO266" s="299"/>
      <c r="AP266" s="305"/>
      <c r="AQ266" s="305"/>
      <c r="AR266" s="305"/>
      <c r="AS266" s="305"/>
      <c r="AT266" s="305"/>
      <c r="AU266" s="305"/>
      <c r="AV266" s="305"/>
      <c r="AW266" s="305"/>
      <c r="AX266" s="8"/>
    </row>
    <row r="267" spans="1:50" ht="13.5" customHeight="1">
      <c r="A267" s="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8"/>
    </row>
    <row r="268" spans="1:50" ht="18.75">
      <c r="A268" s="5"/>
      <c r="B268" s="32" t="s">
        <v>64</v>
      </c>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31"/>
      <c r="AJ268" s="31"/>
      <c r="AK268" s="31"/>
      <c r="AL268" s="31"/>
      <c r="AM268" s="31"/>
      <c r="AN268" s="31"/>
      <c r="AO268" s="31"/>
      <c r="AP268" s="31"/>
      <c r="AQ268" s="31"/>
      <c r="AR268" s="31"/>
      <c r="AS268" s="31"/>
      <c r="AT268" s="31"/>
      <c r="AU268" s="31"/>
      <c r="AV268" s="31"/>
      <c r="AW268" s="31"/>
      <c r="AX268" s="8"/>
    </row>
    <row r="269" spans="1:50" ht="13.5" customHeight="1">
      <c r="A269" s="5"/>
      <c r="B269" s="406" t="s">
        <v>65</v>
      </c>
      <c r="C269" s="406"/>
      <c r="D269" s="407" t="s">
        <v>66</v>
      </c>
      <c r="E269" s="407"/>
      <c r="F269" s="407"/>
      <c r="G269" s="407"/>
      <c r="H269" s="407"/>
      <c r="I269" s="406" t="s">
        <v>67</v>
      </c>
      <c r="J269" s="406"/>
      <c r="K269" s="406"/>
      <c r="L269" s="406"/>
      <c r="M269" s="406"/>
      <c r="N269" s="406"/>
      <c r="O269" s="406"/>
      <c r="P269" s="406"/>
      <c r="Q269" s="406"/>
      <c r="R269" s="406"/>
      <c r="S269" s="406"/>
      <c r="T269" s="406"/>
      <c r="U269" s="406"/>
      <c r="V269" s="406" t="s">
        <v>68</v>
      </c>
      <c r="W269" s="406"/>
      <c r="X269" s="406"/>
      <c r="Y269" s="406"/>
      <c r="Z269" s="406"/>
      <c r="AA269" s="406"/>
      <c r="AB269" s="406"/>
      <c r="AC269" s="406"/>
      <c r="AD269" s="406"/>
      <c r="AE269" s="406"/>
      <c r="AF269" s="406"/>
      <c r="AG269" s="406"/>
      <c r="AH269" s="406"/>
      <c r="AI269" s="406" t="s">
        <v>69</v>
      </c>
      <c r="AJ269" s="406"/>
      <c r="AK269" s="406"/>
      <c r="AL269" s="406"/>
      <c r="AM269" s="406"/>
      <c r="AN269" s="406"/>
      <c r="AO269" s="406"/>
      <c r="AP269" s="406"/>
      <c r="AQ269" s="406"/>
      <c r="AR269" s="406"/>
      <c r="AS269" s="406"/>
      <c r="AT269" s="406"/>
      <c r="AU269" s="406"/>
      <c r="AV269" s="406"/>
      <c r="AW269" s="406"/>
      <c r="AX269" s="8"/>
    </row>
    <row r="270" spans="1:50" ht="13.5" customHeight="1">
      <c r="A270" s="5"/>
      <c r="B270" s="406"/>
      <c r="C270" s="406"/>
      <c r="D270" s="407"/>
      <c r="E270" s="407"/>
      <c r="F270" s="407"/>
      <c r="G270" s="407"/>
      <c r="H270" s="407"/>
      <c r="I270" s="406"/>
      <c r="J270" s="406"/>
      <c r="K270" s="406"/>
      <c r="L270" s="406"/>
      <c r="M270" s="406"/>
      <c r="N270" s="406"/>
      <c r="O270" s="406"/>
      <c r="P270" s="406"/>
      <c r="Q270" s="406"/>
      <c r="R270" s="406"/>
      <c r="S270" s="406"/>
      <c r="T270" s="406"/>
      <c r="U270" s="406"/>
      <c r="V270" s="406"/>
      <c r="W270" s="406"/>
      <c r="X270" s="406"/>
      <c r="Y270" s="406"/>
      <c r="Z270" s="406"/>
      <c r="AA270" s="406"/>
      <c r="AB270" s="406"/>
      <c r="AC270" s="406"/>
      <c r="AD270" s="406"/>
      <c r="AE270" s="406"/>
      <c r="AF270" s="406"/>
      <c r="AG270" s="406"/>
      <c r="AH270" s="406"/>
      <c r="AI270" s="406"/>
      <c r="AJ270" s="406"/>
      <c r="AK270" s="406"/>
      <c r="AL270" s="406"/>
      <c r="AM270" s="406"/>
      <c r="AN270" s="406"/>
      <c r="AO270" s="406"/>
      <c r="AP270" s="406"/>
      <c r="AQ270" s="406"/>
      <c r="AR270" s="406"/>
      <c r="AS270" s="406"/>
      <c r="AT270" s="406"/>
      <c r="AU270" s="406"/>
      <c r="AV270" s="406"/>
      <c r="AW270" s="406"/>
      <c r="AX270" s="8"/>
    </row>
    <row r="271" spans="1:50" ht="13.5" customHeight="1">
      <c r="A271" s="5"/>
      <c r="B271" s="291">
        <v>1</v>
      </c>
      <c r="C271" s="291"/>
      <c r="D271" s="408" t="s">
        <v>248</v>
      </c>
      <c r="E271" s="409"/>
      <c r="F271" s="409"/>
      <c r="G271" s="409"/>
      <c r="H271" s="410"/>
      <c r="I271" s="292" t="s">
        <v>249</v>
      </c>
      <c r="J271" s="292"/>
      <c r="K271" s="292"/>
      <c r="L271" s="292"/>
      <c r="M271" s="292"/>
      <c r="N271" s="292"/>
      <c r="O271" s="292"/>
      <c r="P271" s="292"/>
      <c r="Q271" s="292"/>
      <c r="R271" s="292"/>
      <c r="S271" s="292"/>
      <c r="T271" s="292"/>
      <c r="U271" s="292"/>
      <c r="V271" s="411" t="s">
        <v>72</v>
      </c>
      <c r="W271" s="412"/>
      <c r="X271" s="412"/>
      <c r="Y271" s="412"/>
      <c r="Z271" s="412"/>
      <c r="AA271" s="412"/>
      <c r="AB271" s="412"/>
      <c r="AC271" s="412"/>
      <c r="AD271" s="412"/>
      <c r="AE271" s="412"/>
      <c r="AF271" s="412"/>
      <c r="AG271" s="412"/>
      <c r="AH271" s="413"/>
      <c r="AI271" s="420" t="s">
        <v>623</v>
      </c>
      <c r="AJ271" s="421"/>
      <c r="AK271" s="421"/>
      <c r="AL271" s="421"/>
      <c r="AM271" s="421"/>
      <c r="AN271" s="421"/>
      <c r="AO271" s="421"/>
      <c r="AP271" s="421"/>
      <c r="AQ271" s="421"/>
      <c r="AR271" s="421"/>
      <c r="AS271" s="421"/>
      <c r="AT271" s="421"/>
      <c r="AU271" s="421"/>
      <c r="AV271" s="421"/>
      <c r="AW271" s="422"/>
      <c r="AX271" s="8"/>
    </row>
    <row r="272" spans="1:50" ht="13.5" customHeight="1">
      <c r="A272" s="5"/>
      <c r="B272" s="291">
        <v>2</v>
      </c>
      <c r="C272" s="291"/>
      <c r="D272" s="408" t="s">
        <v>79</v>
      </c>
      <c r="E272" s="409"/>
      <c r="F272" s="409"/>
      <c r="G272" s="409"/>
      <c r="H272" s="410"/>
      <c r="I272" s="292" t="s">
        <v>247</v>
      </c>
      <c r="J272" s="292"/>
      <c r="K272" s="292"/>
      <c r="L272" s="292"/>
      <c r="M272" s="292"/>
      <c r="N272" s="292"/>
      <c r="O272" s="292"/>
      <c r="P272" s="292"/>
      <c r="Q272" s="292"/>
      <c r="R272" s="292"/>
      <c r="S272" s="292"/>
      <c r="T272" s="292"/>
      <c r="U272" s="292"/>
      <c r="V272" s="414"/>
      <c r="W272" s="415"/>
      <c r="X272" s="415"/>
      <c r="Y272" s="415"/>
      <c r="Z272" s="415"/>
      <c r="AA272" s="415"/>
      <c r="AB272" s="415"/>
      <c r="AC272" s="415"/>
      <c r="AD272" s="415"/>
      <c r="AE272" s="415"/>
      <c r="AF272" s="415"/>
      <c r="AG272" s="415"/>
      <c r="AH272" s="416"/>
      <c r="AI272" s="423"/>
      <c r="AJ272" s="424"/>
      <c r="AK272" s="424"/>
      <c r="AL272" s="424"/>
      <c r="AM272" s="424"/>
      <c r="AN272" s="424"/>
      <c r="AO272" s="424"/>
      <c r="AP272" s="424"/>
      <c r="AQ272" s="424"/>
      <c r="AR272" s="424"/>
      <c r="AS272" s="424"/>
      <c r="AT272" s="424"/>
      <c r="AU272" s="424"/>
      <c r="AV272" s="424"/>
      <c r="AW272" s="425"/>
      <c r="AX272" s="8"/>
    </row>
    <row r="273" spans="1:50" ht="13.5" customHeight="1">
      <c r="A273" s="5"/>
      <c r="B273" s="291">
        <v>3</v>
      </c>
      <c r="C273" s="291"/>
      <c r="D273" s="319"/>
      <c r="E273" s="320"/>
      <c r="F273" s="320"/>
      <c r="G273" s="320"/>
      <c r="H273" s="321"/>
      <c r="I273" s="292" t="s">
        <v>250</v>
      </c>
      <c r="J273" s="292"/>
      <c r="K273" s="292"/>
      <c r="L273" s="292"/>
      <c r="M273" s="292"/>
      <c r="N273" s="292"/>
      <c r="O273" s="292"/>
      <c r="P273" s="292"/>
      <c r="Q273" s="292"/>
      <c r="R273" s="292"/>
      <c r="S273" s="292"/>
      <c r="T273" s="292"/>
      <c r="U273" s="292"/>
      <c r="V273" s="414"/>
      <c r="W273" s="415"/>
      <c r="X273" s="415"/>
      <c r="Y273" s="415"/>
      <c r="Z273" s="415"/>
      <c r="AA273" s="415"/>
      <c r="AB273" s="415"/>
      <c r="AC273" s="415"/>
      <c r="AD273" s="415"/>
      <c r="AE273" s="415"/>
      <c r="AF273" s="415"/>
      <c r="AG273" s="415"/>
      <c r="AH273" s="416"/>
      <c r="AI273" s="423"/>
      <c r="AJ273" s="424"/>
      <c r="AK273" s="424"/>
      <c r="AL273" s="424"/>
      <c r="AM273" s="424"/>
      <c r="AN273" s="424"/>
      <c r="AO273" s="424"/>
      <c r="AP273" s="424"/>
      <c r="AQ273" s="424"/>
      <c r="AR273" s="424"/>
      <c r="AS273" s="424"/>
      <c r="AT273" s="424"/>
      <c r="AU273" s="424"/>
      <c r="AV273" s="424"/>
      <c r="AW273" s="425"/>
      <c r="AX273" s="8"/>
    </row>
    <row r="274" spans="1:50" ht="13.5" customHeight="1">
      <c r="A274" s="5"/>
      <c r="B274" s="291"/>
      <c r="C274" s="291"/>
      <c r="D274" s="319"/>
      <c r="E274" s="320"/>
      <c r="F274" s="320"/>
      <c r="G274" s="320"/>
      <c r="H274" s="321"/>
      <c r="I274" s="292"/>
      <c r="J274" s="292"/>
      <c r="K274" s="292"/>
      <c r="L274" s="292"/>
      <c r="M274" s="292"/>
      <c r="N274" s="292"/>
      <c r="O274" s="292"/>
      <c r="P274" s="292"/>
      <c r="Q274" s="292"/>
      <c r="R274" s="292"/>
      <c r="S274" s="292"/>
      <c r="T274" s="292"/>
      <c r="U274" s="292"/>
      <c r="V274" s="414"/>
      <c r="W274" s="415"/>
      <c r="X274" s="415"/>
      <c r="Y274" s="415"/>
      <c r="Z274" s="415"/>
      <c r="AA274" s="415"/>
      <c r="AB274" s="415"/>
      <c r="AC274" s="415"/>
      <c r="AD274" s="415"/>
      <c r="AE274" s="415"/>
      <c r="AF274" s="415"/>
      <c r="AG274" s="415"/>
      <c r="AH274" s="416"/>
      <c r="AI274" s="423"/>
      <c r="AJ274" s="424"/>
      <c r="AK274" s="424"/>
      <c r="AL274" s="424"/>
      <c r="AM274" s="424"/>
      <c r="AN274" s="424"/>
      <c r="AO274" s="424"/>
      <c r="AP274" s="424"/>
      <c r="AQ274" s="424"/>
      <c r="AR274" s="424"/>
      <c r="AS274" s="424"/>
      <c r="AT274" s="424"/>
      <c r="AU274" s="424"/>
      <c r="AV274" s="424"/>
      <c r="AW274" s="425"/>
      <c r="AX274" s="8"/>
    </row>
    <row r="275" spans="1:50" ht="13.5" customHeight="1">
      <c r="A275" s="5"/>
      <c r="B275" s="291"/>
      <c r="C275" s="291"/>
      <c r="D275" s="315"/>
      <c r="E275" s="316"/>
      <c r="F275" s="316"/>
      <c r="G275" s="316"/>
      <c r="H275" s="317"/>
      <c r="I275" s="292"/>
      <c r="J275" s="292"/>
      <c r="K275" s="292"/>
      <c r="L275" s="292"/>
      <c r="M275" s="292"/>
      <c r="N275" s="292"/>
      <c r="O275" s="292"/>
      <c r="P275" s="292"/>
      <c r="Q275" s="292"/>
      <c r="R275" s="292"/>
      <c r="S275" s="292"/>
      <c r="T275" s="292"/>
      <c r="U275" s="292"/>
      <c r="V275" s="417"/>
      <c r="W275" s="418"/>
      <c r="X275" s="418"/>
      <c r="Y275" s="418"/>
      <c r="Z275" s="418"/>
      <c r="AA275" s="418"/>
      <c r="AB275" s="418"/>
      <c r="AC275" s="418"/>
      <c r="AD275" s="418"/>
      <c r="AE275" s="418"/>
      <c r="AF275" s="418"/>
      <c r="AG275" s="418"/>
      <c r="AH275" s="419"/>
      <c r="AI275" s="426"/>
      <c r="AJ275" s="427"/>
      <c r="AK275" s="427"/>
      <c r="AL275" s="427"/>
      <c r="AM275" s="427"/>
      <c r="AN275" s="427"/>
      <c r="AO275" s="427"/>
      <c r="AP275" s="427"/>
      <c r="AQ275" s="427"/>
      <c r="AR275" s="427"/>
      <c r="AS275" s="427"/>
      <c r="AT275" s="427"/>
      <c r="AU275" s="427"/>
      <c r="AV275" s="427"/>
      <c r="AW275" s="428"/>
      <c r="AX275" s="8"/>
    </row>
    <row r="276" spans="1:50" s="15" customFormat="1" ht="13.5" customHeight="1">
      <c r="A276" s="34"/>
      <c r="B276" s="17"/>
      <c r="C276" s="17"/>
      <c r="D276" s="66"/>
      <c r="E276" s="66"/>
      <c r="F276" s="66"/>
      <c r="G276" s="66"/>
      <c r="H276" s="66"/>
      <c r="I276" s="63"/>
      <c r="J276" s="63"/>
      <c r="K276" s="63"/>
      <c r="L276" s="63"/>
      <c r="M276" s="63"/>
      <c r="N276" s="63"/>
      <c r="O276" s="63"/>
      <c r="P276" s="63"/>
      <c r="Q276" s="63"/>
      <c r="R276" s="63"/>
      <c r="S276" s="63"/>
      <c r="T276" s="63"/>
      <c r="U276" s="63"/>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36"/>
    </row>
    <row r="277" spans="1:50" ht="18.75">
      <c r="A277" s="5"/>
      <c r="B277" s="6" t="s">
        <v>23</v>
      </c>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8"/>
    </row>
    <row r="278" spans="1:50" ht="16.5">
      <c r="A278" s="5"/>
      <c r="B278" s="7" t="s">
        <v>123</v>
      </c>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8"/>
    </row>
    <row r="279" spans="1:50" ht="16.5" customHeight="1">
      <c r="A279" s="5"/>
      <c r="B279" s="293" t="s">
        <v>621</v>
      </c>
      <c r="C279" s="293"/>
      <c r="D279" s="311" t="s">
        <v>24</v>
      </c>
      <c r="E279" s="293"/>
      <c r="F279" s="293"/>
      <c r="G279" s="293"/>
      <c r="H279" s="293"/>
      <c r="I279" s="293"/>
      <c r="J279" s="293"/>
      <c r="K279" s="293"/>
      <c r="L279" s="293" t="s">
        <v>25</v>
      </c>
      <c r="M279" s="293"/>
      <c r="N279" s="293"/>
      <c r="O279" s="293"/>
      <c r="P279" s="293"/>
      <c r="Q279" s="293"/>
      <c r="R279" s="293"/>
      <c r="S279" s="293"/>
      <c r="T279" s="293" t="s">
        <v>26</v>
      </c>
      <c r="U279" s="293"/>
      <c r="V279" s="293"/>
      <c r="W279" s="293"/>
      <c r="X279" s="293"/>
      <c r="Y279" s="293"/>
      <c r="Z279" s="293"/>
      <c r="AA279" s="293"/>
      <c r="AB279" s="293" t="s">
        <v>27</v>
      </c>
      <c r="AC279" s="293"/>
      <c r="AD279" s="293"/>
      <c r="AE279" s="293"/>
      <c r="AF279" s="293"/>
      <c r="AG279" s="293"/>
      <c r="AH279" s="293"/>
      <c r="AI279" s="293"/>
      <c r="AJ279" s="293" t="s">
        <v>28</v>
      </c>
      <c r="AK279" s="293"/>
      <c r="AL279" s="293"/>
      <c r="AM279" s="293"/>
      <c r="AN279" s="293"/>
      <c r="AO279" s="293"/>
      <c r="AP279" s="293"/>
      <c r="AQ279" s="293" t="s">
        <v>12</v>
      </c>
      <c r="AR279" s="293"/>
      <c r="AS279" s="293"/>
      <c r="AT279" s="293"/>
      <c r="AU279" s="293"/>
      <c r="AV279" s="293"/>
      <c r="AW279" s="293"/>
      <c r="AX279" s="8"/>
    </row>
    <row r="280" spans="1:50" ht="19.5" customHeight="1">
      <c r="A280" s="5"/>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c r="AA280" s="293"/>
      <c r="AB280" s="293"/>
      <c r="AC280" s="293"/>
      <c r="AD280" s="293"/>
      <c r="AE280" s="293"/>
      <c r="AF280" s="293"/>
      <c r="AG280" s="293"/>
      <c r="AH280" s="293"/>
      <c r="AI280" s="293"/>
      <c r="AJ280" s="293"/>
      <c r="AK280" s="293"/>
      <c r="AL280" s="293"/>
      <c r="AM280" s="293"/>
      <c r="AN280" s="293"/>
      <c r="AO280" s="293"/>
      <c r="AP280" s="293"/>
      <c r="AQ280" s="293"/>
      <c r="AR280" s="293"/>
      <c r="AS280" s="293"/>
      <c r="AT280" s="293"/>
      <c r="AU280" s="293"/>
      <c r="AV280" s="293"/>
      <c r="AW280" s="293"/>
      <c r="AX280" s="8"/>
    </row>
    <row r="281" spans="1:50" ht="13.5" customHeight="1">
      <c r="A281" s="5"/>
      <c r="B281" s="369">
        <v>1</v>
      </c>
      <c r="C281" s="370"/>
      <c r="D281" s="373" t="s">
        <v>628</v>
      </c>
      <c r="E281" s="374"/>
      <c r="F281" s="374"/>
      <c r="G281" s="374"/>
      <c r="H281" s="374"/>
      <c r="I281" s="374"/>
      <c r="J281" s="374"/>
      <c r="K281" s="375"/>
      <c r="L281" s="379"/>
      <c r="M281" s="380"/>
      <c r="N281" s="380"/>
      <c r="O281" s="380"/>
      <c r="P281" s="380"/>
      <c r="Q281" s="380"/>
      <c r="R281" s="380"/>
      <c r="S281" s="381"/>
      <c r="T281" s="388" t="s">
        <v>252</v>
      </c>
      <c r="U281" s="389"/>
      <c r="V281" s="389"/>
      <c r="W281" s="389"/>
      <c r="X281" s="389"/>
      <c r="Y281" s="389"/>
      <c r="Z281" s="389"/>
      <c r="AA281" s="390"/>
      <c r="AB281" s="379"/>
      <c r="AC281" s="380"/>
      <c r="AD281" s="380"/>
      <c r="AE281" s="380"/>
      <c r="AF281" s="380"/>
      <c r="AG281" s="380"/>
      <c r="AH281" s="380"/>
      <c r="AI281" s="381"/>
      <c r="AJ281" s="379"/>
      <c r="AK281" s="380"/>
      <c r="AL281" s="380"/>
      <c r="AM281" s="380"/>
      <c r="AN281" s="380"/>
      <c r="AO281" s="380"/>
      <c r="AP281" s="381"/>
      <c r="AQ281" s="397"/>
      <c r="AR281" s="398"/>
      <c r="AS281" s="398"/>
      <c r="AT281" s="398"/>
      <c r="AU281" s="398"/>
      <c r="AV281" s="398"/>
      <c r="AW281" s="399"/>
      <c r="AX281" s="8"/>
    </row>
    <row r="282" spans="1:50" ht="13.5" customHeight="1">
      <c r="A282" s="5"/>
      <c r="B282" s="371"/>
      <c r="C282" s="372"/>
      <c r="D282" s="376"/>
      <c r="E282" s="377"/>
      <c r="F282" s="377"/>
      <c r="G282" s="377"/>
      <c r="H282" s="377"/>
      <c r="I282" s="377"/>
      <c r="J282" s="377"/>
      <c r="K282" s="378"/>
      <c r="L282" s="382"/>
      <c r="M282" s="383"/>
      <c r="N282" s="383"/>
      <c r="O282" s="383"/>
      <c r="P282" s="383"/>
      <c r="Q282" s="383"/>
      <c r="R282" s="383"/>
      <c r="S282" s="384"/>
      <c r="T282" s="391"/>
      <c r="U282" s="392"/>
      <c r="V282" s="392"/>
      <c r="W282" s="392"/>
      <c r="X282" s="392"/>
      <c r="Y282" s="392"/>
      <c r="Z282" s="392"/>
      <c r="AA282" s="393"/>
      <c r="AB282" s="382"/>
      <c r="AC282" s="383"/>
      <c r="AD282" s="383"/>
      <c r="AE282" s="383"/>
      <c r="AF282" s="383"/>
      <c r="AG282" s="383"/>
      <c r="AH282" s="383"/>
      <c r="AI282" s="384"/>
      <c r="AJ282" s="382"/>
      <c r="AK282" s="383"/>
      <c r="AL282" s="383"/>
      <c r="AM282" s="383"/>
      <c r="AN282" s="383"/>
      <c r="AO282" s="383"/>
      <c r="AP282" s="384"/>
      <c r="AQ282" s="400"/>
      <c r="AR282" s="401"/>
      <c r="AS282" s="401"/>
      <c r="AT282" s="401"/>
      <c r="AU282" s="401"/>
      <c r="AV282" s="401"/>
      <c r="AW282" s="402"/>
      <c r="AX282" s="8"/>
    </row>
    <row r="283" spans="1:50" ht="13.5" customHeight="1">
      <c r="A283" s="5"/>
      <c r="B283" s="330"/>
      <c r="C283" s="331"/>
      <c r="D283" s="325"/>
      <c r="E283" s="326"/>
      <c r="F283" s="326"/>
      <c r="G283" s="326"/>
      <c r="H283" s="326"/>
      <c r="I283" s="326"/>
      <c r="J283" s="326"/>
      <c r="K283" s="327"/>
      <c r="L283" s="385"/>
      <c r="M283" s="386"/>
      <c r="N283" s="386"/>
      <c r="O283" s="386"/>
      <c r="P283" s="386"/>
      <c r="Q283" s="386"/>
      <c r="R283" s="386"/>
      <c r="S283" s="387"/>
      <c r="T283" s="394"/>
      <c r="U283" s="395"/>
      <c r="V283" s="395"/>
      <c r="W283" s="395"/>
      <c r="X283" s="395"/>
      <c r="Y283" s="395"/>
      <c r="Z283" s="395"/>
      <c r="AA283" s="396"/>
      <c r="AB283" s="385"/>
      <c r="AC283" s="386"/>
      <c r="AD283" s="386"/>
      <c r="AE283" s="386"/>
      <c r="AF283" s="386"/>
      <c r="AG283" s="386"/>
      <c r="AH283" s="386"/>
      <c r="AI283" s="387"/>
      <c r="AJ283" s="385"/>
      <c r="AK283" s="386"/>
      <c r="AL283" s="386"/>
      <c r="AM283" s="386"/>
      <c r="AN283" s="386"/>
      <c r="AO283" s="386"/>
      <c r="AP283" s="387"/>
      <c r="AQ283" s="403"/>
      <c r="AR283" s="404"/>
      <c r="AS283" s="404"/>
      <c r="AT283" s="404"/>
      <c r="AU283" s="404"/>
      <c r="AV283" s="404"/>
      <c r="AW283" s="405"/>
      <c r="AX283" s="8"/>
    </row>
    <row r="284" spans="1:50" ht="13.5" customHeight="1">
      <c r="A284" s="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8"/>
    </row>
    <row r="285" spans="1:50" ht="13.5" customHeight="1" thickBot="1">
      <c r="A285" s="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3"/>
    </row>
  </sheetData>
  <mergeCells count="378">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F83:AG84"/>
    <mergeCell ref="AH83:AI84"/>
    <mergeCell ref="AJ83:AO84"/>
    <mergeCell ref="AP83:AW84"/>
    <mergeCell ref="B85:C85"/>
    <mergeCell ref="D85:M85"/>
    <mergeCell ref="N85:T85"/>
    <mergeCell ref="U85:AA85"/>
    <mergeCell ref="AB85:AC85"/>
    <mergeCell ref="AD85:AE85"/>
    <mergeCell ref="B83:C84"/>
    <mergeCell ref="D83:M84"/>
    <mergeCell ref="N83:T84"/>
    <mergeCell ref="U83:AA84"/>
    <mergeCell ref="AB83:AC84"/>
    <mergeCell ref="AD83:AE84"/>
    <mergeCell ref="B90:C90"/>
    <mergeCell ref="D90:H90"/>
    <mergeCell ref="I90:U90"/>
    <mergeCell ref="V90:AH95"/>
    <mergeCell ref="AI90:AW95"/>
    <mergeCell ref="B91:C95"/>
    <mergeCell ref="D91:H95"/>
    <mergeCell ref="I91:U95"/>
    <mergeCell ref="AF85:AG85"/>
    <mergeCell ref="AH85:AI85"/>
    <mergeCell ref="AJ85:AO85"/>
    <mergeCell ref="AP85:AW85"/>
    <mergeCell ref="B88:C89"/>
    <mergeCell ref="D88:H89"/>
    <mergeCell ref="I88:U89"/>
    <mergeCell ref="V88:AH89"/>
    <mergeCell ref="AI88:AW89"/>
    <mergeCell ref="AF100:AG101"/>
    <mergeCell ref="AH100:AI101"/>
    <mergeCell ref="AJ100:AO101"/>
    <mergeCell ref="AP100:AW101"/>
    <mergeCell ref="B102:C102"/>
    <mergeCell ref="D102:M102"/>
    <mergeCell ref="N102:T102"/>
    <mergeCell ref="U102:AA102"/>
    <mergeCell ref="AB102:AC102"/>
    <mergeCell ref="AD102:AE102"/>
    <mergeCell ref="B100:C101"/>
    <mergeCell ref="D100:M101"/>
    <mergeCell ref="N100:T101"/>
    <mergeCell ref="U100:AA101"/>
    <mergeCell ref="AB100:AC101"/>
    <mergeCell ref="AD100:AE101"/>
    <mergeCell ref="AF102:AG102"/>
    <mergeCell ref="AH102:AI102"/>
    <mergeCell ref="AJ102:AO102"/>
    <mergeCell ref="AP102:AW102"/>
    <mergeCell ref="AP103:AW103"/>
    <mergeCell ref="B108:C109"/>
    <mergeCell ref="D108:M109"/>
    <mergeCell ref="N108:T109"/>
    <mergeCell ref="U108:AA109"/>
    <mergeCell ref="AB108:AC109"/>
    <mergeCell ref="AD108:AE109"/>
    <mergeCell ref="AF108:AG109"/>
    <mergeCell ref="AH108:AI109"/>
    <mergeCell ref="AJ108:AO109"/>
    <mergeCell ref="AP108:AW109"/>
    <mergeCell ref="B103:C103"/>
    <mergeCell ref="D103:M103"/>
    <mergeCell ref="N103:T103"/>
    <mergeCell ref="U103:AA103"/>
    <mergeCell ref="AB103:AC103"/>
    <mergeCell ref="AD103:AE103"/>
    <mergeCell ref="AF103:AG103"/>
    <mergeCell ref="AH103:AI103"/>
    <mergeCell ref="AJ103:AO103"/>
    <mergeCell ref="AP110:AW110"/>
    <mergeCell ref="B117:C118"/>
    <mergeCell ref="D117:M118"/>
    <mergeCell ref="N117:T118"/>
    <mergeCell ref="U117:AA118"/>
    <mergeCell ref="AB117:AC118"/>
    <mergeCell ref="AD117:AE118"/>
    <mergeCell ref="AF117:AG118"/>
    <mergeCell ref="AH117:AI118"/>
    <mergeCell ref="AJ117:AO118"/>
    <mergeCell ref="AP117:AW118"/>
    <mergeCell ref="B110:C110"/>
    <mergeCell ref="D110:M110"/>
    <mergeCell ref="N110:T110"/>
    <mergeCell ref="U110:AA110"/>
    <mergeCell ref="AB110:AC110"/>
    <mergeCell ref="AD110:AE110"/>
    <mergeCell ref="AF110:AG110"/>
    <mergeCell ref="AH110:AI110"/>
    <mergeCell ref="AJ110:AO110"/>
    <mergeCell ref="AP119:AW119"/>
    <mergeCell ref="B124:C125"/>
    <mergeCell ref="D124:M125"/>
    <mergeCell ref="N124:T125"/>
    <mergeCell ref="U124:AA125"/>
    <mergeCell ref="AB124:AC125"/>
    <mergeCell ref="AD124:AE125"/>
    <mergeCell ref="AF124:AG125"/>
    <mergeCell ref="AH124:AI125"/>
    <mergeCell ref="AJ124:AO125"/>
    <mergeCell ref="AP124:AW125"/>
    <mergeCell ref="B119:C119"/>
    <mergeCell ref="D119:M119"/>
    <mergeCell ref="N119:T119"/>
    <mergeCell ref="U119:AA119"/>
    <mergeCell ref="AB119:AC119"/>
    <mergeCell ref="AD119:AE119"/>
    <mergeCell ref="AF119:AG119"/>
    <mergeCell ref="AH119:AI119"/>
    <mergeCell ref="AJ119:AO119"/>
    <mergeCell ref="AI131:AW132"/>
    <mergeCell ref="B132:C132"/>
    <mergeCell ref="D132:H132"/>
    <mergeCell ref="I132:U132"/>
    <mergeCell ref="AF126:AG126"/>
    <mergeCell ref="AH126:AI126"/>
    <mergeCell ref="AJ126:AO126"/>
    <mergeCell ref="AP126:AW126"/>
    <mergeCell ref="B129:C130"/>
    <mergeCell ref="D129:H130"/>
    <mergeCell ref="I129:U130"/>
    <mergeCell ref="V129:AH130"/>
    <mergeCell ref="AI129:AW130"/>
    <mergeCell ref="B126:C126"/>
    <mergeCell ref="D126:M126"/>
    <mergeCell ref="N126:T126"/>
    <mergeCell ref="U126:AA126"/>
    <mergeCell ref="AB126:AC126"/>
    <mergeCell ref="AD126:AE126"/>
    <mergeCell ref="B131:C131"/>
    <mergeCell ref="D131:H131"/>
    <mergeCell ref="I131:U131"/>
    <mergeCell ref="V131:AH132"/>
    <mergeCell ref="AF137:AG138"/>
    <mergeCell ref="AH137:AI138"/>
    <mergeCell ref="AJ137:AO138"/>
    <mergeCell ref="AP137:AW138"/>
    <mergeCell ref="B139:C139"/>
    <mergeCell ref="D139:M139"/>
    <mergeCell ref="N139:T139"/>
    <mergeCell ref="U139:AA139"/>
    <mergeCell ref="AB139:AC139"/>
    <mergeCell ref="AD139:AE139"/>
    <mergeCell ref="B137:C138"/>
    <mergeCell ref="D137:M138"/>
    <mergeCell ref="N137:T138"/>
    <mergeCell ref="U137:AA138"/>
    <mergeCell ref="AB137:AC138"/>
    <mergeCell ref="AD137:AE138"/>
    <mergeCell ref="AF139:AG139"/>
    <mergeCell ref="AH139:AI139"/>
    <mergeCell ref="AJ139:AO139"/>
    <mergeCell ref="AP139:AW139"/>
    <mergeCell ref="B150:C151"/>
    <mergeCell ref="D150:H151"/>
    <mergeCell ref="I150:U151"/>
    <mergeCell ref="V150:AH151"/>
    <mergeCell ref="AI150:AW151"/>
    <mergeCell ref="B152:C152"/>
    <mergeCell ref="D152:H157"/>
    <mergeCell ref="I152:U152"/>
    <mergeCell ref="V152:AH165"/>
    <mergeCell ref="AI152:AW165"/>
    <mergeCell ref="B153:C157"/>
    <mergeCell ref="I153:U157"/>
    <mergeCell ref="B158:C165"/>
    <mergeCell ref="D158:H165"/>
    <mergeCell ref="I158:U165"/>
    <mergeCell ref="AF170:AG171"/>
    <mergeCell ref="AH170:AI171"/>
    <mergeCell ref="AJ170:AO171"/>
    <mergeCell ref="AP170:AW171"/>
    <mergeCell ref="B172:C172"/>
    <mergeCell ref="D172:M172"/>
    <mergeCell ref="N172:T172"/>
    <mergeCell ref="U172:AA172"/>
    <mergeCell ref="AB172:AC172"/>
    <mergeCell ref="AD172:AE172"/>
    <mergeCell ref="B170:C171"/>
    <mergeCell ref="D170:M171"/>
    <mergeCell ref="N170:T171"/>
    <mergeCell ref="U170:AA171"/>
    <mergeCell ref="AB170:AC171"/>
    <mergeCell ref="AD170:AE171"/>
    <mergeCell ref="AF172:AG172"/>
    <mergeCell ref="AH172:AI172"/>
    <mergeCell ref="AJ172:AO172"/>
    <mergeCell ref="AP172:AW172"/>
    <mergeCell ref="B175:C176"/>
    <mergeCell ref="D175:H176"/>
    <mergeCell ref="I175:U176"/>
    <mergeCell ref="V175:AH176"/>
    <mergeCell ref="AI175:AW176"/>
    <mergeCell ref="B177:C177"/>
    <mergeCell ref="D177:H177"/>
    <mergeCell ref="I177:U177"/>
    <mergeCell ref="V177:AH177"/>
    <mergeCell ref="AI177:AW177"/>
    <mergeCell ref="B184:C188"/>
    <mergeCell ref="D184:H188"/>
    <mergeCell ref="I184:U188"/>
    <mergeCell ref="V184:AH196"/>
    <mergeCell ref="AI184:AW196"/>
    <mergeCell ref="AB201:AC202"/>
    <mergeCell ref="AD201:AE202"/>
    <mergeCell ref="AF201:AG202"/>
    <mergeCell ref="AH201:AI202"/>
    <mergeCell ref="AJ201:AO202"/>
    <mergeCell ref="AP201:AW202"/>
    <mergeCell ref="B189:C196"/>
    <mergeCell ref="D189:H196"/>
    <mergeCell ref="I189:U196"/>
    <mergeCell ref="B201:C202"/>
    <mergeCell ref="D201:M202"/>
    <mergeCell ref="N201:T202"/>
    <mergeCell ref="U201:AA202"/>
    <mergeCell ref="B208:C208"/>
    <mergeCell ref="D208:H209"/>
    <mergeCell ref="I208:U208"/>
    <mergeCell ref="V208:AH209"/>
    <mergeCell ref="AI208:AW209"/>
    <mergeCell ref="B209:C209"/>
    <mergeCell ref="I209:U209"/>
    <mergeCell ref="AF203:AG203"/>
    <mergeCell ref="AH203:AI203"/>
    <mergeCell ref="AJ203:AO203"/>
    <mergeCell ref="AP203:AW203"/>
    <mergeCell ref="B206:C207"/>
    <mergeCell ref="D206:H207"/>
    <mergeCell ref="I206:U207"/>
    <mergeCell ref="V206:AH207"/>
    <mergeCell ref="AI206:AW207"/>
    <mergeCell ref="B203:C203"/>
    <mergeCell ref="D203:M203"/>
    <mergeCell ref="N203:T203"/>
    <mergeCell ref="U203:AA203"/>
    <mergeCell ref="AB203:AC203"/>
    <mergeCell ref="AD203:AE203"/>
    <mergeCell ref="AJ222:AO223"/>
    <mergeCell ref="AP222:AW223"/>
    <mergeCell ref="B224:C224"/>
    <mergeCell ref="D224:M224"/>
    <mergeCell ref="N224:T224"/>
    <mergeCell ref="U224:AA224"/>
    <mergeCell ref="AB224:AC224"/>
    <mergeCell ref="AD224:AE224"/>
    <mergeCell ref="B222:C223"/>
    <mergeCell ref="D222:M223"/>
    <mergeCell ref="N222:T223"/>
    <mergeCell ref="U222:AA223"/>
    <mergeCell ref="AB222:AC223"/>
    <mergeCell ref="AD222:AE223"/>
    <mergeCell ref="AH224:AI224"/>
    <mergeCell ref="AJ224:AO224"/>
    <mergeCell ref="AP224:AW224"/>
    <mergeCell ref="B233:C234"/>
    <mergeCell ref="I233:U234"/>
    <mergeCell ref="B235:C236"/>
    <mergeCell ref="D235:H238"/>
    <mergeCell ref="I235:U236"/>
    <mergeCell ref="B237:C238"/>
    <mergeCell ref="I237:U238"/>
    <mergeCell ref="B229:C229"/>
    <mergeCell ref="AF222:AG223"/>
    <mergeCell ref="I231:U232"/>
    <mergeCell ref="AF224:AG224"/>
    <mergeCell ref="B227:C228"/>
    <mergeCell ref="D227:H228"/>
    <mergeCell ref="I227:U228"/>
    <mergeCell ref="V227:AH228"/>
    <mergeCell ref="D231:H234"/>
    <mergeCell ref="AH222:AI223"/>
    <mergeCell ref="AI227:AW228"/>
    <mergeCell ref="D229:H230"/>
    <mergeCell ref="I229:U229"/>
    <mergeCell ref="V229:AH238"/>
    <mergeCell ref="AI229:AW238"/>
    <mergeCell ref="B230:C230"/>
    <mergeCell ref="I230:U230"/>
    <mergeCell ref="U245:AA245"/>
    <mergeCell ref="AB245:AC245"/>
    <mergeCell ref="AD245:AE245"/>
    <mergeCell ref="B243:C244"/>
    <mergeCell ref="D243:M244"/>
    <mergeCell ref="N243:T244"/>
    <mergeCell ref="U243:AA244"/>
    <mergeCell ref="AB243:AC244"/>
    <mergeCell ref="AD243:AE244"/>
    <mergeCell ref="B231:C232"/>
    <mergeCell ref="B256:C256"/>
    <mergeCell ref="D256:H259"/>
    <mergeCell ref="I256:U256"/>
    <mergeCell ref="V256:AH259"/>
    <mergeCell ref="AI256:AW259"/>
    <mergeCell ref="B257:C259"/>
    <mergeCell ref="I257:U259"/>
    <mergeCell ref="AF245:AG245"/>
    <mergeCell ref="AH245:AI245"/>
    <mergeCell ref="AJ245:AO245"/>
    <mergeCell ref="AP245:AW245"/>
    <mergeCell ref="B254:C255"/>
    <mergeCell ref="D254:H255"/>
    <mergeCell ref="I254:U255"/>
    <mergeCell ref="V254:AH255"/>
    <mergeCell ref="AI254:AW255"/>
    <mergeCell ref="AF243:AG244"/>
    <mergeCell ref="AH243:AI244"/>
    <mergeCell ref="AJ243:AO244"/>
    <mergeCell ref="AP243:AW244"/>
    <mergeCell ref="B245:C245"/>
    <mergeCell ref="D245:M245"/>
    <mergeCell ref="N245:T245"/>
    <mergeCell ref="AF264:AG265"/>
    <mergeCell ref="AH264:AI265"/>
    <mergeCell ref="AJ264:AO265"/>
    <mergeCell ref="AP264:AW265"/>
    <mergeCell ref="B266:C266"/>
    <mergeCell ref="D266:M266"/>
    <mergeCell ref="N266:T266"/>
    <mergeCell ref="U266:AA266"/>
    <mergeCell ref="AB266:AC266"/>
    <mergeCell ref="AD266:AE266"/>
    <mergeCell ref="B264:C265"/>
    <mergeCell ref="D264:M265"/>
    <mergeCell ref="N264:T265"/>
    <mergeCell ref="U264:AA265"/>
    <mergeCell ref="AB264:AC265"/>
    <mergeCell ref="AD264:AE265"/>
    <mergeCell ref="AF266:AG266"/>
    <mergeCell ref="AH266:AI266"/>
    <mergeCell ref="AJ266:AO266"/>
    <mergeCell ref="AP266:AW266"/>
    <mergeCell ref="B269:C270"/>
    <mergeCell ref="D269:H270"/>
    <mergeCell ref="I269:U270"/>
    <mergeCell ref="V269:AH270"/>
    <mergeCell ref="AI269:AW270"/>
    <mergeCell ref="B271:C271"/>
    <mergeCell ref="D271:H271"/>
    <mergeCell ref="I271:U271"/>
    <mergeCell ref="V271:AH275"/>
    <mergeCell ref="AI271:AW275"/>
    <mergeCell ref="B272:C272"/>
    <mergeCell ref="D272:H275"/>
    <mergeCell ref="I272:U272"/>
    <mergeCell ref="B273:C275"/>
    <mergeCell ref="I273:U275"/>
    <mergeCell ref="AQ279:AW280"/>
    <mergeCell ref="B281:C283"/>
    <mergeCell ref="D281:K283"/>
    <mergeCell ref="L281:S283"/>
    <mergeCell ref="T281:AA283"/>
    <mergeCell ref="AB281:AI283"/>
    <mergeCell ref="AJ281:AP283"/>
    <mergeCell ref="AQ281:AW283"/>
    <mergeCell ref="B279:C280"/>
    <mergeCell ref="D279:K280"/>
    <mergeCell ref="L279:S280"/>
    <mergeCell ref="T279:AA280"/>
    <mergeCell ref="AB279:AI280"/>
    <mergeCell ref="AJ279:AP28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Z110"/>
  <sheetViews>
    <sheetView showGridLines="0" view="pageBreakPreview" zoomScaleNormal="60" zoomScaleSheetLayoutView="100" workbookViewId="0">
      <selection sqref="A1:I1"/>
    </sheetView>
  </sheetViews>
  <sheetFormatPr defaultColWidth="2.625" defaultRowHeight="13.5" customHeight="1"/>
  <cols>
    <col min="1" max="16384" width="2.625" style="1"/>
  </cols>
  <sheetData>
    <row r="1" spans="1:55" ht="16.5">
      <c r="A1" s="194" t="s">
        <v>632</v>
      </c>
      <c r="B1" s="163"/>
      <c r="C1" s="163"/>
      <c r="D1" s="163"/>
      <c r="E1" s="163"/>
      <c r="F1" s="164"/>
      <c r="G1" s="164"/>
      <c r="H1" s="164"/>
      <c r="I1" s="195"/>
      <c r="J1" s="196" t="s">
        <v>633</v>
      </c>
      <c r="K1" s="163"/>
      <c r="L1" s="163"/>
      <c r="M1" s="163"/>
      <c r="N1" s="163"/>
      <c r="O1" s="163"/>
      <c r="P1" s="164"/>
      <c r="Q1" s="164"/>
      <c r="R1" s="197" t="s">
        <v>725</v>
      </c>
      <c r="S1" s="198"/>
      <c r="T1" s="198"/>
      <c r="U1" s="198"/>
      <c r="V1" s="198"/>
      <c r="W1" s="198"/>
      <c r="X1" s="198"/>
      <c r="Y1" s="198"/>
      <c r="Z1" s="198"/>
      <c r="AA1" s="198"/>
      <c r="AB1" s="198"/>
      <c r="AC1" s="198"/>
      <c r="AD1" s="198"/>
      <c r="AE1" s="198"/>
      <c r="AF1" s="198"/>
      <c r="AG1" s="198"/>
      <c r="AH1" s="198"/>
      <c r="AI1" s="199"/>
      <c r="AJ1" s="200" t="s">
        <v>634</v>
      </c>
      <c r="AK1" s="201"/>
      <c r="AL1" s="201"/>
      <c r="AM1" s="201"/>
      <c r="AN1" s="201"/>
      <c r="AO1" s="202" t="s">
        <v>635</v>
      </c>
      <c r="AP1" s="201"/>
      <c r="AQ1" s="201"/>
      <c r="AR1" s="201"/>
      <c r="AS1" s="201"/>
      <c r="AT1" s="202" t="s">
        <v>636</v>
      </c>
      <c r="AU1" s="202"/>
      <c r="AV1" s="202"/>
      <c r="AW1" s="201"/>
      <c r="AX1" s="201"/>
      <c r="AY1" s="577" t="s">
        <v>637</v>
      </c>
      <c r="AZ1" s="578"/>
      <c r="BA1" s="578"/>
      <c r="BB1" s="578"/>
      <c r="BC1" s="579"/>
    </row>
    <row r="2" spans="1:55" ht="13.5" customHeight="1">
      <c r="A2" s="580" t="s">
        <v>726</v>
      </c>
      <c r="B2" s="581"/>
      <c r="C2" s="581"/>
      <c r="D2" s="581"/>
      <c r="E2" s="581"/>
      <c r="F2" s="582"/>
      <c r="G2" s="582"/>
      <c r="H2" s="582"/>
      <c r="I2" s="583"/>
      <c r="J2" s="174" t="s">
        <v>727</v>
      </c>
      <c r="K2" s="167"/>
      <c r="L2" s="167"/>
      <c r="M2" s="167"/>
      <c r="N2" s="167"/>
      <c r="O2" s="167"/>
      <c r="P2" s="168"/>
      <c r="Q2" s="175"/>
      <c r="R2" s="588" t="str">
        <f ca="1">RIGHT(CELL("filename",A1),LEN(CELL("filename",A1))-FIND("]",CELL("filename",A1)))</f>
        <v>ユーザー詳細画面_受講生(企業担当者権限)</v>
      </c>
      <c r="S2" s="589"/>
      <c r="T2" s="589"/>
      <c r="U2" s="589"/>
      <c r="V2" s="589"/>
      <c r="W2" s="589"/>
      <c r="X2" s="589"/>
      <c r="Y2" s="589"/>
      <c r="Z2" s="589"/>
      <c r="AA2" s="589"/>
      <c r="AB2" s="589"/>
      <c r="AC2" s="589"/>
      <c r="AD2" s="589"/>
      <c r="AE2" s="589"/>
      <c r="AF2" s="589"/>
      <c r="AG2" s="589"/>
      <c r="AH2" s="589"/>
      <c r="AI2" s="590"/>
      <c r="AJ2" s="456" t="s">
        <v>648</v>
      </c>
      <c r="AK2" s="185"/>
      <c r="AL2" s="185"/>
      <c r="AM2" s="185"/>
      <c r="AN2" s="185"/>
      <c r="AO2" s="188">
        <v>42684</v>
      </c>
      <c r="AP2" s="185"/>
      <c r="AQ2" s="185"/>
      <c r="AR2" s="185"/>
      <c r="AS2" s="185"/>
      <c r="AT2" s="184" t="s">
        <v>649</v>
      </c>
      <c r="AU2" s="185"/>
      <c r="AV2" s="185"/>
      <c r="AW2" s="185"/>
      <c r="AX2" s="185"/>
      <c r="AY2" s="189">
        <v>43104</v>
      </c>
      <c r="AZ2" s="190"/>
      <c r="BA2" s="190"/>
      <c r="BB2" s="190"/>
      <c r="BC2" s="191"/>
    </row>
    <row r="3" spans="1:55" ht="13.5" customHeight="1" thickBot="1">
      <c r="A3" s="584"/>
      <c r="B3" s="585"/>
      <c r="C3" s="585"/>
      <c r="D3" s="585"/>
      <c r="E3" s="585"/>
      <c r="F3" s="586"/>
      <c r="G3" s="586"/>
      <c r="H3" s="586"/>
      <c r="I3" s="587"/>
      <c r="J3" s="176"/>
      <c r="K3" s="171"/>
      <c r="L3" s="171"/>
      <c r="M3" s="171"/>
      <c r="N3" s="171"/>
      <c r="O3" s="171"/>
      <c r="P3" s="172"/>
      <c r="Q3" s="177"/>
      <c r="R3" s="591"/>
      <c r="S3" s="592"/>
      <c r="T3" s="592"/>
      <c r="U3" s="592"/>
      <c r="V3" s="592"/>
      <c r="W3" s="592"/>
      <c r="X3" s="592"/>
      <c r="Y3" s="592"/>
      <c r="Z3" s="592"/>
      <c r="AA3" s="592"/>
      <c r="AB3" s="592"/>
      <c r="AC3" s="592"/>
      <c r="AD3" s="592"/>
      <c r="AE3" s="592"/>
      <c r="AF3" s="592"/>
      <c r="AG3" s="592"/>
      <c r="AH3" s="592"/>
      <c r="AI3" s="593"/>
      <c r="AJ3" s="186"/>
      <c r="AK3" s="187"/>
      <c r="AL3" s="187"/>
      <c r="AM3" s="187"/>
      <c r="AN3" s="187"/>
      <c r="AO3" s="187"/>
      <c r="AP3" s="187"/>
      <c r="AQ3" s="187"/>
      <c r="AR3" s="187"/>
      <c r="AS3" s="187"/>
      <c r="AT3" s="186"/>
      <c r="AU3" s="187"/>
      <c r="AV3" s="187"/>
      <c r="AW3" s="187"/>
      <c r="AX3" s="187"/>
      <c r="AY3" s="192"/>
      <c r="AZ3" s="192"/>
      <c r="BA3" s="192"/>
      <c r="BB3" s="192"/>
      <c r="BC3" s="193"/>
    </row>
    <row r="5" spans="1:55" ht="13.5" customHeight="1">
      <c r="A5" s="7"/>
      <c r="B5" s="116" t="s">
        <v>6</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spans="1:55" ht="13.5"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spans="1:55" ht="13.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row>
    <row r="8" spans="1:55" ht="13.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row>
    <row r="9" spans="1:55" ht="13.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row>
    <row r="10" spans="1:55" ht="13.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spans="1:55" ht="13.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spans="1:55" ht="13.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spans="1:55"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55" ht="13.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spans="1:55" ht="13.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5" ht="13.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spans="1:50" ht="13.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ht="13.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ht="13.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row>
    <row r="20" spans="1:50" ht="13.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row>
    <row r="21" spans="1:50" ht="13.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row>
    <row r="22" spans="1:50" ht="13.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row>
    <row r="23" spans="1:50" ht="13.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row>
    <row r="24" spans="1:50" ht="13.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row>
    <row r="25" spans="1:50" ht="13.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row>
    <row r="26" spans="1:50" ht="13.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row>
    <row r="27" spans="1:50" ht="13.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row>
    <row r="28" spans="1:50" ht="13.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row>
    <row r="29" spans="1:50" ht="13.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spans="1:50"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row>
    <row r="31" spans="1:50"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row>
    <row r="32" spans="1:50"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row>
    <row r="33" spans="1:54"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spans="1:54"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4"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4"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row>
    <row r="37" spans="1:54"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row>
    <row r="38" spans="1:54" ht="13.5" customHeight="1">
      <c r="A38" s="7"/>
      <c r="B38" s="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7"/>
      <c r="AO38" s="7"/>
      <c r="AP38" s="7"/>
      <c r="AQ38" s="7"/>
      <c r="AR38" s="7"/>
      <c r="AS38" s="7"/>
      <c r="AT38" s="7"/>
      <c r="AU38" s="7"/>
      <c r="AV38" s="7"/>
      <c r="AW38" s="7"/>
      <c r="AX38" s="7"/>
    </row>
    <row r="39" spans="1:54"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row>
    <row r="40" spans="1:54"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row>
    <row r="41" spans="1:54"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spans="1:54" ht="13.5" customHeight="1">
      <c r="A42" s="7"/>
      <c r="B42" s="137" t="s">
        <v>7</v>
      </c>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row>
    <row r="43" spans="1:54" ht="13.5" customHeight="1">
      <c r="A43" s="7"/>
      <c r="B43" s="136" t="s">
        <v>676</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row>
    <row r="44" spans="1:54"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row>
    <row r="45" spans="1:54" ht="16.5">
      <c r="A45" s="7"/>
      <c r="B45" s="118" t="s">
        <v>219</v>
      </c>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7"/>
    </row>
    <row r="46" spans="1:54" ht="16.5">
      <c r="A46" s="7"/>
      <c r="B46" s="116" t="s">
        <v>15</v>
      </c>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7"/>
    </row>
    <row r="47" spans="1:54" ht="13.5" customHeight="1">
      <c r="A47" s="7"/>
      <c r="B47" s="450" t="s">
        <v>251</v>
      </c>
      <c r="C47" s="452"/>
      <c r="D47" s="450" t="s">
        <v>9</v>
      </c>
      <c r="E47" s="451"/>
      <c r="F47" s="451"/>
      <c r="G47" s="451"/>
      <c r="H47" s="451"/>
      <c r="I47" s="452"/>
      <c r="J47" s="450" t="s">
        <v>16</v>
      </c>
      <c r="K47" s="451"/>
      <c r="L47" s="451"/>
      <c r="M47" s="451"/>
      <c r="N47" s="451"/>
      <c r="O47" s="452"/>
      <c r="P47" s="450" t="s">
        <v>592</v>
      </c>
      <c r="Q47" s="451"/>
      <c r="R47" s="451"/>
      <c r="S47" s="451"/>
      <c r="T47" s="451"/>
      <c r="U47" s="452"/>
      <c r="V47" s="450" t="s">
        <v>656</v>
      </c>
      <c r="W47" s="452"/>
      <c r="X47" s="450" t="s">
        <v>657</v>
      </c>
      <c r="Y47" s="451"/>
      <c r="Z47" s="452"/>
      <c r="AA47" s="450" t="s">
        <v>21</v>
      </c>
      <c r="AB47" s="451"/>
      <c r="AC47" s="452"/>
      <c r="AD47" s="450" t="s">
        <v>658</v>
      </c>
      <c r="AE47" s="451"/>
      <c r="AF47" s="452"/>
      <c r="AG47" s="453" t="s">
        <v>22</v>
      </c>
      <c r="AH47" s="454"/>
      <c r="AI47" s="454"/>
      <c r="AJ47" s="454"/>
      <c r="AK47" s="454"/>
      <c r="AL47" s="454"/>
      <c r="AM47" s="454"/>
      <c r="AN47" s="454"/>
      <c r="AO47" s="454"/>
      <c r="AP47" s="455"/>
      <c r="AQ47" s="450" t="s">
        <v>659</v>
      </c>
      <c r="AR47" s="451"/>
      <c r="AS47" s="451"/>
      <c r="AT47" s="451"/>
      <c r="AU47" s="451"/>
      <c r="AV47" s="451"/>
      <c r="AW47" s="451"/>
      <c r="AX47" s="451"/>
      <c r="AY47" s="451"/>
      <c r="AZ47" s="451"/>
      <c r="BA47" s="451"/>
      <c r="BB47" s="452"/>
    </row>
    <row r="48" spans="1:54" ht="13.5" customHeight="1">
      <c r="A48" s="7"/>
      <c r="B48" s="472">
        <v>1</v>
      </c>
      <c r="C48" s="472"/>
      <c r="D48" s="473" t="s">
        <v>94</v>
      </c>
      <c r="E48" s="474"/>
      <c r="F48" s="474"/>
      <c r="G48" s="474"/>
      <c r="H48" s="474"/>
      <c r="I48" s="475"/>
      <c r="J48" s="476" t="s">
        <v>140</v>
      </c>
      <c r="K48" s="477"/>
      <c r="L48" s="477"/>
      <c r="M48" s="477"/>
      <c r="N48" s="477"/>
      <c r="O48" s="478"/>
      <c r="P48" s="474" t="s">
        <v>92</v>
      </c>
      <c r="Q48" s="474"/>
      <c r="R48" s="474"/>
      <c r="S48" s="474"/>
      <c r="T48" s="474"/>
      <c r="U48" s="475"/>
      <c r="V48" s="476" t="s">
        <v>672</v>
      </c>
      <c r="W48" s="478"/>
      <c r="X48" s="476" t="s">
        <v>661</v>
      </c>
      <c r="Y48" s="477"/>
      <c r="Z48" s="478"/>
      <c r="AA48" s="574" t="s">
        <v>140</v>
      </c>
      <c r="AB48" s="575"/>
      <c r="AC48" s="576"/>
      <c r="AD48" s="574" t="s">
        <v>140</v>
      </c>
      <c r="AE48" s="575"/>
      <c r="AF48" s="576"/>
      <c r="AG48" s="466" t="s">
        <v>650</v>
      </c>
      <c r="AH48" s="467"/>
      <c r="AI48" s="467"/>
      <c r="AJ48" s="467"/>
      <c r="AK48" s="467"/>
      <c r="AL48" s="467"/>
      <c r="AM48" s="467"/>
      <c r="AN48" s="467"/>
      <c r="AO48" s="467"/>
      <c r="AP48" s="468"/>
      <c r="AQ48" s="571"/>
      <c r="AR48" s="572"/>
      <c r="AS48" s="572"/>
      <c r="AT48" s="572"/>
      <c r="AU48" s="572"/>
      <c r="AV48" s="572"/>
      <c r="AW48" s="572"/>
      <c r="AX48" s="572"/>
      <c r="AY48" s="572"/>
      <c r="AZ48" s="572"/>
      <c r="BA48" s="572"/>
      <c r="BB48" s="573"/>
    </row>
    <row r="49" spans="1:104" ht="13.5" customHeight="1">
      <c r="A49" s="7"/>
    </row>
    <row r="50" spans="1:104" ht="16.5">
      <c r="A50" s="7"/>
      <c r="B50" s="117" t="s">
        <v>64</v>
      </c>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19"/>
      <c r="AJ50" s="119"/>
      <c r="AK50" s="119"/>
      <c r="AL50" s="119"/>
      <c r="AM50" s="119"/>
      <c r="AN50" s="119"/>
      <c r="AO50" s="119"/>
      <c r="AP50" s="119"/>
      <c r="AQ50" s="119"/>
      <c r="AR50" s="119"/>
      <c r="AS50" s="119"/>
      <c r="AT50" s="119"/>
      <c r="AU50" s="119"/>
      <c r="AV50" s="119"/>
      <c r="AW50" s="119"/>
      <c r="AX50" s="7"/>
    </row>
    <row r="51" spans="1:104" ht="13.5" customHeight="1">
      <c r="A51" s="7"/>
      <c r="B51" s="479" t="s">
        <v>65</v>
      </c>
      <c r="C51" s="480"/>
      <c r="D51" s="495" t="s">
        <v>66</v>
      </c>
      <c r="E51" s="496"/>
      <c r="F51" s="496"/>
      <c r="G51" s="496"/>
      <c r="H51" s="496"/>
      <c r="I51" s="497"/>
      <c r="J51" s="498" t="s">
        <v>67</v>
      </c>
      <c r="K51" s="499"/>
      <c r="L51" s="499"/>
      <c r="M51" s="499"/>
      <c r="N51" s="499"/>
      <c r="O51" s="499"/>
      <c r="P51" s="499"/>
      <c r="Q51" s="499"/>
      <c r="R51" s="499"/>
      <c r="S51" s="499"/>
      <c r="T51" s="499"/>
      <c r="U51" s="499"/>
      <c r="V51" s="500"/>
      <c r="W51" s="498" t="s">
        <v>68</v>
      </c>
      <c r="X51" s="499"/>
      <c r="Y51" s="499"/>
      <c r="Z51" s="499"/>
      <c r="AA51" s="499"/>
      <c r="AB51" s="499"/>
      <c r="AC51" s="499"/>
      <c r="AD51" s="499"/>
      <c r="AE51" s="499"/>
      <c r="AF51" s="499"/>
      <c r="AG51" s="499"/>
      <c r="AH51" s="499"/>
      <c r="AI51" s="500"/>
      <c r="AJ51" s="498" t="s">
        <v>69</v>
      </c>
      <c r="AK51" s="499"/>
      <c r="AL51" s="499"/>
      <c r="AM51" s="499"/>
      <c r="AN51" s="499"/>
      <c r="AO51" s="499"/>
      <c r="AP51" s="499"/>
      <c r="AQ51" s="499"/>
      <c r="AR51" s="499"/>
      <c r="AS51" s="499"/>
      <c r="AT51" s="499"/>
      <c r="AU51" s="499"/>
      <c r="AV51" s="499"/>
      <c r="AW51" s="499"/>
      <c r="AX51" s="499"/>
      <c r="AY51" s="499"/>
      <c r="AZ51" s="499"/>
      <c r="BA51" s="499"/>
      <c r="BB51" s="500"/>
    </row>
    <row r="52" spans="1:104" ht="13.5" customHeight="1">
      <c r="A52" s="7"/>
      <c r="B52" s="513">
        <v>1</v>
      </c>
      <c r="C52" s="545"/>
      <c r="D52" s="546" t="s">
        <v>664</v>
      </c>
      <c r="E52" s="546"/>
      <c r="F52" s="546"/>
      <c r="G52" s="546"/>
      <c r="H52" s="546"/>
      <c r="I52" s="546"/>
      <c r="J52" s="553" t="s">
        <v>485</v>
      </c>
      <c r="K52" s="554"/>
      <c r="L52" s="554"/>
      <c r="M52" s="554"/>
      <c r="N52" s="554"/>
      <c r="O52" s="554"/>
      <c r="P52" s="554"/>
      <c r="Q52" s="554"/>
      <c r="R52" s="554"/>
      <c r="S52" s="554"/>
      <c r="T52" s="554"/>
      <c r="U52" s="554"/>
      <c r="V52" s="555"/>
      <c r="W52" s="457" t="s">
        <v>667</v>
      </c>
      <c r="X52" s="458"/>
      <c r="Y52" s="458"/>
      <c r="Z52" s="458"/>
      <c r="AA52" s="458"/>
      <c r="AB52" s="458"/>
      <c r="AC52" s="458"/>
      <c r="AD52" s="458"/>
      <c r="AE52" s="458"/>
      <c r="AF52" s="458"/>
      <c r="AG52" s="458"/>
      <c r="AH52" s="458"/>
      <c r="AI52" s="459"/>
      <c r="AJ52" s="568" t="s">
        <v>661</v>
      </c>
      <c r="AK52" s="569"/>
      <c r="AL52" s="569"/>
      <c r="AM52" s="569"/>
      <c r="AN52" s="569"/>
      <c r="AO52" s="569"/>
      <c r="AP52" s="569"/>
      <c r="AQ52" s="569"/>
      <c r="AR52" s="569"/>
      <c r="AS52" s="569"/>
      <c r="AT52" s="569"/>
      <c r="AU52" s="569"/>
      <c r="AV52" s="569"/>
      <c r="AW52" s="569"/>
      <c r="AX52" s="569"/>
      <c r="AY52" s="569"/>
      <c r="AZ52" s="569"/>
      <c r="BA52" s="569"/>
      <c r="BB52" s="570"/>
    </row>
    <row r="53" spans="1:104" ht="13.5" customHeight="1">
      <c r="A53" s="7"/>
      <c r="B53" s="513">
        <v>2</v>
      </c>
      <c r="C53" s="545"/>
      <c r="D53" s="546"/>
      <c r="E53" s="546"/>
      <c r="F53" s="546"/>
      <c r="G53" s="546"/>
      <c r="H53" s="546"/>
      <c r="I53" s="546"/>
      <c r="J53" s="553" t="s">
        <v>651</v>
      </c>
      <c r="K53" s="554"/>
      <c r="L53" s="554"/>
      <c r="M53" s="554"/>
      <c r="N53" s="554"/>
      <c r="O53" s="554"/>
      <c r="P53" s="554"/>
      <c r="Q53" s="554"/>
      <c r="R53" s="554"/>
      <c r="S53" s="554"/>
      <c r="T53" s="554"/>
      <c r="U53" s="554"/>
      <c r="V53" s="555"/>
      <c r="W53" s="460"/>
      <c r="X53" s="461"/>
      <c r="Y53" s="461"/>
      <c r="Z53" s="461"/>
      <c r="AA53" s="461"/>
      <c r="AB53" s="461"/>
      <c r="AC53" s="461"/>
      <c r="AD53" s="461"/>
      <c r="AE53" s="461"/>
      <c r="AF53" s="461"/>
      <c r="AG53" s="461"/>
      <c r="AH53" s="461"/>
      <c r="AI53" s="462"/>
      <c r="AJ53" s="504"/>
      <c r="AK53" s="505"/>
      <c r="AL53" s="505"/>
      <c r="AM53" s="505"/>
      <c r="AN53" s="505"/>
      <c r="AO53" s="505"/>
      <c r="AP53" s="505"/>
      <c r="AQ53" s="505"/>
      <c r="AR53" s="505"/>
      <c r="AS53" s="505"/>
      <c r="AT53" s="505"/>
      <c r="AU53" s="505"/>
      <c r="AV53" s="505"/>
      <c r="AW53" s="505"/>
      <c r="AX53" s="505"/>
      <c r="AY53" s="505"/>
      <c r="AZ53" s="505"/>
      <c r="BA53" s="505"/>
      <c r="BB53" s="506"/>
    </row>
    <row r="54" spans="1:104" ht="13.5" customHeight="1">
      <c r="A54" s="7"/>
      <c r="B54" s="513">
        <v>3</v>
      </c>
      <c r="C54" s="545"/>
      <c r="D54" s="546" t="s">
        <v>665</v>
      </c>
      <c r="E54" s="546"/>
      <c r="F54" s="546"/>
      <c r="G54" s="546"/>
      <c r="H54" s="546"/>
      <c r="I54" s="546"/>
      <c r="J54" s="553" t="s">
        <v>484</v>
      </c>
      <c r="K54" s="554"/>
      <c r="L54" s="554"/>
      <c r="M54" s="554"/>
      <c r="N54" s="554"/>
      <c r="O54" s="554"/>
      <c r="P54" s="554"/>
      <c r="Q54" s="554"/>
      <c r="R54" s="554"/>
      <c r="S54" s="554"/>
      <c r="T54" s="554"/>
      <c r="U54" s="554"/>
      <c r="V54" s="555"/>
      <c r="W54" s="460"/>
      <c r="X54" s="461"/>
      <c r="Y54" s="461"/>
      <c r="Z54" s="461"/>
      <c r="AA54" s="461"/>
      <c r="AB54" s="461"/>
      <c r="AC54" s="461"/>
      <c r="AD54" s="461"/>
      <c r="AE54" s="461"/>
      <c r="AF54" s="461"/>
      <c r="AG54" s="461"/>
      <c r="AH54" s="461"/>
      <c r="AI54" s="462"/>
      <c r="AJ54" s="504"/>
      <c r="AK54" s="505"/>
      <c r="AL54" s="505"/>
      <c r="AM54" s="505"/>
      <c r="AN54" s="505"/>
      <c r="AO54" s="505"/>
      <c r="AP54" s="505"/>
      <c r="AQ54" s="505"/>
      <c r="AR54" s="505"/>
      <c r="AS54" s="505"/>
      <c r="AT54" s="505"/>
      <c r="AU54" s="505"/>
      <c r="AV54" s="505"/>
      <c r="AW54" s="505"/>
      <c r="AX54" s="505"/>
      <c r="AY54" s="505"/>
      <c r="AZ54" s="505"/>
      <c r="BA54" s="505"/>
      <c r="BB54" s="506"/>
    </row>
    <row r="55" spans="1:104" ht="13.5" customHeight="1">
      <c r="A55" s="7"/>
      <c r="B55" s="513">
        <v>4</v>
      </c>
      <c r="C55" s="545"/>
      <c r="D55" s="546"/>
      <c r="E55" s="546"/>
      <c r="F55" s="546"/>
      <c r="G55" s="546"/>
      <c r="H55" s="546"/>
      <c r="I55" s="546"/>
      <c r="J55" s="553" t="s">
        <v>486</v>
      </c>
      <c r="K55" s="554"/>
      <c r="L55" s="554"/>
      <c r="M55" s="554"/>
      <c r="N55" s="554"/>
      <c r="O55" s="554"/>
      <c r="P55" s="554"/>
      <c r="Q55" s="554"/>
      <c r="R55" s="554"/>
      <c r="S55" s="554"/>
      <c r="T55" s="554"/>
      <c r="U55" s="554"/>
      <c r="V55" s="555"/>
      <c r="W55" s="460"/>
      <c r="X55" s="461"/>
      <c r="Y55" s="461"/>
      <c r="Z55" s="461"/>
      <c r="AA55" s="461"/>
      <c r="AB55" s="461"/>
      <c r="AC55" s="461"/>
      <c r="AD55" s="461"/>
      <c r="AE55" s="461"/>
      <c r="AF55" s="461"/>
      <c r="AG55" s="461"/>
      <c r="AH55" s="461"/>
      <c r="AI55" s="462"/>
      <c r="AJ55" s="504"/>
      <c r="AK55" s="505"/>
      <c r="AL55" s="505"/>
      <c r="AM55" s="505"/>
      <c r="AN55" s="505"/>
      <c r="AO55" s="505"/>
      <c r="AP55" s="505"/>
      <c r="AQ55" s="505"/>
      <c r="AR55" s="505"/>
      <c r="AS55" s="505"/>
      <c r="AT55" s="505"/>
      <c r="AU55" s="505"/>
      <c r="AV55" s="505"/>
      <c r="AW55" s="505"/>
      <c r="AX55" s="505"/>
      <c r="AY55" s="505"/>
      <c r="AZ55" s="505"/>
      <c r="BA55" s="505"/>
      <c r="BB55" s="506"/>
      <c r="BG55" s="123"/>
      <c r="BH55" s="123"/>
      <c r="BI55" s="123"/>
      <c r="BJ55" s="123"/>
      <c r="BK55" s="123"/>
      <c r="BL55" s="125"/>
      <c r="BM55" s="125"/>
      <c r="BN55" s="125"/>
      <c r="BO55" s="125"/>
      <c r="BP55" s="125"/>
      <c r="BQ55" s="125"/>
      <c r="BR55" s="125"/>
      <c r="BS55" s="125"/>
      <c r="BT55" s="125"/>
      <c r="BU55" s="125"/>
      <c r="BV55" s="125"/>
      <c r="BW55" s="125"/>
      <c r="BX55" s="125"/>
      <c r="BY55" s="123"/>
      <c r="BZ55" s="123"/>
      <c r="CA55" s="123"/>
      <c r="CB55" s="123"/>
      <c r="CC55" s="123"/>
      <c r="CD55" s="123"/>
      <c r="CE55" s="123"/>
      <c r="CF55" s="123"/>
      <c r="CG55" s="123"/>
      <c r="CH55" s="123"/>
      <c r="CI55" s="123"/>
      <c r="CJ55" s="123"/>
      <c r="CK55" s="123"/>
      <c r="CL55" s="123"/>
      <c r="CM55" s="123"/>
      <c r="CN55" s="123"/>
      <c r="CO55" s="123"/>
      <c r="CP55" s="123"/>
      <c r="CQ55" s="123"/>
      <c r="CR55" s="123"/>
      <c r="CS55" s="123"/>
      <c r="CT55" s="123"/>
      <c r="CU55" s="123"/>
      <c r="CV55" s="123"/>
      <c r="CW55" s="123"/>
      <c r="CX55" s="123"/>
      <c r="CY55" s="123"/>
      <c r="CZ55" s="123"/>
    </row>
    <row r="56" spans="1:104" ht="13.5" customHeight="1">
      <c r="A56" s="7"/>
      <c r="B56" s="513">
        <v>5</v>
      </c>
      <c r="C56" s="545"/>
      <c r="D56" s="546" t="s">
        <v>666</v>
      </c>
      <c r="E56" s="546"/>
      <c r="F56" s="546"/>
      <c r="G56" s="546"/>
      <c r="H56" s="546"/>
      <c r="I56" s="546"/>
      <c r="J56" s="553" t="s">
        <v>243</v>
      </c>
      <c r="K56" s="554"/>
      <c r="L56" s="554"/>
      <c r="M56" s="554"/>
      <c r="N56" s="554"/>
      <c r="O56" s="554"/>
      <c r="P56" s="554"/>
      <c r="Q56" s="554"/>
      <c r="R56" s="554"/>
      <c r="S56" s="554"/>
      <c r="T56" s="554"/>
      <c r="U56" s="554"/>
      <c r="V56" s="555"/>
      <c r="W56" s="460"/>
      <c r="X56" s="461"/>
      <c r="Y56" s="461"/>
      <c r="Z56" s="461"/>
      <c r="AA56" s="461"/>
      <c r="AB56" s="461"/>
      <c r="AC56" s="461"/>
      <c r="AD56" s="461"/>
      <c r="AE56" s="461"/>
      <c r="AF56" s="461"/>
      <c r="AG56" s="461"/>
      <c r="AH56" s="461"/>
      <c r="AI56" s="462"/>
      <c r="AJ56" s="504"/>
      <c r="AK56" s="505"/>
      <c r="AL56" s="505"/>
      <c r="AM56" s="505"/>
      <c r="AN56" s="505"/>
      <c r="AO56" s="505"/>
      <c r="AP56" s="505"/>
      <c r="AQ56" s="505"/>
      <c r="AR56" s="505"/>
      <c r="AS56" s="505"/>
      <c r="AT56" s="505"/>
      <c r="AU56" s="505"/>
      <c r="AV56" s="505"/>
      <c r="AW56" s="505"/>
      <c r="AX56" s="505"/>
      <c r="AY56" s="505"/>
      <c r="AZ56" s="505"/>
      <c r="BA56" s="505"/>
      <c r="BB56" s="506"/>
      <c r="BG56" s="123"/>
      <c r="BH56" s="123"/>
      <c r="BI56" s="123"/>
      <c r="BJ56" s="123"/>
      <c r="BK56" s="123"/>
      <c r="BL56" s="125"/>
      <c r="BM56" s="125"/>
      <c r="BN56" s="125"/>
      <c r="BO56" s="125"/>
      <c r="BP56" s="125"/>
      <c r="BQ56" s="125"/>
      <c r="BR56" s="125"/>
      <c r="BS56" s="125"/>
      <c r="BT56" s="125"/>
      <c r="BU56" s="125"/>
      <c r="BV56" s="125"/>
      <c r="BW56" s="125"/>
      <c r="BX56" s="125"/>
      <c r="BY56" s="123"/>
      <c r="BZ56" s="123"/>
      <c r="CA56" s="123"/>
      <c r="CB56" s="123"/>
      <c r="CC56" s="123"/>
      <c r="CD56" s="123"/>
      <c r="CE56" s="123"/>
      <c r="CF56" s="123"/>
      <c r="CG56" s="123"/>
      <c r="CH56" s="123"/>
      <c r="CI56" s="123"/>
      <c r="CJ56" s="123"/>
      <c r="CK56" s="123"/>
      <c r="CL56" s="123"/>
      <c r="CM56" s="123"/>
      <c r="CN56" s="123"/>
      <c r="CO56" s="123"/>
      <c r="CP56" s="123"/>
      <c r="CQ56" s="123"/>
      <c r="CR56" s="123"/>
      <c r="CS56" s="123"/>
      <c r="CT56" s="123"/>
      <c r="CU56" s="123"/>
      <c r="CV56" s="123"/>
      <c r="CW56" s="123"/>
      <c r="CX56" s="123"/>
      <c r="CY56" s="123"/>
      <c r="CZ56" s="123"/>
    </row>
    <row r="57" spans="1:104" ht="13.5" customHeight="1">
      <c r="A57" s="7"/>
      <c r="B57" s="513">
        <v>6</v>
      </c>
      <c r="C57" s="545"/>
      <c r="D57" s="546"/>
      <c r="E57" s="546"/>
      <c r="F57" s="546"/>
      <c r="G57" s="546"/>
      <c r="H57" s="546"/>
      <c r="I57" s="546"/>
      <c r="J57" s="553" t="s">
        <v>237</v>
      </c>
      <c r="K57" s="554"/>
      <c r="L57" s="554"/>
      <c r="M57" s="554"/>
      <c r="N57" s="554"/>
      <c r="O57" s="554"/>
      <c r="P57" s="554"/>
      <c r="Q57" s="554"/>
      <c r="R57" s="554"/>
      <c r="S57" s="554"/>
      <c r="T57" s="554"/>
      <c r="U57" s="554"/>
      <c r="V57" s="555"/>
      <c r="W57" s="463"/>
      <c r="X57" s="464"/>
      <c r="Y57" s="464"/>
      <c r="Z57" s="464"/>
      <c r="AA57" s="464"/>
      <c r="AB57" s="464"/>
      <c r="AC57" s="464"/>
      <c r="AD57" s="464"/>
      <c r="AE57" s="464"/>
      <c r="AF57" s="464"/>
      <c r="AG57" s="464"/>
      <c r="AH57" s="464"/>
      <c r="AI57" s="465"/>
      <c r="AJ57" s="507"/>
      <c r="AK57" s="508"/>
      <c r="AL57" s="508"/>
      <c r="AM57" s="508"/>
      <c r="AN57" s="508"/>
      <c r="AO57" s="508"/>
      <c r="AP57" s="508"/>
      <c r="AQ57" s="508"/>
      <c r="AR57" s="508"/>
      <c r="AS57" s="508"/>
      <c r="AT57" s="508"/>
      <c r="AU57" s="508"/>
      <c r="AV57" s="508"/>
      <c r="AW57" s="508"/>
      <c r="AX57" s="508"/>
      <c r="AY57" s="508"/>
      <c r="AZ57" s="508"/>
      <c r="BA57" s="508"/>
      <c r="BB57" s="509"/>
      <c r="BG57" s="123"/>
      <c r="BH57" s="123"/>
      <c r="BI57" s="123"/>
      <c r="BJ57" s="123"/>
      <c r="BK57" s="123"/>
      <c r="BL57" s="125"/>
      <c r="BM57" s="125"/>
      <c r="BN57" s="125"/>
      <c r="BO57" s="125"/>
      <c r="BP57" s="125"/>
      <c r="BQ57" s="125"/>
      <c r="BR57" s="125"/>
      <c r="BS57" s="125"/>
      <c r="BT57" s="125"/>
      <c r="BU57" s="125"/>
      <c r="BV57" s="125"/>
      <c r="BW57" s="125"/>
      <c r="BX57" s="125"/>
      <c r="BY57" s="123"/>
      <c r="BZ57" s="123"/>
      <c r="CA57" s="123"/>
      <c r="CB57" s="123"/>
      <c r="CC57" s="123"/>
      <c r="CD57" s="123"/>
      <c r="CE57" s="123"/>
      <c r="CF57" s="123"/>
      <c r="CG57" s="123"/>
      <c r="CH57" s="123"/>
      <c r="CI57" s="123"/>
      <c r="CJ57" s="123"/>
      <c r="CK57" s="123"/>
      <c r="CL57" s="123"/>
      <c r="CM57" s="123"/>
      <c r="CN57" s="123"/>
      <c r="CO57" s="123"/>
      <c r="CP57" s="123"/>
      <c r="CQ57" s="123"/>
      <c r="CR57" s="123"/>
      <c r="CS57" s="123"/>
      <c r="CT57" s="123"/>
      <c r="CU57" s="123"/>
      <c r="CV57" s="123"/>
      <c r="CW57" s="123"/>
      <c r="CX57" s="123"/>
      <c r="CY57" s="123"/>
      <c r="CZ57" s="123"/>
    </row>
    <row r="58" spans="1:104" ht="13.5" customHeight="1">
      <c r="A58" s="7"/>
      <c r="B58" s="119"/>
      <c r="C58" s="119"/>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7"/>
      <c r="BG58" s="123"/>
      <c r="BH58" s="123"/>
      <c r="BI58" s="123"/>
      <c r="BJ58" s="123"/>
      <c r="BK58" s="123"/>
      <c r="BL58" s="125"/>
      <c r="BM58" s="125"/>
      <c r="BN58" s="125"/>
      <c r="BO58" s="125"/>
      <c r="BP58" s="125"/>
      <c r="BQ58" s="125"/>
      <c r="BR58" s="125"/>
      <c r="BS58" s="125"/>
      <c r="BT58" s="125"/>
      <c r="BU58" s="125"/>
      <c r="BV58" s="125"/>
      <c r="BW58" s="125"/>
      <c r="BX58" s="125"/>
      <c r="BY58" s="123"/>
      <c r="BZ58" s="123"/>
      <c r="CA58" s="123"/>
      <c r="CB58" s="123"/>
      <c r="CC58" s="123"/>
      <c r="CD58" s="123"/>
      <c r="CE58" s="123"/>
      <c r="CF58" s="123"/>
      <c r="CG58" s="123"/>
      <c r="CH58" s="123"/>
      <c r="CI58" s="123"/>
      <c r="CJ58" s="123"/>
      <c r="CK58" s="123"/>
      <c r="CL58" s="123"/>
      <c r="CM58" s="123"/>
      <c r="CN58" s="123"/>
      <c r="CO58" s="123"/>
      <c r="CP58" s="123"/>
      <c r="CQ58" s="123"/>
      <c r="CR58" s="123"/>
      <c r="CS58" s="123"/>
      <c r="CT58" s="123"/>
      <c r="CU58" s="123"/>
      <c r="CV58" s="123"/>
      <c r="CW58" s="123"/>
      <c r="CX58" s="123"/>
      <c r="CY58" s="123"/>
      <c r="CZ58" s="123"/>
    </row>
    <row r="59" spans="1:104" ht="16.5">
      <c r="A59" s="7"/>
      <c r="B59" s="118" t="s">
        <v>215</v>
      </c>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7"/>
      <c r="BG59" s="123"/>
      <c r="BH59" s="123"/>
      <c r="BI59" s="123"/>
      <c r="BJ59" s="123"/>
      <c r="BK59" s="123"/>
      <c r="BL59" s="125"/>
      <c r="BM59" s="125"/>
      <c r="BN59" s="125"/>
      <c r="BO59" s="125"/>
      <c r="BP59" s="125"/>
      <c r="BQ59" s="125"/>
      <c r="BR59" s="125"/>
      <c r="BS59" s="125"/>
      <c r="BT59" s="125"/>
      <c r="BU59" s="125"/>
      <c r="BV59" s="125"/>
      <c r="BW59" s="125"/>
      <c r="BX59" s="125"/>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row>
    <row r="60" spans="1:104" ht="16.5">
      <c r="A60" s="7"/>
      <c r="B60" s="116" t="s">
        <v>15</v>
      </c>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7"/>
    </row>
    <row r="61" spans="1:104" ht="13.5" customHeight="1">
      <c r="A61" s="7"/>
      <c r="B61" s="450" t="s">
        <v>251</v>
      </c>
      <c r="C61" s="452"/>
      <c r="D61" s="450" t="s">
        <v>9</v>
      </c>
      <c r="E61" s="451"/>
      <c r="F61" s="451"/>
      <c r="G61" s="451"/>
      <c r="H61" s="451"/>
      <c r="I61" s="452"/>
      <c r="J61" s="450" t="s">
        <v>16</v>
      </c>
      <c r="K61" s="451"/>
      <c r="L61" s="451"/>
      <c r="M61" s="451"/>
      <c r="N61" s="451"/>
      <c r="O61" s="452"/>
      <c r="P61" s="450" t="s">
        <v>592</v>
      </c>
      <c r="Q61" s="451"/>
      <c r="R61" s="451"/>
      <c r="S61" s="451"/>
      <c r="T61" s="451"/>
      <c r="U61" s="452"/>
      <c r="V61" s="450" t="s">
        <v>656</v>
      </c>
      <c r="W61" s="452"/>
      <c r="X61" s="450" t="s">
        <v>657</v>
      </c>
      <c r="Y61" s="451"/>
      <c r="Z61" s="452"/>
      <c r="AA61" s="450" t="s">
        <v>21</v>
      </c>
      <c r="AB61" s="451"/>
      <c r="AC61" s="452"/>
      <c r="AD61" s="450" t="s">
        <v>658</v>
      </c>
      <c r="AE61" s="451"/>
      <c r="AF61" s="452"/>
      <c r="AG61" s="453" t="s">
        <v>22</v>
      </c>
      <c r="AH61" s="454"/>
      <c r="AI61" s="454"/>
      <c r="AJ61" s="454"/>
      <c r="AK61" s="454"/>
      <c r="AL61" s="454"/>
      <c r="AM61" s="454"/>
      <c r="AN61" s="454"/>
      <c r="AO61" s="454"/>
      <c r="AP61" s="455"/>
      <c r="AQ61" s="450" t="s">
        <v>659</v>
      </c>
      <c r="AR61" s="451"/>
      <c r="AS61" s="451"/>
      <c r="AT61" s="451"/>
      <c r="AU61" s="451"/>
      <c r="AV61" s="451"/>
      <c r="AW61" s="451"/>
      <c r="AX61" s="451"/>
      <c r="AY61" s="451"/>
      <c r="AZ61" s="451"/>
      <c r="BA61" s="451"/>
      <c r="BB61" s="452"/>
    </row>
    <row r="62" spans="1:104" ht="13.5" customHeight="1">
      <c r="A62" s="7"/>
      <c r="B62" s="472">
        <v>1</v>
      </c>
      <c r="C62" s="472"/>
      <c r="D62" s="547" t="s">
        <v>662</v>
      </c>
      <c r="E62" s="548"/>
      <c r="F62" s="548"/>
      <c r="G62" s="548"/>
      <c r="H62" s="548"/>
      <c r="I62" s="549"/>
      <c r="J62" s="550" t="s">
        <v>140</v>
      </c>
      <c r="K62" s="551"/>
      <c r="L62" s="551"/>
      <c r="M62" s="551"/>
      <c r="N62" s="551"/>
      <c r="O62" s="552"/>
      <c r="P62" s="547" t="s">
        <v>92</v>
      </c>
      <c r="Q62" s="548"/>
      <c r="R62" s="548"/>
      <c r="S62" s="548"/>
      <c r="T62" s="548"/>
      <c r="U62" s="549"/>
      <c r="V62" s="550" t="s">
        <v>673</v>
      </c>
      <c r="W62" s="552"/>
      <c r="X62" s="550" t="s">
        <v>661</v>
      </c>
      <c r="Y62" s="551"/>
      <c r="Z62" s="552"/>
      <c r="AA62" s="469" t="s">
        <v>140</v>
      </c>
      <c r="AB62" s="470"/>
      <c r="AC62" s="471"/>
      <c r="AD62" s="469" t="s">
        <v>140</v>
      </c>
      <c r="AE62" s="470"/>
      <c r="AF62" s="471"/>
      <c r="AG62" s="469" t="s">
        <v>663</v>
      </c>
      <c r="AH62" s="470"/>
      <c r="AI62" s="470"/>
      <c r="AJ62" s="470"/>
      <c r="AK62" s="470"/>
      <c r="AL62" s="470"/>
      <c r="AM62" s="470"/>
      <c r="AN62" s="470"/>
      <c r="AO62" s="470"/>
      <c r="AP62" s="471"/>
      <c r="AQ62" s="571"/>
      <c r="AR62" s="572"/>
      <c r="AS62" s="572"/>
      <c r="AT62" s="572"/>
      <c r="AU62" s="572"/>
      <c r="AV62" s="572"/>
      <c r="AW62" s="572"/>
      <c r="AX62" s="572"/>
      <c r="AY62" s="572"/>
      <c r="AZ62" s="572"/>
      <c r="BA62" s="572"/>
      <c r="BB62" s="573"/>
    </row>
    <row r="63" spans="1:104" ht="13.5" customHeight="1">
      <c r="A63" s="7"/>
      <c r="B63" s="119"/>
      <c r="C63" s="119"/>
      <c r="D63" s="119"/>
      <c r="E63" s="119"/>
      <c r="F63" s="119"/>
      <c r="G63" s="119"/>
      <c r="H63" s="119"/>
      <c r="I63" s="119"/>
      <c r="J63" s="119"/>
      <c r="K63" s="119"/>
      <c r="L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7"/>
    </row>
    <row r="64" spans="1:104" ht="16.5">
      <c r="A64" s="7"/>
      <c r="B64" s="117" t="s">
        <v>64</v>
      </c>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c r="AH64" s="120"/>
      <c r="AI64" s="119"/>
      <c r="AJ64" s="119"/>
      <c r="AK64" s="119"/>
      <c r="AL64" s="119"/>
      <c r="AM64" s="119"/>
      <c r="AN64" s="119"/>
      <c r="AO64" s="119"/>
      <c r="AP64" s="119"/>
      <c r="AQ64" s="119"/>
      <c r="AR64" s="119"/>
      <c r="AS64" s="119"/>
      <c r="AT64" s="119"/>
      <c r="AU64" s="119"/>
      <c r="AV64" s="119"/>
      <c r="AW64" s="119"/>
      <c r="AX64" s="7"/>
    </row>
    <row r="65" spans="1:54" ht="13.5" customHeight="1">
      <c r="A65" s="7"/>
      <c r="B65" s="479" t="s">
        <v>65</v>
      </c>
      <c r="C65" s="480"/>
      <c r="D65" s="495" t="s">
        <v>66</v>
      </c>
      <c r="E65" s="496"/>
      <c r="F65" s="496"/>
      <c r="G65" s="496"/>
      <c r="H65" s="496"/>
      <c r="I65" s="497"/>
      <c r="J65" s="498" t="s">
        <v>67</v>
      </c>
      <c r="K65" s="499"/>
      <c r="L65" s="499"/>
      <c r="M65" s="499"/>
      <c r="N65" s="499"/>
      <c r="O65" s="499"/>
      <c r="P65" s="499"/>
      <c r="Q65" s="499"/>
      <c r="R65" s="499"/>
      <c r="S65" s="499"/>
      <c r="T65" s="499"/>
      <c r="U65" s="499"/>
      <c r="V65" s="500"/>
      <c r="W65" s="498" t="s">
        <v>68</v>
      </c>
      <c r="X65" s="499"/>
      <c r="Y65" s="499"/>
      <c r="Z65" s="499"/>
      <c r="AA65" s="499"/>
      <c r="AB65" s="499"/>
      <c r="AC65" s="499"/>
      <c r="AD65" s="499"/>
      <c r="AE65" s="499"/>
      <c r="AF65" s="499"/>
      <c r="AG65" s="499"/>
      <c r="AH65" s="499"/>
      <c r="AI65" s="500"/>
      <c r="AJ65" s="498" t="s">
        <v>69</v>
      </c>
      <c r="AK65" s="499"/>
      <c r="AL65" s="499"/>
      <c r="AM65" s="499"/>
      <c r="AN65" s="499"/>
      <c r="AO65" s="499"/>
      <c r="AP65" s="499"/>
      <c r="AQ65" s="499"/>
      <c r="AR65" s="499"/>
      <c r="AS65" s="499"/>
      <c r="AT65" s="499"/>
      <c r="AU65" s="499"/>
      <c r="AV65" s="499"/>
      <c r="AW65" s="499"/>
      <c r="AX65" s="499"/>
      <c r="AY65" s="499"/>
      <c r="AZ65" s="499"/>
      <c r="BA65" s="499"/>
      <c r="BB65" s="500"/>
    </row>
    <row r="66" spans="1:54" ht="13.5" customHeight="1">
      <c r="A66" s="7"/>
      <c r="B66" s="513">
        <v>1</v>
      </c>
      <c r="C66" s="513"/>
      <c r="D66" s="457" t="s">
        <v>652</v>
      </c>
      <c r="E66" s="458"/>
      <c r="F66" s="458"/>
      <c r="G66" s="458"/>
      <c r="H66" s="458"/>
      <c r="I66" s="459"/>
      <c r="J66" s="514" t="s">
        <v>480</v>
      </c>
      <c r="K66" s="514"/>
      <c r="L66" s="514"/>
      <c r="M66" s="514"/>
      <c r="N66" s="514"/>
      <c r="O66" s="514"/>
      <c r="P66" s="514"/>
      <c r="Q66" s="514"/>
      <c r="R66" s="514"/>
      <c r="S66" s="514"/>
      <c r="T66" s="514"/>
      <c r="U66" s="514"/>
      <c r="V66" s="514"/>
      <c r="W66" s="457" t="s">
        <v>668</v>
      </c>
      <c r="X66" s="458"/>
      <c r="Y66" s="458"/>
      <c r="Z66" s="458"/>
      <c r="AA66" s="458"/>
      <c r="AB66" s="458"/>
      <c r="AC66" s="458"/>
      <c r="AD66" s="458"/>
      <c r="AE66" s="458"/>
      <c r="AF66" s="458"/>
      <c r="AG66" s="458"/>
      <c r="AH66" s="458"/>
      <c r="AI66" s="459"/>
      <c r="AJ66" s="568" t="s">
        <v>660</v>
      </c>
      <c r="AK66" s="569"/>
      <c r="AL66" s="569"/>
      <c r="AM66" s="569"/>
      <c r="AN66" s="569"/>
      <c r="AO66" s="569"/>
      <c r="AP66" s="569"/>
      <c r="AQ66" s="569"/>
      <c r="AR66" s="569"/>
      <c r="AS66" s="569"/>
      <c r="AT66" s="569"/>
      <c r="AU66" s="569"/>
      <c r="AV66" s="569"/>
      <c r="AW66" s="569"/>
      <c r="AX66" s="569"/>
      <c r="AY66" s="569"/>
      <c r="AZ66" s="569"/>
      <c r="BA66" s="569"/>
      <c r="BB66" s="570"/>
    </row>
    <row r="67" spans="1:54" ht="13.5" customHeight="1">
      <c r="A67" s="7"/>
      <c r="B67" s="513">
        <v>2</v>
      </c>
      <c r="C67" s="513"/>
      <c r="D67" s="460"/>
      <c r="E67" s="461"/>
      <c r="F67" s="461"/>
      <c r="G67" s="461"/>
      <c r="H67" s="461"/>
      <c r="I67" s="462"/>
      <c r="J67" s="514" t="s">
        <v>479</v>
      </c>
      <c r="K67" s="514"/>
      <c r="L67" s="514"/>
      <c r="M67" s="514"/>
      <c r="N67" s="514"/>
      <c r="O67" s="514"/>
      <c r="P67" s="514"/>
      <c r="Q67" s="514"/>
      <c r="R67" s="514"/>
      <c r="S67" s="514"/>
      <c r="T67" s="514"/>
      <c r="U67" s="514"/>
      <c r="V67" s="514"/>
      <c r="W67" s="460"/>
      <c r="X67" s="461"/>
      <c r="Y67" s="461"/>
      <c r="Z67" s="461"/>
      <c r="AA67" s="461"/>
      <c r="AB67" s="461"/>
      <c r="AC67" s="461"/>
      <c r="AD67" s="461"/>
      <c r="AE67" s="461"/>
      <c r="AF67" s="461"/>
      <c r="AG67" s="461"/>
      <c r="AH67" s="461"/>
      <c r="AI67" s="462"/>
      <c r="AJ67" s="504"/>
      <c r="AK67" s="505"/>
      <c r="AL67" s="505"/>
      <c r="AM67" s="505"/>
      <c r="AN67" s="505"/>
      <c r="AO67" s="505"/>
      <c r="AP67" s="505"/>
      <c r="AQ67" s="505"/>
      <c r="AR67" s="505"/>
      <c r="AS67" s="505"/>
      <c r="AT67" s="505"/>
      <c r="AU67" s="505"/>
      <c r="AV67" s="505"/>
      <c r="AW67" s="505"/>
      <c r="AX67" s="505"/>
      <c r="AY67" s="505"/>
      <c r="AZ67" s="505"/>
      <c r="BA67" s="505"/>
      <c r="BB67" s="506"/>
    </row>
    <row r="68" spans="1:54" ht="13.5" customHeight="1">
      <c r="A68" s="7"/>
      <c r="B68" s="513">
        <v>3</v>
      </c>
      <c r="C68" s="513"/>
      <c r="D68" s="460"/>
      <c r="E68" s="461"/>
      <c r="F68" s="461"/>
      <c r="G68" s="461"/>
      <c r="H68" s="461"/>
      <c r="I68" s="462"/>
      <c r="J68" s="514" t="s">
        <v>483</v>
      </c>
      <c r="K68" s="514"/>
      <c r="L68" s="514"/>
      <c r="M68" s="514"/>
      <c r="N68" s="514"/>
      <c r="O68" s="514"/>
      <c r="P68" s="514"/>
      <c r="Q68" s="514"/>
      <c r="R68" s="514"/>
      <c r="S68" s="514"/>
      <c r="T68" s="514"/>
      <c r="U68" s="514"/>
      <c r="V68" s="514"/>
      <c r="W68" s="460"/>
      <c r="X68" s="461"/>
      <c r="Y68" s="461"/>
      <c r="Z68" s="461"/>
      <c r="AA68" s="461"/>
      <c r="AB68" s="461"/>
      <c r="AC68" s="461"/>
      <c r="AD68" s="461"/>
      <c r="AE68" s="461"/>
      <c r="AF68" s="461"/>
      <c r="AG68" s="461"/>
      <c r="AH68" s="461"/>
      <c r="AI68" s="462"/>
      <c r="AJ68" s="504"/>
      <c r="AK68" s="505"/>
      <c r="AL68" s="505"/>
      <c r="AM68" s="505"/>
      <c r="AN68" s="505"/>
      <c r="AO68" s="505"/>
      <c r="AP68" s="505"/>
      <c r="AQ68" s="505"/>
      <c r="AR68" s="505"/>
      <c r="AS68" s="505"/>
      <c r="AT68" s="505"/>
      <c r="AU68" s="505"/>
      <c r="AV68" s="505"/>
      <c r="AW68" s="505"/>
      <c r="AX68" s="505"/>
      <c r="AY68" s="505"/>
      <c r="AZ68" s="505"/>
      <c r="BA68" s="505"/>
      <c r="BB68" s="506"/>
    </row>
    <row r="69" spans="1:54" ht="13.5" customHeight="1">
      <c r="A69" s="7"/>
      <c r="B69" s="513"/>
      <c r="C69" s="513"/>
      <c r="D69" s="463"/>
      <c r="E69" s="464"/>
      <c r="F69" s="464"/>
      <c r="G69" s="464"/>
      <c r="H69" s="464"/>
      <c r="I69" s="465"/>
      <c r="J69" s="514"/>
      <c r="K69" s="514"/>
      <c r="L69" s="514"/>
      <c r="M69" s="514"/>
      <c r="N69" s="514"/>
      <c r="O69" s="514"/>
      <c r="P69" s="514"/>
      <c r="Q69" s="514"/>
      <c r="R69" s="514"/>
      <c r="S69" s="514"/>
      <c r="T69" s="514"/>
      <c r="U69" s="514"/>
      <c r="V69" s="514"/>
      <c r="W69" s="460"/>
      <c r="X69" s="461"/>
      <c r="Y69" s="461"/>
      <c r="Z69" s="461"/>
      <c r="AA69" s="461"/>
      <c r="AB69" s="461"/>
      <c r="AC69" s="461"/>
      <c r="AD69" s="461"/>
      <c r="AE69" s="461"/>
      <c r="AF69" s="461"/>
      <c r="AG69" s="461"/>
      <c r="AH69" s="461"/>
      <c r="AI69" s="462"/>
      <c r="AJ69" s="504"/>
      <c r="AK69" s="505"/>
      <c r="AL69" s="505"/>
      <c r="AM69" s="505"/>
      <c r="AN69" s="505"/>
      <c r="AO69" s="505"/>
      <c r="AP69" s="505"/>
      <c r="AQ69" s="505"/>
      <c r="AR69" s="505"/>
      <c r="AS69" s="505"/>
      <c r="AT69" s="505"/>
      <c r="AU69" s="505"/>
      <c r="AV69" s="505"/>
      <c r="AW69" s="505"/>
      <c r="AX69" s="505"/>
      <c r="AY69" s="505"/>
      <c r="AZ69" s="505"/>
      <c r="BA69" s="505"/>
      <c r="BB69" s="506"/>
    </row>
    <row r="70" spans="1:54" ht="13.5" customHeight="1">
      <c r="A70" s="7"/>
      <c r="B70" s="513">
        <v>4</v>
      </c>
      <c r="C70" s="513"/>
      <c r="D70" s="457" t="s">
        <v>86</v>
      </c>
      <c r="E70" s="458"/>
      <c r="F70" s="458"/>
      <c r="G70" s="458"/>
      <c r="H70" s="458"/>
      <c r="I70" s="459"/>
      <c r="J70" s="514" t="s">
        <v>482</v>
      </c>
      <c r="K70" s="514"/>
      <c r="L70" s="514"/>
      <c r="M70" s="514"/>
      <c r="N70" s="514"/>
      <c r="O70" s="514"/>
      <c r="P70" s="514"/>
      <c r="Q70" s="514"/>
      <c r="R70" s="514"/>
      <c r="S70" s="514"/>
      <c r="T70" s="514"/>
      <c r="U70" s="514"/>
      <c r="V70" s="514"/>
      <c r="W70" s="460"/>
      <c r="X70" s="461"/>
      <c r="Y70" s="461"/>
      <c r="Z70" s="461"/>
      <c r="AA70" s="461"/>
      <c r="AB70" s="461"/>
      <c r="AC70" s="461"/>
      <c r="AD70" s="461"/>
      <c r="AE70" s="461"/>
      <c r="AF70" s="461"/>
      <c r="AG70" s="461"/>
      <c r="AH70" s="461"/>
      <c r="AI70" s="462"/>
      <c r="AJ70" s="504"/>
      <c r="AK70" s="505"/>
      <c r="AL70" s="505"/>
      <c r="AM70" s="505"/>
      <c r="AN70" s="505"/>
      <c r="AO70" s="505"/>
      <c r="AP70" s="505"/>
      <c r="AQ70" s="505"/>
      <c r="AR70" s="505"/>
      <c r="AS70" s="505"/>
      <c r="AT70" s="505"/>
      <c r="AU70" s="505"/>
      <c r="AV70" s="505"/>
      <c r="AW70" s="505"/>
      <c r="AX70" s="505"/>
      <c r="AY70" s="505"/>
      <c r="AZ70" s="505"/>
      <c r="BA70" s="505"/>
      <c r="BB70" s="506"/>
    </row>
    <row r="71" spans="1:54" ht="13.5" customHeight="1">
      <c r="A71" s="7"/>
      <c r="B71" s="513"/>
      <c r="C71" s="513"/>
      <c r="D71" s="463"/>
      <c r="E71" s="464"/>
      <c r="F71" s="464"/>
      <c r="G71" s="464"/>
      <c r="H71" s="464"/>
      <c r="I71" s="465"/>
      <c r="J71" s="514"/>
      <c r="K71" s="514"/>
      <c r="L71" s="514"/>
      <c r="M71" s="514"/>
      <c r="N71" s="514"/>
      <c r="O71" s="514"/>
      <c r="P71" s="514"/>
      <c r="Q71" s="514"/>
      <c r="R71" s="514"/>
      <c r="S71" s="514"/>
      <c r="T71" s="514"/>
      <c r="U71" s="514"/>
      <c r="V71" s="514"/>
      <c r="W71" s="460"/>
      <c r="X71" s="461"/>
      <c r="Y71" s="461"/>
      <c r="Z71" s="461"/>
      <c r="AA71" s="461"/>
      <c r="AB71" s="461"/>
      <c r="AC71" s="461"/>
      <c r="AD71" s="461"/>
      <c r="AE71" s="461"/>
      <c r="AF71" s="461"/>
      <c r="AG71" s="461"/>
      <c r="AH71" s="461"/>
      <c r="AI71" s="462"/>
      <c r="AJ71" s="504"/>
      <c r="AK71" s="505"/>
      <c r="AL71" s="505"/>
      <c r="AM71" s="505"/>
      <c r="AN71" s="505"/>
      <c r="AO71" s="505"/>
      <c r="AP71" s="505"/>
      <c r="AQ71" s="505"/>
      <c r="AR71" s="505"/>
      <c r="AS71" s="505"/>
      <c r="AT71" s="505"/>
      <c r="AU71" s="505"/>
      <c r="AV71" s="505"/>
      <c r="AW71" s="505"/>
      <c r="AX71" s="505"/>
      <c r="AY71" s="505"/>
      <c r="AZ71" s="505"/>
      <c r="BA71" s="505"/>
      <c r="BB71" s="506"/>
    </row>
    <row r="72" spans="1:54" ht="13.5" customHeight="1">
      <c r="A72" s="7"/>
      <c r="B72" s="513">
        <v>5</v>
      </c>
      <c r="C72" s="513"/>
      <c r="D72" s="463" t="s">
        <v>88</v>
      </c>
      <c r="E72" s="464"/>
      <c r="F72" s="464"/>
      <c r="G72" s="464"/>
      <c r="H72" s="464"/>
      <c r="I72" s="465"/>
      <c r="J72" s="514" t="s">
        <v>481</v>
      </c>
      <c r="K72" s="514"/>
      <c r="L72" s="514"/>
      <c r="M72" s="514"/>
      <c r="N72" s="514"/>
      <c r="O72" s="514"/>
      <c r="P72" s="514"/>
      <c r="Q72" s="514"/>
      <c r="R72" s="514"/>
      <c r="S72" s="514"/>
      <c r="T72" s="514"/>
      <c r="U72" s="514"/>
      <c r="V72" s="514"/>
      <c r="W72" s="463"/>
      <c r="X72" s="464"/>
      <c r="Y72" s="464"/>
      <c r="Z72" s="464"/>
      <c r="AA72" s="464"/>
      <c r="AB72" s="464"/>
      <c r="AC72" s="464"/>
      <c r="AD72" s="464"/>
      <c r="AE72" s="464"/>
      <c r="AF72" s="464"/>
      <c r="AG72" s="464"/>
      <c r="AH72" s="464"/>
      <c r="AI72" s="465"/>
      <c r="AJ72" s="507"/>
      <c r="AK72" s="508"/>
      <c r="AL72" s="508"/>
      <c r="AM72" s="508"/>
      <c r="AN72" s="508"/>
      <c r="AO72" s="508"/>
      <c r="AP72" s="508"/>
      <c r="AQ72" s="508"/>
      <c r="AR72" s="508"/>
      <c r="AS72" s="508"/>
      <c r="AT72" s="508"/>
      <c r="AU72" s="508"/>
      <c r="AV72" s="508"/>
      <c r="AW72" s="508"/>
      <c r="AX72" s="508"/>
      <c r="AY72" s="508"/>
      <c r="AZ72" s="508"/>
      <c r="BA72" s="508"/>
      <c r="BB72" s="509"/>
    </row>
    <row r="73" spans="1:54" ht="13.5" customHeight="1">
      <c r="A73" s="7"/>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7"/>
    </row>
    <row r="74" spans="1:54" ht="16.5">
      <c r="A74" s="7"/>
      <c r="B74" s="116" t="s">
        <v>23</v>
      </c>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7"/>
    </row>
    <row r="75" spans="1:54" ht="16.5">
      <c r="A75" s="7"/>
      <c r="B75" s="118" t="s">
        <v>123</v>
      </c>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7"/>
    </row>
    <row r="76" spans="1:54" ht="16.5" customHeight="1">
      <c r="A76" s="7"/>
      <c r="B76" s="522" t="s">
        <v>251</v>
      </c>
      <c r="C76" s="522"/>
      <c r="D76" s="523" t="s">
        <v>669</v>
      </c>
      <c r="E76" s="522"/>
      <c r="F76" s="522"/>
      <c r="G76" s="522"/>
      <c r="H76" s="522"/>
      <c r="I76" s="522"/>
      <c r="J76" s="522"/>
      <c r="K76" s="522"/>
      <c r="L76" s="522" t="s">
        <v>25</v>
      </c>
      <c r="M76" s="522"/>
      <c r="N76" s="522"/>
      <c r="O76" s="522"/>
      <c r="P76" s="522"/>
      <c r="Q76" s="522"/>
      <c r="R76" s="522"/>
      <c r="S76" s="522"/>
      <c r="T76" s="522" t="s">
        <v>26</v>
      </c>
      <c r="U76" s="522"/>
      <c r="V76" s="522"/>
      <c r="W76" s="522"/>
      <c r="X76" s="522"/>
      <c r="Y76" s="522"/>
      <c r="Z76" s="522"/>
      <c r="AA76" s="522"/>
      <c r="AB76" s="522" t="s">
        <v>27</v>
      </c>
      <c r="AC76" s="522"/>
      <c r="AD76" s="522"/>
      <c r="AE76" s="522"/>
      <c r="AF76" s="522"/>
      <c r="AG76" s="522"/>
      <c r="AH76" s="522"/>
      <c r="AI76" s="522"/>
      <c r="AJ76" s="522" t="s">
        <v>28</v>
      </c>
      <c r="AK76" s="522"/>
      <c r="AL76" s="522"/>
      <c r="AM76" s="522"/>
      <c r="AN76" s="522"/>
      <c r="AO76" s="522"/>
      <c r="AP76" s="522"/>
      <c r="AQ76" s="453" t="s">
        <v>12</v>
      </c>
      <c r="AR76" s="454"/>
      <c r="AS76" s="454"/>
      <c r="AT76" s="454"/>
      <c r="AU76" s="454"/>
      <c r="AV76" s="454"/>
      <c r="AW76" s="454"/>
      <c r="AX76" s="454"/>
      <c r="AY76" s="454"/>
      <c r="AZ76" s="454"/>
      <c r="BA76" s="454"/>
      <c r="BB76" s="455"/>
    </row>
    <row r="77" spans="1:54" ht="13.5" customHeight="1">
      <c r="A77" s="7"/>
      <c r="B77" s="559">
        <v>1</v>
      </c>
      <c r="C77" s="560"/>
      <c r="D77" s="556" t="s">
        <v>653</v>
      </c>
      <c r="E77" s="557"/>
      <c r="F77" s="557"/>
      <c r="G77" s="557"/>
      <c r="H77" s="557"/>
      <c r="I77" s="557"/>
      <c r="J77" s="557"/>
      <c r="K77" s="558"/>
      <c r="L77" s="565"/>
      <c r="M77" s="566"/>
      <c r="N77" s="566"/>
      <c r="O77" s="566"/>
      <c r="P77" s="566"/>
      <c r="Q77" s="566"/>
      <c r="R77" s="566"/>
      <c r="S77" s="567"/>
      <c r="T77" s="562" t="s">
        <v>478</v>
      </c>
      <c r="U77" s="563"/>
      <c r="V77" s="563"/>
      <c r="W77" s="563"/>
      <c r="X77" s="563"/>
      <c r="Y77" s="563"/>
      <c r="Z77" s="563"/>
      <c r="AA77" s="564"/>
      <c r="AB77" s="565"/>
      <c r="AC77" s="566"/>
      <c r="AD77" s="566"/>
      <c r="AE77" s="566"/>
      <c r="AF77" s="566"/>
      <c r="AG77" s="566"/>
      <c r="AH77" s="566"/>
      <c r="AI77" s="567"/>
      <c r="AJ77" s="565"/>
      <c r="AK77" s="566"/>
      <c r="AL77" s="566"/>
      <c r="AM77" s="566"/>
      <c r="AN77" s="566"/>
      <c r="AO77" s="566"/>
      <c r="AP77" s="567"/>
      <c r="AQ77" s="444"/>
      <c r="AR77" s="445"/>
      <c r="AS77" s="445"/>
      <c r="AT77" s="445"/>
      <c r="AU77" s="445"/>
      <c r="AV77" s="445"/>
      <c r="AW77" s="445"/>
      <c r="AX77" s="445"/>
      <c r="AY77" s="445"/>
      <c r="AZ77" s="445"/>
      <c r="BA77" s="445"/>
      <c r="BB77" s="446"/>
    </row>
    <row r="78" spans="1:54" ht="13.5" customHeight="1">
      <c r="A78" s="7"/>
      <c r="B78" s="520"/>
      <c r="C78" s="521"/>
      <c r="D78" s="533"/>
      <c r="E78" s="534"/>
      <c r="F78" s="534"/>
      <c r="G78" s="534"/>
      <c r="H78" s="534"/>
      <c r="I78" s="534"/>
      <c r="J78" s="534"/>
      <c r="K78" s="535"/>
      <c r="L78" s="539"/>
      <c r="M78" s="540"/>
      <c r="N78" s="540"/>
      <c r="O78" s="540"/>
      <c r="P78" s="540"/>
      <c r="Q78" s="540"/>
      <c r="R78" s="540"/>
      <c r="S78" s="541"/>
      <c r="T78" s="527"/>
      <c r="U78" s="528"/>
      <c r="V78" s="528"/>
      <c r="W78" s="528"/>
      <c r="X78" s="528"/>
      <c r="Y78" s="528"/>
      <c r="Z78" s="528"/>
      <c r="AA78" s="529"/>
      <c r="AB78" s="539"/>
      <c r="AC78" s="540"/>
      <c r="AD78" s="540"/>
      <c r="AE78" s="540"/>
      <c r="AF78" s="540"/>
      <c r="AG78" s="540"/>
      <c r="AH78" s="540"/>
      <c r="AI78" s="541"/>
      <c r="AJ78" s="539"/>
      <c r="AK78" s="540"/>
      <c r="AL78" s="540"/>
      <c r="AM78" s="540"/>
      <c r="AN78" s="540"/>
      <c r="AO78" s="540"/>
      <c r="AP78" s="541"/>
      <c r="AQ78" s="447"/>
      <c r="AR78" s="448"/>
      <c r="AS78" s="448"/>
      <c r="AT78" s="448"/>
      <c r="AU78" s="448"/>
      <c r="AV78" s="448"/>
      <c r="AW78" s="448"/>
      <c r="AX78" s="448"/>
      <c r="AY78" s="448"/>
      <c r="AZ78" s="448"/>
      <c r="BA78" s="448"/>
      <c r="BB78" s="449"/>
    </row>
    <row r="79" spans="1:54" ht="13.5" customHeight="1">
      <c r="A79" s="7"/>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7"/>
    </row>
    <row r="80" spans="1:54" ht="16.5">
      <c r="A80" s="7"/>
      <c r="B80" s="118" t="s">
        <v>216</v>
      </c>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7"/>
    </row>
    <row r="81" spans="1:54" ht="16.5">
      <c r="A81" s="7"/>
      <c r="B81" s="116" t="s">
        <v>15</v>
      </c>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7"/>
    </row>
    <row r="82" spans="1:54" ht="13.5" customHeight="1">
      <c r="A82" s="7"/>
      <c r="B82" s="450" t="s">
        <v>251</v>
      </c>
      <c r="C82" s="452"/>
      <c r="D82" s="450" t="s">
        <v>9</v>
      </c>
      <c r="E82" s="451"/>
      <c r="F82" s="451"/>
      <c r="G82" s="451"/>
      <c r="H82" s="451"/>
      <c r="I82" s="452"/>
      <c r="J82" s="450" t="s">
        <v>16</v>
      </c>
      <c r="K82" s="451"/>
      <c r="L82" s="451"/>
      <c r="M82" s="451"/>
      <c r="N82" s="451"/>
      <c r="O82" s="452"/>
      <c r="P82" s="450" t="s">
        <v>592</v>
      </c>
      <c r="Q82" s="451"/>
      <c r="R82" s="451"/>
      <c r="S82" s="451"/>
      <c r="T82" s="451"/>
      <c r="U82" s="452"/>
      <c r="V82" s="450" t="s">
        <v>18</v>
      </c>
      <c r="W82" s="452"/>
      <c r="X82" s="450" t="s">
        <v>19</v>
      </c>
      <c r="Y82" s="451"/>
      <c r="Z82" s="452"/>
      <c r="AA82" s="450" t="s">
        <v>21</v>
      </c>
      <c r="AB82" s="451"/>
      <c r="AC82" s="452"/>
      <c r="AD82" s="450" t="s">
        <v>658</v>
      </c>
      <c r="AE82" s="451"/>
      <c r="AF82" s="452"/>
      <c r="AG82" s="453" t="s">
        <v>22</v>
      </c>
      <c r="AH82" s="454"/>
      <c r="AI82" s="454"/>
      <c r="AJ82" s="454"/>
      <c r="AK82" s="454"/>
      <c r="AL82" s="454"/>
      <c r="AM82" s="454"/>
      <c r="AN82" s="454"/>
      <c r="AO82" s="454"/>
      <c r="AP82" s="455"/>
      <c r="AQ82" s="450" t="s">
        <v>12</v>
      </c>
      <c r="AR82" s="451"/>
      <c r="AS82" s="451"/>
      <c r="AT82" s="451"/>
      <c r="AU82" s="451"/>
      <c r="AV82" s="451"/>
      <c r="AW82" s="451"/>
      <c r="AX82" s="451"/>
      <c r="AY82" s="451"/>
      <c r="AZ82" s="451"/>
      <c r="BA82" s="451"/>
      <c r="BB82" s="452"/>
    </row>
    <row r="83" spans="1:54" ht="13.5" customHeight="1">
      <c r="A83" s="7"/>
      <c r="B83" s="472">
        <v>1</v>
      </c>
      <c r="C83" s="472"/>
      <c r="D83" s="488" t="s">
        <v>94</v>
      </c>
      <c r="E83" s="489"/>
      <c r="F83" s="489"/>
      <c r="G83" s="489"/>
      <c r="H83" s="489"/>
      <c r="I83" s="490"/>
      <c r="J83" s="491" t="s">
        <v>140</v>
      </c>
      <c r="K83" s="492"/>
      <c r="L83" s="492"/>
      <c r="M83" s="492"/>
      <c r="N83" s="492"/>
      <c r="O83" s="561"/>
      <c r="P83" s="488" t="s">
        <v>92</v>
      </c>
      <c r="Q83" s="489"/>
      <c r="R83" s="489"/>
      <c r="S83" s="489"/>
      <c r="T83" s="489"/>
      <c r="U83" s="490"/>
      <c r="V83" s="491" t="s">
        <v>674</v>
      </c>
      <c r="W83" s="561"/>
      <c r="X83" s="491" t="s">
        <v>671</v>
      </c>
      <c r="Y83" s="492"/>
      <c r="Z83" s="561"/>
      <c r="AA83" s="466" t="s">
        <v>140</v>
      </c>
      <c r="AB83" s="467"/>
      <c r="AC83" s="468"/>
      <c r="AD83" s="466" t="s">
        <v>140</v>
      </c>
      <c r="AE83" s="467"/>
      <c r="AF83" s="468"/>
      <c r="AG83" s="466" t="s">
        <v>670</v>
      </c>
      <c r="AH83" s="467"/>
      <c r="AI83" s="467"/>
      <c r="AJ83" s="467"/>
      <c r="AK83" s="467"/>
      <c r="AL83" s="467"/>
      <c r="AM83" s="467"/>
      <c r="AN83" s="467"/>
      <c r="AO83" s="467"/>
      <c r="AP83" s="467"/>
      <c r="AQ83" s="515"/>
      <c r="AR83" s="516"/>
      <c r="AS83" s="516"/>
      <c r="AT83" s="516"/>
      <c r="AU83" s="516"/>
      <c r="AV83" s="516"/>
      <c r="AW83" s="516"/>
      <c r="AX83" s="516"/>
      <c r="AY83" s="516"/>
      <c r="AZ83" s="516"/>
      <c r="BA83" s="516"/>
      <c r="BB83" s="517"/>
    </row>
    <row r="84" spans="1:54" ht="13.5" customHeight="1">
      <c r="A84" s="7"/>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7"/>
    </row>
    <row r="85" spans="1:54" ht="16.5">
      <c r="A85" s="7"/>
      <c r="B85" s="117" t="s">
        <v>64</v>
      </c>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c r="AI85" s="119"/>
      <c r="AJ85" s="119"/>
      <c r="AK85" s="119"/>
      <c r="AL85" s="119"/>
      <c r="AM85" s="119"/>
      <c r="AN85" s="119"/>
      <c r="AO85" s="119"/>
      <c r="AP85" s="119"/>
      <c r="AQ85" s="119"/>
      <c r="AR85" s="119"/>
      <c r="AS85" s="119"/>
      <c r="AT85" s="119"/>
      <c r="AU85" s="119"/>
      <c r="AV85" s="119"/>
      <c r="AW85" s="119"/>
      <c r="AX85" s="7"/>
    </row>
    <row r="86" spans="1:54" ht="13.5" customHeight="1">
      <c r="A86" s="7"/>
      <c r="B86" s="479" t="s">
        <v>65</v>
      </c>
      <c r="C86" s="480"/>
      <c r="D86" s="495" t="s">
        <v>66</v>
      </c>
      <c r="E86" s="496"/>
      <c r="F86" s="496"/>
      <c r="G86" s="496"/>
      <c r="H86" s="496"/>
      <c r="I86" s="497"/>
      <c r="J86" s="498" t="s">
        <v>67</v>
      </c>
      <c r="K86" s="499"/>
      <c r="L86" s="499"/>
      <c r="M86" s="499"/>
      <c r="N86" s="499"/>
      <c r="O86" s="499"/>
      <c r="P86" s="499"/>
      <c r="Q86" s="499"/>
      <c r="R86" s="499"/>
      <c r="S86" s="499"/>
      <c r="T86" s="499"/>
      <c r="U86" s="499"/>
      <c r="V86" s="500"/>
      <c r="W86" s="498" t="s">
        <v>68</v>
      </c>
      <c r="X86" s="499"/>
      <c r="Y86" s="499"/>
      <c r="Z86" s="499"/>
      <c r="AA86" s="499"/>
      <c r="AB86" s="499"/>
      <c r="AC86" s="499"/>
      <c r="AD86" s="499"/>
      <c r="AE86" s="499"/>
      <c r="AF86" s="499"/>
      <c r="AG86" s="499"/>
      <c r="AH86" s="499"/>
      <c r="AI86" s="500"/>
      <c r="AJ86" s="498" t="s">
        <v>69</v>
      </c>
      <c r="AK86" s="499"/>
      <c r="AL86" s="499"/>
      <c r="AM86" s="499"/>
      <c r="AN86" s="499"/>
      <c r="AO86" s="499"/>
      <c r="AP86" s="499"/>
      <c r="AQ86" s="499"/>
      <c r="AR86" s="499"/>
      <c r="AS86" s="499"/>
      <c r="AT86" s="499"/>
      <c r="AU86" s="499"/>
      <c r="AV86" s="499"/>
      <c r="AW86" s="499"/>
      <c r="AX86" s="499"/>
      <c r="AY86" s="499"/>
      <c r="AZ86" s="499"/>
      <c r="BA86" s="499"/>
      <c r="BB86" s="500"/>
    </row>
    <row r="87" spans="1:54" ht="13.5" customHeight="1">
      <c r="A87" s="7"/>
      <c r="B87" s="513">
        <v>1</v>
      </c>
      <c r="C87" s="513"/>
      <c r="D87" s="542" t="s">
        <v>221</v>
      </c>
      <c r="E87" s="543"/>
      <c r="F87" s="543"/>
      <c r="G87" s="543"/>
      <c r="H87" s="543"/>
      <c r="I87" s="544"/>
      <c r="J87" s="514" t="s">
        <v>247</v>
      </c>
      <c r="K87" s="514"/>
      <c r="L87" s="514"/>
      <c r="M87" s="514"/>
      <c r="N87" s="514"/>
      <c r="O87" s="514"/>
      <c r="P87" s="514"/>
      <c r="Q87" s="514"/>
      <c r="R87" s="514"/>
      <c r="S87" s="514"/>
      <c r="T87" s="514"/>
      <c r="U87" s="514"/>
      <c r="V87" s="514"/>
      <c r="W87" s="542" t="s">
        <v>72</v>
      </c>
      <c r="X87" s="543"/>
      <c r="Y87" s="543"/>
      <c r="Z87" s="543"/>
      <c r="AA87" s="543"/>
      <c r="AB87" s="543"/>
      <c r="AC87" s="543"/>
      <c r="AD87" s="543"/>
      <c r="AE87" s="543"/>
      <c r="AF87" s="543"/>
      <c r="AG87" s="543"/>
      <c r="AH87" s="543"/>
      <c r="AI87" s="544"/>
      <c r="AJ87" s="501" t="s">
        <v>140</v>
      </c>
      <c r="AK87" s="502"/>
      <c r="AL87" s="502"/>
      <c r="AM87" s="502"/>
      <c r="AN87" s="502"/>
      <c r="AO87" s="502"/>
      <c r="AP87" s="502"/>
      <c r="AQ87" s="502"/>
      <c r="AR87" s="502"/>
      <c r="AS87" s="502"/>
      <c r="AT87" s="502"/>
      <c r="AU87" s="502"/>
      <c r="AV87" s="502"/>
      <c r="AW87" s="502"/>
      <c r="AX87" s="502"/>
      <c r="AY87" s="502"/>
      <c r="AZ87" s="502"/>
      <c r="BA87" s="502"/>
      <c r="BB87" s="503"/>
    </row>
    <row r="88" spans="1:54" ht="13.5" customHeight="1">
      <c r="A88" s="7"/>
      <c r="B88" s="513">
        <v>2</v>
      </c>
      <c r="C88" s="513"/>
      <c r="D88" s="460"/>
      <c r="E88" s="461"/>
      <c r="F88" s="461"/>
      <c r="G88" s="461"/>
      <c r="H88" s="461"/>
      <c r="I88" s="462"/>
      <c r="J88" s="514" t="s">
        <v>487</v>
      </c>
      <c r="K88" s="514"/>
      <c r="L88" s="514"/>
      <c r="M88" s="514"/>
      <c r="N88" s="514"/>
      <c r="O88" s="514"/>
      <c r="P88" s="514"/>
      <c r="Q88" s="514"/>
      <c r="R88" s="514"/>
      <c r="S88" s="514"/>
      <c r="T88" s="514"/>
      <c r="U88" s="514"/>
      <c r="V88" s="514"/>
      <c r="W88" s="460"/>
      <c r="X88" s="461"/>
      <c r="Y88" s="461"/>
      <c r="Z88" s="461"/>
      <c r="AA88" s="461"/>
      <c r="AB88" s="461"/>
      <c r="AC88" s="461"/>
      <c r="AD88" s="461"/>
      <c r="AE88" s="461"/>
      <c r="AF88" s="461"/>
      <c r="AG88" s="461"/>
      <c r="AH88" s="461"/>
      <c r="AI88" s="462"/>
      <c r="AJ88" s="504"/>
      <c r="AK88" s="505"/>
      <c r="AL88" s="505"/>
      <c r="AM88" s="505"/>
      <c r="AN88" s="505"/>
      <c r="AO88" s="505"/>
      <c r="AP88" s="505"/>
      <c r="AQ88" s="505"/>
      <c r="AR88" s="505"/>
      <c r="AS88" s="505"/>
      <c r="AT88" s="505"/>
      <c r="AU88" s="505"/>
      <c r="AV88" s="505"/>
      <c r="AW88" s="505"/>
      <c r="AX88" s="505"/>
      <c r="AY88" s="505"/>
      <c r="AZ88" s="505"/>
      <c r="BA88" s="505"/>
      <c r="BB88" s="506"/>
    </row>
    <row r="89" spans="1:54" ht="13.5" customHeight="1">
      <c r="A89" s="7"/>
      <c r="B89" s="513"/>
      <c r="C89" s="513"/>
      <c r="D89" s="463"/>
      <c r="E89" s="464"/>
      <c r="F89" s="464"/>
      <c r="G89" s="464"/>
      <c r="H89" s="464"/>
      <c r="I89" s="465"/>
      <c r="J89" s="514"/>
      <c r="K89" s="514"/>
      <c r="L89" s="514"/>
      <c r="M89" s="514"/>
      <c r="N89" s="514"/>
      <c r="O89" s="514"/>
      <c r="P89" s="514"/>
      <c r="Q89" s="514"/>
      <c r="R89" s="514"/>
      <c r="S89" s="514"/>
      <c r="T89" s="514"/>
      <c r="U89" s="514"/>
      <c r="V89" s="514"/>
      <c r="W89" s="463"/>
      <c r="X89" s="464"/>
      <c r="Y89" s="464"/>
      <c r="Z89" s="464"/>
      <c r="AA89" s="464"/>
      <c r="AB89" s="464"/>
      <c r="AC89" s="464"/>
      <c r="AD89" s="464"/>
      <c r="AE89" s="464"/>
      <c r="AF89" s="464"/>
      <c r="AG89" s="464"/>
      <c r="AH89" s="464"/>
      <c r="AI89" s="465"/>
      <c r="AJ89" s="507"/>
      <c r="AK89" s="508"/>
      <c r="AL89" s="508"/>
      <c r="AM89" s="508"/>
      <c r="AN89" s="508"/>
      <c r="AO89" s="508"/>
      <c r="AP89" s="508"/>
      <c r="AQ89" s="508"/>
      <c r="AR89" s="508"/>
      <c r="AS89" s="508"/>
      <c r="AT89" s="508"/>
      <c r="AU89" s="508"/>
      <c r="AV89" s="508"/>
      <c r="AW89" s="508"/>
      <c r="AX89" s="508"/>
      <c r="AY89" s="508"/>
      <c r="AZ89" s="508"/>
      <c r="BA89" s="508"/>
      <c r="BB89" s="509"/>
    </row>
    <row r="90" spans="1:54" ht="13.5" customHeight="1">
      <c r="A90" s="7"/>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7"/>
    </row>
    <row r="91" spans="1:54" ht="16.5">
      <c r="A91" s="7"/>
      <c r="B91" s="118" t="s">
        <v>217</v>
      </c>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7"/>
    </row>
    <row r="92" spans="1:54" ht="16.5">
      <c r="A92" s="7"/>
      <c r="B92" s="116" t="s">
        <v>15</v>
      </c>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7"/>
    </row>
    <row r="93" spans="1:54" ht="13.5" customHeight="1">
      <c r="A93" s="7"/>
      <c r="B93" s="450" t="s">
        <v>251</v>
      </c>
      <c r="C93" s="452"/>
      <c r="D93" s="450" t="s">
        <v>9</v>
      </c>
      <c r="E93" s="451"/>
      <c r="F93" s="451"/>
      <c r="G93" s="451"/>
      <c r="H93" s="451"/>
      <c r="I93" s="452"/>
      <c r="J93" s="450" t="s">
        <v>16</v>
      </c>
      <c r="K93" s="451"/>
      <c r="L93" s="451"/>
      <c r="M93" s="451"/>
      <c r="N93" s="451"/>
      <c r="O93" s="452"/>
      <c r="P93" s="450" t="s">
        <v>592</v>
      </c>
      <c r="Q93" s="451"/>
      <c r="R93" s="451"/>
      <c r="S93" s="451"/>
      <c r="T93" s="451"/>
      <c r="U93" s="452"/>
      <c r="V93" s="450" t="s">
        <v>18</v>
      </c>
      <c r="W93" s="452"/>
      <c r="X93" s="450" t="s">
        <v>19</v>
      </c>
      <c r="Y93" s="451"/>
      <c r="Z93" s="452"/>
      <c r="AA93" s="450" t="s">
        <v>21</v>
      </c>
      <c r="AB93" s="451"/>
      <c r="AC93" s="452"/>
      <c r="AD93" s="450" t="s">
        <v>658</v>
      </c>
      <c r="AE93" s="451"/>
      <c r="AF93" s="452"/>
      <c r="AG93" s="453" t="s">
        <v>22</v>
      </c>
      <c r="AH93" s="454"/>
      <c r="AI93" s="454"/>
      <c r="AJ93" s="454"/>
      <c r="AK93" s="454"/>
      <c r="AL93" s="454"/>
      <c r="AM93" s="454"/>
      <c r="AN93" s="454"/>
      <c r="AO93" s="454"/>
      <c r="AP93" s="455"/>
      <c r="AQ93" s="450" t="s">
        <v>12</v>
      </c>
      <c r="AR93" s="451"/>
      <c r="AS93" s="451"/>
      <c r="AT93" s="451"/>
      <c r="AU93" s="451"/>
      <c r="AV93" s="451"/>
      <c r="AW93" s="451"/>
      <c r="AX93" s="451"/>
      <c r="AY93" s="451"/>
      <c r="AZ93" s="451"/>
      <c r="BA93" s="451"/>
      <c r="BB93" s="452"/>
    </row>
    <row r="94" spans="1:54" ht="13.5" customHeight="1">
      <c r="A94" s="7"/>
      <c r="B94" s="472">
        <v>1</v>
      </c>
      <c r="C94" s="472"/>
      <c r="D94" s="488" t="s">
        <v>626</v>
      </c>
      <c r="E94" s="489"/>
      <c r="F94" s="489"/>
      <c r="G94" s="489"/>
      <c r="H94" s="489"/>
      <c r="I94" s="490"/>
      <c r="J94" s="491" t="s">
        <v>140</v>
      </c>
      <c r="K94" s="492"/>
      <c r="L94" s="492"/>
      <c r="M94" s="492"/>
      <c r="N94" s="492"/>
      <c r="O94" s="492"/>
      <c r="P94" s="488" t="s">
        <v>92</v>
      </c>
      <c r="Q94" s="489"/>
      <c r="R94" s="489"/>
      <c r="S94" s="489"/>
      <c r="T94" s="489"/>
      <c r="U94" s="490"/>
      <c r="V94" s="487" t="s">
        <v>672</v>
      </c>
      <c r="W94" s="487"/>
      <c r="X94" s="466" t="s">
        <v>140</v>
      </c>
      <c r="Y94" s="467"/>
      <c r="Z94" s="467"/>
      <c r="AA94" s="466" t="s">
        <v>140</v>
      </c>
      <c r="AB94" s="467"/>
      <c r="AC94" s="467"/>
      <c r="AD94" s="466" t="s">
        <v>140</v>
      </c>
      <c r="AE94" s="467"/>
      <c r="AF94" s="467"/>
      <c r="AG94" s="493" t="s">
        <v>654</v>
      </c>
      <c r="AH94" s="494"/>
      <c r="AI94" s="494"/>
      <c r="AJ94" s="494"/>
      <c r="AK94" s="494"/>
      <c r="AL94" s="494"/>
      <c r="AM94" s="494"/>
      <c r="AN94" s="494"/>
      <c r="AO94" s="494"/>
      <c r="AP94" s="494"/>
      <c r="AQ94" s="515"/>
      <c r="AR94" s="516"/>
      <c r="AS94" s="516"/>
      <c r="AT94" s="516"/>
      <c r="AU94" s="516"/>
      <c r="AV94" s="516"/>
      <c r="AW94" s="516"/>
      <c r="AX94" s="516"/>
      <c r="AY94" s="516"/>
      <c r="AZ94" s="516"/>
      <c r="BA94" s="516"/>
      <c r="BB94" s="517"/>
    </row>
    <row r="95" spans="1:54" ht="13.5" customHeight="1">
      <c r="A95" s="7"/>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7"/>
    </row>
    <row r="96" spans="1:54" ht="16.5">
      <c r="A96" s="7"/>
      <c r="B96" s="117" t="s">
        <v>64</v>
      </c>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c r="AI96" s="119"/>
      <c r="AJ96" s="119"/>
      <c r="AK96" s="119"/>
      <c r="AL96" s="119"/>
      <c r="AM96" s="119"/>
      <c r="AN96" s="119"/>
      <c r="AO96" s="119"/>
      <c r="AP96" s="119"/>
      <c r="AQ96" s="119"/>
      <c r="AR96" s="119"/>
      <c r="AS96" s="119"/>
      <c r="AT96" s="119"/>
      <c r="AU96" s="119"/>
      <c r="AV96" s="119"/>
      <c r="AW96" s="119"/>
      <c r="AX96" s="7"/>
    </row>
    <row r="97" spans="1:54" ht="13.5" customHeight="1">
      <c r="A97" s="7"/>
      <c r="B97" s="479" t="s">
        <v>65</v>
      </c>
      <c r="C97" s="480"/>
      <c r="D97" s="495" t="s">
        <v>66</v>
      </c>
      <c r="E97" s="496"/>
      <c r="F97" s="496"/>
      <c r="G97" s="496"/>
      <c r="H97" s="496"/>
      <c r="I97" s="497"/>
      <c r="J97" s="498" t="s">
        <v>67</v>
      </c>
      <c r="K97" s="499"/>
      <c r="L97" s="499"/>
      <c r="M97" s="499"/>
      <c r="N97" s="499"/>
      <c r="O97" s="499"/>
      <c r="P97" s="499"/>
      <c r="Q97" s="499"/>
      <c r="R97" s="499"/>
      <c r="S97" s="499"/>
      <c r="T97" s="499"/>
      <c r="U97" s="499"/>
      <c r="V97" s="500"/>
      <c r="W97" s="498" t="s">
        <v>68</v>
      </c>
      <c r="X97" s="499"/>
      <c r="Y97" s="499"/>
      <c r="Z97" s="499"/>
      <c r="AA97" s="499"/>
      <c r="AB97" s="499"/>
      <c r="AC97" s="499"/>
      <c r="AD97" s="499"/>
      <c r="AE97" s="499"/>
      <c r="AF97" s="499"/>
      <c r="AG97" s="499"/>
      <c r="AH97" s="499"/>
      <c r="AI97" s="500"/>
      <c r="AJ97" s="498" t="s">
        <v>69</v>
      </c>
      <c r="AK97" s="499"/>
      <c r="AL97" s="499"/>
      <c r="AM97" s="499"/>
      <c r="AN97" s="499"/>
      <c r="AO97" s="499"/>
      <c r="AP97" s="499"/>
      <c r="AQ97" s="499"/>
      <c r="AR97" s="499"/>
      <c r="AS97" s="499"/>
      <c r="AT97" s="499"/>
      <c r="AU97" s="499"/>
      <c r="AV97" s="499"/>
      <c r="AW97" s="499"/>
      <c r="AX97" s="499"/>
      <c r="AY97" s="499"/>
      <c r="AZ97" s="499"/>
      <c r="BA97" s="499"/>
      <c r="BB97" s="500"/>
    </row>
    <row r="98" spans="1:54" ht="13.5" customHeight="1">
      <c r="A98" s="7"/>
      <c r="B98" s="513">
        <v>1</v>
      </c>
      <c r="C98" s="513"/>
      <c r="D98" s="510" t="s">
        <v>248</v>
      </c>
      <c r="E98" s="511"/>
      <c r="F98" s="511"/>
      <c r="G98" s="511"/>
      <c r="H98" s="511"/>
      <c r="I98" s="512"/>
      <c r="J98" s="514" t="s">
        <v>249</v>
      </c>
      <c r="K98" s="514"/>
      <c r="L98" s="514"/>
      <c r="M98" s="514"/>
      <c r="N98" s="514"/>
      <c r="O98" s="514"/>
      <c r="P98" s="514"/>
      <c r="Q98" s="514"/>
      <c r="R98" s="514"/>
      <c r="S98" s="514"/>
      <c r="T98" s="514"/>
      <c r="U98" s="514"/>
      <c r="V98" s="514"/>
      <c r="W98" s="481" t="s">
        <v>72</v>
      </c>
      <c r="X98" s="482"/>
      <c r="Y98" s="482"/>
      <c r="Z98" s="482"/>
      <c r="AA98" s="482"/>
      <c r="AB98" s="482"/>
      <c r="AC98" s="482"/>
      <c r="AD98" s="482"/>
      <c r="AE98" s="482"/>
      <c r="AF98" s="482"/>
      <c r="AG98" s="482"/>
      <c r="AH98" s="482"/>
      <c r="AI98" s="483"/>
      <c r="AJ98" s="501" t="s">
        <v>140</v>
      </c>
      <c r="AK98" s="502"/>
      <c r="AL98" s="502"/>
      <c r="AM98" s="502"/>
      <c r="AN98" s="502"/>
      <c r="AO98" s="502"/>
      <c r="AP98" s="502"/>
      <c r="AQ98" s="502"/>
      <c r="AR98" s="502"/>
      <c r="AS98" s="502"/>
      <c r="AT98" s="502"/>
      <c r="AU98" s="502"/>
      <c r="AV98" s="502"/>
      <c r="AW98" s="502"/>
      <c r="AX98" s="502"/>
      <c r="AY98" s="502"/>
      <c r="AZ98" s="502"/>
      <c r="BA98" s="502"/>
      <c r="BB98" s="503"/>
    </row>
    <row r="99" spans="1:54" ht="13.5" customHeight="1">
      <c r="A99" s="7"/>
      <c r="B99" s="513">
        <v>2</v>
      </c>
      <c r="C99" s="513"/>
      <c r="D99" s="542" t="s">
        <v>79</v>
      </c>
      <c r="E99" s="543"/>
      <c r="F99" s="543"/>
      <c r="G99" s="543"/>
      <c r="H99" s="543"/>
      <c r="I99" s="544"/>
      <c r="J99" s="514" t="s">
        <v>489</v>
      </c>
      <c r="K99" s="514"/>
      <c r="L99" s="514"/>
      <c r="M99" s="514"/>
      <c r="N99" s="514"/>
      <c r="O99" s="514"/>
      <c r="P99" s="514"/>
      <c r="Q99" s="514"/>
      <c r="R99" s="514"/>
      <c r="S99" s="514"/>
      <c r="T99" s="514"/>
      <c r="U99" s="514"/>
      <c r="V99" s="514"/>
      <c r="W99" s="460"/>
      <c r="X99" s="461"/>
      <c r="Y99" s="461"/>
      <c r="Z99" s="461"/>
      <c r="AA99" s="461"/>
      <c r="AB99" s="461"/>
      <c r="AC99" s="461"/>
      <c r="AD99" s="461"/>
      <c r="AE99" s="461"/>
      <c r="AF99" s="461"/>
      <c r="AG99" s="461"/>
      <c r="AH99" s="461"/>
      <c r="AI99" s="462"/>
      <c r="AJ99" s="504"/>
      <c r="AK99" s="505"/>
      <c r="AL99" s="505"/>
      <c r="AM99" s="505"/>
      <c r="AN99" s="505"/>
      <c r="AO99" s="505"/>
      <c r="AP99" s="505"/>
      <c r="AQ99" s="505"/>
      <c r="AR99" s="505"/>
      <c r="AS99" s="505"/>
      <c r="AT99" s="505"/>
      <c r="AU99" s="505"/>
      <c r="AV99" s="505"/>
      <c r="AW99" s="505"/>
      <c r="AX99" s="505"/>
      <c r="AY99" s="505"/>
      <c r="AZ99" s="505"/>
      <c r="BA99" s="505"/>
      <c r="BB99" s="506"/>
    </row>
    <row r="100" spans="1:54" ht="13.5" customHeight="1">
      <c r="A100" s="7"/>
      <c r="B100" s="513"/>
      <c r="C100" s="513"/>
      <c r="D100" s="460"/>
      <c r="E100" s="461"/>
      <c r="F100" s="461"/>
      <c r="G100" s="461"/>
      <c r="H100" s="461"/>
      <c r="I100" s="462"/>
      <c r="J100" s="514"/>
      <c r="K100" s="514"/>
      <c r="L100" s="514"/>
      <c r="M100" s="514"/>
      <c r="N100" s="514"/>
      <c r="O100" s="514"/>
      <c r="P100" s="514"/>
      <c r="Q100" s="514"/>
      <c r="R100" s="514"/>
      <c r="S100" s="514"/>
      <c r="T100" s="514"/>
      <c r="U100" s="514"/>
      <c r="V100" s="514"/>
      <c r="W100" s="460"/>
      <c r="X100" s="461"/>
      <c r="Y100" s="461"/>
      <c r="Z100" s="461"/>
      <c r="AA100" s="461"/>
      <c r="AB100" s="461"/>
      <c r="AC100" s="461"/>
      <c r="AD100" s="461"/>
      <c r="AE100" s="461"/>
      <c r="AF100" s="461"/>
      <c r="AG100" s="461"/>
      <c r="AH100" s="461"/>
      <c r="AI100" s="462"/>
      <c r="AJ100" s="504"/>
      <c r="AK100" s="505"/>
      <c r="AL100" s="505"/>
      <c r="AM100" s="505"/>
      <c r="AN100" s="505"/>
      <c r="AO100" s="505"/>
      <c r="AP100" s="505"/>
      <c r="AQ100" s="505"/>
      <c r="AR100" s="505"/>
      <c r="AS100" s="505"/>
      <c r="AT100" s="505"/>
      <c r="AU100" s="505"/>
      <c r="AV100" s="505"/>
      <c r="AW100" s="505"/>
      <c r="AX100" s="505"/>
      <c r="AY100" s="505"/>
      <c r="AZ100" s="505"/>
      <c r="BA100" s="505"/>
      <c r="BB100" s="506"/>
    </row>
    <row r="101" spans="1:54" ht="13.5" customHeight="1">
      <c r="A101" s="7"/>
      <c r="B101" s="513">
        <v>3</v>
      </c>
      <c r="C101" s="513"/>
      <c r="D101" s="460"/>
      <c r="E101" s="461"/>
      <c r="F101" s="461"/>
      <c r="G101" s="461"/>
      <c r="H101" s="461"/>
      <c r="I101" s="462"/>
      <c r="J101" s="514" t="s">
        <v>655</v>
      </c>
      <c r="K101" s="514"/>
      <c r="L101" s="514"/>
      <c r="M101" s="514"/>
      <c r="N101" s="514"/>
      <c r="O101" s="514"/>
      <c r="P101" s="514"/>
      <c r="Q101" s="514"/>
      <c r="R101" s="514"/>
      <c r="S101" s="514"/>
      <c r="T101" s="514"/>
      <c r="U101" s="514"/>
      <c r="V101" s="514"/>
      <c r="W101" s="460"/>
      <c r="X101" s="461"/>
      <c r="Y101" s="461"/>
      <c r="Z101" s="461"/>
      <c r="AA101" s="461"/>
      <c r="AB101" s="461"/>
      <c r="AC101" s="461"/>
      <c r="AD101" s="461"/>
      <c r="AE101" s="461"/>
      <c r="AF101" s="461"/>
      <c r="AG101" s="461"/>
      <c r="AH101" s="461"/>
      <c r="AI101" s="462"/>
      <c r="AJ101" s="504"/>
      <c r="AK101" s="505"/>
      <c r="AL101" s="505"/>
      <c r="AM101" s="505"/>
      <c r="AN101" s="505"/>
      <c r="AO101" s="505"/>
      <c r="AP101" s="505"/>
      <c r="AQ101" s="505"/>
      <c r="AR101" s="505"/>
      <c r="AS101" s="505"/>
      <c r="AT101" s="505"/>
      <c r="AU101" s="505"/>
      <c r="AV101" s="505"/>
      <c r="AW101" s="505"/>
      <c r="AX101" s="505"/>
      <c r="AY101" s="505"/>
      <c r="AZ101" s="505"/>
      <c r="BA101" s="505"/>
      <c r="BB101" s="506"/>
    </row>
    <row r="102" spans="1:54" ht="13.5" customHeight="1">
      <c r="A102" s="7"/>
      <c r="B102" s="513"/>
      <c r="C102" s="513"/>
      <c r="D102" s="460"/>
      <c r="E102" s="461"/>
      <c r="F102" s="461"/>
      <c r="G102" s="461"/>
      <c r="H102" s="461"/>
      <c r="I102" s="462"/>
      <c r="J102" s="514"/>
      <c r="K102" s="514"/>
      <c r="L102" s="514"/>
      <c r="M102" s="514"/>
      <c r="N102" s="514"/>
      <c r="O102" s="514"/>
      <c r="P102" s="514"/>
      <c r="Q102" s="514"/>
      <c r="R102" s="514"/>
      <c r="S102" s="514"/>
      <c r="T102" s="514"/>
      <c r="U102" s="514"/>
      <c r="V102" s="514"/>
      <c r="W102" s="460"/>
      <c r="X102" s="461"/>
      <c r="Y102" s="461"/>
      <c r="Z102" s="461"/>
      <c r="AA102" s="461"/>
      <c r="AB102" s="461"/>
      <c r="AC102" s="461"/>
      <c r="AD102" s="461"/>
      <c r="AE102" s="461"/>
      <c r="AF102" s="461"/>
      <c r="AG102" s="461"/>
      <c r="AH102" s="461"/>
      <c r="AI102" s="462"/>
      <c r="AJ102" s="504"/>
      <c r="AK102" s="505"/>
      <c r="AL102" s="505"/>
      <c r="AM102" s="505"/>
      <c r="AN102" s="505"/>
      <c r="AO102" s="505"/>
      <c r="AP102" s="505"/>
      <c r="AQ102" s="505"/>
      <c r="AR102" s="505"/>
      <c r="AS102" s="505"/>
      <c r="AT102" s="505"/>
      <c r="AU102" s="505"/>
      <c r="AV102" s="505"/>
      <c r="AW102" s="505"/>
      <c r="AX102" s="505"/>
      <c r="AY102" s="505"/>
      <c r="AZ102" s="505"/>
      <c r="BA102" s="505"/>
      <c r="BB102" s="506"/>
    </row>
    <row r="103" spans="1:54" ht="13.5" customHeight="1">
      <c r="A103" s="7"/>
      <c r="B103" s="513"/>
      <c r="C103" s="513"/>
      <c r="D103" s="463"/>
      <c r="E103" s="464"/>
      <c r="F103" s="464"/>
      <c r="G103" s="464"/>
      <c r="H103" s="464"/>
      <c r="I103" s="465"/>
      <c r="J103" s="514"/>
      <c r="K103" s="514"/>
      <c r="L103" s="514"/>
      <c r="M103" s="514"/>
      <c r="N103" s="514"/>
      <c r="O103" s="514"/>
      <c r="P103" s="514"/>
      <c r="Q103" s="514"/>
      <c r="R103" s="514"/>
      <c r="S103" s="514"/>
      <c r="T103" s="514"/>
      <c r="U103" s="514"/>
      <c r="V103" s="514"/>
      <c r="W103" s="484"/>
      <c r="X103" s="485"/>
      <c r="Y103" s="485"/>
      <c r="Z103" s="485"/>
      <c r="AA103" s="485"/>
      <c r="AB103" s="485"/>
      <c r="AC103" s="485"/>
      <c r="AD103" s="485"/>
      <c r="AE103" s="485"/>
      <c r="AF103" s="485"/>
      <c r="AG103" s="485"/>
      <c r="AH103" s="485"/>
      <c r="AI103" s="486"/>
      <c r="AJ103" s="507"/>
      <c r="AK103" s="508"/>
      <c r="AL103" s="508"/>
      <c r="AM103" s="508"/>
      <c r="AN103" s="508"/>
      <c r="AO103" s="508"/>
      <c r="AP103" s="508"/>
      <c r="AQ103" s="508"/>
      <c r="AR103" s="508"/>
      <c r="AS103" s="508"/>
      <c r="AT103" s="508"/>
      <c r="AU103" s="508"/>
      <c r="AV103" s="508"/>
      <c r="AW103" s="508"/>
      <c r="AX103" s="508"/>
      <c r="AY103" s="508"/>
      <c r="AZ103" s="508"/>
      <c r="BA103" s="508"/>
      <c r="BB103" s="509"/>
    </row>
    <row r="104" spans="1:54" ht="13.5" customHeight="1">
      <c r="A104" s="7"/>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7"/>
    </row>
    <row r="105" spans="1:54" ht="16.5">
      <c r="A105" s="7"/>
      <c r="B105" s="116" t="s">
        <v>23</v>
      </c>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7"/>
    </row>
    <row r="106" spans="1:54" ht="16.5">
      <c r="A106" s="7"/>
      <c r="B106" s="118" t="s">
        <v>123</v>
      </c>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7"/>
    </row>
    <row r="107" spans="1:54" ht="16.5" customHeight="1">
      <c r="A107" s="7"/>
      <c r="B107" s="522" t="s">
        <v>251</v>
      </c>
      <c r="C107" s="522"/>
      <c r="D107" s="523" t="s">
        <v>669</v>
      </c>
      <c r="E107" s="522"/>
      <c r="F107" s="522"/>
      <c r="G107" s="522"/>
      <c r="H107" s="522"/>
      <c r="I107" s="522"/>
      <c r="J107" s="522"/>
      <c r="K107" s="522"/>
      <c r="L107" s="522" t="s">
        <v>25</v>
      </c>
      <c r="M107" s="522"/>
      <c r="N107" s="522"/>
      <c r="O107" s="522"/>
      <c r="P107" s="522"/>
      <c r="Q107" s="522"/>
      <c r="R107" s="522"/>
      <c r="S107" s="522"/>
      <c r="T107" s="522" t="s">
        <v>26</v>
      </c>
      <c r="U107" s="522"/>
      <c r="V107" s="522"/>
      <c r="W107" s="522"/>
      <c r="X107" s="522"/>
      <c r="Y107" s="522"/>
      <c r="Z107" s="522"/>
      <c r="AA107" s="522"/>
      <c r="AB107" s="522" t="s">
        <v>27</v>
      </c>
      <c r="AC107" s="522"/>
      <c r="AD107" s="522"/>
      <c r="AE107" s="522"/>
      <c r="AF107" s="522"/>
      <c r="AG107" s="522"/>
      <c r="AH107" s="522"/>
      <c r="AI107" s="522"/>
      <c r="AJ107" s="522" t="s">
        <v>28</v>
      </c>
      <c r="AK107" s="522"/>
      <c r="AL107" s="522"/>
      <c r="AM107" s="522"/>
      <c r="AN107" s="522"/>
      <c r="AO107" s="522"/>
      <c r="AP107" s="522"/>
      <c r="AQ107" s="441" t="s">
        <v>12</v>
      </c>
      <c r="AR107" s="442"/>
      <c r="AS107" s="442"/>
      <c r="AT107" s="442"/>
      <c r="AU107" s="442"/>
      <c r="AV107" s="442"/>
      <c r="AW107" s="442"/>
      <c r="AX107" s="442"/>
      <c r="AY107" s="442"/>
      <c r="AZ107" s="442"/>
      <c r="BA107" s="442"/>
      <c r="BB107" s="443"/>
    </row>
    <row r="108" spans="1:54" ht="13.5" customHeight="1">
      <c r="A108" s="7"/>
      <c r="B108" s="518">
        <v>1</v>
      </c>
      <c r="C108" s="519"/>
      <c r="D108" s="530" t="s">
        <v>653</v>
      </c>
      <c r="E108" s="531"/>
      <c r="F108" s="531"/>
      <c r="G108" s="531"/>
      <c r="H108" s="531"/>
      <c r="I108" s="531"/>
      <c r="J108" s="531"/>
      <c r="K108" s="532"/>
      <c r="L108" s="536"/>
      <c r="M108" s="537"/>
      <c r="N108" s="537"/>
      <c r="O108" s="537"/>
      <c r="P108" s="537"/>
      <c r="Q108" s="537"/>
      <c r="R108" s="537"/>
      <c r="S108" s="538"/>
      <c r="T108" s="524" t="s">
        <v>488</v>
      </c>
      <c r="U108" s="525"/>
      <c r="V108" s="525"/>
      <c r="W108" s="525"/>
      <c r="X108" s="525"/>
      <c r="Y108" s="525"/>
      <c r="Z108" s="525"/>
      <c r="AA108" s="526"/>
      <c r="AB108" s="536"/>
      <c r="AC108" s="537"/>
      <c r="AD108" s="537"/>
      <c r="AE108" s="537"/>
      <c r="AF108" s="537"/>
      <c r="AG108" s="537"/>
      <c r="AH108" s="537"/>
      <c r="AI108" s="538"/>
      <c r="AJ108" s="536"/>
      <c r="AK108" s="537"/>
      <c r="AL108" s="537"/>
      <c r="AM108" s="537"/>
      <c r="AN108" s="537"/>
      <c r="AO108" s="537"/>
      <c r="AP108" s="538"/>
      <c r="AQ108" s="444"/>
      <c r="AR108" s="445"/>
      <c r="AS108" s="445"/>
      <c r="AT108" s="445"/>
      <c r="AU108" s="445"/>
      <c r="AV108" s="445"/>
      <c r="AW108" s="445"/>
      <c r="AX108" s="445"/>
      <c r="AY108" s="445"/>
      <c r="AZ108" s="445"/>
      <c r="BA108" s="445"/>
      <c r="BB108" s="446"/>
    </row>
    <row r="109" spans="1:54" ht="13.5" customHeight="1">
      <c r="A109" s="7"/>
      <c r="B109" s="520"/>
      <c r="C109" s="521"/>
      <c r="D109" s="533"/>
      <c r="E109" s="534"/>
      <c r="F109" s="534"/>
      <c r="G109" s="534"/>
      <c r="H109" s="534"/>
      <c r="I109" s="534"/>
      <c r="J109" s="534"/>
      <c r="K109" s="535"/>
      <c r="L109" s="539"/>
      <c r="M109" s="540"/>
      <c r="N109" s="540"/>
      <c r="O109" s="540"/>
      <c r="P109" s="540"/>
      <c r="Q109" s="540"/>
      <c r="R109" s="540"/>
      <c r="S109" s="541"/>
      <c r="T109" s="527"/>
      <c r="U109" s="528"/>
      <c r="V109" s="528"/>
      <c r="W109" s="528"/>
      <c r="X109" s="528"/>
      <c r="Y109" s="528"/>
      <c r="Z109" s="528"/>
      <c r="AA109" s="529"/>
      <c r="AB109" s="539"/>
      <c r="AC109" s="540"/>
      <c r="AD109" s="540"/>
      <c r="AE109" s="540"/>
      <c r="AF109" s="540"/>
      <c r="AG109" s="540"/>
      <c r="AH109" s="540"/>
      <c r="AI109" s="541"/>
      <c r="AJ109" s="539"/>
      <c r="AK109" s="540"/>
      <c r="AL109" s="540"/>
      <c r="AM109" s="540"/>
      <c r="AN109" s="540"/>
      <c r="AO109" s="540"/>
      <c r="AP109" s="541"/>
      <c r="AQ109" s="447"/>
      <c r="AR109" s="448"/>
      <c r="AS109" s="448"/>
      <c r="AT109" s="448"/>
      <c r="AU109" s="448"/>
      <c r="AV109" s="448"/>
      <c r="AW109" s="448"/>
      <c r="AX109" s="448"/>
      <c r="AY109" s="448"/>
      <c r="AZ109" s="448"/>
      <c r="BA109" s="448"/>
      <c r="BB109" s="449"/>
    </row>
    <row r="110" spans="1:54"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row>
  </sheetData>
  <mergeCells count="191">
    <mergeCell ref="B51:C51"/>
    <mergeCell ref="A1:I1"/>
    <mergeCell ref="J1:Q1"/>
    <mergeCell ref="R1:AI1"/>
    <mergeCell ref="AY1:BC1"/>
    <mergeCell ref="A2:I3"/>
    <mergeCell ref="J2:Q3"/>
    <mergeCell ref="R2:AI3"/>
    <mergeCell ref="AY2:BC3"/>
    <mergeCell ref="B47:C47"/>
    <mergeCell ref="D47:I47"/>
    <mergeCell ref="J47:O47"/>
    <mergeCell ref="P47:U47"/>
    <mergeCell ref="V47:W47"/>
    <mergeCell ref="X47:Z47"/>
    <mergeCell ref="AA47:AC47"/>
    <mergeCell ref="AD47:AF47"/>
    <mergeCell ref="AQ47:BB47"/>
    <mergeCell ref="D51:I51"/>
    <mergeCell ref="J52:V52"/>
    <mergeCell ref="J53:V53"/>
    <mergeCell ref="J54:V54"/>
    <mergeCell ref="J55:V55"/>
    <mergeCell ref="J56:V56"/>
    <mergeCell ref="W52:AI57"/>
    <mergeCell ref="AJ52:BB57"/>
    <mergeCell ref="X48:Z48"/>
    <mergeCell ref="AA48:AC48"/>
    <mergeCell ref="AD48:AF48"/>
    <mergeCell ref="AQ48:BB48"/>
    <mergeCell ref="J51:V51"/>
    <mergeCell ref="W51:AI51"/>
    <mergeCell ref="AJ51:BB51"/>
    <mergeCell ref="AQ83:BB83"/>
    <mergeCell ref="AG83:AP83"/>
    <mergeCell ref="AD83:AF83"/>
    <mergeCell ref="AQ62:BB62"/>
    <mergeCell ref="AA82:AC82"/>
    <mergeCell ref="AJ86:BB86"/>
    <mergeCell ref="D87:I89"/>
    <mergeCell ref="AJ87:BB89"/>
    <mergeCell ref="X62:Z62"/>
    <mergeCell ref="AA62:AC62"/>
    <mergeCell ref="AD62:AF62"/>
    <mergeCell ref="AD82:AF82"/>
    <mergeCell ref="AG82:AP82"/>
    <mergeCell ref="AQ82:BB82"/>
    <mergeCell ref="J70:V71"/>
    <mergeCell ref="AJ77:AP78"/>
    <mergeCell ref="AJ76:AP76"/>
    <mergeCell ref="L76:S76"/>
    <mergeCell ref="T76:AA76"/>
    <mergeCell ref="AB76:AI76"/>
    <mergeCell ref="AD61:AF61"/>
    <mergeCell ref="AQ61:BB61"/>
    <mergeCell ref="W65:AI65"/>
    <mergeCell ref="AJ65:BB65"/>
    <mergeCell ref="AJ66:BB72"/>
    <mergeCell ref="W66:AI72"/>
    <mergeCell ref="P61:U61"/>
    <mergeCell ref="V61:W61"/>
    <mergeCell ref="X61:Z61"/>
    <mergeCell ref="AA61:AC61"/>
    <mergeCell ref="B68:C69"/>
    <mergeCell ref="J68:V69"/>
    <mergeCell ref="B66:C66"/>
    <mergeCell ref="AA83:AC83"/>
    <mergeCell ref="X83:Z83"/>
    <mergeCell ref="V83:W83"/>
    <mergeCell ref="P83:U83"/>
    <mergeCell ref="J83:O83"/>
    <mergeCell ref="D83:I83"/>
    <mergeCell ref="D72:I72"/>
    <mergeCell ref="D70:I71"/>
    <mergeCell ref="J72:V72"/>
    <mergeCell ref="B76:C76"/>
    <mergeCell ref="D76:K76"/>
    <mergeCell ref="B72:C72"/>
    <mergeCell ref="B70:C71"/>
    <mergeCell ref="B83:C83"/>
    <mergeCell ref="T77:AA78"/>
    <mergeCell ref="L77:S78"/>
    <mergeCell ref="AB77:AI78"/>
    <mergeCell ref="B88:C89"/>
    <mergeCell ref="J88:V89"/>
    <mergeCell ref="B86:C86"/>
    <mergeCell ref="W87:AI89"/>
    <mergeCell ref="D86:I86"/>
    <mergeCell ref="J86:V86"/>
    <mergeCell ref="W86:AI86"/>
    <mergeCell ref="B82:C82"/>
    <mergeCell ref="D77:K78"/>
    <mergeCell ref="B77:C78"/>
    <mergeCell ref="B87:C87"/>
    <mergeCell ref="J87:V87"/>
    <mergeCell ref="B52:C52"/>
    <mergeCell ref="B53:C53"/>
    <mergeCell ref="D52:I53"/>
    <mergeCell ref="D54:I55"/>
    <mergeCell ref="D56:I57"/>
    <mergeCell ref="J66:V66"/>
    <mergeCell ref="B67:C67"/>
    <mergeCell ref="J67:V67"/>
    <mergeCell ref="B57:C57"/>
    <mergeCell ref="B54:C54"/>
    <mergeCell ref="P62:U62"/>
    <mergeCell ref="B55:C55"/>
    <mergeCell ref="B56:C56"/>
    <mergeCell ref="D62:I62"/>
    <mergeCell ref="J62:O62"/>
    <mergeCell ref="D65:I65"/>
    <mergeCell ref="J65:V65"/>
    <mergeCell ref="V62:W62"/>
    <mergeCell ref="B65:C65"/>
    <mergeCell ref="B62:C62"/>
    <mergeCell ref="B61:C61"/>
    <mergeCell ref="J57:V57"/>
    <mergeCell ref="D61:I61"/>
    <mergeCell ref="J61:O61"/>
    <mergeCell ref="B108:C109"/>
    <mergeCell ref="AJ107:AP107"/>
    <mergeCell ref="B101:C103"/>
    <mergeCell ref="J101:V103"/>
    <mergeCell ref="B107:C107"/>
    <mergeCell ref="D107:K107"/>
    <mergeCell ref="L107:S107"/>
    <mergeCell ref="T107:AA107"/>
    <mergeCell ref="AB107:AI107"/>
    <mergeCell ref="T108:AA109"/>
    <mergeCell ref="D108:K109"/>
    <mergeCell ref="L108:S109"/>
    <mergeCell ref="AB108:AI109"/>
    <mergeCell ref="AJ108:AP109"/>
    <mergeCell ref="D99:I103"/>
    <mergeCell ref="B97:C97"/>
    <mergeCell ref="W98:AI103"/>
    <mergeCell ref="B94:C94"/>
    <mergeCell ref="V94:W94"/>
    <mergeCell ref="D94:I94"/>
    <mergeCell ref="J94:O94"/>
    <mergeCell ref="P94:U94"/>
    <mergeCell ref="X94:Z94"/>
    <mergeCell ref="AA94:AC94"/>
    <mergeCell ref="AD94:AF94"/>
    <mergeCell ref="AG94:AP94"/>
    <mergeCell ref="D97:I97"/>
    <mergeCell ref="J97:V97"/>
    <mergeCell ref="W97:AI97"/>
    <mergeCell ref="AJ97:BB97"/>
    <mergeCell ref="AJ98:BB103"/>
    <mergeCell ref="D98:I98"/>
    <mergeCell ref="B98:C98"/>
    <mergeCell ref="J98:V98"/>
    <mergeCell ref="B99:C100"/>
    <mergeCell ref="J99:V100"/>
    <mergeCell ref="AQ94:BB94"/>
    <mergeCell ref="B93:C93"/>
    <mergeCell ref="AT1:AX1"/>
    <mergeCell ref="AJ2:AN3"/>
    <mergeCell ref="AO2:AS3"/>
    <mergeCell ref="AT2:AX3"/>
    <mergeCell ref="AJ1:AN1"/>
    <mergeCell ref="AO1:AS1"/>
    <mergeCell ref="D66:I69"/>
    <mergeCell ref="AQ76:BB76"/>
    <mergeCell ref="AQ77:BB78"/>
    <mergeCell ref="AG47:AP47"/>
    <mergeCell ref="AG48:AP48"/>
    <mergeCell ref="AG61:AP61"/>
    <mergeCell ref="AG62:AP62"/>
    <mergeCell ref="D82:I82"/>
    <mergeCell ref="J82:O82"/>
    <mergeCell ref="P82:U82"/>
    <mergeCell ref="V82:W82"/>
    <mergeCell ref="X82:Z82"/>
    <mergeCell ref="B48:C48"/>
    <mergeCell ref="D48:I48"/>
    <mergeCell ref="J48:O48"/>
    <mergeCell ref="P48:U48"/>
    <mergeCell ref="V48:W48"/>
    <mergeCell ref="AQ107:BB107"/>
    <mergeCell ref="AQ108:BB109"/>
    <mergeCell ref="D93:I93"/>
    <mergeCell ref="J93:O93"/>
    <mergeCell ref="P93:U93"/>
    <mergeCell ref="V93:W93"/>
    <mergeCell ref="X93:Z93"/>
    <mergeCell ref="AA93:AC93"/>
    <mergeCell ref="AD93:AF93"/>
    <mergeCell ref="AG93:AP93"/>
    <mergeCell ref="AQ93:BB93"/>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rowBreaks count="2" manualBreakCount="2">
    <brk id="41" max="54" man="1"/>
    <brk id="73" max="5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11"/>
  <sheetViews>
    <sheetView showGridLines="0" view="pageBreakPreview" zoomScaleNormal="60" zoomScaleSheetLayoutView="100" workbookViewId="0">
      <selection sqref="A1:I1"/>
    </sheetView>
  </sheetViews>
  <sheetFormatPr defaultColWidth="2.625" defaultRowHeight="13.5" customHeight="1"/>
  <cols>
    <col min="1" max="16384" width="2.625" style="1"/>
  </cols>
  <sheetData>
    <row r="1" spans="1:55" ht="16.5">
      <c r="A1" s="194" t="s">
        <v>632</v>
      </c>
      <c r="B1" s="163"/>
      <c r="C1" s="163"/>
      <c r="D1" s="163"/>
      <c r="E1" s="163"/>
      <c r="F1" s="164"/>
      <c r="G1" s="164"/>
      <c r="H1" s="164"/>
      <c r="I1" s="195"/>
      <c r="J1" s="196" t="s">
        <v>633</v>
      </c>
      <c r="K1" s="163"/>
      <c r="L1" s="163"/>
      <c r="M1" s="163"/>
      <c r="N1" s="163"/>
      <c r="O1" s="163"/>
      <c r="P1" s="164"/>
      <c r="Q1" s="164"/>
      <c r="R1" s="197" t="s">
        <v>725</v>
      </c>
      <c r="S1" s="198"/>
      <c r="T1" s="198"/>
      <c r="U1" s="198"/>
      <c r="V1" s="198"/>
      <c r="W1" s="198"/>
      <c r="X1" s="198"/>
      <c r="Y1" s="198"/>
      <c r="Z1" s="198"/>
      <c r="AA1" s="198"/>
      <c r="AB1" s="198"/>
      <c r="AC1" s="198"/>
      <c r="AD1" s="198"/>
      <c r="AE1" s="198"/>
      <c r="AF1" s="198"/>
      <c r="AG1" s="198"/>
      <c r="AH1" s="198"/>
      <c r="AI1" s="199"/>
      <c r="AJ1" s="200" t="s">
        <v>634</v>
      </c>
      <c r="AK1" s="201"/>
      <c r="AL1" s="201"/>
      <c r="AM1" s="201"/>
      <c r="AN1" s="201"/>
      <c r="AO1" s="202" t="s">
        <v>635</v>
      </c>
      <c r="AP1" s="201"/>
      <c r="AQ1" s="201"/>
      <c r="AR1" s="201"/>
      <c r="AS1" s="201"/>
      <c r="AT1" s="202" t="s">
        <v>636</v>
      </c>
      <c r="AU1" s="202"/>
      <c r="AV1" s="202"/>
      <c r="AW1" s="201"/>
      <c r="AX1" s="201"/>
      <c r="AY1" s="577" t="s">
        <v>637</v>
      </c>
      <c r="AZ1" s="578"/>
      <c r="BA1" s="578"/>
      <c r="BB1" s="578"/>
      <c r="BC1" s="579"/>
    </row>
    <row r="2" spans="1:55" ht="13.5" customHeight="1">
      <c r="A2" s="580" t="s">
        <v>726</v>
      </c>
      <c r="B2" s="581"/>
      <c r="C2" s="581"/>
      <c r="D2" s="581"/>
      <c r="E2" s="581"/>
      <c r="F2" s="582"/>
      <c r="G2" s="582"/>
      <c r="H2" s="582"/>
      <c r="I2" s="583"/>
      <c r="J2" s="174" t="s">
        <v>727</v>
      </c>
      <c r="K2" s="167"/>
      <c r="L2" s="167"/>
      <c r="M2" s="167"/>
      <c r="N2" s="167"/>
      <c r="O2" s="167"/>
      <c r="P2" s="168"/>
      <c r="Q2" s="175"/>
      <c r="R2" s="594" t="str">
        <f ca="1">RIGHT(CELL("filename",A1),LEN(CELL("filename",A1))-FIND("]",CELL("filename",A1)))</f>
        <v>ユーザー詳細画面_受講生(育成担当者権限)</v>
      </c>
      <c r="S2" s="595"/>
      <c r="T2" s="595"/>
      <c r="U2" s="595"/>
      <c r="V2" s="595"/>
      <c r="W2" s="595"/>
      <c r="X2" s="595"/>
      <c r="Y2" s="595"/>
      <c r="Z2" s="595"/>
      <c r="AA2" s="595"/>
      <c r="AB2" s="595"/>
      <c r="AC2" s="595"/>
      <c r="AD2" s="595"/>
      <c r="AE2" s="595"/>
      <c r="AF2" s="595"/>
      <c r="AG2" s="595"/>
      <c r="AH2" s="595"/>
      <c r="AI2" s="596"/>
      <c r="AJ2" s="456" t="s">
        <v>648</v>
      </c>
      <c r="AK2" s="185"/>
      <c r="AL2" s="185"/>
      <c r="AM2" s="185"/>
      <c r="AN2" s="185"/>
      <c r="AO2" s="188">
        <v>42684</v>
      </c>
      <c r="AP2" s="185"/>
      <c r="AQ2" s="185"/>
      <c r="AR2" s="185"/>
      <c r="AS2" s="185"/>
      <c r="AT2" s="184"/>
      <c r="AU2" s="185"/>
      <c r="AV2" s="185"/>
      <c r="AW2" s="185"/>
      <c r="AX2" s="185"/>
      <c r="AY2" s="189"/>
      <c r="AZ2" s="190"/>
      <c r="BA2" s="190"/>
      <c r="BB2" s="190"/>
      <c r="BC2" s="191"/>
    </row>
    <row r="3" spans="1:55" ht="13.5" customHeight="1" thickBot="1">
      <c r="A3" s="584"/>
      <c r="B3" s="585"/>
      <c r="C3" s="585"/>
      <c r="D3" s="585"/>
      <c r="E3" s="585"/>
      <c r="F3" s="586"/>
      <c r="G3" s="586"/>
      <c r="H3" s="586"/>
      <c r="I3" s="587"/>
      <c r="J3" s="176"/>
      <c r="K3" s="171"/>
      <c r="L3" s="171"/>
      <c r="M3" s="171"/>
      <c r="N3" s="171"/>
      <c r="O3" s="171"/>
      <c r="P3" s="172"/>
      <c r="Q3" s="177"/>
      <c r="R3" s="597"/>
      <c r="S3" s="598"/>
      <c r="T3" s="598"/>
      <c r="U3" s="598"/>
      <c r="V3" s="598"/>
      <c r="W3" s="598"/>
      <c r="X3" s="598"/>
      <c r="Y3" s="598"/>
      <c r="Z3" s="598"/>
      <c r="AA3" s="598"/>
      <c r="AB3" s="598"/>
      <c r="AC3" s="598"/>
      <c r="AD3" s="598"/>
      <c r="AE3" s="598"/>
      <c r="AF3" s="598"/>
      <c r="AG3" s="598"/>
      <c r="AH3" s="598"/>
      <c r="AI3" s="599"/>
      <c r="AJ3" s="186"/>
      <c r="AK3" s="187"/>
      <c r="AL3" s="187"/>
      <c r="AM3" s="187"/>
      <c r="AN3" s="187"/>
      <c r="AO3" s="187"/>
      <c r="AP3" s="187"/>
      <c r="AQ3" s="187"/>
      <c r="AR3" s="187"/>
      <c r="AS3" s="187"/>
      <c r="AT3" s="186"/>
      <c r="AU3" s="187"/>
      <c r="AV3" s="187"/>
      <c r="AW3" s="187"/>
      <c r="AX3" s="187"/>
      <c r="AY3" s="192"/>
      <c r="AZ3" s="192"/>
      <c r="BA3" s="192"/>
      <c r="BB3" s="192"/>
      <c r="BC3" s="193"/>
    </row>
    <row r="5" spans="1:55" ht="13.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spans="1:55" ht="13.5" customHeight="1">
      <c r="A6" s="7"/>
      <c r="B6" s="116" t="s">
        <v>6</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spans="1:55" ht="13.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row>
    <row r="8" spans="1:55" ht="13.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row>
    <row r="9" spans="1:55" ht="13.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row>
    <row r="10" spans="1:55" ht="13.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spans="1:55" ht="13.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spans="1:55" ht="13.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spans="1:55"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55" ht="13.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spans="1:55" ht="13.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5" ht="13.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spans="1:50" ht="13.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ht="13.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ht="13.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row>
    <row r="20" spans="1:50" ht="13.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row>
    <row r="21" spans="1:50" ht="13.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row>
    <row r="22" spans="1:50" ht="13.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row>
    <row r="23" spans="1:50" ht="13.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row>
    <row r="24" spans="1:50" ht="13.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row>
    <row r="25" spans="1:50" ht="13.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row>
    <row r="26" spans="1:50" ht="13.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row>
    <row r="27" spans="1:50" ht="13.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row>
    <row r="28" spans="1:50" ht="13.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row>
    <row r="29" spans="1:50" ht="13.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spans="1:50"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row>
    <row r="31" spans="1:50"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row>
    <row r="32" spans="1:50"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row>
    <row r="33" spans="1:54"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spans="1:54"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4"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4"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row>
    <row r="37" spans="1:54"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row>
    <row r="38" spans="1:54" ht="13.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row>
    <row r="39" spans="1:54" ht="13.5" customHeight="1">
      <c r="A39" s="7"/>
      <c r="B39" s="9"/>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7"/>
      <c r="AO39" s="7"/>
      <c r="AP39" s="7"/>
      <c r="AQ39" s="7"/>
      <c r="AR39" s="7"/>
      <c r="AS39" s="7"/>
      <c r="AT39" s="7"/>
      <c r="AU39" s="7"/>
      <c r="AV39" s="7"/>
      <c r="AW39" s="7"/>
      <c r="AX39" s="7"/>
    </row>
    <row r="40" spans="1:54"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row>
    <row r="41" spans="1:54"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spans="1:54" ht="13.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row>
    <row r="43" spans="1:54" ht="13.5" customHeight="1">
      <c r="A43" s="7"/>
      <c r="B43" s="138"/>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row>
    <row r="44" spans="1:54" ht="13.5" customHeight="1">
      <c r="A44" s="7"/>
      <c r="B44" s="139"/>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row>
    <row r="45" spans="1:54"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row>
    <row r="46" spans="1:54" ht="16.5">
      <c r="A46" s="7"/>
      <c r="B46" s="118" t="s">
        <v>219</v>
      </c>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7"/>
    </row>
    <row r="47" spans="1:54" ht="16.5">
      <c r="A47" s="7"/>
      <c r="B47" s="116" t="s">
        <v>15</v>
      </c>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7"/>
    </row>
    <row r="48" spans="1:54" ht="13.5" customHeight="1">
      <c r="A48" s="7"/>
      <c r="B48" s="450" t="s">
        <v>8</v>
      </c>
      <c r="C48" s="452"/>
      <c r="D48" s="450" t="s">
        <v>9</v>
      </c>
      <c r="E48" s="451"/>
      <c r="F48" s="451"/>
      <c r="G48" s="451"/>
      <c r="H48" s="451"/>
      <c r="I48" s="452"/>
      <c r="J48" s="450" t="s">
        <v>16</v>
      </c>
      <c r="K48" s="451"/>
      <c r="L48" s="451"/>
      <c r="M48" s="451"/>
      <c r="N48" s="451"/>
      <c r="O48" s="452"/>
      <c r="P48" s="450" t="s">
        <v>17</v>
      </c>
      <c r="Q48" s="451"/>
      <c r="R48" s="451"/>
      <c r="S48" s="451"/>
      <c r="T48" s="451"/>
      <c r="U48" s="452"/>
      <c r="V48" s="450" t="s">
        <v>18</v>
      </c>
      <c r="W48" s="452"/>
      <c r="X48" s="450" t="s">
        <v>19</v>
      </c>
      <c r="Y48" s="451"/>
      <c r="Z48" s="452"/>
      <c r="AA48" s="450" t="s">
        <v>21</v>
      </c>
      <c r="AB48" s="451"/>
      <c r="AC48" s="452"/>
      <c r="AD48" s="450" t="s">
        <v>658</v>
      </c>
      <c r="AE48" s="451"/>
      <c r="AF48" s="452"/>
      <c r="AG48" s="453" t="s">
        <v>22</v>
      </c>
      <c r="AH48" s="454"/>
      <c r="AI48" s="454"/>
      <c r="AJ48" s="454"/>
      <c r="AK48" s="454"/>
      <c r="AL48" s="454"/>
      <c r="AM48" s="454"/>
      <c r="AN48" s="454"/>
      <c r="AO48" s="454"/>
      <c r="AP48" s="455"/>
      <c r="AQ48" s="450" t="s">
        <v>12</v>
      </c>
      <c r="AR48" s="451"/>
      <c r="AS48" s="451"/>
      <c r="AT48" s="451"/>
      <c r="AU48" s="451"/>
      <c r="AV48" s="451"/>
      <c r="AW48" s="451"/>
      <c r="AX48" s="451"/>
      <c r="AY48" s="451"/>
      <c r="AZ48" s="451"/>
      <c r="BA48" s="451"/>
      <c r="BB48" s="452"/>
    </row>
    <row r="49" spans="1:104" ht="13.5" customHeight="1">
      <c r="A49" s="7"/>
      <c r="B49" s="472">
        <v>1</v>
      </c>
      <c r="C49" s="472"/>
      <c r="D49" s="473" t="s">
        <v>94</v>
      </c>
      <c r="E49" s="474"/>
      <c r="F49" s="474"/>
      <c r="G49" s="474"/>
      <c r="H49" s="474"/>
      <c r="I49" s="475"/>
      <c r="J49" s="476" t="s">
        <v>73</v>
      </c>
      <c r="K49" s="477"/>
      <c r="L49" s="477"/>
      <c r="M49" s="477"/>
      <c r="N49" s="477"/>
      <c r="O49" s="478"/>
      <c r="P49" s="474" t="s">
        <v>92</v>
      </c>
      <c r="Q49" s="474"/>
      <c r="R49" s="474"/>
      <c r="S49" s="474"/>
      <c r="T49" s="474"/>
      <c r="U49" s="475"/>
      <c r="V49" s="476" t="s">
        <v>672</v>
      </c>
      <c r="W49" s="478"/>
      <c r="X49" s="476" t="s">
        <v>661</v>
      </c>
      <c r="Y49" s="477"/>
      <c r="Z49" s="478"/>
      <c r="AA49" s="574" t="s">
        <v>73</v>
      </c>
      <c r="AB49" s="575"/>
      <c r="AC49" s="576"/>
      <c r="AD49" s="574" t="s">
        <v>73</v>
      </c>
      <c r="AE49" s="575"/>
      <c r="AF49" s="576"/>
      <c r="AG49" s="466" t="s">
        <v>650</v>
      </c>
      <c r="AH49" s="467"/>
      <c r="AI49" s="467"/>
      <c r="AJ49" s="467"/>
      <c r="AK49" s="467"/>
      <c r="AL49" s="467"/>
      <c r="AM49" s="467"/>
      <c r="AN49" s="467"/>
      <c r="AO49" s="467"/>
      <c r="AP49" s="468"/>
      <c r="AQ49" s="571"/>
      <c r="AR49" s="572"/>
      <c r="AS49" s="572"/>
      <c r="AT49" s="572"/>
      <c r="AU49" s="572"/>
      <c r="AV49" s="572"/>
      <c r="AW49" s="572"/>
      <c r="AX49" s="572"/>
      <c r="AY49" s="572"/>
      <c r="AZ49" s="572"/>
      <c r="BA49" s="572"/>
      <c r="BB49" s="573"/>
    </row>
    <row r="50" spans="1:104" ht="13.5" customHeight="1">
      <c r="A50" s="7"/>
    </row>
    <row r="51" spans="1:104" ht="16.5">
      <c r="A51" s="7"/>
      <c r="B51" s="117" t="s">
        <v>64</v>
      </c>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4"/>
      <c r="AJ51" s="124"/>
      <c r="AK51" s="124"/>
      <c r="AL51" s="124"/>
      <c r="AM51" s="124"/>
      <c r="AN51" s="124"/>
      <c r="AO51" s="124"/>
      <c r="AP51" s="124"/>
      <c r="AQ51" s="124"/>
      <c r="AR51" s="124"/>
      <c r="AS51" s="124"/>
      <c r="AT51" s="124"/>
      <c r="AU51" s="124"/>
      <c r="AV51" s="124"/>
      <c r="AW51" s="124"/>
      <c r="AX51" s="7"/>
    </row>
    <row r="52" spans="1:104" ht="13.5" customHeight="1">
      <c r="A52" s="7"/>
      <c r="B52" s="479" t="s">
        <v>65</v>
      </c>
      <c r="C52" s="480"/>
      <c r="D52" s="495" t="s">
        <v>66</v>
      </c>
      <c r="E52" s="496"/>
      <c r="F52" s="496"/>
      <c r="G52" s="496"/>
      <c r="H52" s="496"/>
      <c r="I52" s="497"/>
      <c r="J52" s="498" t="s">
        <v>67</v>
      </c>
      <c r="K52" s="499"/>
      <c r="L52" s="499"/>
      <c r="M52" s="499"/>
      <c r="N52" s="499"/>
      <c r="O52" s="499"/>
      <c r="P52" s="499"/>
      <c r="Q52" s="499"/>
      <c r="R52" s="499"/>
      <c r="S52" s="499"/>
      <c r="T52" s="499"/>
      <c r="U52" s="499"/>
      <c r="V52" s="500"/>
      <c r="W52" s="498" t="s">
        <v>68</v>
      </c>
      <c r="X52" s="499"/>
      <c r="Y52" s="499"/>
      <c r="Z52" s="499"/>
      <c r="AA52" s="499"/>
      <c r="AB52" s="499"/>
      <c r="AC52" s="499"/>
      <c r="AD52" s="499"/>
      <c r="AE52" s="499"/>
      <c r="AF52" s="499"/>
      <c r="AG52" s="499"/>
      <c r="AH52" s="499"/>
      <c r="AI52" s="500"/>
      <c r="AJ52" s="498" t="s">
        <v>69</v>
      </c>
      <c r="AK52" s="499"/>
      <c r="AL52" s="499"/>
      <c r="AM52" s="499"/>
      <c r="AN52" s="499"/>
      <c r="AO52" s="499"/>
      <c r="AP52" s="499"/>
      <c r="AQ52" s="499"/>
      <c r="AR52" s="499"/>
      <c r="AS52" s="499"/>
      <c r="AT52" s="499"/>
      <c r="AU52" s="499"/>
      <c r="AV52" s="499"/>
      <c r="AW52" s="499"/>
      <c r="AX52" s="499"/>
      <c r="AY52" s="499"/>
      <c r="AZ52" s="499"/>
      <c r="BA52" s="499"/>
      <c r="BB52" s="500"/>
    </row>
    <row r="53" spans="1:104" ht="13.5" customHeight="1">
      <c r="A53" s="7"/>
      <c r="B53" s="513">
        <v>1</v>
      </c>
      <c r="C53" s="545"/>
      <c r="D53" s="546" t="s">
        <v>664</v>
      </c>
      <c r="E53" s="546"/>
      <c r="F53" s="546"/>
      <c r="G53" s="546"/>
      <c r="H53" s="546"/>
      <c r="I53" s="546"/>
      <c r="J53" s="553" t="s">
        <v>485</v>
      </c>
      <c r="K53" s="554"/>
      <c r="L53" s="554"/>
      <c r="M53" s="554"/>
      <c r="N53" s="554"/>
      <c r="O53" s="554"/>
      <c r="P53" s="554"/>
      <c r="Q53" s="554"/>
      <c r="R53" s="554"/>
      <c r="S53" s="554"/>
      <c r="T53" s="554"/>
      <c r="U53" s="554"/>
      <c r="V53" s="555"/>
      <c r="W53" s="457" t="s">
        <v>667</v>
      </c>
      <c r="X53" s="458"/>
      <c r="Y53" s="458"/>
      <c r="Z53" s="458"/>
      <c r="AA53" s="458"/>
      <c r="AB53" s="458"/>
      <c r="AC53" s="458"/>
      <c r="AD53" s="458"/>
      <c r="AE53" s="458"/>
      <c r="AF53" s="458"/>
      <c r="AG53" s="458"/>
      <c r="AH53" s="458"/>
      <c r="AI53" s="459"/>
      <c r="AJ53" s="568" t="s">
        <v>661</v>
      </c>
      <c r="AK53" s="569"/>
      <c r="AL53" s="569"/>
      <c r="AM53" s="569"/>
      <c r="AN53" s="569"/>
      <c r="AO53" s="569"/>
      <c r="AP53" s="569"/>
      <c r="AQ53" s="569"/>
      <c r="AR53" s="569"/>
      <c r="AS53" s="569"/>
      <c r="AT53" s="569"/>
      <c r="AU53" s="569"/>
      <c r="AV53" s="569"/>
      <c r="AW53" s="569"/>
      <c r="AX53" s="569"/>
      <c r="AY53" s="569"/>
      <c r="AZ53" s="569"/>
      <c r="BA53" s="569"/>
      <c r="BB53" s="570"/>
    </row>
    <row r="54" spans="1:104" ht="13.5" customHeight="1">
      <c r="A54" s="7"/>
      <c r="B54" s="513">
        <v>2</v>
      </c>
      <c r="C54" s="545"/>
      <c r="D54" s="546"/>
      <c r="E54" s="546"/>
      <c r="F54" s="546"/>
      <c r="G54" s="546"/>
      <c r="H54" s="546"/>
      <c r="I54" s="546"/>
      <c r="J54" s="553" t="s">
        <v>651</v>
      </c>
      <c r="K54" s="554"/>
      <c r="L54" s="554"/>
      <c r="M54" s="554"/>
      <c r="N54" s="554"/>
      <c r="O54" s="554"/>
      <c r="P54" s="554"/>
      <c r="Q54" s="554"/>
      <c r="R54" s="554"/>
      <c r="S54" s="554"/>
      <c r="T54" s="554"/>
      <c r="U54" s="554"/>
      <c r="V54" s="555"/>
      <c r="W54" s="460"/>
      <c r="X54" s="461"/>
      <c r="Y54" s="461"/>
      <c r="Z54" s="461"/>
      <c r="AA54" s="461"/>
      <c r="AB54" s="461"/>
      <c r="AC54" s="461"/>
      <c r="AD54" s="461"/>
      <c r="AE54" s="461"/>
      <c r="AF54" s="461"/>
      <c r="AG54" s="461"/>
      <c r="AH54" s="461"/>
      <c r="AI54" s="462"/>
      <c r="AJ54" s="504"/>
      <c r="AK54" s="505"/>
      <c r="AL54" s="505"/>
      <c r="AM54" s="505"/>
      <c r="AN54" s="505"/>
      <c r="AO54" s="505"/>
      <c r="AP54" s="505"/>
      <c r="AQ54" s="505"/>
      <c r="AR54" s="505"/>
      <c r="AS54" s="505"/>
      <c r="AT54" s="505"/>
      <c r="AU54" s="505"/>
      <c r="AV54" s="505"/>
      <c r="AW54" s="505"/>
      <c r="AX54" s="505"/>
      <c r="AY54" s="505"/>
      <c r="AZ54" s="505"/>
      <c r="BA54" s="505"/>
      <c r="BB54" s="506"/>
    </row>
    <row r="55" spans="1:104" ht="13.5" customHeight="1">
      <c r="A55" s="7"/>
      <c r="B55" s="513">
        <v>3</v>
      </c>
      <c r="C55" s="545"/>
      <c r="D55" s="546" t="s">
        <v>665</v>
      </c>
      <c r="E55" s="546"/>
      <c r="F55" s="546"/>
      <c r="G55" s="546"/>
      <c r="H55" s="546"/>
      <c r="I55" s="546"/>
      <c r="J55" s="553" t="s">
        <v>484</v>
      </c>
      <c r="K55" s="554"/>
      <c r="L55" s="554"/>
      <c r="M55" s="554"/>
      <c r="N55" s="554"/>
      <c r="O55" s="554"/>
      <c r="P55" s="554"/>
      <c r="Q55" s="554"/>
      <c r="R55" s="554"/>
      <c r="S55" s="554"/>
      <c r="T55" s="554"/>
      <c r="U55" s="554"/>
      <c r="V55" s="555"/>
      <c r="W55" s="460"/>
      <c r="X55" s="461"/>
      <c r="Y55" s="461"/>
      <c r="Z55" s="461"/>
      <c r="AA55" s="461"/>
      <c r="AB55" s="461"/>
      <c r="AC55" s="461"/>
      <c r="AD55" s="461"/>
      <c r="AE55" s="461"/>
      <c r="AF55" s="461"/>
      <c r="AG55" s="461"/>
      <c r="AH55" s="461"/>
      <c r="AI55" s="462"/>
      <c r="AJ55" s="504"/>
      <c r="AK55" s="505"/>
      <c r="AL55" s="505"/>
      <c r="AM55" s="505"/>
      <c r="AN55" s="505"/>
      <c r="AO55" s="505"/>
      <c r="AP55" s="505"/>
      <c r="AQ55" s="505"/>
      <c r="AR55" s="505"/>
      <c r="AS55" s="505"/>
      <c r="AT55" s="505"/>
      <c r="AU55" s="505"/>
      <c r="AV55" s="505"/>
      <c r="AW55" s="505"/>
      <c r="AX55" s="505"/>
      <c r="AY55" s="505"/>
      <c r="AZ55" s="505"/>
      <c r="BA55" s="505"/>
      <c r="BB55" s="506"/>
    </row>
    <row r="56" spans="1:104" ht="13.5" customHeight="1">
      <c r="A56" s="7"/>
      <c r="B56" s="513">
        <v>4</v>
      </c>
      <c r="C56" s="545"/>
      <c r="D56" s="546"/>
      <c r="E56" s="546"/>
      <c r="F56" s="546"/>
      <c r="G56" s="546"/>
      <c r="H56" s="546"/>
      <c r="I56" s="546"/>
      <c r="J56" s="553" t="s">
        <v>245</v>
      </c>
      <c r="K56" s="554"/>
      <c r="L56" s="554"/>
      <c r="M56" s="554"/>
      <c r="N56" s="554"/>
      <c r="O56" s="554"/>
      <c r="P56" s="554"/>
      <c r="Q56" s="554"/>
      <c r="R56" s="554"/>
      <c r="S56" s="554"/>
      <c r="T56" s="554"/>
      <c r="U56" s="554"/>
      <c r="V56" s="555"/>
      <c r="W56" s="460"/>
      <c r="X56" s="461"/>
      <c r="Y56" s="461"/>
      <c r="Z56" s="461"/>
      <c r="AA56" s="461"/>
      <c r="AB56" s="461"/>
      <c r="AC56" s="461"/>
      <c r="AD56" s="461"/>
      <c r="AE56" s="461"/>
      <c r="AF56" s="461"/>
      <c r="AG56" s="461"/>
      <c r="AH56" s="461"/>
      <c r="AI56" s="462"/>
      <c r="AJ56" s="504"/>
      <c r="AK56" s="505"/>
      <c r="AL56" s="505"/>
      <c r="AM56" s="505"/>
      <c r="AN56" s="505"/>
      <c r="AO56" s="505"/>
      <c r="AP56" s="505"/>
      <c r="AQ56" s="505"/>
      <c r="AR56" s="505"/>
      <c r="AS56" s="505"/>
      <c r="AT56" s="505"/>
      <c r="AU56" s="505"/>
      <c r="AV56" s="505"/>
      <c r="AW56" s="505"/>
      <c r="AX56" s="505"/>
      <c r="AY56" s="505"/>
      <c r="AZ56" s="505"/>
      <c r="BA56" s="505"/>
      <c r="BB56" s="506"/>
      <c r="BG56" s="123"/>
      <c r="BH56" s="123"/>
      <c r="BI56" s="123"/>
      <c r="BJ56" s="123"/>
      <c r="BK56" s="123"/>
      <c r="BL56" s="125"/>
      <c r="BM56" s="125"/>
      <c r="BN56" s="125"/>
      <c r="BO56" s="125"/>
      <c r="BP56" s="125"/>
      <c r="BQ56" s="125"/>
      <c r="BR56" s="125"/>
      <c r="BS56" s="125"/>
      <c r="BT56" s="125"/>
      <c r="BU56" s="125"/>
      <c r="BV56" s="125"/>
      <c r="BW56" s="125"/>
      <c r="BX56" s="125"/>
      <c r="BY56" s="123"/>
      <c r="BZ56" s="123"/>
      <c r="CA56" s="123"/>
      <c r="CB56" s="123"/>
      <c r="CC56" s="123"/>
      <c r="CD56" s="123"/>
      <c r="CE56" s="123"/>
      <c r="CF56" s="123"/>
      <c r="CG56" s="123"/>
      <c r="CH56" s="123"/>
      <c r="CI56" s="123"/>
      <c r="CJ56" s="123"/>
      <c r="CK56" s="123"/>
      <c r="CL56" s="123"/>
      <c r="CM56" s="123"/>
      <c r="CN56" s="123"/>
      <c r="CO56" s="123"/>
      <c r="CP56" s="123"/>
      <c r="CQ56" s="123"/>
      <c r="CR56" s="123"/>
      <c r="CS56" s="123"/>
      <c r="CT56" s="123"/>
      <c r="CU56" s="123"/>
      <c r="CV56" s="123"/>
      <c r="CW56" s="123"/>
      <c r="CX56" s="123"/>
      <c r="CY56" s="123"/>
      <c r="CZ56" s="123"/>
    </row>
    <row r="57" spans="1:104" ht="13.5" customHeight="1">
      <c r="A57" s="7"/>
      <c r="B57" s="513">
        <v>5</v>
      </c>
      <c r="C57" s="545"/>
      <c r="D57" s="546" t="s">
        <v>666</v>
      </c>
      <c r="E57" s="546"/>
      <c r="F57" s="546"/>
      <c r="G57" s="546"/>
      <c r="H57" s="546"/>
      <c r="I57" s="546"/>
      <c r="J57" s="553" t="s">
        <v>243</v>
      </c>
      <c r="K57" s="554"/>
      <c r="L57" s="554"/>
      <c r="M57" s="554"/>
      <c r="N57" s="554"/>
      <c r="O57" s="554"/>
      <c r="P57" s="554"/>
      <c r="Q57" s="554"/>
      <c r="R57" s="554"/>
      <c r="S57" s="554"/>
      <c r="T57" s="554"/>
      <c r="U57" s="554"/>
      <c r="V57" s="555"/>
      <c r="W57" s="460"/>
      <c r="X57" s="461"/>
      <c r="Y57" s="461"/>
      <c r="Z57" s="461"/>
      <c r="AA57" s="461"/>
      <c r="AB57" s="461"/>
      <c r="AC57" s="461"/>
      <c r="AD57" s="461"/>
      <c r="AE57" s="461"/>
      <c r="AF57" s="461"/>
      <c r="AG57" s="461"/>
      <c r="AH57" s="461"/>
      <c r="AI57" s="462"/>
      <c r="AJ57" s="504"/>
      <c r="AK57" s="505"/>
      <c r="AL57" s="505"/>
      <c r="AM57" s="505"/>
      <c r="AN57" s="505"/>
      <c r="AO57" s="505"/>
      <c r="AP57" s="505"/>
      <c r="AQ57" s="505"/>
      <c r="AR57" s="505"/>
      <c r="AS57" s="505"/>
      <c r="AT57" s="505"/>
      <c r="AU57" s="505"/>
      <c r="AV57" s="505"/>
      <c r="AW57" s="505"/>
      <c r="AX57" s="505"/>
      <c r="AY57" s="505"/>
      <c r="AZ57" s="505"/>
      <c r="BA57" s="505"/>
      <c r="BB57" s="506"/>
      <c r="BG57" s="123"/>
      <c r="BH57" s="123"/>
      <c r="BI57" s="123"/>
      <c r="BJ57" s="123"/>
      <c r="BK57" s="123"/>
      <c r="BL57" s="125"/>
      <c r="BM57" s="125"/>
      <c r="BN57" s="125"/>
      <c r="BO57" s="125"/>
      <c r="BP57" s="125"/>
      <c r="BQ57" s="125"/>
      <c r="BR57" s="125"/>
      <c r="BS57" s="125"/>
      <c r="BT57" s="125"/>
      <c r="BU57" s="125"/>
      <c r="BV57" s="125"/>
      <c r="BW57" s="125"/>
      <c r="BX57" s="125"/>
      <c r="BY57" s="123"/>
      <c r="BZ57" s="123"/>
      <c r="CA57" s="123"/>
      <c r="CB57" s="123"/>
      <c r="CC57" s="123"/>
      <c r="CD57" s="123"/>
      <c r="CE57" s="123"/>
      <c r="CF57" s="123"/>
      <c r="CG57" s="123"/>
      <c r="CH57" s="123"/>
      <c r="CI57" s="123"/>
      <c r="CJ57" s="123"/>
      <c r="CK57" s="123"/>
      <c r="CL57" s="123"/>
      <c r="CM57" s="123"/>
      <c r="CN57" s="123"/>
      <c r="CO57" s="123"/>
      <c r="CP57" s="123"/>
      <c r="CQ57" s="123"/>
      <c r="CR57" s="123"/>
      <c r="CS57" s="123"/>
      <c r="CT57" s="123"/>
      <c r="CU57" s="123"/>
      <c r="CV57" s="123"/>
      <c r="CW57" s="123"/>
      <c r="CX57" s="123"/>
      <c r="CY57" s="123"/>
      <c r="CZ57" s="123"/>
    </row>
    <row r="58" spans="1:104" ht="13.5" customHeight="1">
      <c r="A58" s="7"/>
      <c r="B58" s="513">
        <v>6</v>
      </c>
      <c r="C58" s="545"/>
      <c r="D58" s="546"/>
      <c r="E58" s="546"/>
      <c r="F58" s="546"/>
      <c r="G58" s="546"/>
      <c r="H58" s="546"/>
      <c r="I58" s="546"/>
      <c r="J58" s="553" t="s">
        <v>237</v>
      </c>
      <c r="K58" s="554"/>
      <c r="L58" s="554"/>
      <c r="M58" s="554"/>
      <c r="N58" s="554"/>
      <c r="O58" s="554"/>
      <c r="P58" s="554"/>
      <c r="Q58" s="554"/>
      <c r="R58" s="554"/>
      <c r="S58" s="554"/>
      <c r="T58" s="554"/>
      <c r="U58" s="554"/>
      <c r="V58" s="555"/>
      <c r="W58" s="463"/>
      <c r="X58" s="464"/>
      <c r="Y58" s="464"/>
      <c r="Z58" s="464"/>
      <c r="AA58" s="464"/>
      <c r="AB58" s="464"/>
      <c r="AC58" s="464"/>
      <c r="AD58" s="464"/>
      <c r="AE58" s="464"/>
      <c r="AF58" s="464"/>
      <c r="AG58" s="464"/>
      <c r="AH58" s="464"/>
      <c r="AI58" s="465"/>
      <c r="AJ58" s="507"/>
      <c r="AK58" s="508"/>
      <c r="AL58" s="508"/>
      <c r="AM58" s="508"/>
      <c r="AN58" s="508"/>
      <c r="AO58" s="508"/>
      <c r="AP58" s="508"/>
      <c r="AQ58" s="508"/>
      <c r="AR58" s="508"/>
      <c r="AS58" s="508"/>
      <c r="AT58" s="508"/>
      <c r="AU58" s="508"/>
      <c r="AV58" s="508"/>
      <c r="AW58" s="508"/>
      <c r="AX58" s="508"/>
      <c r="AY58" s="508"/>
      <c r="AZ58" s="508"/>
      <c r="BA58" s="508"/>
      <c r="BB58" s="509"/>
      <c r="BG58" s="123"/>
      <c r="BH58" s="123"/>
      <c r="BI58" s="123"/>
      <c r="BJ58" s="123"/>
      <c r="BK58" s="123"/>
      <c r="BL58" s="125"/>
      <c r="BM58" s="125"/>
      <c r="BN58" s="125"/>
      <c r="BO58" s="125"/>
      <c r="BP58" s="125"/>
      <c r="BQ58" s="125"/>
      <c r="BR58" s="125"/>
      <c r="BS58" s="125"/>
      <c r="BT58" s="125"/>
      <c r="BU58" s="125"/>
      <c r="BV58" s="125"/>
      <c r="BW58" s="125"/>
      <c r="BX58" s="125"/>
      <c r="BY58" s="123"/>
      <c r="BZ58" s="123"/>
      <c r="CA58" s="123"/>
      <c r="CB58" s="123"/>
      <c r="CC58" s="123"/>
      <c r="CD58" s="123"/>
      <c r="CE58" s="123"/>
      <c r="CF58" s="123"/>
      <c r="CG58" s="123"/>
      <c r="CH58" s="123"/>
      <c r="CI58" s="123"/>
      <c r="CJ58" s="123"/>
      <c r="CK58" s="123"/>
      <c r="CL58" s="123"/>
      <c r="CM58" s="123"/>
      <c r="CN58" s="123"/>
      <c r="CO58" s="123"/>
      <c r="CP58" s="123"/>
      <c r="CQ58" s="123"/>
      <c r="CR58" s="123"/>
      <c r="CS58" s="123"/>
      <c r="CT58" s="123"/>
      <c r="CU58" s="123"/>
      <c r="CV58" s="123"/>
      <c r="CW58" s="123"/>
      <c r="CX58" s="123"/>
      <c r="CY58" s="123"/>
      <c r="CZ58" s="123"/>
    </row>
    <row r="59" spans="1:104" ht="13.5" customHeight="1">
      <c r="A59" s="7"/>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7"/>
      <c r="BG59" s="123"/>
      <c r="BH59" s="123"/>
      <c r="BI59" s="123"/>
      <c r="BJ59" s="123"/>
      <c r="BK59" s="123"/>
      <c r="BL59" s="125"/>
      <c r="BM59" s="125"/>
      <c r="BN59" s="125"/>
      <c r="BO59" s="125"/>
      <c r="BP59" s="125"/>
      <c r="BQ59" s="125"/>
      <c r="BR59" s="125"/>
      <c r="BS59" s="125"/>
      <c r="BT59" s="125"/>
      <c r="BU59" s="125"/>
      <c r="BV59" s="125"/>
      <c r="BW59" s="125"/>
      <c r="BX59" s="125"/>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row>
    <row r="60" spans="1:104" ht="16.5">
      <c r="A60" s="7"/>
      <c r="B60" s="118" t="s">
        <v>215</v>
      </c>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7"/>
      <c r="BG60" s="123"/>
      <c r="BH60" s="123"/>
      <c r="BI60" s="123"/>
      <c r="BJ60" s="123"/>
      <c r="BK60" s="123"/>
      <c r="BL60" s="125"/>
      <c r="BM60" s="125"/>
      <c r="BN60" s="125"/>
      <c r="BO60" s="125"/>
      <c r="BP60" s="125"/>
      <c r="BQ60" s="125"/>
      <c r="BR60" s="125"/>
      <c r="BS60" s="125"/>
      <c r="BT60" s="125"/>
      <c r="BU60" s="125"/>
      <c r="BV60" s="125"/>
      <c r="BW60" s="125"/>
      <c r="BX60" s="125"/>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row>
    <row r="61" spans="1:104" ht="16.5">
      <c r="A61" s="7"/>
      <c r="B61" s="116" t="s">
        <v>15</v>
      </c>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7"/>
    </row>
    <row r="62" spans="1:104" ht="13.5" customHeight="1">
      <c r="A62" s="7"/>
      <c r="B62" s="450" t="s">
        <v>8</v>
      </c>
      <c r="C62" s="452"/>
      <c r="D62" s="450" t="s">
        <v>9</v>
      </c>
      <c r="E62" s="451"/>
      <c r="F62" s="451"/>
      <c r="G62" s="451"/>
      <c r="H62" s="451"/>
      <c r="I62" s="452"/>
      <c r="J62" s="450" t="s">
        <v>16</v>
      </c>
      <c r="K62" s="451"/>
      <c r="L62" s="451"/>
      <c r="M62" s="451"/>
      <c r="N62" s="451"/>
      <c r="O62" s="452"/>
      <c r="P62" s="450" t="s">
        <v>17</v>
      </c>
      <c r="Q62" s="451"/>
      <c r="R62" s="451"/>
      <c r="S62" s="451"/>
      <c r="T62" s="451"/>
      <c r="U62" s="452"/>
      <c r="V62" s="450" t="s">
        <v>18</v>
      </c>
      <c r="W62" s="452"/>
      <c r="X62" s="450" t="s">
        <v>19</v>
      </c>
      <c r="Y62" s="451"/>
      <c r="Z62" s="452"/>
      <c r="AA62" s="450" t="s">
        <v>21</v>
      </c>
      <c r="AB62" s="451"/>
      <c r="AC62" s="452"/>
      <c r="AD62" s="450" t="s">
        <v>658</v>
      </c>
      <c r="AE62" s="451"/>
      <c r="AF62" s="452"/>
      <c r="AG62" s="453" t="s">
        <v>22</v>
      </c>
      <c r="AH62" s="454"/>
      <c r="AI62" s="454"/>
      <c r="AJ62" s="454"/>
      <c r="AK62" s="454"/>
      <c r="AL62" s="454"/>
      <c r="AM62" s="454"/>
      <c r="AN62" s="454"/>
      <c r="AO62" s="454"/>
      <c r="AP62" s="455"/>
      <c r="AQ62" s="450" t="s">
        <v>12</v>
      </c>
      <c r="AR62" s="451"/>
      <c r="AS62" s="451"/>
      <c r="AT62" s="451"/>
      <c r="AU62" s="451"/>
      <c r="AV62" s="451"/>
      <c r="AW62" s="451"/>
      <c r="AX62" s="451"/>
      <c r="AY62" s="451"/>
      <c r="AZ62" s="451"/>
      <c r="BA62" s="451"/>
      <c r="BB62" s="452"/>
    </row>
    <row r="63" spans="1:104" ht="13.5" customHeight="1">
      <c r="A63" s="7"/>
      <c r="B63" s="472">
        <v>1</v>
      </c>
      <c r="C63" s="472"/>
      <c r="D63" s="547" t="s">
        <v>95</v>
      </c>
      <c r="E63" s="548"/>
      <c r="F63" s="548"/>
      <c r="G63" s="548"/>
      <c r="H63" s="548"/>
      <c r="I63" s="549"/>
      <c r="J63" s="550" t="s">
        <v>73</v>
      </c>
      <c r="K63" s="551"/>
      <c r="L63" s="551"/>
      <c r="M63" s="551"/>
      <c r="N63" s="551"/>
      <c r="O63" s="552"/>
      <c r="P63" s="547" t="s">
        <v>92</v>
      </c>
      <c r="Q63" s="548"/>
      <c r="R63" s="548"/>
      <c r="S63" s="548"/>
      <c r="T63" s="548"/>
      <c r="U63" s="549"/>
      <c r="V63" s="550" t="s">
        <v>673</v>
      </c>
      <c r="W63" s="552"/>
      <c r="X63" s="550" t="s">
        <v>661</v>
      </c>
      <c r="Y63" s="551"/>
      <c r="Z63" s="552"/>
      <c r="AA63" s="469" t="s">
        <v>73</v>
      </c>
      <c r="AB63" s="470"/>
      <c r="AC63" s="471"/>
      <c r="AD63" s="469" t="s">
        <v>73</v>
      </c>
      <c r="AE63" s="470"/>
      <c r="AF63" s="471"/>
      <c r="AG63" s="469" t="s">
        <v>663</v>
      </c>
      <c r="AH63" s="470"/>
      <c r="AI63" s="470"/>
      <c r="AJ63" s="470"/>
      <c r="AK63" s="470"/>
      <c r="AL63" s="470"/>
      <c r="AM63" s="470"/>
      <c r="AN63" s="470"/>
      <c r="AO63" s="470"/>
      <c r="AP63" s="471"/>
      <c r="AQ63" s="571"/>
      <c r="AR63" s="572"/>
      <c r="AS63" s="572"/>
      <c r="AT63" s="572"/>
      <c r="AU63" s="572"/>
      <c r="AV63" s="572"/>
      <c r="AW63" s="572"/>
      <c r="AX63" s="572"/>
      <c r="AY63" s="572"/>
      <c r="AZ63" s="572"/>
      <c r="BA63" s="572"/>
      <c r="BB63" s="573"/>
    </row>
    <row r="64" spans="1:104" ht="13.5" customHeight="1">
      <c r="A64" s="7"/>
      <c r="B64" s="124"/>
      <c r="C64" s="124"/>
      <c r="D64" s="124"/>
      <c r="E64" s="124"/>
      <c r="F64" s="124"/>
      <c r="G64" s="124"/>
      <c r="H64" s="124"/>
      <c r="I64" s="124"/>
      <c r="J64" s="124"/>
      <c r="K64" s="124"/>
      <c r="L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7"/>
    </row>
    <row r="65" spans="1:54" ht="16.5">
      <c r="A65" s="7"/>
      <c r="B65" s="117" t="s">
        <v>64</v>
      </c>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c r="AI65" s="124"/>
      <c r="AJ65" s="124"/>
      <c r="AK65" s="124"/>
      <c r="AL65" s="124"/>
      <c r="AM65" s="124"/>
      <c r="AN65" s="124"/>
      <c r="AO65" s="124"/>
      <c r="AP65" s="124"/>
      <c r="AQ65" s="124"/>
      <c r="AR65" s="124"/>
      <c r="AS65" s="124"/>
      <c r="AT65" s="124"/>
      <c r="AU65" s="124"/>
      <c r="AV65" s="124"/>
      <c r="AW65" s="124"/>
      <c r="AX65" s="7"/>
    </row>
    <row r="66" spans="1:54" ht="13.5" customHeight="1">
      <c r="A66" s="7"/>
      <c r="B66" s="479" t="s">
        <v>65</v>
      </c>
      <c r="C66" s="480"/>
      <c r="D66" s="495" t="s">
        <v>66</v>
      </c>
      <c r="E66" s="496"/>
      <c r="F66" s="496"/>
      <c r="G66" s="496"/>
      <c r="H66" s="496"/>
      <c r="I66" s="497"/>
      <c r="J66" s="498" t="s">
        <v>67</v>
      </c>
      <c r="K66" s="499"/>
      <c r="L66" s="499"/>
      <c r="M66" s="499"/>
      <c r="N66" s="499"/>
      <c r="O66" s="499"/>
      <c r="P66" s="499"/>
      <c r="Q66" s="499"/>
      <c r="R66" s="499"/>
      <c r="S66" s="499"/>
      <c r="T66" s="499"/>
      <c r="U66" s="499"/>
      <c r="V66" s="500"/>
      <c r="W66" s="498" t="s">
        <v>68</v>
      </c>
      <c r="X66" s="499"/>
      <c r="Y66" s="499"/>
      <c r="Z66" s="499"/>
      <c r="AA66" s="499"/>
      <c r="AB66" s="499"/>
      <c r="AC66" s="499"/>
      <c r="AD66" s="499"/>
      <c r="AE66" s="499"/>
      <c r="AF66" s="499"/>
      <c r="AG66" s="499"/>
      <c r="AH66" s="499"/>
      <c r="AI66" s="500"/>
      <c r="AJ66" s="498" t="s">
        <v>69</v>
      </c>
      <c r="AK66" s="499"/>
      <c r="AL66" s="499"/>
      <c r="AM66" s="499"/>
      <c r="AN66" s="499"/>
      <c r="AO66" s="499"/>
      <c r="AP66" s="499"/>
      <c r="AQ66" s="499"/>
      <c r="AR66" s="499"/>
      <c r="AS66" s="499"/>
      <c r="AT66" s="499"/>
      <c r="AU66" s="499"/>
      <c r="AV66" s="499"/>
      <c r="AW66" s="499"/>
      <c r="AX66" s="499"/>
      <c r="AY66" s="499"/>
      <c r="AZ66" s="499"/>
      <c r="BA66" s="499"/>
      <c r="BB66" s="500"/>
    </row>
    <row r="67" spans="1:54" ht="13.5" customHeight="1">
      <c r="A67" s="7"/>
      <c r="B67" s="513">
        <v>1</v>
      </c>
      <c r="C67" s="513"/>
      <c r="D67" s="457" t="s">
        <v>652</v>
      </c>
      <c r="E67" s="458"/>
      <c r="F67" s="458"/>
      <c r="G67" s="458"/>
      <c r="H67" s="458"/>
      <c r="I67" s="459"/>
      <c r="J67" s="514" t="s">
        <v>480</v>
      </c>
      <c r="K67" s="514"/>
      <c r="L67" s="514"/>
      <c r="M67" s="514"/>
      <c r="N67" s="514"/>
      <c r="O67" s="514"/>
      <c r="P67" s="514"/>
      <c r="Q67" s="514"/>
      <c r="R67" s="514"/>
      <c r="S67" s="514"/>
      <c r="T67" s="514"/>
      <c r="U67" s="514"/>
      <c r="V67" s="514"/>
      <c r="W67" s="457" t="s">
        <v>667</v>
      </c>
      <c r="X67" s="458"/>
      <c r="Y67" s="458"/>
      <c r="Z67" s="458"/>
      <c r="AA67" s="458"/>
      <c r="AB67" s="458"/>
      <c r="AC67" s="458"/>
      <c r="AD67" s="458"/>
      <c r="AE67" s="458"/>
      <c r="AF67" s="458"/>
      <c r="AG67" s="458"/>
      <c r="AH67" s="458"/>
      <c r="AI67" s="459"/>
      <c r="AJ67" s="568" t="s">
        <v>660</v>
      </c>
      <c r="AK67" s="569"/>
      <c r="AL67" s="569"/>
      <c r="AM67" s="569"/>
      <c r="AN67" s="569"/>
      <c r="AO67" s="569"/>
      <c r="AP67" s="569"/>
      <c r="AQ67" s="569"/>
      <c r="AR67" s="569"/>
      <c r="AS67" s="569"/>
      <c r="AT67" s="569"/>
      <c r="AU67" s="569"/>
      <c r="AV67" s="569"/>
      <c r="AW67" s="569"/>
      <c r="AX67" s="569"/>
      <c r="AY67" s="569"/>
      <c r="AZ67" s="569"/>
      <c r="BA67" s="569"/>
      <c r="BB67" s="570"/>
    </row>
    <row r="68" spans="1:54" ht="13.5" customHeight="1">
      <c r="A68" s="7"/>
      <c r="B68" s="513">
        <v>2</v>
      </c>
      <c r="C68" s="513"/>
      <c r="D68" s="460"/>
      <c r="E68" s="461"/>
      <c r="F68" s="461"/>
      <c r="G68" s="461"/>
      <c r="H68" s="461"/>
      <c r="I68" s="462"/>
      <c r="J68" s="514" t="s">
        <v>479</v>
      </c>
      <c r="K68" s="514"/>
      <c r="L68" s="514"/>
      <c r="M68" s="514"/>
      <c r="N68" s="514"/>
      <c r="O68" s="514"/>
      <c r="P68" s="514"/>
      <c r="Q68" s="514"/>
      <c r="R68" s="514"/>
      <c r="S68" s="514"/>
      <c r="T68" s="514"/>
      <c r="U68" s="514"/>
      <c r="V68" s="514"/>
      <c r="W68" s="460"/>
      <c r="X68" s="461"/>
      <c r="Y68" s="461"/>
      <c r="Z68" s="461"/>
      <c r="AA68" s="461"/>
      <c r="AB68" s="461"/>
      <c r="AC68" s="461"/>
      <c r="AD68" s="461"/>
      <c r="AE68" s="461"/>
      <c r="AF68" s="461"/>
      <c r="AG68" s="461"/>
      <c r="AH68" s="461"/>
      <c r="AI68" s="462"/>
      <c r="AJ68" s="504"/>
      <c r="AK68" s="505"/>
      <c r="AL68" s="505"/>
      <c r="AM68" s="505"/>
      <c r="AN68" s="505"/>
      <c r="AO68" s="505"/>
      <c r="AP68" s="505"/>
      <c r="AQ68" s="505"/>
      <c r="AR68" s="505"/>
      <c r="AS68" s="505"/>
      <c r="AT68" s="505"/>
      <c r="AU68" s="505"/>
      <c r="AV68" s="505"/>
      <c r="AW68" s="505"/>
      <c r="AX68" s="505"/>
      <c r="AY68" s="505"/>
      <c r="AZ68" s="505"/>
      <c r="BA68" s="505"/>
      <c r="BB68" s="506"/>
    </row>
    <row r="69" spans="1:54" ht="13.5" customHeight="1">
      <c r="A69" s="7"/>
      <c r="B69" s="513">
        <v>3</v>
      </c>
      <c r="C69" s="513"/>
      <c r="D69" s="460"/>
      <c r="E69" s="461"/>
      <c r="F69" s="461"/>
      <c r="G69" s="461"/>
      <c r="H69" s="461"/>
      <c r="I69" s="462"/>
      <c r="J69" s="514" t="s">
        <v>483</v>
      </c>
      <c r="K69" s="514"/>
      <c r="L69" s="514"/>
      <c r="M69" s="514"/>
      <c r="N69" s="514"/>
      <c r="O69" s="514"/>
      <c r="P69" s="514"/>
      <c r="Q69" s="514"/>
      <c r="R69" s="514"/>
      <c r="S69" s="514"/>
      <c r="T69" s="514"/>
      <c r="U69" s="514"/>
      <c r="V69" s="514"/>
      <c r="W69" s="460"/>
      <c r="X69" s="461"/>
      <c r="Y69" s="461"/>
      <c r="Z69" s="461"/>
      <c r="AA69" s="461"/>
      <c r="AB69" s="461"/>
      <c r="AC69" s="461"/>
      <c r="AD69" s="461"/>
      <c r="AE69" s="461"/>
      <c r="AF69" s="461"/>
      <c r="AG69" s="461"/>
      <c r="AH69" s="461"/>
      <c r="AI69" s="462"/>
      <c r="AJ69" s="504"/>
      <c r="AK69" s="505"/>
      <c r="AL69" s="505"/>
      <c r="AM69" s="505"/>
      <c r="AN69" s="505"/>
      <c r="AO69" s="505"/>
      <c r="AP69" s="505"/>
      <c r="AQ69" s="505"/>
      <c r="AR69" s="505"/>
      <c r="AS69" s="505"/>
      <c r="AT69" s="505"/>
      <c r="AU69" s="505"/>
      <c r="AV69" s="505"/>
      <c r="AW69" s="505"/>
      <c r="AX69" s="505"/>
      <c r="AY69" s="505"/>
      <c r="AZ69" s="505"/>
      <c r="BA69" s="505"/>
      <c r="BB69" s="506"/>
    </row>
    <row r="70" spans="1:54" ht="13.5" customHeight="1">
      <c r="A70" s="7"/>
      <c r="B70" s="513"/>
      <c r="C70" s="513"/>
      <c r="D70" s="463"/>
      <c r="E70" s="464"/>
      <c r="F70" s="464"/>
      <c r="G70" s="464"/>
      <c r="H70" s="464"/>
      <c r="I70" s="465"/>
      <c r="J70" s="514"/>
      <c r="K70" s="514"/>
      <c r="L70" s="514"/>
      <c r="M70" s="514"/>
      <c r="N70" s="514"/>
      <c r="O70" s="514"/>
      <c r="P70" s="514"/>
      <c r="Q70" s="514"/>
      <c r="R70" s="514"/>
      <c r="S70" s="514"/>
      <c r="T70" s="514"/>
      <c r="U70" s="514"/>
      <c r="V70" s="514"/>
      <c r="W70" s="460"/>
      <c r="X70" s="461"/>
      <c r="Y70" s="461"/>
      <c r="Z70" s="461"/>
      <c r="AA70" s="461"/>
      <c r="AB70" s="461"/>
      <c r="AC70" s="461"/>
      <c r="AD70" s="461"/>
      <c r="AE70" s="461"/>
      <c r="AF70" s="461"/>
      <c r="AG70" s="461"/>
      <c r="AH70" s="461"/>
      <c r="AI70" s="462"/>
      <c r="AJ70" s="504"/>
      <c r="AK70" s="505"/>
      <c r="AL70" s="505"/>
      <c r="AM70" s="505"/>
      <c r="AN70" s="505"/>
      <c r="AO70" s="505"/>
      <c r="AP70" s="505"/>
      <c r="AQ70" s="505"/>
      <c r="AR70" s="505"/>
      <c r="AS70" s="505"/>
      <c r="AT70" s="505"/>
      <c r="AU70" s="505"/>
      <c r="AV70" s="505"/>
      <c r="AW70" s="505"/>
      <c r="AX70" s="505"/>
      <c r="AY70" s="505"/>
      <c r="AZ70" s="505"/>
      <c r="BA70" s="505"/>
      <c r="BB70" s="506"/>
    </row>
    <row r="71" spans="1:54" ht="13.5" customHeight="1">
      <c r="A71" s="7"/>
      <c r="B71" s="513">
        <v>4</v>
      </c>
      <c r="C71" s="513"/>
      <c r="D71" s="457" t="s">
        <v>86</v>
      </c>
      <c r="E71" s="458"/>
      <c r="F71" s="458"/>
      <c r="G71" s="458"/>
      <c r="H71" s="458"/>
      <c r="I71" s="459"/>
      <c r="J71" s="514" t="s">
        <v>482</v>
      </c>
      <c r="K71" s="514"/>
      <c r="L71" s="514"/>
      <c r="M71" s="514"/>
      <c r="N71" s="514"/>
      <c r="O71" s="514"/>
      <c r="P71" s="514"/>
      <c r="Q71" s="514"/>
      <c r="R71" s="514"/>
      <c r="S71" s="514"/>
      <c r="T71" s="514"/>
      <c r="U71" s="514"/>
      <c r="V71" s="514"/>
      <c r="W71" s="460"/>
      <c r="X71" s="461"/>
      <c r="Y71" s="461"/>
      <c r="Z71" s="461"/>
      <c r="AA71" s="461"/>
      <c r="AB71" s="461"/>
      <c r="AC71" s="461"/>
      <c r="AD71" s="461"/>
      <c r="AE71" s="461"/>
      <c r="AF71" s="461"/>
      <c r="AG71" s="461"/>
      <c r="AH71" s="461"/>
      <c r="AI71" s="462"/>
      <c r="AJ71" s="504"/>
      <c r="AK71" s="505"/>
      <c r="AL71" s="505"/>
      <c r="AM71" s="505"/>
      <c r="AN71" s="505"/>
      <c r="AO71" s="505"/>
      <c r="AP71" s="505"/>
      <c r="AQ71" s="505"/>
      <c r="AR71" s="505"/>
      <c r="AS71" s="505"/>
      <c r="AT71" s="505"/>
      <c r="AU71" s="505"/>
      <c r="AV71" s="505"/>
      <c r="AW71" s="505"/>
      <c r="AX71" s="505"/>
      <c r="AY71" s="505"/>
      <c r="AZ71" s="505"/>
      <c r="BA71" s="505"/>
      <c r="BB71" s="506"/>
    </row>
    <row r="72" spans="1:54" ht="13.5" customHeight="1">
      <c r="A72" s="7"/>
      <c r="B72" s="513"/>
      <c r="C72" s="513"/>
      <c r="D72" s="463"/>
      <c r="E72" s="464"/>
      <c r="F72" s="464"/>
      <c r="G72" s="464"/>
      <c r="H72" s="464"/>
      <c r="I72" s="465"/>
      <c r="J72" s="514"/>
      <c r="K72" s="514"/>
      <c r="L72" s="514"/>
      <c r="M72" s="514"/>
      <c r="N72" s="514"/>
      <c r="O72" s="514"/>
      <c r="P72" s="514"/>
      <c r="Q72" s="514"/>
      <c r="R72" s="514"/>
      <c r="S72" s="514"/>
      <c r="T72" s="514"/>
      <c r="U72" s="514"/>
      <c r="V72" s="514"/>
      <c r="W72" s="460"/>
      <c r="X72" s="461"/>
      <c r="Y72" s="461"/>
      <c r="Z72" s="461"/>
      <c r="AA72" s="461"/>
      <c r="AB72" s="461"/>
      <c r="AC72" s="461"/>
      <c r="AD72" s="461"/>
      <c r="AE72" s="461"/>
      <c r="AF72" s="461"/>
      <c r="AG72" s="461"/>
      <c r="AH72" s="461"/>
      <c r="AI72" s="462"/>
      <c r="AJ72" s="504"/>
      <c r="AK72" s="505"/>
      <c r="AL72" s="505"/>
      <c r="AM72" s="505"/>
      <c r="AN72" s="505"/>
      <c r="AO72" s="505"/>
      <c r="AP72" s="505"/>
      <c r="AQ72" s="505"/>
      <c r="AR72" s="505"/>
      <c r="AS72" s="505"/>
      <c r="AT72" s="505"/>
      <c r="AU72" s="505"/>
      <c r="AV72" s="505"/>
      <c r="AW72" s="505"/>
      <c r="AX72" s="505"/>
      <c r="AY72" s="505"/>
      <c r="AZ72" s="505"/>
      <c r="BA72" s="505"/>
      <c r="BB72" s="506"/>
    </row>
    <row r="73" spans="1:54" ht="13.5" customHeight="1">
      <c r="A73" s="7"/>
      <c r="B73" s="513">
        <v>5</v>
      </c>
      <c r="C73" s="513"/>
      <c r="D73" s="463" t="s">
        <v>88</v>
      </c>
      <c r="E73" s="464"/>
      <c r="F73" s="464"/>
      <c r="G73" s="464"/>
      <c r="H73" s="464"/>
      <c r="I73" s="465"/>
      <c r="J73" s="514" t="s">
        <v>481</v>
      </c>
      <c r="K73" s="514"/>
      <c r="L73" s="514"/>
      <c r="M73" s="514"/>
      <c r="N73" s="514"/>
      <c r="O73" s="514"/>
      <c r="P73" s="514"/>
      <c r="Q73" s="514"/>
      <c r="R73" s="514"/>
      <c r="S73" s="514"/>
      <c r="T73" s="514"/>
      <c r="U73" s="514"/>
      <c r="V73" s="514"/>
      <c r="W73" s="463"/>
      <c r="X73" s="464"/>
      <c r="Y73" s="464"/>
      <c r="Z73" s="464"/>
      <c r="AA73" s="464"/>
      <c r="AB73" s="464"/>
      <c r="AC73" s="464"/>
      <c r="AD73" s="464"/>
      <c r="AE73" s="464"/>
      <c r="AF73" s="464"/>
      <c r="AG73" s="464"/>
      <c r="AH73" s="464"/>
      <c r="AI73" s="465"/>
      <c r="AJ73" s="507"/>
      <c r="AK73" s="508"/>
      <c r="AL73" s="508"/>
      <c r="AM73" s="508"/>
      <c r="AN73" s="508"/>
      <c r="AO73" s="508"/>
      <c r="AP73" s="508"/>
      <c r="AQ73" s="508"/>
      <c r="AR73" s="508"/>
      <c r="AS73" s="508"/>
      <c r="AT73" s="508"/>
      <c r="AU73" s="508"/>
      <c r="AV73" s="508"/>
      <c r="AW73" s="508"/>
      <c r="AX73" s="508"/>
      <c r="AY73" s="508"/>
      <c r="AZ73" s="508"/>
      <c r="BA73" s="508"/>
      <c r="BB73" s="509"/>
    </row>
    <row r="74" spans="1:54" ht="13.5" customHeight="1">
      <c r="A74" s="7"/>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7"/>
    </row>
    <row r="75" spans="1:54" ht="16.5">
      <c r="A75" s="7"/>
      <c r="B75" s="116" t="s">
        <v>23</v>
      </c>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7"/>
    </row>
    <row r="76" spans="1:54" ht="16.5">
      <c r="A76" s="7"/>
      <c r="B76" s="118" t="s">
        <v>123</v>
      </c>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7"/>
    </row>
    <row r="77" spans="1:54" ht="16.5" customHeight="1">
      <c r="A77" s="7"/>
      <c r="B77" s="522" t="s">
        <v>8</v>
      </c>
      <c r="C77" s="522"/>
      <c r="D77" s="523" t="s">
        <v>669</v>
      </c>
      <c r="E77" s="522"/>
      <c r="F77" s="522"/>
      <c r="G77" s="522"/>
      <c r="H77" s="522"/>
      <c r="I77" s="522"/>
      <c r="J77" s="522"/>
      <c r="K77" s="522"/>
      <c r="L77" s="522" t="s">
        <v>25</v>
      </c>
      <c r="M77" s="522"/>
      <c r="N77" s="522"/>
      <c r="O77" s="522"/>
      <c r="P77" s="522"/>
      <c r="Q77" s="522"/>
      <c r="R77" s="522"/>
      <c r="S77" s="522"/>
      <c r="T77" s="522" t="s">
        <v>26</v>
      </c>
      <c r="U77" s="522"/>
      <c r="V77" s="522"/>
      <c r="W77" s="522"/>
      <c r="X77" s="522"/>
      <c r="Y77" s="522"/>
      <c r="Z77" s="522"/>
      <c r="AA77" s="522"/>
      <c r="AB77" s="522" t="s">
        <v>27</v>
      </c>
      <c r="AC77" s="522"/>
      <c r="AD77" s="522"/>
      <c r="AE77" s="522"/>
      <c r="AF77" s="522"/>
      <c r="AG77" s="522"/>
      <c r="AH77" s="522"/>
      <c r="AI77" s="522"/>
      <c r="AJ77" s="522" t="s">
        <v>28</v>
      </c>
      <c r="AK77" s="522"/>
      <c r="AL77" s="522"/>
      <c r="AM77" s="522"/>
      <c r="AN77" s="522"/>
      <c r="AO77" s="522"/>
      <c r="AP77" s="522"/>
      <c r="AQ77" s="453" t="s">
        <v>12</v>
      </c>
      <c r="AR77" s="454"/>
      <c r="AS77" s="454"/>
      <c r="AT77" s="454"/>
      <c r="AU77" s="454"/>
      <c r="AV77" s="454"/>
      <c r="AW77" s="454"/>
      <c r="AX77" s="454"/>
      <c r="AY77" s="454"/>
      <c r="AZ77" s="454"/>
      <c r="BA77" s="454"/>
      <c r="BB77" s="455"/>
    </row>
    <row r="78" spans="1:54" ht="13.5" customHeight="1">
      <c r="A78" s="7"/>
      <c r="B78" s="559">
        <v>1</v>
      </c>
      <c r="C78" s="560"/>
      <c r="D78" s="556" t="s">
        <v>628</v>
      </c>
      <c r="E78" s="557"/>
      <c r="F78" s="557"/>
      <c r="G78" s="557"/>
      <c r="H78" s="557"/>
      <c r="I78" s="557"/>
      <c r="J78" s="557"/>
      <c r="K78" s="558"/>
      <c r="L78" s="565"/>
      <c r="M78" s="566"/>
      <c r="N78" s="566"/>
      <c r="O78" s="566"/>
      <c r="P78" s="566"/>
      <c r="Q78" s="566"/>
      <c r="R78" s="566"/>
      <c r="S78" s="567"/>
      <c r="T78" s="562" t="s">
        <v>478</v>
      </c>
      <c r="U78" s="563"/>
      <c r="V78" s="563"/>
      <c r="W78" s="563"/>
      <c r="X78" s="563"/>
      <c r="Y78" s="563"/>
      <c r="Z78" s="563"/>
      <c r="AA78" s="564"/>
      <c r="AB78" s="565"/>
      <c r="AC78" s="566"/>
      <c r="AD78" s="566"/>
      <c r="AE78" s="566"/>
      <c r="AF78" s="566"/>
      <c r="AG78" s="566"/>
      <c r="AH78" s="566"/>
      <c r="AI78" s="567"/>
      <c r="AJ78" s="565"/>
      <c r="AK78" s="566"/>
      <c r="AL78" s="566"/>
      <c r="AM78" s="566"/>
      <c r="AN78" s="566"/>
      <c r="AO78" s="566"/>
      <c r="AP78" s="567"/>
      <c r="AQ78" s="444"/>
      <c r="AR78" s="445"/>
      <c r="AS78" s="445"/>
      <c r="AT78" s="445"/>
      <c r="AU78" s="445"/>
      <c r="AV78" s="445"/>
      <c r="AW78" s="445"/>
      <c r="AX78" s="445"/>
      <c r="AY78" s="445"/>
      <c r="AZ78" s="445"/>
      <c r="BA78" s="445"/>
      <c r="BB78" s="446"/>
    </row>
    <row r="79" spans="1:54" ht="13.5" customHeight="1">
      <c r="A79" s="7"/>
      <c r="B79" s="520"/>
      <c r="C79" s="521"/>
      <c r="D79" s="533"/>
      <c r="E79" s="534"/>
      <c r="F79" s="534"/>
      <c r="G79" s="534"/>
      <c r="H79" s="534"/>
      <c r="I79" s="534"/>
      <c r="J79" s="534"/>
      <c r="K79" s="535"/>
      <c r="L79" s="539"/>
      <c r="M79" s="540"/>
      <c r="N79" s="540"/>
      <c r="O79" s="540"/>
      <c r="P79" s="540"/>
      <c r="Q79" s="540"/>
      <c r="R79" s="540"/>
      <c r="S79" s="541"/>
      <c r="T79" s="527"/>
      <c r="U79" s="528"/>
      <c r="V79" s="528"/>
      <c r="W79" s="528"/>
      <c r="X79" s="528"/>
      <c r="Y79" s="528"/>
      <c r="Z79" s="528"/>
      <c r="AA79" s="529"/>
      <c r="AB79" s="539"/>
      <c r="AC79" s="540"/>
      <c r="AD79" s="540"/>
      <c r="AE79" s="540"/>
      <c r="AF79" s="540"/>
      <c r="AG79" s="540"/>
      <c r="AH79" s="540"/>
      <c r="AI79" s="541"/>
      <c r="AJ79" s="539"/>
      <c r="AK79" s="540"/>
      <c r="AL79" s="540"/>
      <c r="AM79" s="540"/>
      <c r="AN79" s="540"/>
      <c r="AO79" s="540"/>
      <c r="AP79" s="541"/>
      <c r="AQ79" s="447"/>
      <c r="AR79" s="448"/>
      <c r="AS79" s="448"/>
      <c r="AT79" s="448"/>
      <c r="AU79" s="448"/>
      <c r="AV79" s="448"/>
      <c r="AW79" s="448"/>
      <c r="AX79" s="448"/>
      <c r="AY79" s="448"/>
      <c r="AZ79" s="448"/>
      <c r="BA79" s="448"/>
      <c r="BB79" s="449"/>
    </row>
    <row r="80" spans="1:54" ht="13.5" customHeight="1">
      <c r="A80" s="7"/>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7"/>
    </row>
    <row r="81" spans="1:54" ht="16.5">
      <c r="A81" s="7"/>
      <c r="B81" s="118" t="s">
        <v>216</v>
      </c>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7"/>
    </row>
    <row r="82" spans="1:54" ht="16.5">
      <c r="A82" s="7"/>
      <c r="B82" s="116" t="s">
        <v>15</v>
      </c>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7"/>
    </row>
    <row r="83" spans="1:54" ht="13.5" customHeight="1">
      <c r="A83" s="7"/>
      <c r="B83" s="450" t="s">
        <v>8</v>
      </c>
      <c r="C83" s="452"/>
      <c r="D83" s="450" t="s">
        <v>9</v>
      </c>
      <c r="E83" s="451"/>
      <c r="F83" s="451"/>
      <c r="G83" s="451"/>
      <c r="H83" s="451"/>
      <c r="I83" s="452"/>
      <c r="J83" s="450" t="s">
        <v>16</v>
      </c>
      <c r="K83" s="451"/>
      <c r="L83" s="451"/>
      <c r="M83" s="451"/>
      <c r="N83" s="451"/>
      <c r="O83" s="452"/>
      <c r="P83" s="450" t="s">
        <v>17</v>
      </c>
      <c r="Q83" s="451"/>
      <c r="R83" s="451"/>
      <c r="S83" s="451"/>
      <c r="T83" s="451"/>
      <c r="U83" s="452"/>
      <c r="V83" s="450" t="s">
        <v>18</v>
      </c>
      <c r="W83" s="452"/>
      <c r="X83" s="450" t="s">
        <v>19</v>
      </c>
      <c r="Y83" s="451"/>
      <c r="Z83" s="452"/>
      <c r="AA83" s="450" t="s">
        <v>21</v>
      </c>
      <c r="AB83" s="451"/>
      <c r="AC83" s="452"/>
      <c r="AD83" s="450" t="s">
        <v>658</v>
      </c>
      <c r="AE83" s="451"/>
      <c r="AF83" s="452"/>
      <c r="AG83" s="453" t="s">
        <v>22</v>
      </c>
      <c r="AH83" s="454"/>
      <c r="AI83" s="454"/>
      <c r="AJ83" s="454"/>
      <c r="AK83" s="454"/>
      <c r="AL83" s="454"/>
      <c r="AM83" s="454"/>
      <c r="AN83" s="454"/>
      <c r="AO83" s="454"/>
      <c r="AP83" s="455"/>
      <c r="AQ83" s="450" t="s">
        <v>12</v>
      </c>
      <c r="AR83" s="451"/>
      <c r="AS83" s="451"/>
      <c r="AT83" s="451"/>
      <c r="AU83" s="451"/>
      <c r="AV83" s="451"/>
      <c r="AW83" s="451"/>
      <c r="AX83" s="451"/>
      <c r="AY83" s="451"/>
      <c r="AZ83" s="451"/>
      <c r="BA83" s="451"/>
      <c r="BB83" s="452"/>
    </row>
    <row r="84" spans="1:54" ht="13.5" customHeight="1">
      <c r="A84" s="7"/>
      <c r="B84" s="472">
        <v>1</v>
      </c>
      <c r="C84" s="472"/>
      <c r="D84" s="488" t="s">
        <v>94</v>
      </c>
      <c r="E84" s="489"/>
      <c r="F84" s="489"/>
      <c r="G84" s="489"/>
      <c r="H84" s="489"/>
      <c r="I84" s="490"/>
      <c r="J84" s="491" t="s">
        <v>73</v>
      </c>
      <c r="K84" s="492"/>
      <c r="L84" s="492"/>
      <c r="M84" s="492"/>
      <c r="N84" s="492"/>
      <c r="O84" s="561"/>
      <c r="P84" s="488" t="s">
        <v>92</v>
      </c>
      <c r="Q84" s="489"/>
      <c r="R84" s="489"/>
      <c r="S84" s="489"/>
      <c r="T84" s="489"/>
      <c r="U84" s="490"/>
      <c r="V84" s="491" t="s">
        <v>674</v>
      </c>
      <c r="W84" s="561"/>
      <c r="X84" s="491" t="s">
        <v>612</v>
      </c>
      <c r="Y84" s="492"/>
      <c r="Z84" s="561"/>
      <c r="AA84" s="466" t="s">
        <v>73</v>
      </c>
      <c r="AB84" s="467"/>
      <c r="AC84" s="468"/>
      <c r="AD84" s="466" t="s">
        <v>73</v>
      </c>
      <c r="AE84" s="467"/>
      <c r="AF84" s="468"/>
      <c r="AG84" s="466" t="s">
        <v>670</v>
      </c>
      <c r="AH84" s="467"/>
      <c r="AI84" s="467"/>
      <c r="AJ84" s="467"/>
      <c r="AK84" s="467"/>
      <c r="AL84" s="467"/>
      <c r="AM84" s="467"/>
      <c r="AN84" s="467"/>
      <c r="AO84" s="467"/>
      <c r="AP84" s="467"/>
      <c r="AQ84" s="515"/>
      <c r="AR84" s="516"/>
      <c r="AS84" s="516"/>
      <c r="AT84" s="516"/>
      <c r="AU84" s="516"/>
      <c r="AV84" s="516"/>
      <c r="AW84" s="516"/>
      <c r="AX84" s="516"/>
      <c r="AY84" s="516"/>
      <c r="AZ84" s="516"/>
      <c r="BA84" s="516"/>
      <c r="BB84" s="517"/>
    </row>
    <row r="85" spans="1:54" ht="13.5" customHeight="1">
      <c r="A85" s="7"/>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7"/>
    </row>
    <row r="86" spans="1:54" ht="16.5">
      <c r="A86" s="7"/>
      <c r="B86" s="117" t="s">
        <v>64</v>
      </c>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20"/>
      <c r="AG86" s="120"/>
      <c r="AH86" s="120"/>
      <c r="AI86" s="124"/>
      <c r="AJ86" s="124"/>
      <c r="AK86" s="124"/>
      <c r="AL86" s="124"/>
      <c r="AM86" s="124"/>
      <c r="AN86" s="124"/>
      <c r="AO86" s="124"/>
      <c r="AP86" s="124"/>
      <c r="AQ86" s="124"/>
      <c r="AR86" s="124"/>
      <c r="AS86" s="124"/>
      <c r="AT86" s="124"/>
      <c r="AU86" s="124"/>
      <c r="AV86" s="124"/>
      <c r="AW86" s="124"/>
      <c r="AX86" s="7"/>
    </row>
    <row r="87" spans="1:54" ht="13.5" customHeight="1">
      <c r="A87" s="7"/>
      <c r="B87" s="479" t="s">
        <v>65</v>
      </c>
      <c r="C87" s="480"/>
      <c r="D87" s="495" t="s">
        <v>66</v>
      </c>
      <c r="E87" s="496"/>
      <c r="F87" s="496"/>
      <c r="G87" s="496"/>
      <c r="H87" s="496"/>
      <c r="I87" s="497"/>
      <c r="J87" s="498" t="s">
        <v>67</v>
      </c>
      <c r="K87" s="499"/>
      <c r="L87" s="499"/>
      <c r="M87" s="499"/>
      <c r="N87" s="499"/>
      <c r="O87" s="499"/>
      <c r="P87" s="499"/>
      <c r="Q87" s="499"/>
      <c r="R87" s="499"/>
      <c r="S87" s="499"/>
      <c r="T87" s="499"/>
      <c r="U87" s="499"/>
      <c r="V87" s="500"/>
      <c r="W87" s="498" t="s">
        <v>68</v>
      </c>
      <c r="X87" s="499"/>
      <c r="Y87" s="499"/>
      <c r="Z87" s="499"/>
      <c r="AA87" s="499"/>
      <c r="AB87" s="499"/>
      <c r="AC87" s="499"/>
      <c r="AD87" s="499"/>
      <c r="AE87" s="499"/>
      <c r="AF87" s="499"/>
      <c r="AG87" s="499"/>
      <c r="AH87" s="499"/>
      <c r="AI87" s="500"/>
      <c r="AJ87" s="498" t="s">
        <v>69</v>
      </c>
      <c r="AK87" s="499"/>
      <c r="AL87" s="499"/>
      <c r="AM87" s="499"/>
      <c r="AN87" s="499"/>
      <c r="AO87" s="499"/>
      <c r="AP87" s="499"/>
      <c r="AQ87" s="499"/>
      <c r="AR87" s="499"/>
      <c r="AS87" s="499"/>
      <c r="AT87" s="499"/>
      <c r="AU87" s="499"/>
      <c r="AV87" s="499"/>
      <c r="AW87" s="499"/>
      <c r="AX87" s="499"/>
      <c r="AY87" s="499"/>
      <c r="AZ87" s="499"/>
      <c r="BA87" s="499"/>
      <c r="BB87" s="500"/>
    </row>
    <row r="88" spans="1:54" ht="13.5" customHeight="1">
      <c r="A88" s="7"/>
      <c r="B88" s="513">
        <v>1</v>
      </c>
      <c r="C88" s="513"/>
      <c r="D88" s="542" t="s">
        <v>221</v>
      </c>
      <c r="E88" s="543"/>
      <c r="F88" s="543"/>
      <c r="G88" s="543"/>
      <c r="H88" s="543"/>
      <c r="I88" s="544"/>
      <c r="J88" s="514" t="s">
        <v>247</v>
      </c>
      <c r="K88" s="514"/>
      <c r="L88" s="514"/>
      <c r="M88" s="514"/>
      <c r="N88" s="514"/>
      <c r="O88" s="514"/>
      <c r="P88" s="514"/>
      <c r="Q88" s="514"/>
      <c r="R88" s="514"/>
      <c r="S88" s="514"/>
      <c r="T88" s="514"/>
      <c r="U88" s="514"/>
      <c r="V88" s="514"/>
      <c r="W88" s="542" t="s">
        <v>72</v>
      </c>
      <c r="X88" s="543"/>
      <c r="Y88" s="543"/>
      <c r="Z88" s="543"/>
      <c r="AA88" s="543"/>
      <c r="AB88" s="543"/>
      <c r="AC88" s="543"/>
      <c r="AD88" s="543"/>
      <c r="AE88" s="543"/>
      <c r="AF88" s="543"/>
      <c r="AG88" s="543"/>
      <c r="AH88" s="543"/>
      <c r="AI88" s="544"/>
      <c r="AJ88" s="501" t="s">
        <v>73</v>
      </c>
      <c r="AK88" s="502"/>
      <c r="AL88" s="502"/>
      <c r="AM88" s="502"/>
      <c r="AN88" s="502"/>
      <c r="AO88" s="502"/>
      <c r="AP88" s="502"/>
      <c r="AQ88" s="502"/>
      <c r="AR88" s="502"/>
      <c r="AS88" s="502"/>
      <c r="AT88" s="502"/>
      <c r="AU88" s="502"/>
      <c r="AV88" s="502"/>
      <c r="AW88" s="502"/>
      <c r="AX88" s="502"/>
      <c r="AY88" s="502"/>
      <c r="AZ88" s="502"/>
      <c r="BA88" s="502"/>
      <c r="BB88" s="503"/>
    </row>
    <row r="89" spans="1:54" ht="13.5" customHeight="1">
      <c r="A89" s="7"/>
      <c r="B89" s="513">
        <v>2</v>
      </c>
      <c r="C89" s="513"/>
      <c r="D89" s="460"/>
      <c r="E89" s="461"/>
      <c r="F89" s="461"/>
      <c r="G89" s="461"/>
      <c r="H89" s="461"/>
      <c r="I89" s="462"/>
      <c r="J89" s="514" t="s">
        <v>487</v>
      </c>
      <c r="K89" s="514"/>
      <c r="L89" s="514"/>
      <c r="M89" s="514"/>
      <c r="N89" s="514"/>
      <c r="O89" s="514"/>
      <c r="P89" s="514"/>
      <c r="Q89" s="514"/>
      <c r="R89" s="514"/>
      <c r="S89" s="514"/>
      <c r="T89" s="514"/>
      <c r="U89" s="514"/>
      <c r="V89" s="514"/>
      <c r="W89" s="460"/>
      <c r="X89" s="461"/>
      <c r="Y89" s="461"/>
      <c r="Z89" s="461"/>
      <c r="AA89" s="461"/>
      <c r="AB89" s="461"/>
      <c r="AC89" s="461"/>
      <c r="AD89" s="461"/>
      <c r="AE89" s="461"/>
      <c r="AF89" s="461"/>
      <c r="AG89" s="461"/>
      <c r="AH89" s="461"/>
      <c r="AI89" s="462"/>
      <c r="AJ89" s="504"/>
      <c r="AK89" s="505"/>
      <c r="AL89" s="505"/>
      <c r="AM89" s="505"/>
      <c r="AN89" s="505"/>
      <c r="AO89" s="505"/>
      <c r="AP89" s="505"/>
      <c r="AQ89" s="505"/>
      <c r="AR89" s="505"/>
      <c r="AS89" s="505"/>
      <c r="AT89" s="505"/>
      <c r="AU89" s="505"/>
      <c r="AV89" s="505"/>
      <c r="AW89" s="505"/>
      <c r="AX89" s="505"/>
      <c r="AY89" s="505"/>
      <c r="AZ89" s="505"/>
      <c r="BA89" s="505"/>
      <c r="BB89" s="506"/>
    </row>
    <row r="90" spans="1:54" ht="13.5" customHeight="1">
      <c r="A90" s="7"/>
      <c r="B90" s="513"/>
      <c r="C90" s="513"/>
      <c r="D90" s="463"/>
      <c r="E90" s="464"/>
      <c r="F90" s="464"/>
      <c r="G90" s="464"/>
      <c r="H90" s="464"/>
      <c r="I90" s="465"/>
      <c r="J90" s="514"/>
      <c r="K90" s="514"/>
      <c r="L90" s="514"/>
      <c r="M90" s="514"/>
      <c r="N90" s="514"/>
      <c r="O90" s="514"/>
      <c r="P90" s="514"/>
      <c r="Q90" s="514"/>
      <c r="R90" s="514"/>
      <c r="S90" s="514"/>
      <c r="T90" s="514"/>
      <c r="U90" s="514"/>
      <c r="V90" s="514"/>
      <c r="W90" s="463"/>
      <c r="X90" s="464"/>
      <c r="Y90" s="464"/>
      <c r="Z90" s="464"/>
      <c r="AA90" s="464"/>
      <c r="AB90" s="464"/>
      <c r="AC90" s="464"/>
      <c r="AD90" s="464"/>
      <c r="AE90" s="464"/>
      <c r="AF90" s="464"/>
      <c r="AG90" s="464"/>
      <c r="AH90" s="464"/>
      <c r="AI90" s="465"/>
      <c r="AJ90" s="507"/>
      <c r="AK90" s="508"/>
      <c r="AL90" s="508"/>
      <c r="AM90" s="508"/>
      <c r="AN90" s="508"/>
      <c r="AO90" s="508"/>
      <c r="AP90" s="508"/>
      <c r="AQ90" s="508"/>
      <c r="AR90" s="508"/>
      <c r="AS90" s="508"/>
      <c r="AT90" s="508"/>
      <c r="AU90" s="508"/>
      <c r="AV90" s="508"/>
      <c r="AW90" s="508"/>
      <c r="AX90" s="508"/>
      <c r="AY90" s="508"/>
      <c r="AZ90" s="508"/>
      <c r="BA90" s="508"/>
      <c r="BB90" s="509"/>
    </row>
    <row r="91" spans="1:54" ht="13.5" customHeight="1">
      <c r="A91" s="7"/>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7"/>
    </row>
    <row r="92" spans="1:54" ht="16.5">
      <c r="A92" s="7"/>
      <c r="B92" s="118" t="s">
        <v>217</v>
      </c>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7"/>
    </row>
    <row r="93" spans="1:54" ht="16.5">
      <c r="A93" s="7"/>
      <c r="B93" s="116" t="s">
        <v>15</v>
      </c>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7"/>
    </row>
    <row r="94" spans="1:54" ht="13.5" customHeight="1">
      <c r="A94" s="7"/>
      <c r="B94" s="450" t="s">
        <v>8</v>
      </c>
      <c r="C94" s="452"/>
      <c r="D94" s="450" t="s">
        <v>9</v>
      </c>
      <c r="E94" s="451"/>
      <c r="F94" s="451"/>
      <c r="G94" s="451"/>
      <c r="H94" s="451"/>
      <c r="I94" s="452"/>
      <c r="J94" s="450" t="s">
        <v>16</v>
      </c>
      <c r="K94" s="451"/>
      <c r="L94" s="451"/>
      <c r="M94" s="451"/>
      <c r="N94" s="451"/>
      <c r="O94" s="452"/>
      <c r="P94" s="450" t="s">
        <v>17</v>
      </c>
      <c r="Q94" s="451"/>
      <c r="R94" s="451"/>
      <c r="S94" s="451"/>
      <c r="T94" s="451"/>
      <c r="U94" s="452"/>
      <c r="V94" s="450" t="s">
        <v>18</v>
      </c>
      <c r="W94" s="452"/>
      <c r="X94" s="450" t="s">
        <v>19</v>
      </c>
      <c r="Y94" s="451"/>
      <c r="Z94" s="452"/>
      <c r="AA94" s="450" t="s">
        <v>21</v>
      </c>
      <c r="AB94" s="451"/>
      <c r="AC94" s="452"/>
      <c r="AD94" s="450" t="s">
        <v>658</v>
      </c>
      <c r="AE94" s="451"/>
      <c r="AF94" s="452"/>
      <c r="AG94" s="453" t="s">
        <v>22</v>
      </c>
      <c r="AH94" s="454"/>
      <c r="AI94" s="454"/>
      <c r="AJ94" s="454"/>
      <c r="AK94" s="454"/>
      <c r="AL94" s="454"/>
      <c r="AM94" s="454"/>
      <c r="AN94" s="454"/>
      <c r="AO94" s="454"/>
      <c r="AP94" s="455"/>
      <c r="AQ94" s="450" t="s">
        <v>12</v>
      </c>
      <c r="AR94" s="451"/>
      <c r="AS94" s="451"/>
      <c r="AT94" s="451"/>
      <c r="AU94" s="451"/>
      <c r="AV94" s="451"/>
      <c r="AW94" s="451"/>
      <c r="AX94" s="451"/>
      <c r="AY94" s="451"/>
      <c r="AZ94" s="451"/>
      <c r="BA94" s="451"/>
      <c r="BB94" s="452"/>
    </row>
    <row r="95" spans="1:54" ht="13.5" customHeight="1">
      <c r="A95" s="7"/>
      <c r="B95" s="472">
        <v>1</v>
      </c>
      <c r="C95" s="472"/>
      <c r="D95" s="488" t="s">
        <v>95</v>
      </c>
      <c r="E95" s="489"/>
      <c r="F95" s="489"/>
      <c r="G95" s="489"/>
      <c r="H95" s="489"/>
      <c r="I95" s="490"/>
      <c r="J95" s="491" t="s">
        <v>73</v>
      </c>
      <c r="K95" s="492"/>
      <c r="L95" s="492"/>
      <c r="M95" s="492"/>
      <c r="N95" s="492"/>
      <c r="O95" s="492"/>
      <c r="P95" s="488" t="s">
        <v>92</v>
      </c>
      <c r="Q95" s="489"/>
      <c r="R95" s="489"/>
      <c r="S95" s="489"/>
      <c r="T95" s="489"/>
      <c r="U95" s="490"/>
      <c r="V95" s="487" t="s">
        <v>672</v>
      </c>
      <c r="W95" s="487"/>
      <c r="X95" s="466" t="s">
        <v>73</v>
      </c>
      <c r="Y95" s="467"/>
      <c r="Z95" s="467"/>
      <c r="AA95" s="466" t="s">
        <v>73</v>
      </c>
      <c r="AB95" s="467"/>
      <c r="AC95" s="467"/>
      <c r="AD95" s="466" t="s">
        <v>73</v>
      </c>
      <c r="AE95" s="467"/>
      <c r="AF95" s="467"/>
      <c r="AG95" s="493" t="s">
        <v>654</v>
      </c>
      <c r="AH95" s="494"/>
      <c r="AI95" s="494"/>
      <c r="AJ95" s="494"/>
      <c r="AK95" s="494"/>
      <c r="AL95" s="494"/>
      <c r="AM95" s="494"/>
      <c r="AN95" s="494"/>
      <c r="AO95" s="494"/>
      <c r="AP95" s="494"/>
      <c r="AQ95" s="515"/>
      <c r="AR95" s="516"/>
      <c r="AS95" s="516"/>
      <c r="AT95" s="516"/>
      <c r="AU95" s="516"/>
      <c r="AV95" s="516"/>
      <c r="AW95" s="516"/>
      <c r="AX95" s="516"/>
      <c r="AY95" s="516"/>
      <c r="AZ95" s="516"/>
      <c r="BA95" s="516"/>
      <c r="BB95" s="517"/>
    </row>
    <row r="96" spans="1:54" ht="13.5" customHeight="1">
      <c r="A96" s="7"/>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7"/>
    </row>
    <row r="97" spans="1:54" ht="16.5">
      <c r="A97" s="7"/>
      <c r="B97" s="117" t="s">
        <v>64</v>
      </c>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0"/>
      <c r="AH97" s="120"/>
      <c r="AI97" s="124"/>
      <c r="AJ97" s="124"/>
      <c r="AK97" s="124"/>
      <c r="AL97" s="124"/>
      <c r="AM97" s="124"/>
      <c r="AN97" s="124"/>
      <c r="AO97" s="124"/>
      <c r="AP97" s="124"/>
      <c r="AQ97" s="124"/>
      <c r="AR97" s="124"/>
      <c r="AS97" s="124"/>
      <c r="AT97" s="124"/>
      <c r="AU97" s="124"/>
      <c r="AV97" s="124"/>
      <c r="AW97" s="124"/>
      <c r="AX97" s="7"/>
    </row>
    <row r="98" spans="1:54" ht="13.5" customHeight="1">
      <c r="A98" s="7"/>
      <c r="B98" s="479" t="s">
        <v>65</v>
      </c>
      <c r="C98" s="480"/>
      <c r="D98" s="495" t="s">
        <v>66</v>
      </c>
      <c r="E98" s="496"/>
      <c r="F98" s="496"/>
      <c r="G98" s="496"/>
      <c r="H98" s="496"/>
      <c r="I98" s="497"/>
      <c r="J98" s="498" t="s">
        <v>67</v>
      </c>
      <c r="K98" s="499"/>
      <c r="L98" s="499"/>
      <c r="M98" s="499"/>
      <c r="N98" s="499"/>
      <c r="O98" s="499"/>
      <c r="P98" s="499"/>
      <c r="Q98" s="499"/>
      <c r="R98" s="499"/>
      <c r="S98" s="499"/>
      <c r="T98" s="499"/>
      <c r="U98" s="499"/>
      <c r="V98" s="500"/>
      <c r="W98" s="498" t="s">
        <v>68</v>
      </c>
      <c r="X98" s="499"/>
      <c r="Y98" s="499"/>
      <c r="Z98" s="499"/>
      <c r="AA98" s="499"/>
      <c r="AB98" s="499"/>
      <c r="AC98" s="499"/>
      <c r="AD98" s="499"/>
      <c r="AE98" s="499"/>
      <c r="AF98" s="499"/>
      <c r="AG98" s="499"/>
      <c r="AH98" s="499"/>
      <c r="AI98" s="500"/>
      <c r="AJ98" s="498" t="s">
        <v>69</v>
      </c>
      <c r="AK98" s="499"/>
      <c r="AL98" s="499"/>
      <c r="AM98" s="499"/>
      <c r="AN98" s="499"/>
      <c r="AO98" s="499"/>
      <c r="AP98" s="499"/>
      <c r="AQ98" s="499"/>
      <c r="AR98" s="499"/>
      <c r="AS98" s="499"/>
      <c r="AT98" s="499"/>
      <c r="AU98" s="499"/>
      <c r="AV98" s="499"/>
      <c r="AW98" s="499"/>
      <c r="AX98" s="499"/>
      <c r="AY98" s="499"/>
      <c r="AZ98" s="499"/>
      <c r="BA98" s="499"/>
      <c r="BB98" s="500"/>
    </row>
    <row r="99" spans="1:54" ht="13.5" customHeight="1">
      <c r="A99" s="7"/>
      <c r="B99" s="513">
        <v>1</v>
      </c>
      <c r="C99" s="513"/>
      <c r="D99" s="510" t="s">
        <v>248</v>
      </c>
      <c r="E99" s="511"/>
      <c r="F99" s="511"/>
      <c r="G99" s="511"/>
      <c r="H99" s="511"/>
      <c r="I99" s="512"/>
      <c r="J99" s="514" t="s">
        <v>249</v>
      </c>
      <c r="K99" s="514"/>
      <c r="L99" s="514"/>
      <c r="M99" s="514"/>
      <c r="N99" s="514"/>
      <c r="O99" s="514"/>
      <c r="P99" s="514"/>
      <c r="Q99" s="514"/>
      <c r="R99" s="514"/>
      <c r="S99" s="514"/>
      <c r="T99" s="514"/>
      <c r="U99" s="514"/>
      <c r="V99" s="514"/>
      <c r="W99" s="481" t="s">
        <v>72</v>
      </c>
      <c r="X99" s="482"/>
      <c r="Y99" s="482"/>
      <c r="Z99" s="482"/>
      <c r="AA99" s="482"/>
      <c r="AB99" s="482"/>
      <c r="AC99" s="482"/>
      <c r="AD99" s="482"/>
      <c r="AE99" s="482"/>
      <c r="AF99" s="482"/>
      <c r="AG99" s="482"/>
      <c r="AH99" s="482"/>
      <c r="AI99" s="483"/>
      <c r="AJ99" s="501" t="s">
        <v>73</v>
      </c>
      <c r="AK99" s="502"/>
      <c r="AL99" s="502"/>
      <c r="AM99" s="502"/>
      <c r="AN99" s="502"/>
      <c r="AO99" s="502"/>
      <c r="AP99" s="502"/>
      <c r="AQ99" s="502"/>
      <c r="AR99" s="502"/>
      <c r="AS99" s="502"/>
      <c r="AT99" s="502"/>
      <c r="AU99" s="502"/>
      <c r="AV99" s="502"/>
      <c r="AW99" s="502"/>
      <c r="AX99" s="502"/>
      <c r="AY99" s="502"/>
      <c r="AZ99" s="502"/>
      <c r="BA99" s="502"/>
      <c r="BB99" s="503"/>
    </row>
    <row r="100" spans="1:54" ht="13.5" customHeight="1">
      <c r="A100" s="7"/>
      <c r="B100" s="513">
        <v>2</v>
      </c>
      <c r="C100" s="513"/>
      <c r="D100" s="542" t="s">
        <v>79</v>
      </c>
      <c r="E100" s="543"/>
      <c r="F100" s="543"/>
      <c r="G100" s="543"/>
      <c r="H100" s="543"/>
      <c r="I100" s="544"/>
      <c r="J100" s="514" t="s">
        <v>489</v>
      </c>
      <c r="K100" s="514"/>
      <c r="L100" s="514"/>
      <c r="M100" s="514"/>
      <c r="N100" s="514"/>
      <c r="O100" s="514"/>
      <c r="P100" s="514"/>
      <c r="Q100" s="514"/>
      <c r="R100" s="514"/>
      <c r="S100" s="514"/>
      <c r="T100" s="514"/>
      <c r="U100" s="514"/>
      <c r="V100" s="514"/>
      <c r="W100" s="460"/>
      <c r="X100" s="461"/>
      <c r="Y100" s="461"/>
      <c r="Z100" s="461"/>
      <c r="AA100" s="461"/>
      <c r="AB100" s="461"/>
      <c r="AC100" s="461"/>
      <c r="AD100" s="461"/>
      <c r="AE100" s="461"/>
      <c r="AF100" s="461"/>
      <c r="AG100" s="461"/>
      <c r="AH100" s="461"/>
      <c r="AI100" s="462"/>
      <c r="AJ100" s="504"/>
      <c r="AK100" s="505"/>
      <c r="AL100" s="505"/>
      <c r="AM100" s="505"/>
      <c r="AN100" s="505"/>
      <c r="AO100" s="505"/>
      <c r="AP100" s="505"/>
      <c r="AQ100" s="505"/>
      <c r="AR100" s="505"/>
      <c r="AS100" s="505"/>
      <c r="AT100" s="505"/>
      <c r="AU100" s="505"/>
      <c r="AV100" s="505"/>
      <c r="AW100" s="505"/>
      <c r="AX100" s="505"/>
      <c r="AY100" s="505"/>
      <c r="AZ100" s="505"/>
      <c r="BA100" s="505"/>
      <c r="BB100" s="506"/>
    </row>
    <row r="101" spans="1:54" ht="13.5" customHeight="1">
      <c r="A101" s="7"/>
      <c r="B101" s="513"/>
      <c r="C101" s="513"/>
      <c r="D101" s="460"/>
      <c r="E101" s="461"/>
      <c r="F101" s="461"/>
      <c r="G101" s="461"/>
      <c r="H101" s="461"/>
      <c r="I101" s="462"/>
      <c r="J101" s="514"/>
      <c r="K101" s="514"/>
      <c r="L101" s="514"/>
      <c r="M101" s="514"/>
      <c r="N101" s="514"/>
      <c r="O101" s="514"/>
      <c r="P101" s="514"/>
      <c r="Q101" s="514"/>
      <c r="R101" s="514"/>
      <c r="S101" s="514"/>
      <c r="T101" s="514"/>
      <c r="U101" s="514"/>
      <c r="V101" s="514"/>
      <c r="W101" s="460"/>
      <c r="X101" s="461"/>
      <c r="Y101" s="461"/>
      <c r="Z101" s="461"/>
      <c r="AA101" s="461"/>
      <c r="AB101" s="461"/>
      <c r="AC101" s="461"/>
      <c r="AD101" s="461"/>
      <c r="AE101" s="461"/>
      <c r="AF101" s="461"/>
      <c r="AG101" s="461"/>
      <c r="AH101" s="461"/>
      <c r="AI101" s="462"/>
      <c r="AJ101" s="504"/>
      <c r="AK101" s="505"/>
      <c r="AL101" s="505"/>
      <c r="AM101" s="505"/>
      <c r="AN101" s="505"/>
      <c r="AO101" s="505"/>
      <c r="AP101" s="505"/>
      <c r="AQ101" s="505"/>
      <c r="AR101" s="505"/>
      <c r="AS101" s="505"/>
      <c r="AT101" s="505"/>
      <c r="AU101" s="505"/>
      <c r="AV101" s="505"/>
      <c r="AW101" s="505"/>
      <c r="AX101" s="505"/>
      <c r="AY101" s="505"/>
      <c r="AZ101" s="505"/>
      <c r="BA101" s="505"/>
      <c r="BB101" s="506"/>
    </row>
    <row r="102" spans="1:54" ht="13.5" customHeight="1">
      <c r="A102" s="7"/>
      <c r="B102" s="513">
        <v>3</v>
      </c>
      <c r="C102" s="513"/>
      <c r="D102" s="460"/>
      <c r="E102" s="461"/>
      <c r="F102" s="461"/>
      <c r="G102" s="461"/>
      <c r="H102" s="461"/>
      <c r="I102" s="462"/>
      <c r="J102" s="514" t="s">
        <v>655</v>
      </c>
      <c r="K102" s="514"/>
      <c r="L102" s="514"/>
      <c r="M102" s="514"/>
      <c r="N102" s="514"/>
      <c r="O102" s="514"/>
      <c r="P102" s="514"/>
      <c r="Q102" s="514"/>
      <c r="R102" s="514"/>
      <c r="S102" s="514"/>
      <c r="T102" s="514"/>
      <c r="U102" s="514"/>
      <c r="V102" s="514"/>
      <c r="W102" s="460"/>
      <c r="X102" s="461"/>
      <c r="Y102" s="461"/>
      <c r="Z102" s="461"/>
      <c r="AA102" s="461"/>
      <c r="AB102" s="461"/>
      <c r="AC102" s="461"/>
      <c r="AD102" s="461"/>
      <c r="AE102" s="461"/>
      <c r="AF102" s="461"/>
      <c r="AG102" s="461"/>
      <c r="AH102" s="461"/>
      <c r="AI102" s="462"/>
      <c r="AJ102" s="504"/>
      <c r="AK102" s="505"/>
      <c r="AL102" s="505"/>
      <c r="AM102" s="505"/>
      <c r="AN102" s="505"/>
      <c r="AO102" s="505"/>
      <c r="AP102" s="505"/>
      <c r="AQ102" s="505"/>
      <c r="AR102" s="505"/>
      <c r="AS102" s="505"/>
      <c r="AT102" s="505"/>
      <c r="AU102" s="505"/>
      <c r="AV102" s="505"/>
      <c r="AW102" s="505"/>
      <c r="AX102" s="505"/>
      <c r="AY102" s="505"/>
      <c r="AZ102" s="505"/>
      <c r="BA102" s="505"/>
      <c r="BB102" s="506"/>
    </row>
    <row r="103" spans="1:54" ht="13.5" customHeight="1">
      <c r="A103" s="7"/>
      <c r="B103" s="513"/>
      <c r="C103" s="513"/>
      <c r="D103" s="460"/>
      <c r="E103" s="461"/>
      <c r="F103" s="461"/>
      <c r="G103" s="461"/>
      <c r="H103" s="461"/>
      <c r="I103" s="462"/>
      <c r="J103" s="514"/>
      <c r="K103" s="514"/>
      <c r="L103" s="514"/>
      <c r="M103" s="514"/>
      <c r="N103" s="514"/>
      <c r="O103" s="514"/>
      <c r="P103" s="514"/>
      <c r="Q103" s="514"/>
      <c r="R103" s="514"/>
      <c r="S103" s="514"/>
      <c r="T103" s="514"/>
      <c r="U103" s="514"/>
      <c r="V103" s="514"/>
      <c r="W103" s="460"/>
      <c r="X103" s="461"/>
      <c r="Y103" s="461"/>
      <c r="Z103" s="461"/>
      <c r="AA103" s="461"/>
      <c r="AB103" s="461"/>
      <c r="AC103" s="461"/>
      <c r="AD103" s="461"/>
      <c r="AE103" s="461"/>
      <c r="AF103" s="461"/>
      <c r="AG103" s="461"/>
      <c r="AH103" s="461"/>
      <c r="AI103" s="462"/>
      <c r="AJ103" s="504"/>
      <c r="AK103" s="505"/>
      <c r="AL103" s="505"/>
      <c r="AM103" s="505"/>
      <c r="AN103" s="505"/>
      <c r="AO103" s="505"/>
      <c r="AP103" s="505"/>
      <c r="AQ103" s="505"/>
      <c r="AR103" s="505"/>
      <c r="AS103" s="505"/>
      <c r="AT103" s="505"/>
      <c r="AU103" s="505"/>
      <c r="AV103" s="505"/>
      <c r="AW103" s="505"/>
      <c r="AX103" s="505"/>
      <c r="AY103" s="505"/>
      <c r="AZ103" s="505"/>
      <c r="BA103" s="505"/>
      <c r="BB103" s="506"/>
    </row>
    <row r="104" spans="1:54" ht="13.5" customHeight="1">
      <c r="A104" s="7"/>
      <c r="B104" s="513"/>
      <c r="C104" s="513"/>
      <c r="D104" s="463"/>
      <c r="E104" s="464"/>
      <c r="F104" s="464"/>
      <c r="G104" s="464"/>
      <c r="H104" s="464"/>
      <c r="I104" s="465"/>
      <c r="J104" s="514"/>
      <c r="K104" s="514"/>
      <c r="L104" s="514"/>
      <c r="M104" s="514"/>
      <c r="N104" s="514"/>
      <c r="O104" s="514"/>
      <c r="P104" s="514"/>
      <c r="Q104" s="514"/>
      <c r="R104" s="514"/>
      <c r="S104" s="514"/>
      <c r="T104" s="514"/>
      <c r="U104" s="514"/>
      <c r="V104" s="514"/>
      <c r="W104" s="484"/>
      <c r="X104" s="485"/>
      <c r="Y104" s="485"/>
      <c r="Z104" s="485"/>
      <c r="AA104" s="485"/>
      <c r="AB104" s="485"/>
      <c r="AC104" s="485"/>
      <c r="AD104" s="485"/>
      <c r="AE104" s="485"/>
      <c r="AF104" s="485"/>
      <c r="AG104" s="485"/>
      <c r="AH104" s="485"/>
      <c r="AI104" s="486"/>
      <c r="AJ104" s="507"/>
      <c r="AK104" s="508"/>
      <c r="AL104" s="508"/>
      <c r="AM104" s="508"/>
      <c r="AN104" s="508"/>
      <c r="AO104" s="508"/>
      <c r="AP104" s="508"/>
      <c r="AQ104" s="508"/>
      <c r="AR104" s="508"/>
      <c r="AS104" s="508"/>
      <c r="AT104" s="508"/>
      <c r="AU104" s="508"/>
      <c r="AV104" s="508"/>
      <c r="AW104" s="508"/>
      <c r="AX104" s="508"/>
      <c r="AY104" s="508"/>
      <c r="AZ104" s="508"/>
      <c r="BA104" s="508"/>
      <c r="BB104" s="509"/>
    </row>
    <row r="105" spans="1:54" ht="13.5" customHeight="1">
      <c r="A105" s="7"/>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7"/>
    </row>
    <row r="106" spans="1:54" ht="16.5">
      <c r="A106" s="7"/>
      <c r="B106" s="116" t="s">
        <v>23</v>
      </c>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7"/>
    </row>
    <row r="107" spans="1:54" ht="16.5">
      <c r="A107" s="7"/>
      <c r="B107" s="118" t="s">
        <v>123</v>
      </c>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7"/>
    </row>
    <row r="108" spans="1:54" ht="16.5" customHeight="1">
      <c r="A108" s="7"/>
      <c r="B108" s="522" t="s">
        <v>8</v>
      </c>
      <c r="C108" s="522"/>
      <c r="D108" s="523" t="s">
        <v>669</v>
      </c>
      <c r="E108" s="522"/>
      <c r="F108" s="522"/>
      <c r="G108" s="522"/>
      <c r="H108" s="522"/>
      <c r="I108" s="522"/>
      <c r="J108" s="522"/>
      <c r="K108" s="522"/>
      <c r="L108" s="522" t="s">
        <v>25</v>
      </c>
      <c r="M108" s="522"/>
      <c r="N108" s="522"/>
      <c r="O108" s="522"/>
      <c r="P108" s="522"/>
      <c r="Q108" s="522"/>
      <c r="R108" s="522"/>
      <c r="S108" s="522"/>
      <c r="T108" s="522" t="s">
        <v>26</v>
      </c>
      <c r="U108" s="522"/>
      <c r="V108" s="522"/>
      <c r="W108" s="522"/>
      <c r="X108" s="522"/>
      <c r="Y108" s="522"/>
      <c r="Z108" s="522"/>
      <c r="AA108" s="522"/>
      <c r="AB108" s="522" t="s">
        <v>27</v>
      </c>
      <c r="AC108" s="522"/>
      <c r="AD108" s="522"/>
      <c r="AE108" s="522"/>
      <c r="AF108" s="522"/>
      <c r="AG108" s="522"/>
      <c r="AH108" s="522"/>
      <c r="AI108" s="522"/>
      <c r="AJ108" s="522" t="s">
        <v>28</v>
      </c>
      <c r="AK108" s="522"/>
      <c r="AL108" s="522"/>
      <c r="AM108" s="522"/>
      <c r="AN108" s="522"/>
      <c r="AO108" s="522"/>
      <c r="AP108" s="522"/>
      <c r="AQ108" s="441" t="s">
        <v>12</v>
      </c>
      <c r="AR108" s="442"/>
      <c r="AS108" s="442"/>
      <c r="AT108" s="442"/>
      <c r="AU108" s="442"/>
      <c r="AV108" s="442"/>
      <c r="AW108" s="442"/>
      <c r="AX108" s="442"/>
      <c r="AY108" s="442"/>
      <c r="AZ108" s="442"/>
      <c r="BA108" s="442"/>
      <c r="BB108" s="443"/>
    </row>
    <row r="109" spans="1:54" ht="13.5" customHeight="1">
      <c r="A109" s="7"/>
      <c r="B109" s="518">
        <v>1</v>
      </c>
      <c r="C109" s="519"/>
      <c r="D109" s="530" t="s">
        <v>628</v>
      </c>
      <c r="E109" s="531"/>
      <c r="F109" s="531"/>
      <c r="G109" s="531"/>
      <c r="H109" s="531"/>
      <c r="I109" s="531"/>
      <c r="J109" s="531"/>
      <c r="K109" s="532"/>
      <c r="L109" s="536"/>
      <c r="M109" s="537"/>
      <c r="N109" s="537"/>
      <c r="O109" s="537"/>
      <c r="P109" s="537"/>
      <c r="Q109" s="537"/>
      <c r="R109" s="537"/>
      <c r="S109" s="538"/>
      <c r="T109" s="524" t="s">
        <v>488</v>
      </c>
      <c r="U109" s="525"/>
      <c r="V109" s="525"/>
      <c r="W109" s="525"/>
      <c r="X109" s="525"/>
      <c r="Y109" s="525"/>
      <c r="Z109" s="525"/>
      <c r="AA109" s="526"/>
      <c r="AB109" s="536"/>
      <c r="AC109" s="537"/>
      <c r="AD109" s="537"/>
      <c r="AE109" s="537"/>
      <c r="AF109" s="537"/>
      <c r="AG109" s="537"/>
      <c r="AH109" s="537"/>
      <c r="AI109" s="538"/>
      <c r="AJ109" s="536"/>
      <c r="AK109" s="537"/>
      <c r="AL109" s="537"/>
      <c r="AM109" s="537"/>
      <c r="AN109" s="537"/>
      <c r="AO109" s="537"/>
      <c r="AP109" s="538"/>
      <c r="AQ109" s="444"/>
      <c r="AR109" s="445"/>
      <c r="AS109" s="445"/>
      <c r="AT109" s="445"/>
      <c r="AU109" s="445"/>
      <c r="AV109" s="445"/>
      <c r="AW109" s="445"/>
      <c r="AX109" s="445"/>
      <c r="AY109" s="445"/>
      <c r="AZ109" s="445"/>
      <c r="BA109" s="445"/>
      <c r="BB109" s="446"/>
    </row>
    <row r="110" spans="1:54" ht="13.5" customHeight="1">
      <c r="A110" s="7"/>
      <c r="B110" s="520"/>
      <c r="C110" s="521"/>
      <c r="D110" s="533"/>
      <c r="E110" s="534"/>
      <c r="F110" s="534"/>
      <c r="G110" s="534"/>
      <c r="H110" s="534"/>
      <c r="I110" s="534"/>
      <c r="J110" s="534"/>
      <c r="K110" s="535"/>
      <c r="L110" s="539"/>
      <c r="M110" s="540"/>
      <c r="N110" s="540"/>
      <c r="O110" s="540"/>
      <c r="P110" s="540"/>
      <c r="Q110" s="540"/>
      <c r="R110" s="540"/>
      <c r="S110" s="541"/>
      <c r="T110" s="527"/>
      <c r="U110" s="528"/>
      <c r="V110" s="528"/>
      <c r="W110" s="528"/>
      <c r="X110" s="528"/>
      <c r="Y110" s="528"/>
      <c r="Z110" s="528"/>
      <c r="AA110" s="529"/>
      <c r="AB110" s="539"/>
      <c r="AC110" s="540"/>
      <c r="AD110" s="540"/>
      <c r="AE110" s="540"/>
      <c r="AF110" s="540"/>
      <c r="AG110" s="540"/>
      <c r="AH110" s="540"/>
      <c r="AI110" s="541"/>
      <c r="AJ110" s="539"/>
      <c r="AK110" s="540"/>
      <c r="AL110" s="540"/>
      <c r="AM110" s="540"/>
      <c r="AN110" s="540"/>
      <c r="AO110" s="540"/>
      <c r="AP110" s="541"/>
      <c r="AQ110" s="447"/>
      <c r="AR110" s="448"/>
      <c r="AS110" s="448"/>
      <c r="AT110" s="448"/>
      <c r="AU110" s="448"/>
      <c r="AV110" s="448"/>
      <c r="AW110" s="448"/>
      <c r="AX110" s="448"/>
      <c r="AY110" s="448"/>
      <c r="AZ110" s="448"/>
      <c r="BA110" s="448"/>
      <c r="BB110" s="449"/>
    </row>
    <row r="111" spans="1:54"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row>
  </sheetData>
  <mergeCells count="191">
    <mergeCell ref="AQ108:BB108"/>
    <mergeCell ref="B109:C110"/>
    <mergeCell ref="D109:K110"/>
    <mergeCell ref="L109:S110"/>
    <mergeCell ref="T109:AA110"/>
    <mergeCell ref="AB109:AI110"/>
    <mergeCell ref="AJ109:AP110"/>
    <mergeCell ref="AQ109:BB110"/>
    <mergeCell ref="B108:C108"/>
    <mergeCell ref="D108:K108"/>
    <mergeCell ref="L108:S108"/>
    <mergeCell ref="T108:AA108"/>
    <mergeCell ref="AB108:AI108"/>
    <mergeCell ref="AJ108:AP108"/>
    <mergeCell ref="B98:C98"/>
    <mergeCell ref="D98:I98"/>
    <mergeCell ref="J98:V98"/>
    <mergeCell ref="W98:AI98"/>
    <mergeCell ref="AJ98:BB98"/>
    <mergeCell ref="B99:C99"/>
    <mergeCell ref="D99:I99"/>
    <mergeCell ref="J99:V99"/>
    <mergeCell ref="W99:AI104"/>
    <mergeCell ref="AJ99:BB104"/>
    <mergeCell ref="B100:C101"/>
    <mergeCell ref="D100:I104"/>
    <mergeCell ref="J100:V101"/>
    <mergeCell ref="B102:C104"/>
    <mergeCell ref="J102:V104"/>
    <mergeCell ref="AA94:AC94"/>
    <mergeCell ref="AD94:AF94"/>
    <mergeCell ref="AG94:AP94"/>
    <mergeCell ref="AQ94:BB94"/>
    <mergeCell ref="B95:C95"/>
    <mergeCell ref="D95:I95"/>
    <mergeCell ref="J95:O95"/>
    <mergeCell ref="P95:U95"/>
    <mergeCell ref="V95:W95"/>
    <mergeCell ref="X95:Z95"/>
    <mergeCell ref="B94:C94"/>
    <mergeCell ref="D94:I94"/>
    <mergeCell ref="J94:O94"/>
    <mergeCell ref="P94:U94"/>
    <mergeCell ref="V94:W94"/>
    <mergeCell ref="X94:Z94"/>
    <mergeCell ref="AA95:AC95"/>
    <mergeCell ref="AD95:AF95"/>
    <mergeCell ref="AG95:AP95"/>
    <mergeCell ref="AQ95:BB95"/>
    <mergeCell ref="B88:C88"/>
    <mergeCell ref="D88:I90"/>
    <mergeCell ref="J88:V88"/>
    <mergeCell ref="W88:AI90"/>
    <mergeCell ref="AJ88:BB90"/>
    <mergeCell ref="B89:C90"/>
    <mergeCell ref="J89:V90"/>
    <mergeCell ref="AA84:AC84"/>
    <mergeCell ref="AD84:AF84"/>
    <mergeCell ref="AG84:AP84"/>
    <mergeCell ref="AQ84:BB84"/>
    <mergeCell ref="B87:C87"/>
    <mergeCell ref="D87:I87"/>
    <mergeCell ref="J87:V87"/>
    <mergeCell ref="W87:AI87"/>
    <mergeCell ref="AJ87:BB87"/>
    <mergeCell ref="AA83:AC83"/>
    <mergeCell ref="AD83:AF83"/>
    <mergeCell ref="AG83:AP83"/>
    <mergeCell ref="AQ83:BB83"/>
    <mergeCell ref="B84:C84"/>
    <mergeCell ref="D84:I84"/>
    <mergeCell ref="J84:O84"/>
    <mergeCell ref="P84:U84"/>
    <mergeCell ref="V84:W84"/>
    <mergeCell ref="X84:Z84"/>
    <mergeCell ref="B83:C83"/>
    <mergeCell ref="D83:I83"/>
    <mergeCell ref="J83:O83"/>
    <mergeCell ref="P83:U83"/>
    <mergeCell ref="V83:W83"/>
    <mergeCell ref="X83:Z83"/>
    <mergeCell ref="B77:C77"/>
    <mergeCell ref="D77:K77"/>
    <mergeCell ref="L77:S77"/>
    <mergeCell ref="T77:AA77"/>
    <mergeCell ref="AB77:AI77"/>
    <mergeCell ref="AJ77:AP77"/>
    <mergeCell ref="AQ77:BB77"/>
    <mergeCell ref="B78:C79"/>
    <mergeCell ref="D78:K79"/>
    <mergeCell ref="L78:S79"/>
    <mergeCell ref="T78:AA79"/>
    <mergeCell ref="AB78:AI79"/>
    <mergeCell ref="AJ78:AP79"/>
    <mergeCell ref="AQ78:BB79"/>
    <mergeCell ref="B66:C66"/>
    <mergeCell ref="D66:I66"/>
    <mergeCell ref="J66:V66"/>
    <mergeCell ref="W66:AI66"/>
    <mergeCell ref="AJ66:BB66"/>
    <mergeCell ref="B67:C67"/>
    <mergeCell ref="D67:I70"/>
    <mergeCell ref="J67:V67"/>
    <mergeCell ref="W67:AI73"/>
    <mergeCell ref="AJ67:BB73"/>
    <mergeCell ref="B68:C68"/>
    <mergeCell ref="J68:V68"/>
    <mergeCell ref="B69:C70"/>
    <mergeCell ref="J69:V70"/>
    <mergeCell ref="B71:C72"/>
    <mergeCell ref="D71:I72"/>
    <mergeCell ref="J71:V72"/>
    <mergeCell ref="B73:C73"/>
    <mergeCell ref="D73:I73"/>
    <mergeCell ref="J73:V73"/>
    <mergeCell ref="D53:I54"/>
    <mergeCell ref="J53:V53"/>
    <mergeCell ref="AA62:AC62"/>
    <mergeCell ref="AD62:AF62"/>
    <mergeCell ref="AG62:AP62"/>
    <mergeCell ref="AQ62:BB62"/>
    <mergeCell ref="B63:C63"/>
    <mergeCell ref="D63:I63"/>
    <mergeCell ref="J63:O63"/>
    <mergeCell ref="P63:U63"/>
    <mergeCell ref="V63:W63"/>
    <mergeCell ref="X63:Z63"/>
    <mergeCell ref="B62:C62"/>
    <mergeCell ref="D62:I62"/>
    <mergeCell ref="J62:O62"/>
    <mergeCell ref="P62:U62"/>
    <mergeCell ref="V62:W62"/>
    <mergeCell ref="X62:Z62"/>
    <mergeCell ref="AA63:AC63"/>
    <mergeCell ref="AD63:AF63"/>
    <mergeCell ref="AG63:AP63"/>
    <mergeCell ref="AQ63:BB63"/>
    <mergeCell ref="W53:AI58"/>
    <mergeCell ref="AJ53:BB58"/>
    <mergeCell ref="B57:C57"/>
    <mergeCell ref="D57:I58"/>
    <mergeCell ref="J57:V57"/>
    <mergeCell ref="B58:C58"/>
    <mergeCell ref="J58:V58"/>
    <mergeCell ref="B53:C53"/>
    <mergeCell ref="AA48:AC48"/>
    <mergeCell ref="AD48:AF48"/>
    <mergeCell ref="AG48:AP48"/>
    <mergeCell ref="B54:C54"/>
    <mergeCell ref="J54:V54"/>
    <mergeCell ref="B55:C55"/>
    <mergeCell ref="D55:I56"/>
    <mergeCell ref="J55:V55"/>
    <mergeCell ref="AA49:AC49"/>
    <mergeCell ref="AD49:AF49"/>
    <mergeCell ref="AG49:AP49"/>
    <mergeCell ref="B52:C52"/>
    <mergeCell ref="D52:I52"/>
    <mergeCell ref="J52:V52"/>
    <mergeCell ref="W52:AI52"/>
    <mergeCell ref="AJ52:BB52"/>
    <mergeCell ref="B56:C56"/>
    <mergeCell ref="J56:V56"/>
    <mergeCell ref="AQ48:BB48"/>
    <mergeCell ref="B49:C49"/>
    <mergeCell ref="D49:I49"/>
    <mergeCell ref="J49:O49"/>
    <mergeCell ref="P49:U49"/>
    <mergeCell ref="V49:W49"/>
    <mergeCell ref="X49:Z49"/>
    <mergeCell ref="B48:C48"/>
    <mergeCell ref="D48:I48"/>
    <mergeCell ref="J48:O48"/>
    <mergeCell ref="P48:U48"/>
    <mergeCell ref="V48:W48"/>
    <mergeCell ref="X48:Z48"/>
    <mergeCell ref="AQ49:BB4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5"/>
  <printOptions horizontalCentered="1" verticalCentered="1"/>
  <pageMargins left="0.23622047244094491" right="0.23622047244094491" top="0.19685039370078741" bottom="0.74803149606299213" header="0.31496062992125984" footer="0.31496062992125984"/>
  <pageSetup paperSize="9" scale="97" orientation="landscape" r:id="rId1"/>
  <headerFooter>
    <oddFooter>&amp;C&amp;P/&amp;N</oddFooter>
  </headerFooter>
  <rowBreaks count="2" manualBreakCount="2">
    <brk id="42" max="54" man="1"/>
    <brk id="80" max="5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BC231"/>
  <sheetViews>
    <sheetView showGridLines="0" view="pageBreakPreview" zoomScaleNormal="60" zoomScaleSheetLayoutView="100" workbookViewId="0">
      <selection sqref="A1:I1"/>
    </sheetView>
  </sheetViews>
  <sheetFormatPr defaultColWidth="2.625" defaultRowHeight="13.5" customHeight="1"/>
  <cols>
    <col min="1" max="16384" width="2.625" style="1"/>
  </cols>
  <sheetData>
    <row r="1" spans="1:55" ht="16.5">
      <c r="A1" s="194" t="s">
        <v>632</v>
      </c>
      <c r="B1" s="163"/>
      <c r="C1" s="163"/>
      <c r="D1" s="163"/>
      <c r="E1" s="163"/>
      <c r="F1" s="164"/>
      <c r="G1" s="164"/>
      <c r="H1" s="164"/>
      <c r="I1" s="195"/>
      <c r="J1" s="196" t="s">
        <v>633</v>
      </c>
      <c r="K1" s="163"/>
      <c r="L1" s="163"/>
      <c r="M1" s="163"/>
      <c r="N1" s="163"/>
      <c r="O1" s="163"/>
      <c r="P1" s="164"/>
      <c r="Q1" s="164"/>
      <c r="R1" s="197" t="s">
        <v>725</v>
      </c>
      <c r="S1" s="198"/>
      <c r="T1" s="198"/>
      <c r="U1" s="198"/>
      <c r="V1" s="198"/>
      <c r="W1" s="198"/>
      <c r="X1" s="198"/>
      <c r="Y1" s="198"/>
      <c r="Z1" s="198"/>
      <c r="AA1" s="198"/>
      <c r="AB1" s="198"/>
      <c r="AC1" s="198"/>
      <c r="AD1" s="198"/>
      <c r="AE1" s="198"/>
      <c r="AF1" s="198"/>
      <c r="AG1" s="198"/>
      <c r="AH1" s="198"/>
      <c r="AI1" s="199"/>
      <c r="AJ1" s="200" t="s">
        <v>634</v>
      </c>
      <c r="AK1" s="201"/>
      <c r="AL1" s="201"/>
      <c r="AM1" s="201"/>
      <c r="AN1" s="201"/>
      <c r="AO1" s="202" t="s">
        <v>635</v>
      </c>
      <c r="AP1" s="201"/>
      <c r="AQ1" s="201"/>
      <c r="AR1" s="201"/>
      <c r="AS1" s="201"/>
      <c r="AT1" s="202" t="s">
        <v>636</v>
      </c>
      <c r="AU1" s="202"/>
      <c r="AV1" s="202"/>
      <c r="AW1" s="201"/>
      <c r="AX1" s="201"/>
      <c r="AY1" s="577" t="s">
        <v>637</v>
      </c>
      <c r="AZ1" s="578"/>
      <c r="BA1" s="578"/>
      <c r="BB1" s="578"/>
      <c r="BC1" s="579"/>
    </row>
    <row r="2" spans="1:55" ht="13.5" customHeight="1">
      <c r="A2" s="580" t="s">
        <v>726</v>
      </c>
      <c r="B2" s="581"/>
      <c r="C2" s="581"/>
      <c r="D2" s="581"/>
      <c r="E2" s="581"/>
      <c r="F2" s="582"/>
      <c r="G2" s="582"/>
      <c r="H2" s="582"/>
      <c r="I2" s="583"/>
      <c r="J2" s="174" t="s">
        <v>727</v>
      </c>
      <c r="K2" s="167"/>
      <c r="L2" s="167"/>
      <c r="M2" s="167"/>
      <c r="N2" s="167"/>
      <c r="O2" s="167"/>
      <c r="P2" s="168"/>
      <c r="Q2" s="175"/>
      <c r="R2" s="611" t="str">
        <f ca="1">RIGHT(CELL("filename",A1),LEN(CELL("filename",A1))-FIND("]",CELL("filename",A1)))</f>
        <v>ユーザー詳細画面_受講生(管理者権限）</v>
      </c>
      <c r="S2" s="612"/>
      <c r="T2" s="612"/>
      <c r="U2" s="612"/>
      <c r="V2" s="612"/>
      <c r="W2" s="612"/>
      <c r="X2" s="612"/>
      <c r="Y2" s="612"/>
      <c r="Z2" s="612"/>
      <c r="AA2" s="612"/>
      <c r="AB2" s="612"/>
      <c r="AC2" s="612"/>
      <c r="AD2" s="612"/>
      <c r="AE2" s="612"/>
      <c r="AF2" s="612"/>
      <c r="AG2" s="612"/>
      <c r="AH2" s="612"/>
      <c r="AI2" s="613"/>
      <c r="AJ2" s="456" t="s">
        <v>648</v>
      </c>
      <c r="AK2" s="185"/>
      <c r="AL2" s="185"/>
      <c r="AM2" s="185"/>
      <c r="AN2" s="185"/>
      <c r="AO2" s="188">
        <v>42684</v>
      </c>
      <c r="AP2" s="185"/>
      <c r="AQ2" s="185"/>
      <c r="AR2" s="185"/>
      <c r="AS2" s="185"/>
      <c r="AT2" s="184" t="s">
        <v>649</v>
      </c>
      <c r="AU2" s="185"/>
      <c r="AV2" s="185"/>
      <c r="AW2" s="185"/>
      <c r="AX2" s="185"/>
      <c r="AY2" s="189">
        <v>43104</v>
      </c>
      <c r="AZ2" s="190"/>
      <c r="BA2" s="190"/>
      <c r="BB2" s="190"/>
      <c r="BC2" s="191"/>
    </row>
    <row r="3" spans="1:55" ht="13.5" customHeight="1" thickBot="1">
      <c r="A3" s="584"/>
      <c r="B3" s="585"/>
      <c r="C3" s="585"/>
      <c r="D3" s="585"/>
      <c r="E3" s="585"/>
      <c r="F3" s="586"/>
      <c r="G3" s="586"/>
      <c r="H3" s="586"/>
      <c r="I3" s="587"/>
      <c r="J3" s="176"/>
      <c r="K3" s="171"/>
      <c r="L3" s="171"/>
      <c r="M3" s="171"/>
      <c r="N3" s="171"/>
      <c r="O3" s="171"/>
      <c r="P3" s="172"/>
      <c r="Q3" s="177"/>
      <c r="R3" s="614"/>
      <c r="S3" s="615"/>
      <c r="T3" s="615"/>
      <c r="U3" s="615"/>
      <c r="V3" s="615"/>
      <c r="W3" s="615"/>
      <c r="X3" s="615"/>
      <c r="Y3" s="615"/>
      <c r="Z3" s="615"/>
      <c r="AA3" s="615"/>
      <c r="AB3" s="615"/>
      <c r="AC3" s="615"/>
      <c r="AD3" s="615"/>
      <c r="AE3" s="615"/>
      <c r="AF3" s="615"/>
      <c r="AG3" s="615"/>
      <c r="AH3" s="615"/>
      <c r="AI3" s="616"/>
      <c r="AJ3" s="186"/>
      <c r="AK3" s="187"/>
      <c r="AL3" s="187"/>
      <c r="AM3" s="187"/>
      <c r="AN3" s="187"/>
      <c r="AO3" s="187"/>
      <c r="AP3" s="187"/>
      <c r="AQ3" s="187"/>
      <c r="AR3" s="187"/>
      <c r="AS3" s="187"/>
      <c r="AT3" s="186"/>
      <c r="AU3" s="187"/>
      <c r="AV3" s="187"/>
      <c r="AW3" s="187"/>
      <c r="AX3" s="187"/>
      <c r="AY3" s="192"/>
      <c r="AZ3" s="192"/>
      <c r="BA3" s="192"/>
      <c r="BB3" s="192"/>
      <c r="BC3" s="193"/>
    </row>
    <row r="5" spans="1:55" ht="13.5" customHeight="1">
      <c r="A5" s="7"/>
      <c r="B5" s="116" t="s">
        <v>6</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spans="1:55" ht="13.5"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spans="1:55" ht="13.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row>
    <row r="8" spans="1:55" ht="13.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row>
    <row r="9" spans="1:55" ht="13.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row>
    <row r="10" spans="1:55" ht="13.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spans="1:55" ht="13.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spans="1:55" ht="13.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spans="1:55"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55" ht="13.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spans="1:55" ht="13.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5" ht="13.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spans="1:50" ht="13.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ht="13.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ht="13.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row>
    <row r="20" spans="1:50" ht="13.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row>
    <row r="21" spans="1:50" ht="13.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row>
    <row r="22" spans="1:50" ht="13.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row>
    <row r="23" spans="1:50" ht="13.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row>
    <row r="24" spans="1:50" ht="13.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row>
    <row r="25" spans="1:50" ht="13.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row>
    <row r="26" spans="1:50" ht="13.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row>
    <row r="27" spans="1:50" ht="13.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row>
    <row r="28" spans="1:50" ht="13.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row>
    <row r="29" spans="1:50" ht="13.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spans="1:50"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row>
    <row r="31" spans="1:50"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row>
    <row r="32" spans="1:50"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row>
    <row r="33" spans="1:54"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spans="1:54"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4"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4"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row>
    <row r="37" spans="1:54"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row>
    <row r="38" spans="1:54" ht="13.5" customHeight="1">
      <c r="A38" s="7"/>
      <c r="B38" s="9"/>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7"/>
      <c r="AO38" s="7"/>
      <c r="AP38" s="7"/>
      <c r="AQ38" s="7"/>
      <c r="AR38" s="7"/>
      <c r="AS38" s="7"/>
      <c r="AT38" s="7"/>
      <c r="AU38" s="7"/>
      <c r="AV38" s="7"/>
      <c r="AW38" s="7"/>
      <c r="AX38" s="7"/>
    </row>
    <row r="39" spans="1:54"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row>
    <row r="40" spans="1:54"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row>
    <row r="41" spans="1:54"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spans="1:54" ht="16.5">
      <c r="A42" s="7"/>
      <c r="B42" s="116" t="s">
        <v>7</v>
      </c>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7"/>
      <c r="AZ42" s="127"/>
      <c r="BA42" s="127"/>
      <c r="BB42" s="127"/>
    </row>
    <row r="43" spans="1:54" ht="16.5">
      <c r="A43" s="7"/>
      <c r="B43" s="522" t="s">
        <v>473</v>
      </c>
      <c r="C43" s="522"/>
      <c r="D43" s="522" t="s">
        <v>9</v>
      </c>
      <c r="E43" s="522"/>
      <c r="F43" s="522"/>
      <c r="G43" s="522"/>
      <c r="H43" s="522"/>
      <c r="I43" s="522"/>
      <c r="J43" s="522"/>
      <c r="K43" s="522"/>
      <c r="L43" s="522"/>
      <c r="M43" s="522"/>
      <c r="N43" s="522" t="s">
        <v>10</v>
      </c>
      <c r="O43" s="522"/>
      <c r="P43" s="522"/>
      <c r="Q43" s="522"/>
      <c r="R43" s="522"/>
      <c r="S43" s="522"/>
      <c r="T43" s="522"/>
      <c r="U43" s="522"/>
      <c r="V43" s="522"/>
      <c r="W43" s="522"/>
      <c r="X43" s="522"/>
      <c r="Y43" s="522"/>
      <c r="Z43" s="522"/>
      <c r="AA43" s="522"/>
      <c r="AB43" s="522"/>
      <c r="AC43" s="522"/>
      <c r="AD43" s="441" t="s">
        <v>12</v>
      </c>
      <c r="AE43" s="442"/>
      <c r="AF43" s="442"/>
      <c r="AG43" s="442"/>
      <c r="AH43" s="442"/>
      <c r="AI43" s="442"/>
      <c r="AJ43" s="442"/>
      <c r="AK43" s="442"/>
      <c r="AL43" s="442"/>
      <c r="AM43" s="442"/>
      <c r="AN43" s="442"/>
      <c r="AO43" s="442"/>
      <c r="AP43" s="442"/>
      <c r="AQ43" s="442"/>
      <c r="AR43" s="442"/>
      <c r="AS43" s="442"/>
      <c r="AT43" s="442"/>
      <c r="AU43" s="442"/>
      <c r="AV43" s="442"/>
      <c r="AW43" s="442"/>
      <c r="AX43" s="442"/>
      <c r="AY43" s="442"/>
      <c r="AZ43" s="442"/>
      <c r="BA43" s="442"/>
      <c r="BB43" s="443"/>
    </row>
    <row r="44" spans="1:54" ht="16.5">
      <c r="A44" s="7"/>
      <c r="B44" s="522"/>
      <c r="C44" s="522"/>
      <c r="D44" s="522"/>
      <c r="E44" s="522"/>
      <c r="F44" s="522"/>
      <c r="G44" s="522"/>
      <c r="H44" s="522"/>
      <c r="I44" s="522"/>
      <c r="J44" s="522"/>
      <c r="K44" s="522"/>
      <c r="L44" s="522"/>
      <c r="M44" s="522"/>
      <c r="N44" s="522" t="s">
        <v>13</v>
      </c>
      <c r="O44" s="522"/>
      <c r="P44" s="522"/>
      <c r="Q44" s="522"/>
      <c r="R44" s="522"/>
      <c r="S44" s="522"/>
      <c r="T44" s="522"/>
      <c r="U44" s="522"/>
      <c r="V44" s="522" t="s">
        <v>690</v>
      </c>
      <c r="W44" s="522"/>
      <c r="X44" s="522"/>
      <c r="Y44" s="522"/>
      <c r="Z44" s="522"/>
      <c r="AA44" s="522"/>
      <c r="AB44" s="522"/>
      <c r="AC44" s="522"/>
      <c r="AD44" s="654"/>
      <c r="AE44" s="655"/>
      <c r="AF44" s="655"/>
      <c r="AG44" s="655"/>
      <c r="AH44" s="655"/>
      <c r="AI44" s="655"/>
      <c r="AJ44" s="655"/>
      <c r="AK44" s="655"/>
      <c r="AL44" s="655"/>
      <c r="AM44" s="655"/>
      <c r="AN44" s="655"/>
      <c r="AO44" s="655"/>
      <c r="AP44" s="655"/>
      <c r="AQ44" s="655"/>
      <c r="AR44" s="655"/>
      <c r="AS44" s="655"/>
      <c r="AT44" s="655"/>
      <c r="AU44" s="655"/>
      <c r="AV44" s="655"/>
      <c r="AW44" s="655"/>
      <c r="AX44" s="655"/>
      <c r="AY44" s="655"/>
      <c r="AZ44" s="655"/>
      <c r="BA44" s="655"/>
      <c r="BB44" s="656"/>
    </row>
    <row r="45" spans="1:54" ht="13.5" customHeight="1">
      <c r="A45" s="7"/>
      <c r="B45" s="472">
        <v>1</v>
      </c>
      <c r="C45" s="472"/>
      <c r="D45" s="620" t="s">
        <v>34</v>
      </c>
      <c r="E45" s="620"/>
      <c r="F45" s="620"/>
      <c r="G45" s="620"/>
      <c r="H45" s="620"/>
      <c r="I45" s="620"/>
      <c r="J45" s="620"/>
      <c r="K45" s="620"/>
      <c r="L45" s="620"/>
      <c r="M45" s="620"/>
      <c r="N45" s="621"/>
      <c r="O45" s="621"/>
      <c r="P45" s="621"/>
      <c r="Q45" s="621"/>
      <c r="R45" s="621"/>
      <c r="S45" s="621"/>
      <c r="T45" s="621"/>
      <c r="U45" s="621"/>
      <c r="V45" s="621" t="s">
        <v>226</v>
      </c>
      <c r="W45" s="621"/>
      <c r="X45" s="621"/>
      <c r="Y45" s="621"/>
      <c r="Z45" s="621"/>
      <c r="AA45" s="621"/>
      <c r="AB45" s="621"/>
      <c r="AC45" s="621"/>
      <c r="AD45" s="466"/>
      <c r="AE45" s="467"/>
      <c r="AF45" s="467"/>
      <c r="AG45" s="467"/>
      <c r="AH45" s="467"/>
      <c r="AI45" s="467"/>
      <c r="AJ45" s="467"/>
      <c r="AK45" s="467"/>
      <c r="AL45" s="467"/>
      <c r="AM45" s="467"/>
      <c r="AN45" s="467"/>
      <c r="AO45" s="467"/>
      <c r="AP45" s="467"/>
      <c r="AQ45" s="467"/>
      <c r="AR45" s="467"/>
      <c r="AS45" s="467"/>
      <c r="AT45" s="467"/>
      <c r="AU45" s="467"/>
      <c r="AV45" s="467"/>
      <c r="AW45" s="467"/>
      <c r="AX45" s="467"/>
      <c r="AY45" s="467"/>
      <c r="AZ45" s="467"/>
      <c r="BA45" s="467"/>
      <c r="BB45" s="468"/>
    </row>
    <row r="46" spans="1:54" ht="13.5" customHeight="1">
      <c r="A46" s="7"/>
      <c r="B46" s="472">
        <v>2</v>
      </c>
      <c r="C46" s="472"/>
      <c r="D46" s="620" t="s">
        <v>35</v>
      </c>
      <c r="E46" s="620"/>
      <c r="F46" s="620"/>
      <c r="G46" s="620"/>
      <c r="H46" s="620"/>
      <c r="I46" s="620"/>
      <c r="J46" s="620"/>
      <c r="K46" s="620"/>
      <c r="L46" s="620"/>
      <c r="M46" s="620"/>
      <c r="N46" s="621"/>
      <c r="O46" s="621"/>
      <c r="P46" s="621"/>
      <c r="Q46" s="621"/>
      <c r="R46" s="621"/>
      <c r="S46" s="621"/>
      <c r="T46" s="621"/>
      <c r="U46" s="621"/>
      <c r="V46" s="621" t="s">
        <v>691</v>
      </c>
      <c r="W46" s="621"/>
      <c r="X46" s="621"/>
      <c r="Y46" s="621"/>
      <c r="Z46" s="621"/>
      <c r="AA46" s="621"/>
      <c r="AB46" s="621"/>
      <c r="AC46" s="621"/>
      <c r="AD46" s="466"/>
      <c r="AE46" s="467"/>
      <c r="AF46" s="467"/>
      <c r="AG46" s="467"/>
      <c r="AH46" s="467"/>
      <c r="AI46" s="467"/>
      <c r="AJ46" s="467"/>
      <c r="AK46" s="467"/>
      <c r="AL46" s="467"/>
      <c r="AM46" s="467"/>
      <c r="AN46" s="467"/>
      <c r="AO46" s="467"/>
      <c r="AP46" s="467"/>
      <c r="AQ46" s="467"/>
      <c r="AR46" s="467"/>
      <c r="AS46" s="467"/>
      <c r="AT46" s="467"/>
      <c r="AU46" s="467"/>
      <c r="AV46" s="467"/>
      <c r="AW46" s="467"/>
      <c r="AX46" s="467"/>
      <c r="AY46" s="467"/>
      <c r="AZ46" s="467"/>
      <c r="BA46" s="467"/>
      <c r="BB46" s="468"/>
    </row>
    <row r="47" spans="1:54" ht="13.5" customHeight="1">
      <c r="A47" s="7"/>
      <c r="B47" s="472">
        <v>3</v>
      </c>
      <c r="C47" s="472"/>
      <c r="D47" s="620" t="s">
        <v>38</v>
      </c>
      <c r="E47" s="620"/>
      <c r="F47" s="620"/>
      <c r="G47" s="620"/>
      <c r="H47" s="620"/>
      <c r="I47" s="620"/>
      <c r="J47" s="620"/>
      <c r="K47" s="620"/>
      <c r="L47" s="620"/>
      <c r="M47" s="620"/>
      <c r="N47" s="621"/>
      <c r="O47" s="621"/>
      <c r="P47" s="621"/>
      <c r="Q47" s="621"/>
      <c r="R47" s="621"/>
      <c r="S47" s="621"/>
      <c r="T47" s="621"/>
      <c r="U47" s="621"/>
      <c r="V47" s="621" t="s">
        <v>225</v>
      </c>
      <c r="W47" s="621"/>
      <c r="X47" s="621"/>
      <c r="Y47" s="621"/>
      <c r="Z47" s="621"/>
      <c r="AA47" s="621"/>
      <c r="AB47" s="621"/>
      <c r="AC47" s="621"/>
      <c r="AD47" s="466"/>
      <c r="AE47" s="467"/>
      <c r="AF47" s="467"/>
      <c r="AG47" s="467"/>
      <c r="AH47" s="467"/>
      <c r="AI47" s="467"/>
      <c r="AJ47" s="467"/>
      <c r="AK47" s="467"/>
      <c r="AL47" s="467"/>
      <c r="AM47" s="467"/>
      <c r="AN47" s="467"/>
      <c r="AO47" s="467"/>
      <c r="AP47" s="467"/>
      <c r="AQ47" s="467"/>
      <c r="AR47" s="467"/>
      <c r="AS47" s="467"/>
      <c r="AT47" s="467"/>
      <c r="AU47" s="467"/>
      <c r="AV47" s="467"/>
      <c r="AW47" s="467"/>
      <c r="AX47" s="467"/>
      <c r="AY47" s="467"/>
      <c r="AZ47" s="467"/>
      <c r="BA47" s="467"/>
      <c r="BB47" s="468"/>
    </row>
    <row r="48" spans="1:54" ht="13.5" customHeight="1">
      <c r="A48" s="7"/>
      <c r="B48" s="472">
        <v>4</v>
      </c>
      <c r="C48" s="472"/>
      <c r="D48" s="620" t="s">
        <v>685</v>
      </c>
      <c r="E48" s="620"/>
      <c r="F48" s="620"/>
      <c r="G48" s="620"/>
      <c r="H48" s="620"/>
      <c r="I48" s="620"/>
      <c r="J48" s="620"/>
      <c r="K48" s="620"/>
      <c r="L48" s="620"/>
      <c r="M48" s="620"/>
      <c r="N48" s="621"/>
      <c r="O48" s="621"/>
      <c r="P48" s="621"/>
      <c r="Q48" s="621"/>
      <c r="R48" s="621"/>
      <c r="S48" s="621"/>
      <c r="T48" s="621"/>
      <c r="U48" s="621"/>
      <c r="V48" s="621" t="s">
        <v>227</v>
      </c>
      <c r="W48" s="621"/>
      <c r="X48" s="621"/>
      <c r="Y48" s="621"/>
      <c r="Z48" s="621"/>
      <c r="AA48" s="621"/>
      <c r="AB48" s="621"/>
      <c r="AC48" s="621"/>
      <c r="AD48" s="488" t="s">
        <v>39</v>
      </c>
      <c r="AE48" s="489"/>
      <c r="AF48" s="489"/>
      <c r="AG48" s="489"/>
      <c r="AH48" s="489"/>
      <c r="AI48" s="489"/>
      <c r="AJ48" s="489"/>
      <c r="AK48" s="489"/>
      <c r="AL48" s="489"/>
      <c r="AM48" s="489"/>
      <c r="AN48" s="489"/>
      <c r="AO48" s="489"/>
      <c r="AP48" s="489"/>
      <c r="AQ48" s="489"/>
      <c r="AR48" s="489"/>
      <c r="AS48" s="489"/>
      <c r="AT48" s="489"/>
      <c r="AU48" s="489"/>
      <c r="AV48" s="489"/>
      <c r="AW48" s="489"/>
      <c r="AX48" s="489"/>
      <c r="AY48" s="489"/>
      <c r="AZ48" s="489"/>
      <c r="BA48" s="489"/>
      <c r="BB48" s="490"/>
    </row>
    <row r="49" spans="1:54" ht="13.5" customHeight="1">
      <c r="A49" s="7"/>
      <c r="B49" s="472">
        <v>5</v>
      </c>
      <c r="C49" s="472"/>
      <c r="D49" s="620" t="s">
        <v>43</v>
      </c>
      <c r="E49" s="620"/>
      <c r="F49" s="620"/>
      <c r="G49" s="620"/>
      <c r="H49" s="620"/>
      <c r="I49" s="620"/>
      <c r="J49" s="620"/>
      <c r="K49" s="620"/>
      <c r="L49" s="620"/>
      <c r="M49" s="620"/>
      <c r="N49" s="621"/>
      <c r="O49" s="621"/>
      <c r="P49" s="621"/>
      <c r="Q49" s="621"/>
      <c r="R49" s="621"/>
      <c r="S49" s="621"/>
      <c r="T49" s="621"/>
      <c r="U49" s="621"/>
      <c r="V49" s="621" t="s">
        <v>692</v>
      </c>
      <c r="W49" s="621"/>
      <c r="X49" s="621"/>
      <c r="Y49" s="621"/>
      <c r="Z49" s="621"/>
      <c r="AA49" s="621"/>
      <c r="AB49" s="621"/>
      <c r="AC49" s="621"/>
      <c r="AD49" s="466"/>
      <c r="AE49" s="467"/>
      <c r="AF49" s="467"/>
      <c r="AG49" s="467"/>
      <c r="AH49" s="467"/>
      <c r="AI49" s="467"/>
      <c r="AJ49" s="467"/>
      <c r="AK49" s="467"/>
      <c r="AL49" s="467"/>
      <c r="AM49" s="467"/>
      <c r="AN49" s="467"/>
      <c r="AO49" s="467"/>
      <c r="AP49" s="467"/>
      <c r="AQ49" s="467"/>
      <c r="AR49" s="467"/>
      <c r="AS49" s="467"/>
      <c r="AT49" s="467"/>
      <c r="AU49" s="467"/>
      <c r="AV49" s="467"/>
      <c r="AW49" s="467"/>
      <c r="AX49" s="467"/>
      <c r="AY49" s="467"/>
      <c r="AZ49" s="467"/>
      <c r="BA49" s="467"/>
      <c r="BB49" s="468"/>
    </row>
    <row r="50" spans="1:54" ht="13.5" customHeight="1">
      <c r="A50" s="7"/>
      <c r="B50" s="472">
        <v>6</v>
      </c>
      <c r="C50" s="472"/>
      <c r="D50" s="620" t="s">
        <v>12</v>
      </c>
      <c r="E50" s="620"/>
      <c r="F50" s="620"/>
      <c r="G50" s="620"/>
      <c r="H50" s="620"/>
      <c r="I50" s="620"/>
      <c r="J50" s="620"/>
      <c r="K50" s="620"/>
      <c r="L50" s="620"/>
      <c r="M50" s="620"/>
      <c r="N50" s="621"/>
      <c r="O50" s="621"/>
      <c r="P50" s="621"/>
      <c r="Q50" s="621"/>
      <c r="R50" s="621"/>
      <c r="S50" s="621"/>
      <c r="T50" s="621"/>
      <c r="U50" s="621"/>
      <c r="V50" s="621" t="s">
        <v>693</v>
      </c>
      <c r="W50" s="621"/>
      <c r="X50" s="621"/>
      <c r="Y50" s="621"/>
      <c r="Z50" s="621"/>
      <c r="AA50" s="621"/>
      <c r="AB50" s="621"/>
      <c r="AC50" s="621"/>
      <c r="AD50" s="466"/>
      <c r="AE50" s="467"/>
      <c r="AF50" s="467"/>
      <c r="AG50" s="467"/>
      <c r="AH50" s="467"/>
      <c r="AI50" s="467"/>
      <c r="AJ50" s="467"/>
      <c r="AK50" s="467"/>
      <c r="AL50" s="467"/>
      <c r="AM50" s="467"/>
      <c r="AN50" s="467"/>
      <c r="AO50" s="467"/>
      <c r="AP50" s="467"/>
      <c r="AQ50" s="467"/>
      <c r="AR50" s="467"/>
      <c r="AS50" s="467"/>
      <c r="AT50" s="467"/>
      <c r="AU50" s="467"/>
      <c r="AV50" s="467"/>
      <c r="AW50" s="467"/>
      <c r="AX50" s="467"/>
      <c r="AY50" s="467"/>
      <c r="AZ50" s="467"/>
      <c r="BA50" s="467"/>
      <c r="BB50" s="468"/>
    </row>
    <row r="51" spans="1:54" ht="13.5" customHeight="1">
      <c r="A51" s="7"/>
      <c r="B51" s="472">
        <v>7</v>
      </c>
      <c r="C51" s="472"/>
      <c r="D51" s="620" t="s">
        <v>694</v>
      </c>
      <c r="E51" s="620"/>
      <c r="F51" s="620"/>
      <c r="G51" s="620"/>
      <c r="H51" s="620"/>
      <c r="I51" s="620"/>
      <c r="J51" s="620"/>
      <c r="K51" s="620"/>
      <c r="L51" s="620"/>
      <c r="M51" s="620"/>
      <c r="N51" s="621"/>
      <c r="O51" s="621"/>
      <c r="P51" s="621"/>
      <c r="Q51" s="621"/>
      <c r="R51" s="621"/>
      <c r="S51" s="621"/>
      <c r="T51" s="621"/>
      <c r="U51" s="621"/>
      <c r="V51" s="621" t="s">
        <v>224</v>
      </c>
      <c r="W51" s="621"/>
      <c r="X51" s="621"/>
      <c r="Y51" s="621"/>
      <c r="Z51" s="621"/>
      <c r="AA51" s="621"/>
      <c r="AB51" s="621"/>
      <c r="AC51" s="621"/>
      <c r="AD51" s="466"/>
      <c r="AE51" s="467"/>
      <c r="AF51" s="467"/>
      <c r="AG51" s="467"/>
      <c r="AH51" s="467"/>
      <c r="AI51" s="467"/>
      <c r="AJ51" s="467"/>
      <c r="AK51" s="467"/>
      <c r="AL51" s="467"/>
      <c r="AM51" s="467"/>
      <c r="AN51" s="467"/>
      <c r="AO51" s="467"/>
      <c r="AP51" s="467"/>
      <c r="AQ51" s="467"/>
      <c r="AR51" s="467"/>
      <c r="AS51" s="467"/>
      <c r="AT51" s="467"/>
      <c r="AU51" s="467"/>
      <c r="AV51" s="467"/>
      <c r="AW51" s="467"/>
      <c r="AX51" s="467"/>
      <c r="AY51" s="467"/>
      <c r="AZ51" s="467"/>
      <c r="BA51" s="467"/>
      <c r="BB51" s="468"/>
    </row>
    <row r="52" spans="1:54" ht="13.5" customHeight="1">
      <c r="A52" s="7"/>
      <c r="B52" s="472">
        <v>8</v>
      </c>
      <c r="C52" s="472"/>
      <c r="D52" s="620" t="s">
        <v>695</v>
      </c>
      <c r="E52" s="620"/>
      <c r="F52" s="620"/>
      <c r="G52" s="620"/>
      <c r="H52" s="620"/>
      <c r="I52" s="620"/>
      <c r="J52" s="620"/>
      <c r="K52" s="620"/>
      <c r="L52" s="620"/>
      <c r="M52" s="620"/>
      <c r="N52" s="621"/>
      <c r="O52" s="621"/>
      <c r="P52" s="621"/>
      <c r="Q52" s="621"/>
      <c r="R52" s="621"/>
      <c r="S52" s="621"/>
      <c r="T52" s="621"/>
      <c r="U52" s="621"/>
      <c r="V52" s="621" t="s">
        <v>696</v>
      </c>
      <c r="W52" s="621"/>
      <c r="X52" s="621"/>
      <c r="Y52" s="621"/>
      <c r="Z52" s="621"/>
      <c r="AA52" s="621"/>
      <c r="AB52" s="621"/>
      <c r="AC52" s="621"/>
      <c r="AD52" s="466"/>
      <c r="AE52" s="467"/>
      <c r="AF52" s="467"/>
      <c r="AG52" s="467"/>
      <c r="AH52" s="467"/>
      <c r="AI52" s="467"/>
      <c r="AJ52" s="467"/>
      <c r="AK52" s="467"/>
      <c r="AL52" s="467"/>
      <c r="AM52" s="467"/>
      <c r="AN52" s="467"/>
      <c r="AO52" s="467"/>
      <c r="AP52" s="467"/>
      <c r="AQ52" s="467"/>
      <c r="AR52" s="467"/>
      <c r="AS52" s="467"/>
      <c r="AT52" s="467"/>
      <c r="AU52" s="467"/>
      <c r="AV52" s="467"/>
      <c r="AW52" s="467"/>
      <c r="AX52" s="467"/>
      <c r="AY52" s="467"/>
      <c r="AZ52" s="467"/>
      <c r="BA52" s="467"/>
      <c r="BB52" s="468"/>
    </row>
    <row r="53" spans="1:54" ht="13.5" customHeight="1">
      <c r="A53" s="7"/>
      <c r="B53" s="518">
        <v>9</v>
      </c>
      <c r="C53" s="519"/>
      <c r="D53" s="530" t="s">
        <v>697</v>
      </c>
      <c r="E53" s="531"/>
      <c r="F53" s="531"/>
      <c r="G53" s="531"/>
      <c r="H53" s="531"/>
      <c r="I53" s="531"/>
      <c r="J53" s="531"/>
      <c r="K53" s="531"/>
      <c r="L53" s="531"/>
      <c r="M53" s="532"/>
      <c r="N53" s="625"/>
      <c r="O53" s="626"/>
      <c r="P53" s="626"/>
      <c r="Q53" s="626"/>
      <c r="R53" s="626"/>
      <c r="S53" s="626"/>
      <c r="T53" s="626"/>
      <c r="U53" s="627"/>
      <c r="V53" s="625" t="s">
        <v>698</v>
      </c>
      <c r="W53" s="626"/>
      <c r="X53" s="626"/>
      <c r="Y53" s="626"/>
      <c r="Z53" s="626"/>
      <c r="AA53" s="626"/>
      <c r="AB53" s="626"/>
      <c r="AC53" s="627"/>
      <c r="AD53" s="639" t="s">
        <v>200</v>
      </c>
      <c r="AE53" s="640"/>
      <c r="AF53" s="640"/>
      <c r="AG53" s="640"/>
      <c r="AH53" s="640"/>
      <c r="AI53" s="640"/>
      <c r="AJ53" s="640"/>
      <c r="AK53" s="640"/>
      <c r="AL53" s="640"/>
      <c r="AM53" s="640"/>
      <c r="AN53" s="640"/>
      <c r="AO53" s="640"/>
      <c r="AP53" s="640"/>
      <c r="AQ53" s="640"/>
      <c r="AR53" s="640"/>
      <c r="AS53" s="640"/>
      <c r="AT53" s="640"/>
      <c r="AU53" s="640"/>
      <c r="AV53" s="640"/>
      <c r="AW53" s="640"/>
      <c r="AX53" s="640"/>
      <c r="AY53" s="640"/>
      <c r="AZ53" s="640"/>
      <c r="BA53" s="640"/>
      <c r="BB53" s="641"/>
    </row>
    <row r="54" spans="1:54" ht="13.5" customHeight="1">
      <c r="A54" s="7"/>
      <c r="B54" s="518">
        <v>10</v>
      </c>
      <c r="C54" s="519"/>
      <c r="D54" s="798" t="s">
        <v>731</v>
      </c>
      <c r="E54" s="799"/>
      <c r="F54" s="799"/>
      <c r="G54" s="799"/>
      <c r="H54" s="799"/>
      <c r="I54" s="799"/>
      <c r="J54" s="799"/>
      <c r="K54" s="799"/>
      <c r="L54" s="799"/>
      <c r="M54" s="800"/>
      <c r="N54" s="617" t="s">
        <v>722</v>
      </c>
      <c r="O54" s="618"/>
      <c r="P54" s="618"/>
      <c r="Q54" s="618"/>
      <c r="R54" s="618"/>
      <c r="S54" s="618"/>
      <c r="T54" s="618"/>
      <c r="U54" s="619"/>
      <c r="V54" s="617" t="s">
        <v>675</v>
      </c>
      <c r="W54" s="618"/>
      <c r="X54" s="618"/>
      <c r="Y54" s="618"/>
      <c r="Z54" s="618"/>
      <c r="AA54" s="618"/>
      <c r="AB54" s="618"/>
      <c r="AC54" s="619"/>
      <c r="AD54" s="651" t="s">
        <v>728</v>
      </c>
      <c r="AE54" s="652"/>
      <c r="AF54" s="652"/>
      <c r="AG54" s="652"/>
      <c r="AH54" s="652"/>
      <c r="AI54" s="652"/>
      <c r="AJ54" s="652"/>
      <c r="AK54" s="652"/>
      <c r="AL54" s="652"/>
      <c r="AM54" s="652"/>
      <c r="AN54" s="652"/>
      <c r="AO54" s="652"/>
      <c r="AP54" s="652"/>
      <c r="AQ54" s="652"/>
      <c r="AR54" s="652"/>
      <c r="AS54" s="652"/>
      <c r="AT54" s="652"/>
      <c r="AU54" s="652"/>
      <c r="AV54" s="652"/>
      <c r="AW54" s="652"/>
      <c r="AX54" s="652"/>
      <c r="AY54" s="652"/>
      <c r="AZ54" s="652"/>
      <c r="BA54" s="652"/>
      <c r="BB54" s="653"/>
    </row>
    <row r="55" spans="1:54" ht="13.5" customHeight="1">
      <c r="A55" s="7"/>
      <c r="B55" s="140"/>
      <c r="C55" s="141"/>
      <c r="D55" s="142"/>
      <c r="E55" s="143"/>
      <c r="F55" s="143"/>
      <c r="G55" s="143"/>
      <c r="H55" s="143"/>
      <c r="I55" s="143"/>
      <c r="J55" s="143"/>
      <c r="K55" s="143"/>
      <c r="L55" s="143"/>
      <c r="M55" s="144"/>
      <c r="N55" s="145"/>
      <c r="O55" s="146"/>
      <c r="P55" s="146"/>
      <c r="Q55" s="146"/>
      <c r="R55" s="146"/>
      <c r="S55" s="146"/>
      <c r="T55" s="146"/>
      <c r="U55" s="147"/>
      <c r="V55" s="145"/>
      <c r="W55" s="146"/>
      <c r="X55" s="146"/>
      <c r="Y55" s="146"/>
      <c r="Z55" s="146"/>
      <c r="AA55" s="146"/>
      <c r="AB55" s="146"/>
      <c r="AC55" s="147"/>
      <c r="AD55" s="148" t="s">
        <v>730</v>
      </c>
      <c r="AE55" s="149"/>
      <c r="AF55" s="149"/>
      <c r="AG55" s="149"/>
      <c r="AH55" s="149"/>
      <c r="AI55" s="149"/>
      <c r="AJ55" s="149"/>
      <c r="AK55" s="149"/>
      <c r="AL55" s="149"/>
      <c r="AM55" s="149"/>
      <c r="AN55" s="149"/>
      <c r="AO55" s="149"/>
      <c r="AP55" s="149"/>
      <c r="AQ55" s="149"/>
      <c r="AR55" s="149"/>
      <c r="AS55" s="149"/>
      <c r="AT55" s="149"/>
      <c r="AU55" s="149"/>
      <c r="AV55" s="149"/>
      <c r="AW55" s="149"/>
      <c r="AX55" s="149"/>
      <c r="AY55" s="149"/>
      <c r="AZ55" s="149"/>
      <c r="BA55" s="149"/>
      <c r="BB55" s="150"/>
    </row>
    <row r="56" spans="1:54" ht="13.5" customHeight="1">
      <c r="A56" s="7"/>
      <c r="B56" s="472">
        <v>11</v>
      </c>
      <c r="C56" s="472"/>
      <c r="D56" s="620" t="s">
        <v>599</v>
      </c>
      <c r="E56" s="620"/>
      <c r="F56" s="620"/>
      <c r="G56" s="620"/>
      <c r="H56" s="620"/>
      <c r="I56" s="620"/>
      <c r="J56" s="620"/>
      <c r="K56" s="620"/>
      <c r="L56" s="620"/>
      <c r="M56" s="620"/>
      <c r="N56" s="621"/>
      <c r="O56" s="621"/>
      <c r="P56" s="621"/>
      <c r="Q56" s="621"/>
      <c r="R56" s="621"/>
      <c r="S56" s="621"/>
      <c r="T56" s="621"/>
      <c r="U56" s="621"/>
      <c r="V56" s="621" t="s">
        <v>699</v>
      </c>
      <c r="W56" s="621"/>
      <c r="X56" s="621"/>
      <c r="Y56" s="621"/>
      <c r="Z56" s="621"/>
      <c r="AA56" s="621"/>
      <c r="AB56" s="621"/>
      <c r="AC56" s="621"/>
      <c r="AD56" s="488" t="s">
        <v>39</v>
      </c>
      <c r="AE56" s="489"/>
      <c r="AF56" s="489"/>
      <c r="AG56" s="489"/>
      <c r="AH56" s="489"/>
      <c r="AI56" s="489"/>
      <c r="AJ56" s="489"/>
      <c r="AK56" s="489"/>
      <c r="AL56" s="489"/>
      <c r="AM56" s="489"/>
      <c r="AN56" s="489"/>
      <c r="AO56" s="489"/>
      <c r="AP56" s="489"/>
      <c r="AQ56" s="489"/>
      <c r="AR56" s="489"/>
      <c r="AS56" s="489"/>
      <c r="AT56" s="489"/>
      <c r="AU56" s="489"/>
      <c r="AV56" s="489"/>
      <c r="AW56" s="489"/>
      <c r="AX56" s="489"/>
      <c r="AY56" s="489"/>
      <c r="AZ56" s="489"/>
      <c r="BA56" s="489"/>
      <c r="BB56" s="490"/>
    </row>
    <row r="57" spans="1:54" ht="13.5" customHeight="1">
      <c r="A57" s="7"/>
      <c r="B57" s="491">
        <v>12</v>
      </c>
      <c r="C57" s="561"/>
      <c r="D57" s="620" t="s">
        <v>410</v>
      </c>
      <c r="E57" s="620"/>
      <c r="F57" s="620"/>
      <c r="G57" s="620"/>
      <c r="H57" s="620"/>
      <c r="I57" s="620"/>
      <c r="J57" s="620"/>
      <c r="K57" s="620"/>
      <c r="L57" s="620"/>
      <c r="M57" s="620"/>
      <c r="N57" s="621"/>
      <c r="O57" s="621"/>
      <c r="P57" s="621"/>
      <c r="Q57" s="621"/>
      <c r="R57" s="621"/>
      <c r="S57" s="621"/>
      <c r="T57" s="621"/>
      <c r="U57" s="621"/>
      <c r="V57" s="621" t="s">
        <v>700</v>
      </c>
      <c r="W57" s="621"/>
      <c r="X57" s="621"/>
      <c r="Y57" s="621"/>
      <c r="Z57" s="621"/>
      <c r="AA57" s="621"/>
      <c r="AB57" s="621"/>
      <c r="AC57" s="621"/>
      <c r="AD57" s="488" t="s">
        <v>39</v>
      </c>
      <c r="AE57" s="489"/>
      <c r="AF57" s="489"/>
      <c r="AG57" s="489"/>
      <c r="AH57" s="489"/>
      <c r="AI57" s="489"/>
      <c r="AJ57" s="489"/>
      <c r="AK57" s="489"/>
      <c r="AL57" s="489"/>
      <c r="AM57" s="489"/>
      <c r="AN57" s="489"/>
      <c r="AO57" s="489"/>
      <c r="AP57" s="489"/>
      <c r="AQ57" s="489"/>
      <c r="AR57" s="489"/>
      <c r="AS57" s="489"/>
      <c r="AT57" s="489"/>
      <c r="AU57" s="489"/>
      <c r="AV57" s="489"/>
      <c r="AW57" s="489"/>
      <c r="AX57" s="489"/>
      <c r="AY57" s="489"/>
      <c r="AZ57" s="489"/>
      <c r="BA57" s="489"/>
      <c r="BB57" s="490"/>
    </row>
    <row r="58" spans="1:54" ht="13.5" customHeight="1">
      <c r="A58" s="7"/>
      <c r="B58" s="472">
        <v>13</v>
      </c>
      <c r="C58" s="472"/>
      <c r="D58" s="620" t="s">
        <v>701</v>
      </c>
      <c r="E58" s="620"/>
      <c r="F58" s="620"/>
      <c r="G58" s="620"/>
      <c r="H58" s="620"/>
      <c r="I58" s="620"/>
      <c r="J58" s="620"/>
      <c r="K58" s="620"/>
      <c r="L58" s="620"/>
      <c r="M58" s="620"/>
      <c r="N58" s="621"/>
      <c r="O58" s="621"/>
      <c r="P58" s="621"/>
      <c r="Q58" s="621"/>
      <c r="R58" s="621"/>
      <c r="S58" s="621"/>
      <c r="T58" s="621"/>
      <c r="U58" s="621"/>
      <c r="V58" s="621" t="s">
        <v>55</v>
      </c>
      <c r="W58" s="621"/>
      <c r="X58" s="621"/>
      <c r="Y58" s="621"/>
      <c r="Z58" s="621"/>
      <c r="AA58" s="621"/>
      <c r="AB58" s="621"/>
      <c r="AC58" s="621"/>
      <c r="AD58" s="488" t="s">
        <v>702</v>
      </c>
      <c r="AE58" s="489"/>
      <c r="AF58" s="489"/>
      <c r="AG58" s="489"/>
      <c r="AH58" s="489"/>
      <c r="AI58" s="489"/>
      <c r="AJ58" s="489"/>
      <c r="AK58" s="489"/>
      <c r="AL58" s="489"/>
      <c r="AM58" s="489"/>
      <c r="AN58" s="489"/>
      <c r="AO58" s="489"/>
      <c r="AP58" s="489"/>
      <c r="AQ58" s="489"/>
      <c r="AR58" s="489"/>
      <c r="AS58" s="489"/>
      <c r="AT58" s="489"/>
      <c r="AU58" s="489"/>
      <c r="AV58" s="489"/>
      <c r="AW58" s="489"/>
      <c r="AX58" s="489"/>
      <c r="AY58" s="489"/>
      <c r="AZ58" s="489"/>
      <c r="BA58" s="489"/>
      <c r="BB58" s="490"/>
    </row>
    <row r="59" spans="1:54" ht="13.5" customHeight="1">
      <c r="A59" s="7"/>
      <c r="B59" s="491">
        <v>14</v>
      </c>
      <c r="C59" s="561"/>
      <c r="D59" s="620" t="s">
        <v>703</v>
      </c>
      <c r="E59" s="620"/>
      <c r="F59" s="620"/>
      <c r="G59" s="620"/>
      <c r="H59" s="620"/>
      <c r="I59" s="620"/>
      <c r="J59" s="620"/>
      <c r="K59" s="620"/>
      <c r="L59" s="620"/>
      <c r="M59" s="620"/>
      <c r="N59" s="621"/>
      <c r="O59" s="621"/>
      <c r="P59" s="621"/>
      <c r="Q59" s="621"/>
      <c r="R59" s="621"/>
      <c r="S59" s="621"/>
      <c r="T59" s="621"/>
      <c r="U59" s="621"/>
      <c r="V59" s="621" t="s">
        <v>704</v>
      </c>
      <c r="W59" s="621"/>
      <c r="X59" s="621"/>
      <c r="Y59" s="621"/>
      <c r="Z59" s="621"/>
      <c r="AA59" s="621"/>
      <c r="AB59" s="621"/>
      <c r="AC59" s="621"/>
      <c r="AD59" s="488" t="s">
        <v>39</v>
      </c>
      <c r="AE59" s="489"/>
      <c r="AF59" s="489"/>
      <c r="AG59" s="489"/>
      <c r="AH59" s="489"/>
      <c r="AI59" s="489"/>
      <c r="AJ59" s="489"/>
      <c r="AK59" s="489"/>
      <c r="AL59" s="489"/>
      <c r="AM59" s="489"/>
      <c r="AN59" s="489"/>
      <c r="AO59" s="489"/>
      <c r="AP59" s="489"/>
      <c r="AQ59" s="489"/>
      <c r="AR59" s="489"/>
      <c r="AS59" s="489"/>
      <c r="AT59" s="489"/>
      <c r="AU59" s="489"/>
      <c r="AV59" s="489"/>
      <c r="AW59" s="489"/>
      <c r="AX59" s="489"/>
      <c r="AY59" s="489"/>
      <c r="AZ59" s="489"/>
      <c r="BA59" s="489"/>
      <c r="BB59" s="490"/>
    </row>
    <row r="60" spans="1:54" ht="13.5" customHeight="1">
      <c r="A60" s="7"/>
      <c r="B60" s="472">
        <v>15</v>
      </c>
      <c r="C60" s="472"/>
      <c r="D60" s="620" t="s">
        <v>705</v>
      </c>
      <c r="E60" s="620"/>
      <c r="F60" s="620"/>
      <c r="G60" s="620"/>
      <c r="H60" s="620"/>
      <c r="I60" s="620"/>
      <c r="J60" s="620"/>
      <c r="K60" s="620"/>
      <c r="L60" s="620"/>
      <c r="M60" s="620"/>
      <c r="N60" s="621"/>
      <c r="O60" s="621"/>
      <c r="P60" s="621"/>
      <c r="Q60" s="621"/>
      <c r="R60" s="621"/>
      <c r="S60" s="621"/>
      <c r="T60" s="621"/>
      <c r="U60" s="621"/>
      <c r="V60" s="621" t="s">
        <v>706</v>
      </c>
      <c r="W60" s="621"/>
      <c r="X60" s="621"/>
      <c r="Y60" s="621"/>
      <c r="Z60" s="621"/>
      <c r="AA60" s="621"/>
      <c r="AB60" s="621"/>
      <c r="AC60" s="621"/>
      <c r="AD60" s="466"/>
      <c r="AE60" s="467"/>
      <c r="AF60" s="467"/>
      <c r="AG60" s="467"/>
      <c r="AH60" s="467"/>
      <c r="AI60" s="467"/>
      <c r="AJ60" s="467"/>
      <c r="AK60" s="467"/>
      <c r="AL60" s="467"/>
      <c r="AM60" s="467"/>
      <c r="AN60" s="467"/>
      <c r="AO60" s="467"/>
      <c r="AP60" s="467"/>
      <c r="AQ60" s="467"/>
      <c r="AR60" s="467"/>
      <c r="AS60" s="467"/>
      <c r="AT60" s="467"/>
      <c r="AU60" s="467"/>
      <c r="AV60" s="467"/>
      <c r="AW60" s="467"/>
      <c r="AX60" s="467"/>
      <c r="AY60" s="467"/>
      <c r="AZ60" s="467"/>
      <c r="BA60" s="467"/>
      <c r="BB60" s="468"/>
    </row>
    <row r="61" spans="1:54" ht="13.5" customHeight="1">
      <c r="A61" s="7"/>
      <c r="B61" s="491">
        <v>16</v>
      </c>
      <c r="C61" s="561"/>
      <c r="D61" s="620" t="s">
        <v>707</v>
      </c>
      <c r="E61" s="620"/>
      <c r="F61" s="620"/>
      <c r="G61" s="620"/>
      <c r="H61" s="620"/>
      <c r="I61" s="620"/>
      <c r="J61" s="620"/>
      <c r="K61" s="620"/>
      <c r="L61" s="620"/>
      <c r="M61" s="620"/>
      <c r="N61" s="621"/>
      <c r="O61" s="621"/>
      <c r="P61" s="621"/>
      <c r="Q61" s="621"/>
      <c r="R61" s="621"/>
      <c r="S61" s="621"/>
      <c r="T61" s="621"/>
      <c r="U61" s="621"/>
      <c r="V61" s="621" t="s">
        <v>708</v>
      </c>
      <c r="W61" s="621"/>
      <c r="X61" s="621"/>
      <c r="Y61" s="621"/>
      <c r="Z61" s="621"/>
      <c r="AA61" s="621"/>
      <c r="AB61" s="621"/>
      <c r="AC61" s="621"/>
      <c r="AD61" s="488" t="s">
        <v>39</v>
      </c>
      <c r="AE61" s="489"/>
      <c r="AF61" s="489"/>
      <c r="AG61" s="489"/>
      <c r="AH61" s="489"/>
      <c r="AI61" s="489"/>
      <c r="AJ61" s="489"/>
      <c r="AK61" s="489"/>
      <c r="AL61" s="489"/>
      <c r="AM61" s="489"/>
      <c r="AN61" s="489"/>
      <c r="AO61" s="489"/>
      <c r="AP61" s="489"/>
      <c r="AQ61" s="489"/>
      <c r="AR61" s="489"/>
      <c r="AS61" s="489"/>
      <c r="AT61" s="489"/>
      <c r="AU61" s="489"/>
      <c r="AV61" s="489"/>
      <c r="AW61" s="489"/>
      <c r="AX61" s="489"/>
      <c r="AY61" s="489"/>
      <c r="AZ61" s="489"/>
      <c r="BA61" s="489"/>
      <c r="BB61" s="490"/>
    </row>
    <row r="62" spans="1:54" ht="13.5" customHeight="1">
      <c r="A62" s="7"/>
      <c r="B62" s="472">
        <v>17</v>
      </c>
      <c r="C62" s="472"/>
      <c r="D62" s="620" t="s">
        <v>652</v>
      </c>
      <c r="E62" s="620"/>
      <c r="F62" s="620"/>
      <c r="G62" s="620"/>
      <c r="H62" s="620"/>
      <c r="I62" s="620"/>
      <c r="J62" s="620"/>
      <c r="K62" s="620"/>
      <c r="L62" s="620"/>
      <c r="M62" s="620"/>
      <c r="N62" s="621"/>
      <c r="O62" s="621"/>
      <c r="P62" s="621"/>
      <c r="Q62" s="621"/>
      <c r="R62" s="621"/>
      <c r="S62" s="621"/>
      <c r="T62" s="621"/>
      <c r="U62" s="621"/>
      <c r="V62" s="621" t="s">
        <v>709</v>
      </c>
      <c r="W62" s="621"/>
      <c r="X62" s="621"/>
      <c r="Y62" s="621"/>
      <c r="Z62" s="621"/>
      <c r="AA62" s="621"/>
      <c r="AB62" s="621"/>
      <c r="AC62" s="621"/>
      <c r="AD62" s="466"/>
      <c r="AE62" s="467"/>
      <c r="AF62" s="467"/>
      <c r="AG62" s="467"/>
      <c r="AH62" s="467"/>
      <c r="AI62" s="467"/>
      <c r="AJ62" s="467"/>
      <c r="AK62" s="467"/>
      <c r="AL62" s="467"/>
      <c r="AM62" s="467"/>
      <c r="AN62" s="467"/>
      <c r="AO62" s="467"/>
      <c r="AP62" s="467"/>
      <c r="AQ62" s="467"/>
      <c r="AR62" s="467"/>
      <c r="AS62" s="467"/>
      <c r="AT62" s="467"/>
      <c r="AU62" s="467"/>
      <c r="AV62" s="467"/>
      <c r="AW62" s="467"/>
      <c r="AX62" s="467"/>
      <c r="AY62" s="467"/>
      <c r="AZ62" s="467"/>
      <c r="BA62" s="467"/>
      <c r="BB62" s="468"/>
    </row>
    <row r="63" spans="1:54" ht="13.5" customHeight="1">
      <c r="A63" s="7"/>
      <c r="B63" s="491">
        <v>18</v>
      </c>
      <c r="C63" s="561"/>
      <c r="D63" s="620" t="s">
        <v>54</v>
      </c>
      <c r="E63" s="620"/>
      <c r="F63" s="620"/>
      <c r="G63" s="620"/>
      <c r="H63" s="620"/>
      <c r="I63" s="620"/>
      <c r="J63" s="620"/>
      <c r="K63" s="620"/>
      <c r="L63" s="620"/>
      <c r="M63" s="620"/>
      <c r="N63" s="621"/>
      <c r="O63" s="621"/>
      <c r="P63" s="621"/>
      <c r="Q63" s="621"/>
      <c r="R63" s="621"/>
      <c r="S63" s="621"/>
      <c r="T63" s="621"/>
      <c r="U63" s="621"/>
      <c r="V63" s="621" t="s">
        <v>710</v>
      </c>
      <c r="W63" s="621"/>
      <c r="X63" s="621"/>
      <c r="Y63" s="621"/>
      <c r="Z63" s="621"/>
      <c r="AA63" s="621"/>
      <c r="AB63" s="621"/>
      <c r="AC63" s="621"/>
      <c r="AD63" s="466"/>
      <c r="AE63" s="467"/>
      <c r="AF63" s="467"/>
      <c r="AG63" s="467"/>
      <c r="AH63" s="467"/>
      <c r="AI63" s="467"/>
      <c r="AJ63" s="467"/>
      <c r="AK63" s="467"/>
      <c r="AL63" s="467"/>
      <c r="AM63" s="467"/>
      <c r="AN63" s="467"/>
      <c r="AO63" s="467"/>
      <c r="AP63" s="467"/>
      <c r="AQ63" s="467"/>
      <c r="AR63" s="467"/>
      <c r="AS63" s="467"/>
      <c r="AT63" s="467"/>
      <c r="AU63" s="467"/>
      <c r="AV63" s="467"/>
      <c r="AW63" s="467"/>
      <c r="AX63" s="467"/>
      <c r="AY63" s="467"/>
      <c r="AZ63" s="467"/>
      <c r="BA63" s="467"/>
      <c r="BB63" s="468"/>
    </row>
    <row r="64" spans="1:54" ht="13.5" customHeight="1">
      <c r="A64" s="7"/>
      <c r="B64" s="472">
        <v>19</v>
      </c>
      <c r="C64" s="472"/>
      <c r="D64" s="620" t="s">
        <v>701</v>
      </c>
      <c r="E64" s="620"/>
      <c r="F64" s="620"/>
      <c r="G64" s="620"/>
      <c r="H64" s="620"/>
      <c r="I64" s="620"/>
      <c r="J64" s="620"/>
      <c r="K64" s="620"/>
      <c r="L64" s="620"/>
      <c r="M64" s="620"/>
      <c r="N64" s="621" t="s">
        <v>56</v>
      </c>
      <c r="O64" s="621"/>
      <c r="P64" s="621"/>
      <c r="Q64" s="621"/>
      <c r="R64" s="621"/>
      <c r="S64" s="621"/>
      <c r="T64" s="621"/>
      <c r="U64" s="621"/>
      <c r="V64" s="621" t="s">
        <v>55</v>
      </c>
      <c r="W64" s="621"/>
      <c r="X64" s="621"/>
      <c r="Y64" s="621"/>
      <c r="Z64" s="621"/>
      <c r="AA64" s="621"/>
      <c r="AB64" s="621"/>
      <c r="AC64" s="621"/>
      <c r="AD64" s="488" t="s">
        <v>702</v>
      </c>
      <c r="AE64" s="489"/>
      <c r="AF64" s="489"/>
      <c r="AG64" s="489"/>
      <c r="AH64" s="489"/>
      <c r="AI64" s="489"/>
      <c r="AJ64" s="489"/>
      <c r="AK64" s="489"/>
      <c r="AL64" s="489"/>
      <c r="AM64" s="489"/>
      <c r="AN64" s="489"/>
      <c r="AO64" s="489"/>
      <c r="AP64" s="489"/>
      <c r="AQ64" s="489"/>
      <c r="AR64" s="489"/>
      <c r="AS64" s="489"/>
      <c r="AT64" s="489"/>
      <c r="AU64" s="489"/>
      <c r="AV64" s="489"/>
      <c r="AW64" s="489"/>
      <c r="AX64" s="489"/>
      <c r="AY64" s="489"/>
      <c r="AZ64" s="489"/>
      <c r="BA64" s="489"/>
      <c r="BB64" s="490"/>
    </row>
    <row r="65" spans="1:54" ht="13.5" customHeight="1">
      <c r="A65" s="7"/>
      <c r="B65" s="491">
        <v>20</v>
      </c>
      <c r="C65" s="561"/>
      <c r="D65" s="620" t="s">
        <v>62</v>
      </c>
      <c r="E65" s="620"/>
      <c r="F65" s="620"/>
      <c r="G65" s="620"/>
      <c r="H65" s="620"/>
      <c r="I65" s="620"/>
      <c r="J65" s="620"/>
      <c r="K65" s="620"/>
      <c r="L65" s="620"/>
      <c r="M65" s="620"/>
      <c r="N65" s="628" t="s">
        <v>201</v>
      </c>
      <c r="O65" s="628"/>
      <c r="P65" s="628"/>
      <c r="Q65" s="628"/>
      <c r="R65" s="628"/>
      <c r="S65" s="628"/>
      <c r="T65" s="628"/>
      <c r="U65" s="628"/>
      <c r="V65" s="628" t="s">
        <v>201</v>
      </c>
      <c r="W65" s="628"/>
      <c r="X65" s="628"/>
      <c r="Y65" s="628"/>
      <c r="Z65" s="628"/>
      <c r="AA65" s="628"/>
      <c r="AB65" s="628"/>
      <c r="AC65" s="628"/>
      <c r="AD65" s="488" t="s">
        <v>711</v>
      </c>
      <c r="AE65" s="489"/>
      <c r="AF65" s="489"/>
      <c r="AG65" s="489"/>
      <c r="AH65" s="489"/>
      <c r="AI65" s="489"/>
      <c r="AJ65" s="489"/>
      <c r="AK65" s="489"/>
      <c r="AL65" s="489"/>
      <c r="AM65" s="489"/>
      <c r="AN65" s="489"/>
      <c r="AO65" s="489"/>
      <c r="AP65" s="489"/>
      <c r="AQ65" s="489"/>
      <c r="AR65" s="489"/>
      <c r="AS65" s="489"/>
      <c r="AT65" s="489"/>
      <c r="AU65" s="489"/>
      <c r="AV65" s="489"/>
      <c r="AW65" s="489"/>
      <c r="AX65" s="489"/>
      <c r="AY65" s="489"/>
      <c r="AZ65" s="489"/>
      <c r="BA65" s="489"/>
      <c r="BB65" s="490"/>
    </row>
    <row r="66" spans="1:54" ht="13.5" customHeight="1">
      <c r="A66" s="7"/>
      <c r="B66" s="472">
        <v>21</v>
      </c>
      <c r="C66" s="472"/>
      <c r="D66" s="620" t="s">
        <v>75</v>
      </c>
      <c r="E66" s="620"/>
      <c r="F66" s="620"/>
      <c r="G66" s="620"/>
      <c r="H66" s="620"/>
      <c r="I66" s="620"/>
      <c r="J66" s="620"/>
      <c r="K66" s="620"/>
      <c r="L66" s="620"/>
      <c r="M66" s="620"/>
      <c r="N66" s="621"/>
      <c r="O66" s="621"/>
      <c r="P66" s="621"/>
      <c r="Q66" s="621"/>
      <c r="R66" s="621"/>
      <c r="S66" s="621"/>
      <c r="T66" s="621"/>
      <c r="U66" s="621"/>
      <c r="V66" s="621" t="s">
        <v>712</v>
      </c>
      <c r="W66" s="621"/>
      <c r="X66" s="621"/>
      <c r="Y66" s="621"/>
      <c r="Z66" s="621"/>
      <c r="AA66" s="621"/>
      <c r="AB66" s="621"/>
      <c r="AC66" s="621"/>
      <c r="AD66" s="488" t="s">
        <v>39</v>
      </c>
      <c r="AE66" s="489"/>
      <c r="AF66" s="489"/>
      <c r="AG66" s="489"/>
      <c r="AH66" s="489"/>
      <c r="AI66" s="489"/>
      <c r="AJ66" s="489"/>
      <c r="AK66" s="489"/>
      <c r="AL66" s="489"/>
      <c r="AM66" s="489"/>
      <c r="AN66" s="489"/>
      <c r="AO66" s="489"/>
      <c r="AP66" s="489"/>
      <c r="AQ66" s="489"/>
      <c r="AR66" s="489"/>
      <c r="AS66" s="489"/>
      <c r="AT66" s="489"/>
      <c r="AU66" s="489"/>
      <c r="AV66" s="489"/>
      <c r="AW66" s="489"/>
      <c r="AX66" s="489"/>
      <c r="AY66" s="489"/>
      <c r="AZ66" s="489"/>
      <c r="BA66" s="489"/>
      <c r="BB66" s="490"/>
    </row>
    <row r="67" spans="1:54" ht="13.5" customHeight="1">
      <c r="A67" s="7"/>
      <c r="B67" s="491">
        <v>22</v>
      </c>
      <c r="C67" s="561"/>
      <c r="D67" s="620" t="s">
        <v>617</v>
      </c>
      <c r="E67" s="620"/>
      <c r="F67" s="620"/>
      <c r="G67" s="620"/>
      <c r="H67" s="620"/>
      <c r="I67" s="620"/>
      <c r="J67" s="620"/>
      <c r="K67" s="620"/>
      <c r="L67" s="620"/>
      <c r="M67" s="620"/>
      <c r="N67" s="621"/>
      <c r="O67" s="621"/>
      <c r="P67" s="621"/>
      <c r="Q67" s="621"/>
      <c r="R67" s="621"/>
      <c r="S67" s="621"/>
      <c r="T67" s="621"/>
      <c r="U67" s="621"/>
      <c r="V67" s="621" t="s">
        <v>713</v>
      </c>
      <c r="W67" s="621"/>
      <c r="X67" s="621"/>
      <c r="Y67" s="621"/>
      <c r="Z67" s="621"/>
      <c r="AA67" s="621"/>
      <c r="AB67" s="621"/>
      <c r="AC67" s="621"/>
      <c r="AD67" s="466"/>
      <c r="AE67" s="467"/>
      <c r="AF67" s="467"/>
      <c r="AG67" s="467"/>
      <c r="AH67" s="467"/>
      <c r="AI67" s="467"/>
      <c r="AJ67" s="467"/>
      <c r="AK67" s="467"/>
      <c r="AL67" s="467"/>
      <c r="AM67" s="467"/>
      <c r="AN67" s="467"/>
      <c r="AO67" s="467"/>
      <c r="AP67" s="467"/>
      <c r="AQ67" s="467"/>
      <c r="AR67" s="467"/>
      <c r="AS67" s="467"/>
      <c r="AT67" s="467"/>
      <c r="AU67" s="467"/>
      <c r="AV67" s="467"/>
      <c r="AW67" s="467"/>
      <c r="AX67" s="467"/>
      <c r="AY67" s="467"/>
      <c r="AZ67" s="467"/>
      <c r="BA67" s="467"/>
      <c r="BB67" s="468"/>
    </row>
    <row r="68" spans="1:54" ht="13.5" customHeight="1">
      <c r="A68" s="7"/>
      <c r="B68" s="472">
        <v>23</v>
      </c>
      <c r="C68" s="472"/>
      <c r="D68" s="620" t="s">
        <v>223</v>
      </c>
      <c r="E68" s="620"/>
      <c r="F68" s="620"/>
      <c r="G68" s="620"/>
      <c r="H68" s="620"/>
      <c r="I68" s="620"/>
      <c r="J68" s="620"/>
      <c r="K68" s="620"/>
      <c r="L68" s="620"/>
      <c r="M68" s="620"/>
      <c r="N68" s="621" t="s">
        <v>103</v>
      </c>
      <c r="O68" s="621"/>
      <c r="P68" s="621"/>
      <c r="Q68" s="621"/>
      <c r="R68" s="621"/>
      <c r="S68" s="621"/>
      <c r="T68" s="621"/>
      <c r="U68" s="621"/>
      <c r="V68" s="621" t="s">
        <v>714</v>
      </c>
      <c r="W68" s="621"/>
      <c r="X68" s="621"/>
      <c r="Y68" s="621"/>
      <c r="Z68" s="621"/>
      <c r="AA68" s="621"/>
      <c r="AB68" s="621"/>
      <c r="AC68" s="621"/>
      <c r="AD68" s="488" t="s">
        <v>702</v>
      </c>
      <c r="AE68" s="489"/>
      <c r="AF68" s="489"/>
      <c r="AG68" s="489"/>
      <c r="AH68" s="489"/>
      <c r="AI68" s="489"/>
      <c r="AJ68" s="489"/>
      <c r="AK68" s="489"/>
      <c r="AL68" s="489"/>
      <c r="AM68" s="489"/>
      <c r="AN68" s="489"/>
      <c r="AO68" s="489"/>
      <c r="AP68" s="489"/>
      <c r="AQ68" s="489"/>
      <c r="AR68" s="489"/>
      <c r="AS68" s="489"/>
      <c r="AT68" s="489"/>
      <c r="AU68" s="489"/>
      <c r="AV68" s="489"/>
      <c r="AW68" s="489"/>
      <c r="AX68" s="489"/>
      <c r="AY68" s="489"/>
      <c r="AZ68" s="489"/>
      <c r="BA68" s="489"/>
      <c r="BB68" s="490"/>
    </row>
    <row r="69" spans="1:54" ht="13.5" customHeight="1">
      <c r="A69" s="7"/>
      <c r="B69" s="491">
        <v>24</v>
      </c>
      <c r="C69" s="561"/>
      <c r="D69" s="620" t="s">
        <v>109</v>
      </c>
      <c r="E69" s="620"/>
      <c r="F69" s="620"/>
      <c r="G69" s="620"/>
      <c r="H69" s="620"/>
      <c r="I69" s="620"/>
      <c r="J69" s="620"/>
      <c r="K69" s="620"/>
      <c r="L69" s="620"/>
      <c r="M69" s="620"/>
      <c r="N69" s="621"/>
      <c r="O69" s="621"/>
      <c r="P69" s="621"/>
      <c r="Q69" s="621"/>
      <c r="R69" s="621"/>
      <c r="S69" s="621"/>
      <c r="T69" s="621"/>
      <c r="U69" s="621"/>
      <c r="V69" s="621" t="s">
        <v>715</v>
      </c>
      <c r="W69" s="621"/>
      <c r="X69" s="621"/>
      <c r="Y69" s="621"/>
      <c r="Z69" s="621"/>
      <c r="AA69" s="621"/>
      <c r="AB69" s="621"/>
      <c r="AC69" s="621"/>
      <c r="AD69" s="466"/>
      <c r="AE69" s="467"/>
      <c r="AF69" s="467"/>
      <c r="AG69" s="467"/>
      <c r="AH69" s="467"/>
      <c r="AI69" s="467"/>
      <c r="AJ69" s="467"/>
      <c r="AK69" s="467"/>
      <c r="AL69" s="467"/>
      <c r="AM69" s="467"/>
      <c r="AN69" s="467"/>
      <c r="AO69" s="467"/>
      <c r="AP69" s="467"/>
      <c r="AQ69" s="467"/>
      <c r="AR69" s="467"/>
      <c r="AS69" s="467"/>
      <c r="AT69" s="467"/>
      <c r="AU69" s="467"/>
      <c r="AV69" s="467"/>
      <c r="AW69" s="467"/>
      <c r="AX69" s="467"/>
      <c r="AY69" s="467"/>
      <c r="AZ69" s="467"/>
      <c r="BA69" s="467"/>
      <c r="BB69" s="468"/>
    </row>
    <row r="70" spans="1:54" ht="13.5" customHeight="1">
      <c r="A70" s="7"/>
      <c r="B70" s="472">
        <v>25</v>
      </c>
      <c r="C70" s="472"/>
      <c r="D70" s="620" t="s">
        <v>222</v>
      </c>
      <c r="E70" s="620"/>
      <c r="F70" s="620"/>
      <c r="G70" s="620"/>
      <c r="H70" s="620"/>
      <c r="I70" s="620"/>
      <c r="J70" s="620"/>
      <c r="K70" s="620"/>
      <c r="L70" s="620"/>
      <c r="M70" s="620"/>
      <c r="N70" s="622" t="s">
        <v>201</v>
      </c>
      <c r="O70" s="623"/>
      <c r="P70" s="623"/>
      <c r="Q70" s="623"/>
      <c r="R70" s="623"/>
      <c r="S70" s="623"/>
      <c r="T70" s="623"/>
      <c r="U70" s="624"/>
      <c r="V70" s="621" t="s">
        <v>716</v>
      </c>
      <c r="W70" s="621"/>
      <c r="X70" s="621"/>
      <c r="Y70" s="621"/>
      <c r="Z70" s="621"/>
      <c r="AA70" s="621"/>
      <c r="AB70" s="621"/>
      <c r="AC70" s="621"/>
      <c r="AD70" s="488" t="s">
        <v>717</v>
      </c>
      <c r="AE70" s="489"/>
      <c r="AF70" s="489"/>
      <c r="AG70" s="489"/>
      <c r="AH70" s="489"/>
      <c r="AI70" s="489"/>
      <c r="AJ70" s="489"/>
      <c r="AK70" s="489"/>
      <c r="AL70" s="489"/>
      <c r="AM70" s="489"/>
      <c r="AN70" s="489"/>
      <c r="AO70" s="489"/>
      <c r="AP70" s="489"/>
      <c r="AQ70" s="489"/>
      <c r="AR70" s="489"/>
      <c r="AS70" s="489"/>
      <c r="AT70" s="489"/>
      <c r="AU70" s="489"/>
      <c r="AV70" s="489"/>
      <c r="AW70" s="489"/>
      <c r="AX70" s="489"/>
      <c r="AY70" s="489"/>
      <c r="AZ70" s="489"/>
      <c r="BA70" s="489"/>
      <c r="BB70" s="490"/>
    </row>
    <row r="71" spans="1:54" ht="13.5" customHeight="1">
      <c r="A71" s="7"/>
      <c r="B71" s="491">
        <v>26</v>
      </c>
      <c r="C71" s="561"/>
      <c r="D71" s="620" t="s">
        <v>625</v>
      </c>
      <c r="E71" s="620"/>
      <c r="F71" s="620"/>
      <c r="G71" s="620"/>
      <c r="H71" s="620"/>
      <c r="I71" s="620"/>
      <c r="J71" s="620"/>
      <c r="K71" s="620"/>
      <c r="L71" s="620"/>
      <c r="M71" s="620"/>
      <c r="N71" s="621"/>
      <c r="O71" s="621"/>
      <c r="P71" s="621"/>
      <c r="Q71" s="621"/>
      <c r="R71" s="621"/>
      <c r="S71" s="621"/>
      <c r="T71" s="621"/>
      <c r="U71" s="621"/>
      <c r="V71" s="621" t="s">
        <v>718</v>
      </c>
      <c r="W71" s="621"/>
      <c r="X71" s="621"/>
      <c r="Y71" s="621"/>
      <c r="Z71" s="621"/>
      <c r="AA71" s="621"/>
      <c r="AB71" s="621"/>
      <c r="AC71" s="621"/>
      <c r="AD71" s="488" t="s">
        <v>39</v>
      </c>
      <c r="AE71" s="489"/>
      <c r="AF71" s="489"/>
      <c r="AG71" s="489"/>
      <c r="AH71" s="489"/>
      <c r="AI71" s="489"/>
      <c r="AJ71" s="489"/>
      <c r="AK71" s="489"/>
      <c r="AL71" s="489"/>
      <c r="AM71" s="489"/>
      <c r="AN71" s="489"/>
      <c r="AO71" s="489"/>
      <c r="AP71" s="489"/>
      <c r="AQ71" s="489"/>
      <c r="AR71" s="489"/>
      <c r="AS71" s="489"/>
      <c r="AT71" s="489"/>
      <c r="AU71" s="489"/>
      <c r="AV71" s="489"/>
      <c r="AW71" s="489"/>
      <c r="AX71" s="489"/>
      <c r="AY71" s="489"/>
      <c r="AZ71" s="489"/>
      <c r="BA71" s="489"/>
      <c r="BB71" s="490"/>
    </row>
    <row r="72" spans="1:54" ht="13.5" customHeight="1">
      <c r="A72" s="7"/>
      <c r="B72" s="472">
        <v>27</v>
      </c>
      <c r="C72" s="472"/>
      <c r="D72" s="620" t="s">
        <v>719</v>
      </c>
      <c r="E72" s="620"/>
      <c r="F72" s="620"/>
      <c r="G72" s="620"/>
      <c r="H72" s="620"/>
      <c r="I72" s="620"/>
      <c r="J72" s="620"/>
      <c r="K72" s="620"/>
      <c r="L72" s="620"/>
      <c r="M72" s="620"/>
      <c r="N72" s="621"/>
      <c r="O72" s="621"/>
      <c r="P72" s="621"/>
      <c r="Q72" s="621"/>
      <c r="R72" s="621"/>
      <c r="S72" s="621"/>
      <c r="T72" s="621"/>
      <c r="U72" s="621"/>
      <c r="V72" s="621" t="s">
        <v>720</v>
      </c>
      <c r="W72" s="621"/>
      <c r="X72" s="621"/>
      <c r="Y72" s="621"/>
      <c r="Z72" s="621"/>
      <c r="AA72" s="621"/>
      <c r="AB72" s="621"/>
      <c r="AC72" s="621"/>
      <c r="AD72" s="488" t="s">
        <v>39</v>
      </c>
      <c r="AE72" s="489"/>
      <c r="AF72" s="489"/>
      <c r="AG72" s="489"/>
      <c r="AH72" s="489"/>
      <c r="AI72" s="489"/>
      <c r="AJ72" s="489"/>
      <c r="AK72" s="489"/>
      <c r="AL72" s="489"/>
      <c r="AM72" s="489"/>
      <c r="AN72" s="489"/>
      <c r="AO72" s="489"/>
      <c r="AP72" s="489"/>
      <c r="AQ72" s="489"/>
      <c r="AR72" s="489"/>
      <c r="AS72" s="489"/>
      <c r="AT72" s="489"/>
      <c r="AU72" s="489"/>
      <c r="AV72" s="489"/>
      <c r="AW72" s="489"/>
      <c r="AX72" s="489"/>
      <c r="AY72" s="489"/>
      <c r="AZ72" s="489"/>
      <c r="BA72" s="489"/>
      <c r="BB72" s="490"/>
    </row>
    <row r="73" spans="1:54" ht="13.5" customHeight="1">
      <c r="A73" s="7"/>
      <c r="B73" s="128"/>
      <c r="C73" s="128"/>
      <c r="D73" s="121"/>
      <c r="E73" s="121"/>
      <c r="F73" s="121"/>
      <c r="G73" s="121"/>
      <c r="H73" s="121"/>
      <c r="I73" s="121"/>
      <c r="J73" s="121"/>
      <c r="K73" s="121"/>
      <c r="L73" s="121"/>
      <c r="M73" s="122"/>
      <c r="N73" s="129"/>
      <c r="O73" s="129"/>
      <c r="P73" s="129"/>
      <c r="Q73" s="129"/>
      <c r="R73" s="129"/>
      <c r="S73" s="129"/>
      <c r="T73" s="129"/>
      <c r="U73" s="129"/>
      <c r="V73" s="129"/>
      <c r="W73" s="129"/>
      <c r="X73" s="129"/>
      <c r="Y73" s="129"/>
      <c r="Z73" s="129"/>
      <c r="AA73" s="129"/>
      <c r="AB73" s="129"/>
      <c r="AC73" s="129"/>
      <c r="AD73" s="126"/>
      <c r="AE73" s="126"/>
      <c r="AF73" s="126"/>
      <c r="AG73" s="122"/>
      <c r="AH73" s="122"/>
      <c r="AI73" s="122"/>
      <c r="AJ73" s="121"/>
      <c r="AK73" s="121"/>
      <c r="AL73" s="121"/>
      <c r="AM73" s="121"/>
      <c r="AN73" s="121"/>
      <c r="AO73" s="121"/>
      <c r="AP73" s="121"/>
      <c r="AQ73" s="121"/>
      <c r="AR73" s="121"/>
      <c r="AS73" s="121"/>
      <c r="AT73" s="121"/>
      <c r="AU73" s="121"/>
      <c r="AV73" s="121"/>
      <c r="AW73" s="121"/>
      <c r="AX73" s="124"/>
      <c r="AY73" s="127"/>
      <c r="AZ73" s="127"/>
      <c r="BA73" s="127"/>
      <c r="BB73" s="127"/>
    </row>
    <row r="74" spans="1:54" ht="16.5">
      <c r="A74" s="7"/>
      <c r="B74" s="118" t="s">
        <v>128</v>
      </c>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7"/>
      <c r="AZ74" s="127"/>
      <c r="BA74" s="127"/>
      <c r="BB74" s="127"/>
    </row>
    <row r="75" spans="1:54" ht="16.5">
      <c r="A75" s="7"/>
      <c r="B75" s="116" t="s">
        <v>15</v>
      </c>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7"/>
      <c r="AZ75" s="127"/>
      <c r="BA75" s="127"/>
      <c r="BB75" s="127"/>
    </row>
    <row r="76" spans="1:54" ht="13.5" customHeight="1">
      <c r="A76" s="7"/>
      <c r="B76" s="450" t="s">
        <v>473</v>
      </c>
      <c r="C76" s="452"/>
      <c r="D76" s="450" t="s">
        <v>9</v>
      </c>
      <c r="E76" s="451"/>
      <c r="F76" s="451"/>
      <c r="G76" s="451"/>
      <c r="H76" s="451"/>
      <c r="I76" s="452"/>
      <c r="J76" s="450" t="s">
        <v>16</v>
      </c>
      <c r="K76" s="451"/>
      <c r="L76" s="451"/>
      <c r="M76" s="451"/>
      <c r="N76" s="451"/>
      <c r="O76" s="452"/>
      <c r="P76" s="450" t="s">
        <v>574</v>
      </c>
      <c r="Q76" s="451"/>
      <c r="R76" s="451"/>
      <c r="S76" s="451"/>
      <c r="T76" s="451"/>
      <c r="U76" s="452"/>
      <c r="V76" s="450" t="s">
        <v>18</v>
      </c>
      <c r="W76" s="452"/>
      <c r="X76" s="450" t="s">
        <v>19</v>
      </c>
      <c r="Y76" s="451"/>
      <c r="Z76" s="452"/>
      <c r="AA76" s="450" t="s">
        <v>21</v>
      </c>
      <c r="AB76" s="451"/>
      <c r="AC76" s="452"/>
      <c r="AD76" s="450" t="s">
        <v>658</v>
      </c>
      <c r="AE76" s="451"/>
      <c r="AF76" s="452"/>
      <c r="AG76" s="453" t="s">
        <v>22</v>
      </c>
      <c r="AH76" s="454"/>
      <c r="AI76" s="454"/>
      <c r="AJ76" s="454"/>
      <c r="AK76" s="454"/>
      <c r="AL76" s="454"/>
      <c r="AM76" s="454"/>
      <c r="AN76" s="454"/>
      <c r="AO76" s="454"/>
      <c r="AP76" s="455"/>
      <c r="AQ76" s="450" t="s">
        <v>12</v>
      </c>
      <c r="AR76" s="451"/>
      <c r="AS76" s="451"/>
      <c r="AT76" s="451"/>
      <c r="AU76" s="451"/>
      <c r="AV76" s="451"/>
      <c r="AW76" s="451"/>
      <c r="AX76" s="451"/>
      <c r="AY76" s="451"/>
      <c r="AZ76" s="451"/>
      <c r="BA76" s="451"/>
      <c r="BB76" s="452"/>
    </row>
    <row r="77" spans="1:54" ht="13.5" customHeight="1">
      <c r="A77" s="7"/>
      <c r="B77" s="472">
        <v>1</v>
      </c>
      <c r="C77" s="472"/>
      <c r="D77" s="488" t="s">
        <v>206</v>
      </c>
      <c r="E77" s="489"/>
      <c r="F77" s="489"/>
      <c r="G77" s="489"/>
      <c r="H77" s="489"/>
      <c r="I77" s="490"/>
      <c r="J77" s="491" t="s">
        <v>201</v>
      </c>
      <c r="K77" s="492"/>
      <c r="L77" s="492"/>
      <c r="M77" s="492"/>
      <c r="N77" s="492"/>
      <c r="O77" s="561"/>
      <c r="P77" s="489" t="s">
        <v>374</v>
      </c>
      <c r="Q77" s="489"/>
      <c r="R77" s="489"/>
      <c r="S77" s="489"/>
      <c r="T77" s="489"/>
      <c r="U77" s="490"/>
      <c r="V77" s="491" t="s">
        <v>677</v>
      </c>
      <c r="W77" s="561"/>
      <c r="X77" s="491"/>
      <c r="Y77" s="492"/>
      <c r="Z77" s="561"/>
      <c r="AA77" s="466" t="s">
        <v>201</v>
      </c>
      <c r="AB77" s="467"/>
      <c r="AC77" s="468"/>
      <c r="AD77" s="466" t="s">
        <v>201</v>
      </c>
      <c r="AE77" s="467"/>
      <c r="AF77" s="468"/>
      <c r="AG77" s="466" t="s">
        <v>679</v>
      </c>
      <c r="AH77" s="467"/>
      <c r="AI77" s="467"/>
      <c r="AJ77" s="467"/>
      <c r="AK77" s="467"/>
      <c r="AL77" s="467"/>
      <c r="AM77" s="467"/>
      <c r="AN77" s="467"/>
      <c r="AO77" s="467"/>
      <c r="AP77" s="468"/>
      <c r="AQ77" s="515"/>
      <c r="AR77" s="516"/>
      <c r="AS77" s="516"/>
      <c r="AT77" s="516"/>
      <c r="AU77" s="516"/>
      <c r="AV77" s="516"/>
      <c r="AW77" s="516"/>
      <c r="AX77" s="516"/>
      <c r="AY77" s="516"/>
      <c r="AZ77" s="516"/>
      <c r="BA77" s="516"/>
      <c r="BB77" s="517"/>
    </row>
    <row r="78" spans="1:54" ht="13.5" customHeight="1">
      <c r="A78" s="7"/>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7"/>
      <c r="AQ78" s="127"/>
      <c r="AR78" s="127"/>
      <c r="AS78" s="127"/>
      <c r="AT78" s="127"/>
      <c r="AU78" s="127"/>
      <c r="AV78" s="127"/>
      <c r="AW78" s="127"/>
      <c r="AX78" s="124"/>
      <c r="AY78" s="127"/>
      <c r="AZ78" s="127"/>
      <c r="BA78" s="127"/>
      <c r="BB78" s="127"/>
    </row>
    <row r="79" spans="1:54" ht="16.5">
      <c r="A79" s="7"/>
      <c r="B79" s="117" t="s">
        <v>64</v>
      </c>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4"/>
      <c r="AJ79" s="124"/>
      <c r="AK79" s="124"/>
      <c r="AL79" s="124"/>
      <c r="AM79" s="124"/>
      <c r="AN79" s="124"/>
      <c r="AO79" s="124"/>
      <c r="AP79" s="124"/>
      <c r="AQ79" s="124"/>
      <c r="AR79" s="124"/>
      <c r="AS79" s="124"/>
      <c r="AT79" s="124"/>
      <c r="AU79" s="124"/>
      <c r="AV79" s="124"/>
      <c r="AW79" s="124"/>
      <c r="AX79" s="124"/>
      <c r="AY79" s="127"/>
      <c r="AZ79" s="127"/>
      <c r="BA79" s="127"/>
      <c r="BB79" s="127"/>
    </row>
    <row r="80" spans="1:54" ht="13.5" customHeight="1">
      <c r="A80" s="7"/>
      <c r="B80" s="479" t="s">
        <v>65</v>
      </c>
      <c r="C80" s="480"/>
      <c r="D80" s="495" t="s">
        <v>66</v>
      </c>
      <c r="E80" s="496"/>
      <c r="F80" s="496"/>
      <c r="G80" s="496"/>
      <c r="H80" s="496"/>
      <c r="I80" s="497"/>
      <c r="J80" s="498" t="s">
        <v>67</v>
      </c>
      <c r="K80" s="499"/>
      <c r="L80" s="499"/>
      <c r="M80" s="499"/>
      <c r="N80" s="499"/>
      <c r="O80" s="499"/>
      <c r="P80" s="499"/>
      <c r="Q80" s="499"/>
      <c r="R80" s="499"/>
      <c r="S80" s="499"/>
      <c r="T80" s="499"/>
      <c r="U80" s="499"/>
      <c r="V80" s="500"/>
      <c r="W80" s="498" t="s">
        <v>68</v>
      </c>
      <c r="X80" s="499"/>
      <c r="Y80" s="499"/>
      <c r="Z80" s="499"/>
      <c r="AA80" s="499"/>
      <c r="AB80" s="499"/>
      <c r="AC80" s="499"/>
      <c r="AD80" s="499"/>
      <c r="AE80" s="499"/>
      <c r="AF80" s="499"/>
      <c r="AG80" s="499"/>
      <c r="AH80" s="499"/>
      <c r="AI80" s="500"/>
      <c r="AJ80" s="498" t="s">
        <v>69</v>
      </c>
      <c r="AK80" s="499"/>
      <c r="AL80" s="499"/>
      <c r="AM80" s="499"/>
      <c r="AN80" s="499"/>
      <c r="AO80" s="499"/>
      <c r="AP80" s="499"/>
      <c r="AQ80" s="499"/>
      <c r="AR80" s="499"/>
      <c r="AS80" s="499"/>
      <c r="AT80" s="499"/>
      <c r="AU80" s="499"/>
      <c r="AV80" s="499"/>
      <c r="AW80" s="499"/>
      <c r="AX80" s="499"/>
      <c r="AY80" s="499"/>
      <c r="AZ80" s="499"/>
      <c r="BA80" s="499"/>
      <c r="BB80" s="500"/>
    </row>
    <row r="81" spans="1:54" ht="13.5" customHeight="1">
      <c r="A81" s="7"/>
      <c r="B81" s="513">
        <v>1</v>
      </c>
      <c r="C81" s="513"/>
      <c r="D81" s="510" t="s">
        <v>678</v>
      </c>
      <c r="E81" s="511"/>
      <c r="F81" s="511"/>
      <c r="G81" s="511"/>
      <c r="H81" s="511"/>
      <c r="I81" s="512"/>
      <c r="J81" s="514" t="s">
        <v>228</v>
      </c>
      <c r="K81" s="514"/>
      <c r="L81" s="514"/>
      <c r="M81" s="514"/>
      <c r="N81" s="514"/>
      <c r="O81" s="514"/>
      <c r="P81" s="514"/>
      <c r="Q81" s="514"/>
      <c r="R81" s="514"/>
      <c r="S81" s="514"/>
      <c r="T81" s="514"/>
      <c r="U81" s="514"/>
      <c r="V81" s="514"/>
      <c r="W81" s="542" t="s">
        <v>72</v>
      </c>
      <c r="X81" s="543"/>
      <c r="Y81" s="543"/>
      <c r="Z81" s="543"/>
      <c r="AA81" s="543"/>
      <c r="AB81" s="543"/>
      <c r="AC81" s="543"/>
      <c r="AD81" s="543"/>
      <c r="AE81" s="543"/>
      <c r="AF81" s="543"/>
      <c r="AG81" s="543"/>
      <c r="AH81" s="543"/>
      <c r="AI81" s="544"/>
      <c r="AJ81" s="501" t="s">
        <v>201</v>
      </c>
      <c r="AK81" s="502"/>
      <c r="AL81" s="502"/>
      <c r="AM81" s="502"/>
      <c r="AN81" s="502"/>
      <c r="AO81" s="502"/>
      <c r="AP81" s="502"/>
      <c r="AQ81" s="502"/>
      <c r="AR81" s="502"/>
      <c r="AS81" s="502"/>
      <c r="AT81" s="502"/>
      <c r="AU81" s="502"/>
      <c r="AV81" s="502"/>
      <c r="AW81" s="502"/>
      <c r="AX81" s="502"/>
      <c r="AY81" s="502"/>
      <c r="AZ81" s="502"/>
      <c r="BA81" s="502"/>
      <c r="BB81" s="503"/>
    </row>
    <row r="82" spans="1:54" ht="13.5" customHeight="1">
      <c r="A82" s="7"/>
      <c r="B82" s="513">
        <v>2</v>
      </c>
      <c r="C82" s="513"/>
      <c r="D82" s="542" t="s">
        <v>599</v>
      </c>
      <c r="E82" s="543"/>
      <c r="F82" s="543"/>
      <c r="G82" s="543"/>
      <c r="H82" s="543"/>
      <c r="I82" s="544"/>
      <c r="J82" s="514" t="s">
        <v>237</v>
      </c>
      <c r="K82" s="514"/>
      <c r="L82" s="514"/>
      <c r="M82" s="514"/>
      <c r="N82" s="514"/>
      <c r="O82" s="514"/>
      <c r="P82" s="514"/>
      <c r="Q82" s="514"/>
      <c r="R82" s="514"/>
      <c r="S82" s="514"/>
      <c r="T82" s="514"/>
      <c r="U82" s="514"/>
      <c r="V82" s="514"/>
      <c r="W82" s="460"/>
      <c r="X82" s="461"/>
      <c r="Y82" s="461"/>
      <c r="Z82" s="461"/>
      <c r="AA82" s="461"/>
      <c r="AB82" s="461"/>
      <c r="AC82" s="461"/>
      <c r="AD82" s="461"/>
      <c r="AE82" s="461"/>
      <c r="AF82" s="461"/>
      <c r="AG82" s="461"/>
      <c r="AH82" s="461"/>
      <c r="AI82" s="462"/>
      <c r="AJ82" s="504"/>
      <c r="AK82" s="505"/>
      <c r="AL82" s="505"/>
      <c r="AM82" s="505"/>
      <c r="AN82" s="505"/>
      <c r="AO82" s="505"/>
      <c r="AP82" s="505"/>
      <c r="AQ82" s="505"/>
      <c r="AR82" s="505"/>
      <c r="AS82" s="505"/>
      <c r="AT82" s="505"/>
      <c r="AU82" s="505"/>
      <c r="AV82" s="505"/>
      <c r="AW82" s="505"/>
      <c r="AX82" s="505"/>
      <c r="AY82" s="505"/>
      <c r="AZ82" s="505"/>
      <c r="BA82" s="505"/>
      <c r="BB82" s="506"/>
    </row>
    <row r="83" spans="1:54" ht="13.5" customHeight="1">
      <c r="A83" s="7"/>
      <c r="B83" s="513">
        <v>3</v>
      </c>
      <c r="C83" s="513"/>
      <c r="D83" s="460"/>
      <c r="E83" s="461"/>
      <c r="F83" s="461"/>
      <c r="G83" s="461"/>
      <c r="H83" s="461"/>
      <c r="I83" s="462"/>
      <c r="J83" s="514" t="s">
        <v>229</v>
      </c>
      <c r="K83" s="514"/>
      <c r="L83" s="514"/>
      <c r="M83" s="514"/>
      <c r="N83" s="514"/>
      <c r="O83" s="514"/>
      <c r="P83" s="514"/>
      <c r="Q83" s="514"/>
      <c r="R83" s="514"/>
      <c r="S83" s="514"/>
      <c r="T83" s="514"/>
      <c r="U83" s="514"/>
      <c r="V83" s="514"/>
      <c r="W83" s="460"/>
      <c r="X83" s="461"/>
      <c r="Y83" s="461"/>
      <c r="Z83" s="461"/>
      <c r="AA83" s="461"/>
      <c r="AB83" s="461"/>
      <c r="AC83" s="461"/>
      <c r="AD83" s="461"/>
      <c r="AE83" s="461"/>
      <c r="AF83" s="461"/>
      <c r="AG83" s="461"/>
      <c r="AH83" s="461"/>
      <c r="AI83" s="462"/>
      <c r="AJ83" s="504"/>
      <c r="AK83" s="505"/>
      <c r="AL83" s="505"/>
      <c r="AM83" s="505"/>
      <c r="AN83" s="505"/>
      <c r="AO83" s="505"/>
      <c r="AP83" s="505"/>
      <c r="AQ83" s="505"/>
      <c r="AR83" s="505"/>
      <c r="AS83" s="505"/>
      <c r="AT83" s="505"/>
      <c r="AU83" s="505"/>
      <c r="AV83" s="505"/>
      <c r="AW83" s="505"/>
      <c r="AX83" s="505"/>
      <c r="AY83" s="505"/>
      <c r="AZ83" s="505"/>
      <c r="BA83" s="505"/>
      <c r="BB83" s="506"/>
    </row>
    <row r="84" spans="1:54" ht="13.5" customHeight="1">
      <c r="A84" s="7"/>
      <c r="B84" s="513"/>
      <c r="C84" s="513"/>
      <c r="D84" s="460"/>
      <c r="E84" s="461"/>
      <c r="F84" s="461"/>
      <c r="G84" s="461"/>
      <c r="H84" s="461"/>
      <c r="I84" s="462"/>
      <c r="J84" s="514"/>
      <c r="K84" s="514"/>
      <c r="L84" s="514"/>
      <c r="M84" s="514"/>
      <c r="N84" s="514"/>
      <c r="O84" s="514"/>
      <c r="P84" s="514"/>
      <c r="Q84" s="514"/>
      <c r="R84" s="514"/>
      <c r="S84" s="514"/>
      <c r="T84" s="514"/>
      <c r="U84" s="514"/>
      <c r="V84" s="514"/>
      <c r="W84" s="460"/>
      <c r="X84" s="461"/>
      <c r="Y84" s="461"/>
      <c r="Z84" s="461"/>
      <c r="AA84" s="461"/>
      <c r="AB84" s="461"/>
      <c r="AC84" s="461"/>
      <c r="AD84" s="461"/>
      <c r="AE84" s="461"/>
      <c r="AF84" s="461"/>
      <c r="AG84" s="461"/>
      <c r="AH84" s="461"/>
      <c r="AI84" s="462"/>
      <c r="AJ84" s="504"/>
      <c r="AK84" s="505"/>
      <c r="AL84" s="505"/>
      <c r="AM84" s="505"/>
      <c r="AN84" s="505"/>
      <c r="AO84" s="505"/>
      <c r="AP84" s="505"/>
      <c r="AQ84" s="505"/>
      <c r="AR84" s="505"/>
      <c r="AS84" s="505"/>
      <c r="AT84" s="505"/>
      <c r="AU84" s="505"/>
      <c r="AV84" s="505"/>
      <c r="AW84" s="505"/>
      <c r="AX84" s="505"/>
      <c r="AY84" s="505"/>
      <c r="AZ84" s="505"/>
      <c r="BA84" s="505"/>
      <c r="BB84" s="506"/>
    </row>
    <row r="85" spans="1:54" ht="13.5" customHeight="1">
      <c r="A85" s="7"/>
      <c r="B85" s="513"/>
      <c r="C85" s="513"/>
      <c r="D85" s="460"/>
      <c r="E85" s="461"/>
      <c r="F85" s="461"/>
      <c r="G85" s="461"/>
      <c r="H85" s="461"/>
      <c r="I85" s="462"/>
      <c r="J85" s="514"/>
      <c r="K85" s="514"/>
      <c r="L85" s="514"/>
      <c r="M85" s="514"/>
      <c r="N85" s="514"/>
      <c r="O85" s="514"/>
      <c r="P85" s="514"/>
      <c r="Q85" s="514"/>
      <c r="R85" s="514"/>
      <c r="S85" s="514"/>
      <c r="T85" s="514"/>
      <c r="U85" s="514"/>
      <c r="V85" s="514"/>
      <c r="W85" s="460"/>
      <c r="X85" s="461"/>
      <c r="Y85" s="461"/>
      <c r="Z85" s="461"/>
      <c r="AA85" s="461"/>
      <c r="AB85" s="461"/>
      <c r="AC85" s="461"/>
      <c r="AD85" s="461"/>
      <c r="AE85" s="461"/>
      <c r="AF85" s="461"/>
      <c r="AG85" s="461"/>
      <c r="AH85" s="461"/>
      <c r="AI85" s="462"/>
      <c r="AJ85" s="504"/>
      <c r="AK85" s="505"/>
      <c r="AL85" s="505"/>
      <c r="AM85" s="505"/>
      <c r="AN85" s="505"/>
      <c r="AO85" s="505"/>
      <c r="AP85" s="505"/>
      <c r="AQ85" s="505"/>
      <c r="AR85" s="505"/>
      <c r="AS85" s="505"/>
      <c r="AT85" s="505"/>
      <c r="AU85" s="505"/>
      <c r="AV85" s="505"/>
      <c r="AW85" s="505"/>
      <c r="AX85" s="505"/>
      <c r="AY85" s="505"/>
      <c r="AZ85" s="505"/>
      <c r="BA85" s="505"/>
      <c r="BB85" s="506"/>
    </row>
    <row r="86" spans="1:54" ht="13.5" customHeight="1">
      <c r="A86" s="7"/>
      <c r="B86" s="513"/>
      <c r="C86" s="513"/>
      <c r="D86" s="463"/>
      <c r="E86" s="464"/>
      <c r="F86" s="464"/>
      <c r="G86" s="464"/>
      <c r="H86" s="464"/>
      <c r="I86" s="465"/>
      <c r="J86" s="514"/>
      <c r="K86" s="514"/>
      <c r="L86" s="514"/>
      <c r="M86" s="514"/>
      <c r="N86" s="514"/>
      <c r="O86" s="514"/>
      <c r="P86" s="514"/>
      <c r="Q86" s="514"/>
      <c r="R86" s="514"/>
      <c r="S86" s="514"/>
      <c r="T86" s="514"/>
      <c r="U86" s="514"/>
      <c r="V86" s="514"/>
      <c r="W86" s="463"/>
      <c r="X86" s="464"/>
      <c r="Y86" s="464"/>
      <c r="Z86" s="464"/>
      <c r="AA86" s="464"/>
      <c r="AB86" s="464"/>
      <c r="AC86" s="464"/>
      <c r="AD86" s="464"/>
      <c r="AE86" s="464"/>
      <c r="AF86" s="464"/>
      <c r="AG86" s="464"/>
      <c r="AH86" s="464"/>
      <c r="AI86" s="465"/>
      <c r="AJ86" s="507"/>
      <c r="AK86" s="508"/>
      <c r="AL86" s="508"/>
      <c r="AM86" s="508"/>
      <c r="AN86" s="508"/>
      <c r="AO86" s="508"/>
      <c r="AP86" s="508"/>
      <c r="AQ86" s="508"/>
      <c r="AR86" s="508"/>
      <c r="AS86" s="508"/>
      <c r="AT86" s="508"/>
      <c r="AU86" s="508"/>
      <c r="AV86" s="508"/>
      <c r="AW86" s="508"/>
      <c r="AX86" s="508"/>
      <c r="AY86" s="508"/>
      <c r="AZ86" s="508"/>
      <c r="BA86" s="508"/>
      <c r="BB86" s="509"/>
    </row>
    <row r="87" spans="1:54" ht="13.5" customHeight="1">
      <c r="A87" s="7"/>
      <c r="B87" s="130"/>
      <c r="C87" s="130"/>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3"/>
      <c r="AJ87" s="123"/>
      <c r="AK87" s="123"/>
      <c r="AL87" s="123"/>
      <c r="AM87" s="123"/>
      <c r="AN87" s="123"/>
      <c r="AO87" s="123"/>
      <c r="AP87" s="123"/>
      <c r="AQ87" s="123"/>
      <c r="AR87" s="123"/>
      <c r="AS87" s="123"/>
      <c r="AT87" s="123"/>
      <c r="AU87" s="123"/>
      <c r="AV87" s="123"/>
      <c r="AW87" s="123"/>
      <c r="AX87" s="124"/>
      <c r="AY87" s="127"/>
      <c r="AZ87" s="127"/>
      <c r="BA87" s="127"/>
      <c r="BB87" s="127"/>
    </row>
    <row r="88" spans="1:54" ht="16.5">
      <c r="A88" s="7"/>
      <c r="B88" s="118" t="s">
        <v>203</v>
      </c>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7"/>
      <c r="AZ88" s="127"/>
      <c r="BA88" s="127"/>
      <c r="BB88" s="127"/>
    </row>
    <row r="89" spans="1:54" ht="16.5">
      <c r="A89" s="7"/>
      <c r="B89" s="116" t="s">
        <v>15</v>
      </c>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7"/>
      <c r="AZ89" s="127"/>
      <c r="BA89" s="127"/>
      <c r="BB89" s="127"/>
    </row>
    <row r="90" spans="1:54" ht="13.5" customHeight="1">
      <c r="A90" s="7"/>
      <c r="B90" s="450" t="s">
        <v>473</v>
      </c>
      <c r="C90" s="452"/>
      <c r="D90" s="450" t="s">
        <v>9</v>
      </c>
      <c r="E90" s="451"/>
      <c r="F90" s="451"/>
      <c r="G90" s="451"/>
      <c r="H90" s="451"/>
      <c r="I90" s="452"/>
      <c r="J90" s="450" t="s">
        <v>16</v>
      </c>
      <c r="K90" s="451"/>
      <c r="L90" s="451"/>
      <c r="M90" s="451"/>
      <c r="N90" s="451"/>
      <c r="O90" s="452"/>
      <c r="P90" s="450" t="s">
        <v>574</v>
      </c>
      <c r="Q90" s="451"/>
      <c r="R90" s="451"/>
      <c r="S90" s="451"/>
      <c r="T90" s="451"/>
      <c r="U90" s="452"/>
      <c r="V90" s="453" t="s">
        <v>18</v>
      </c>
      <c r="W90" s="455"/>
      <c r="X90" s="450" t="s">
        <v>19</v>
      </c>
      <c r="Y90" s="451"/>
      <c r="Z90" s="452"/>
      <c r="AA90" s="450" t="s">
        <v>21</v>
      </c>
      <c r="AB90" s="451"/>
      <c r="AC90" s="452"/>
      <c r="AD90" s="450" t="s">
        <v>658</v>
      </c>
      <c r="AE90" s="451"/>
      <c r="AF90" s="452"/>
      <c r="AG90" s="453" t="s">
        <v>22</v>
      </c>
      <c r="AH90" s="454"/>
      <c r="AI90" s="454"/>
      <c r="AJ90" s="454"/>
      <c r="AK90" s="454"/>
      <c r="AL90" s="454"/>
      <c r="AM90" s="454"/>
      <c r="AN90" s="454"/>
      <c r="AO90" s="454"/>
      <c r="AP90" s="455"/>
      <c r="AQ90" s="450" t="s">
        <v>12</v>
      </c>
      <c r="AR90" s="451"/>
      <c r="AS90" s="451"/>
      <c r="AT90" s="451"/>
      <c r="AU90" s="451"/>
      <c r="AV90" s="451"/>
      <c r="AW90" s="451"/>
      <c r="AX90" s="451"/>
      <c r="AY90" s="451"/>
      <c r="AZ90" s="451"/>
      <c r="BA90" s="451"/>
      <c r="BB90" s="452"/>
    </row>
    <row r="91" spans="1:54" ht="13.5" customHeight="1">
      <c r="A91" s="7"/>
      <c r="B91" s="472">
        <v>1</v>
      </c>
      <c r="C91" s="472"/>
      <c r="D91" s="488" t="s">
        <v>208</v>
      </c>
      <c r="E91" s="489"/>
      <c r="F91" s="489"/>
      <c r="G91" s="489"/>
      <c r="H91" s="489"/>
      <c r="I91" s="490"/>
      <c r="J91" s="491" t="s">
        <v>201</v>
      </c>
      <c r="K91" s="492"/>
      <c r="L91" s="492"/>
      <c r="M91" s="492"/>
      <c r="N91" s="492"/>
      <c r="O91" s="492"/>
      <c r="P91" s="488" t="s">
        <v>374</v>
      </c>
      <c r="Q91" s="489"/>
      <c r="R91" s="489"/>
      <c r="S91" s="489"/>
      <c r="T91" s="489"/>
      <c r="U91" s="490"/>
      <c r="V91" s="491" t="s">
        <v>677</v>
      </c>
      <c r="W91" s="561"/>
      <c r="X91" s="491" t="s">
        <v>671</v>
      </c>
      <c r="Y91" s="492"/>
      <c r="Z91" s="561"/>
      <c r="AA91" s="466" t="s">
        <v>201</v>
      </c>
      <c r="AB91" s="467"/>
      <c r="AC91" s="468"/>
      <c r="AD91" s="466" t="s">
        <v>201</v>
      </c>
      <c r="AE91" s="467"/>
      <c r="AF91" s="468"/>
      <c r="AG91" s="466" t="s">
        <v>594</v>
      </c>
      <c r="AH91" s="467"/>
      <c r="AI91" s="467"/>
      <c r="AJ91" s="467"/>
      <c r="AK91" s="467"/>
      <c r="AL91" s="467"/>
      <c r="AM91" s="467"/>
      <c r="AN91" s="467"/>
      <c r="AO91" s="467"/>
      <c r="AP91" s="468"/>
      <c r="AQ91" s="515"/>
      <c r="AR91" s="516"/>
      <c r="AS91" s="516"/>
      <c r="AT91" s="516"/>
      <c r="AU91" s="516"/>
      <c r="AV91" s="516"/>
      <c r="AW91" s="516"/>
      <c r="AX91" s="516"/>
      <c r="AY91" s="516"/>
      <c r="AZ91" s="516"/>
      <c r="BA91" s="516"/>
      <c r="BB91" s="517"/>
    </row>
    <row r="92" spans="1:54" ht="13.5" customHeight="1">
      <c r="A92" s="7"/>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7"/>
      <c r="AZ92" s="127"/>
      <c r="BA92" s="127"/>
      <c r="BB92" s="127"/>
    </row>
    <row r="93" spans="1:54" ht="16.5">
      <c r="A93" s="7"/>
      <c r="B93" s="117" t="s">
        <v>64</v>
      </c>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c r="AH93" s="120"/>
      <c r="AI93" s="124"/>
      <c r="AJ93" s="124"/>
      <c r="AK93" s="124"/>
      <c r="AL93" s="124"/>
      <c r="AM93" s="124"/>
      <c r="AN93" s="124"/>
      <c r="AO93" s="124"/>
      <c r="AP93" s="124"/>
      <c r="AQ93" s="124"/>
      <c r="AR93" s="124"/>
      <c r="AS93" s="124"/>
      <c r="AT93" s="124"/>
      <c r="AU93" s="124"/>
      <c r="AV93" s="124"/>
      <c r="AW93" s="124"/>
      <c r="AX93" s="124"/>
      <c r="AY93" s="127"/>
      <c r="AZ93" s="127"/>
      <c r="BA93" s="127"/>
      <c r="BB93" s="127"/>
    </row>
    <row r="94" spans="1:54" ht="13.5" customHeight="1">
      <c r="A94" s="7"/>
      <c r="B94" s="479" t="s">
        <v>65</v>
      </c>
      <c r="C94" s="480"/>
      <c r="D94" s="495" t="s">
        <v>66</v>
      </c>
      <c r="E94" s="496"/>
      <c r="F94" s="496"/>
      <c r="G94" s="496"/>
      <c r="H94" s="496"/>
      <c r="I94" s="497"/>
      <c r="J94" s="498" t="s">
        <v>67</v>
      </c>
      <c r="K94" s="499"/>
      <c r="L94" s="499"/>
      <c r="M94" s="499"/>
      <c r="N94" s="499"/>
      <c r="O94" s="499"/>
      <c r="P94" s="499"/>
      <c r="Q94" s="499"/>
      <c r="R94" s="499"/>
      <c r="S94" s="499"/>
      <c r="T94" s="499"/>
      <c r="U94" s="499"/>
      <c r="V94" s="500"/>
      <c r="W94" s="498" t="s">
        <v>68</v>
      </c>
      <c r="X94" s="499"/>
      <c r="Y94" s="499"/>
      <c r="Z94" s="499"/>
      <c r="AA94" s="499"/>
      <c r="AB94" s="499"/>
      <c r="AC94" s="499"/>
      <c r="AD94" s="499"/>
      <c r="AE94" s="499"/>
      <c r="AF94" s="499"/>
      <c r="AG94" s="499"/>
      <c r="AH94" s="499"/>
      <c r="AI94" s="500"/>
      <c r="AJ94" s="498" t="s">
        <v>69</v>
      </c>
      <c r="AK94" s="499"/>
      <c r="AL94" s="499"/>
      <c r="AM94" s="499"/>
      <c r="AN94" s="499"/>
      <c r="AO94" s="499"/>
      <c r="AP94" s="499"/>
      <c r="AQ94" s="499"/>
      <c r="AR94" s="499"/>
      <c r="AS94" s="499"/>
      <c r="AT94" s="499"/>
      <c r="AU94" s="499"/>
      <c r="AV94" s="499"/>
      <c r="AW94" s="499"/>
      <c r="AX94" s="499"/>
      <c r="AY94" s="499"/>
      <c r="AZ94" s="499"/>
      <c r="BA94" s="499"/>
      <c r="BB94" s="500"/>
    </row>
    <row r="95" spans="1:54" ht="13.5" customHeight="1">
      <c r="A95" s="7"/>
      <c r="B95" s="513">
        <v>1</v>
      </c>
      <c r="C95" s="513"/>
      <c r="D95" s="510" t="s">
        <v>410</v>
      </c>
      <c r="E95" s="511"/>
      <c r="F95" s="511"/>
      <c r="G95" s="511"/>
      <c r="H95" s="511"/>
      <c r="I95" s="512"/>
      <c r="J95" s="514" t="s">
        <v>230</v>
      </c>
      <c r="K95" s="514"/>
      <c r="L95" s="514"/>
      <c r="M95" s="514"/>
      <c r="N95" s="514"/>
      <c r="O95" s="514"/>
      <c r="P95" s="514"/>
      <c r="Q95" s="514"/>
      <c r="R95" s="514"/>
      <c r="S95" s="514"/>
      <c r="T95" s="514"/>
      <c r="U95" s="514"/>
      <c r="V95" s="514"/>
      <c r="W95" s="542" t="s">
        <v>72</v>
      </c>
      <c r="X95" s="543"/>
      <c r="Y95" s="543"/>
      <c r="Z95" s="543"/>
      <c r="AA95" s="543"/>
      <c r="AB95" s="543"/>
      <c r="AC95" s="543"/>
      <c r="AD95" s="543"/>
      <c r="AE95" s="543"/>
      <c r="AF95" s="543"/>
      <c r="AG95" s="543"/>
      <c r="AH95" s="543"/>
      <c r="AI95" s="544"/>
      <c r="AJ95" s="501" t="s">
        <v>201</v>
      </c>
      <c r="AK95" s="502"/>
      <c r="AL95" s="502"/>
      <c r="AM95" s="502"/>
      <c r="AN95" s="502"/>
      <c r="AO95" s="502"/>
      <c r="AP95" s="502"/>
      <c r="AQ95" s="502"/>
      <c r="AR95" s="502"/>
      <c r="AS95" s="502"/>
      <c r="AT95" s="502"/>
      <c r="AU95" s="502"/>
      <c r="AV95" s="502"/>
      <c r="AW95" s="502"/>
      <c r="AX95" s="502"/>
      <c r="AY95" s="502"/>
      <c r="AZ95" s="502"/>
      <c r="BA95" s="502"/>
      <c r="BB95" s="503"/>
    </row>
    <row r="96" spans="1:54" ht="13.5" customHeight="1">
      <c r="A96" s="7"/>
      <c r="B96" s="513">
        <v>2</v>
      </c>
      <c r="C96" s="513"/>
      <c r="D96" s="542" t="s">
        <v>596</v>
      </c>
      <c r="E96" s="543"/>
      <c r="F96" s="543"/>
      <c r="G96" s="543"/>
      <c r="H96" s="543"/>
      <c r="I96" s="544"/>
      <c r="J96" s="514" t="s">
        <v>231</v>
      </c>
      <c r="K96" s="514"/>
      <c r="L96" s="514"/>
      <c r="M96" s="514"/>
      <c r="N96" s="514"/>
      <c r="O96" s="514"/>
      <c r="P96" s="514"/>
      <c r="Q96" s="514"/>
      <c r="R96" s="514"/>
      <c r="S96" s="514"/>
      <c r="T96" s="514"/>
      <c r="U96" s="514"/>
      <c r="V96" s="514"/>
      <c r="W96" s="460"/>
      <c r="X96" s="461"/>
      <c r="Y96" s="461"/>
      <c r="Z96" s="461"/>
      <c r="AA96" s="461"/>
      <c r="AB96" s="461"/>
      <c r="AC96" s="461"/>
      <c r="AD96" s="461"/>
      <c r="AE96" s="461"/>
      <c r="AF96" s="461"/>
      <c r="AG96" s="461"/>
      <c r="AH96" s="461"/>
      <c r="AI96" s="462"/>
      <c r="AJ96" s="504"/>
      <c r="AK96" s="505"/>
      <c r="AL96" s="505"/>
      <c r="AM96" s="505"/>
      <c r="AN96" s="505"/>
      <c r="AO96" s="505"/>
      <c r="AP96" s="505"/>
      <c r="AQ96" s="505"/>
      <c r="AR96" s="505"/>
      <c r="AS96" s="505"/>
      <c r="AT96" s="505"/>
      <c r="AU96" s="505"/>
      <c r="AV96" s="505"/>
      <c r="AW96" s="505"/>
      <c r="AX96" s="505"/>
      <c r="AY96" s="505"/>
      <c r="AZ96" s="505"/>
      <c r="BA96" s="505"/>
      <c r="BB96" s="506"/>
    </row>
    <row r="97" spans="1:54" ht="13.5" customHeight="1">
      <c r="A97" s="7"/>
      <c r="B97" s="513"/>
      <c r="C97" s="513"/>
      <c r="D97" s="460"/>
      <c r="E97" s="461"/>
      <c r="F97" s="461"/>
      <c r="G97" s="461"/>
      <c r="H97" s="461"/>
      <c r="I97" s="462"/>
      <c r="J97" s="514"/>
      <c r="K97" s="514"/>
      <c r="L97" s="514"/>
      <c r="M97" s="514"/>
      <c r="N97" s="514"/>
      <c r="O97" s="514"/>
      <c r="P97" s="514"/>
      <c r="Q97" s="514"/>
      <c r="R97" s="514"/>
      <c r="S97" s="514"/>
      <c r="T97" s="514"/>
      <c r="U97" s="514"/>
      <c r="V97" s="514"/>
      <c r="W97" s="460"/>
      <c r="X97" s="461"/>
      <c r="Y97" s="461"/>
      <c r="Z97" s="461"/>
      <c r="AA97" s="461"/>
      <c r="AB97" s="461"/>
      <c r="AC97" s="461"/>
      <c r="AD97" s="461"/>
      <c r="AE97" s="461"/>
      <c r="AF97" s="461"/>
      <c r="AG97" s="461"/>
      <c r="AH97" s="461"/>
      <c r="AI97" s="462"/>
      <c r="AJ97" s="504"/>
      <c r="AK97" s="505"/>
      <c r="AL97" s="505"/>
      <c r="AM97" s="505"/>
      <c r="AN97" s="505"/>
      <c r="AO97" s="505"/>
      <c r="AP97" s="505"/>
      <c r="AQ97" s="505"/>
      <c r="AR97" s="505"/>
      <c r="AS97" s="505"/>
      <c r="AT97" s="505"/>
      <c r="AU97" s="505"/>
      <c r="AV97" s="505"/>
      <c r="AW97" s="505"/>
      <c r="AX97" s="505"/>
      <c r="AY97" s="505"/>
      <c r="AZ97" s="505"/>
      <c r="BA97" s="505"/>
      <c r="BB97" s="506"/>
    </row>
    <row r="98" spans="1:54" ht="13.5" customHeight="1">
      <c r="A98" s="7"/>
      <c r="B98" s="513"/>
      <c r="C98" s="513"/>
      <c r="D98" s="460"/>
      <c r="E98" s="461"/>
      <c r="F98" s="461"/>
      <c r="G98" s="461"/>
      <c r="H98" s="461"/>
      <c r="I98" s="462"/>
      <c r="J98" s="514"/>
      <c r="K98" s="514"/>
      <c r="L98" s="514"/>
      <c r="M98" s="514"/>
      <c r="N98" s="514"/>
      <c r="O98" s="514"/>
      <c r="P98" s="514"/>
      <c r="Q98" s="514"/>
      <c r="R98" s="514"/>
      <c r="S98" s="514"/>
      <c r="T98" s="514"/>
      <c r="U98" s="514"/>
      <c r="V98" s="514"/>
      <c r="W98" s="460"/>
      <c r="X98" s="461"/>
      <c r="Y98" s="461"/>
      <c r="Z98" s="461"/>
      <c r="AA98" s="461"/>
      <c r="AB98" s="461"/>
      <c r="AC98" s="461"/>
      <c r="AD98" s="461"/>
      <c r="AE98" s="461"/>
      <c r="AF98" s="461"/>
      <c r="AG98" s="461"/>
      <c r="AH98" s="461"/>
      <c r="AI98" s="462"/>
      <c r="AJ98" s="504"/>
      <c r="AK98" s="505"/>
      <c r="AL98" s="505"/>
      <c r="AM98" s="505"/>
      <c r="AN98" s="505"/>
      <c r="AO98" s="505"/>
      <c r="AP98" s="505"/>
      <c r="AQ98" s="505"/>
      <c r="AR98" s="505"/>
      <c r="AS98" s="505"/>
      <c r="AT98" s="505"/>
      <c r="AU98" s="505"/>
      <c r="AV98" s="505"/>
      <c r="AW98" s="505"/>
      <c r="AX98" s="505"/>
      <c r="AY98" s="505"/>
      <c r="AZ98" s="505"/>
      <c r="BA98" s="505"/>
      <c r="BB98" s="506"/>
    </row>
    <row r="99" spans="1:54" ht="13.5" customHeight="1">
      <c r="A99" s="7"/>
      <c r="B99" s="513"/>
      <c r="C99" s="513"/>
      <c r="D99" s="460"/>
      <c r="E99" s="461"/>
      <c r="F99" s="461"/>
      <c r="G99" s="461"/>
      <c r="H99" s="461"/>
      <c r="I99" s="462"/>
      <c r="J99" s="514"/>
      <c r="K99" s="514"/>
      <c r="L99" s="514"/>
      <c r="M99" s="514"/>
      <c r="N99" s="514"/>
      <c r="O99" s="514"/>
      <c r="P99" s="514"/>
      <c r="Q99" s="514"/>
      <c r="R99" s="514"/>
      <c r="S99" s="514"/>
      <c r="T99" s="514"/>
      <c r="U99" s="514"/>
      <c r="V99" s="514"/>
      <c r="W99" s="460"/>
      <c r="X99" s="461"/>
      <c r="Y99" s="461"/>
      <c r="Z99" s="461"/>
      <c r="AA99" s="461"/>
      <c r="AB99" s="461"/>
      <c r="AC99" s="461"/>
      <c r="AD99" s="461"/>
      <c r="AE99" s="461"/>
      <c r="AF99" s="461"/>
      <c r="AG99" s="461"/>
      <c r="AH99" s="461"/>
      <c r="AI99" s="462"/>
      <c r="AJ99" s="504"/>
      <c r="AK99" s="505"/>
      <c r="AL99" s="505"/>
      <c r="AM99" s="505"/>
      <c r="AN99" s="505"/>
      <c r="AO99" s="505"/>
      <c r="AP99" s="505"/>
      <c r="AQ99" s="505"/>
      <c r="AR99" s="505"/>
      <c r="AS99" s="505"/>
      <c r="AT99" s="505"/>
      <c r="AU99" s="505"/>
      <c r="AV99" s="505"/>
      <c r="AW99" s="505"/>
      <c r="AX99" s="505"/>
      <c r="AY99" s="505"/>
      <c r="AZ99" s="505"/>
      <c r="BA99" s="505"/>
      <c r="BB99" s="506"/>
    </row>
    <row r="100" spans="1:54" ht="13.5" customHeight="1">
      <c r="A100" s="7"/>
      <c r="B100" s="513"/>
      <c r="C100" s="513"/>
      <c r="D100" s="463"/>
      <c r="E100" s="464"/>
      <c r="F100" s="464"/>
      <c r="G100" s="464"/>
      <c r="H100" s="464"/>
      <c r="I100" s="465"/>
      <c r="J100" s="514"/>
      <c r="K100" s="514"/>
      <c r="L100" s="514"/>
      <c r="M100" s="514"/>
      <c r="N100" s="514"/>
      <c r="O100" s="514"/>
      <c r="P100" s="514"/>
      <c r="Q100" s="514"/>
      <c r="R100" s="514"/>
      <c r="S100" s="514"/>
      <c r="T100" s="514"/>
      <c r="U100" s="514"/>
      <c r="V100" s="514"/>
      <c r="W100" s="463"/>
      <c r="X100" s="464"/>
      <c r="Y100" s="464"/>
      <c r="Z100" s="464"/>
      <c r="AA100" s="464"/>
      <c r="AB100" s="464"/>
      <c r="AC100" s="464"/>
      <c r="AD100" s="464"/>
      <c r="AE100" s="464"/>
      <c r="AF100" s="464"/>
      <c r="AG100" s="464"/>
      <c r="AH100" s="464"/>
      <c r="AI100" s="465"/>
      <c r="AJ100" s="507"/>
      <c r="AK100" s="508"/>
      <c r="AL100" s="508"/>
      <c r="AM100" s="508"/>
      <c r="AN100" s="508"/>
      <c r="AO100" s="508"/>
      <c r="AP100" s="508"/>
      <c r="AQ100" s="508"/>
      <c r="AR100" s="508"/>
      <c r="AS100" s="508"/>
      <c r="AT100" s="508"/>
      <c r="AU100" s="508"/>
      <c r="AV100" s="508"/>
      <c r="AW100" s="508"/>
      <c r="AX100" s="508"/>
      <c r="AY100" s="508"/>
      <c r="AZ100" s="508"/>
      <c r="BA100" s="508"/>
      <c r="BB100" s="509"/>
    </row>
    <row r="101" spans="1:54" ht="13.5" customHeight="1">
      <c r="A101" s="7"/>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7"/>
      <c r="AZ101" s="127"/>
      <c r="BA101" s="127"/>
      <c r="BB101" s="127"/>
    </row>
    <row r="102" spans="1:54" ht="16.5">
      <c r="A102" s="7"/>
      <c r="B102" s="118" t="s">
        <v>202</v>
      </c>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7"/>
      <c r="AZ102" s="127"/>
      <c r="BA102" s="127"/>
      <c r="BB102" s="127"/>
    </row>
    <row r="103" spans="1:54" ht="16.5">
      <c r="A103" s="7"/>
      <c r="B103" s="116" t="s">
        <v>15</v>
      </c>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7"/>
      <c r="AZ103" s="127"/>
      <c r="BA103" s="127"/>
      <c r="BB103" s="127"/>
    </row>
    <row r="104" spans="1:54" ht="13.5" customHeight="1">
      <c r="A104" s="7"/>
      <c r="B104" s="450" t="s">
        <v>473</v>
      </c>
      <c r="C104" s="452"/>
      <c r="D104" s="450" t="s">
        <v>9</v>
      </c>
      <c r="E104" s="451"/>
      <c r="F104" s="451"/>
      <c r="G104" s="451"/>
      <c r="H104" s="451"/>
      <c r="I104" s="452"/>
      <c r="J104" s="450" t="s">
        <v>16</v>
      </c>
      <c r="K104" s="451"/>
      <c r="L104" s="451"/>
      <c r="M104" s="451"/>
      <c r="N104" s="451"/>
      <c r="O104" s="452"/>
      <c r="P104" s="450" t="s">
        <v>574</v>
      </c>
      <c r="Q104" s="451"/>
      <c r="R104" s="451"/>
      <c r="S104" s="451"/>
      <c r="T104" s="451"/>
      <c r="U104" s="452"/>
      <c r="V104" s="453" t="s">
        <v>18</v>
      </c>
      <c r="W104" s="455"/>
      <c r="X104" s="450" t="s">
        <v>19</v>
      </c>
      <c r="Y104" s="451"/>
      <c r="Z104" s="452"/>
      <c r="AA104" s="450" t="s">
        <v>21</v>
      </c>
      <c r="AB104" s="451"/>
      <c r="AC104" s="452"/>
      <c r="AD104" s="450" t="s">
        <v>658</v>
      </c>
      <c r="AE104" s="451"/>
      <c r="AF104" s="452"/>
      <c r="AG104" s="453" t="s">
        <v>22</v>
      </c>
      <c r="AH104" s="454"/>
      <c r="AI104" s="454"/>
      <c r="AJ104" s="454"/>
      <c r="AK104" s="454"/>
      <c r="AL104" s="454"/>
      <c r="AM104" s="454"/>
      <c r="AN104" s="454"/>
      <c r="AO104" s="454"/>
      <c r="AP104" s="455"/>
      <c r="AQ104" s="450" t="s">
        <v>12</v>
      </c>
      <c r="AR104" s="451"/>
      <c r="AS104" s="451"/>
      <c r="AT104" s="451"/>
      <c r="AU104" s="451"/>
      <c r="AV104" s="451"/>
      <c r="AW104" s="451"/>
      <c r="AX104" s="451"/>
      <c r="AY104" s="451"/>
      <c r="AZ104" s="451"/>
      <c r="BA104" s="451"/>
      <c r="BB104" s="452"/>
    </row>
    <row r="105" spans="1:54" ht="13.5" customHeight="1">
      <c r="A105" s="7"/>
      <c r="B105" s="472">
        <v>1</v>
      </c>
      <c r="C105" s="472"/>
      <c r="D105" s="488" t="s">
        <v>599</v>
      </c>
      <c r="E105" s="489"/>
      <c r="F105" s="489"/>
      <c r="G105" s="489"/>
      <c r="H105" s="489"/>
      <c r="I105" s="490"/>
      <c r="J105" s="488" t="s">
        <v>409</v>
      </c>
      <c r="K105" s="489"/>
      <c r="L105" s="489"/>
      <c r="M105" s="489"/>
      <c r="N105" s="489"/>
      <c r="O105" s="490"/>
      <c r="P105" s="488" t="s">
        <v>134</v>
      </c>
      <c r="Q105" s="489"/>
      <c r="R105" s="489"/>
      <c r="S105" s="489"/>
      <c r="T105" s="489"/>
      <c r="U105" s="490"/>
      <c r="V105" s="488"/>
      <c r="W105" s="490"/>
      <c r="X105" s="491" t="s">
        <v>671</v>
      </c>
      <c r="Y105" s="492"/>
      <c r="Z105" s="561"/>
      <c r="AA105" s="466" t="s">
        <v>671</v>
      </c>
      <c r="AB105" s="467"/>
      <c r="AC105" s="468"/>
      <c r="AD105" s="466" t="s">
        <v>671</v>
      </c>
      <c r="AE105" s="467"/>
      <c r="AF105" s="468"/>
      <c r="AG105" s="466" t="s">
        <v>671</v>
      </c>
      <c r="AH105" s="467"/>
      <c r="AI105" s="467"/>
      <c r="AJ105" s="467"/>
      <c r="AK105" s="467"/>
      <c r="AL105" s="467"/>
      <c r="AM105" s="467"/>
      <c r="AN105" s="467"/>
      <c r="AO105" s="467"/>
      <c r="AP105" s="468"/>
      <c r="AQ105" s="603"/>
      <c r="AR105" s="604"/>
      <c r="AS105" s="604"/>
      <c r="AT105" s="604"/>
      <c r="AU105" s="604"/>
      <c r="AV105" s="604"/>
      <c r="AW105" s="604"/>
      <c r="AX105" s="604"/>
      <c r="AY105" s="604"/>
      <c r="AZ105" s="604"/>
      <c r="BA105" s="604"/>
      <c r="BB105" s="605"/>
    </row>
    <row r="106" spans="1:54" ht="13.5" customHeight="1">
      <c r="A106" s="7"/>
      <c r="B106" s="472">
        <v>2</v>
      </c>
      <c r="C106" s="472"/>
      <c r="D106" s="488" t="s">
        <v>209</v>
      </c>
      <c r="E106" s="489"/>
      <c r="F106" s="489"/>
      <c r="G106" s="489"/>
      <c r="H106" s="489"/>
      <c r="I106" s="490"/>
      <c r="J106" s="491" t="s">
        <v>201</v>
      </c>
      <c r="K106" s="492"/>
      <c r="L106" s="492"/>
      <c r="M106" s="492"/>
      <c r="N106" s="492"/>
      <c r="O106" s="492"/>
      <c r="P106" s="488" t="s">
        <v>92</v>
      </c>
      <c r="Q106" s="489"/>
      <c r="R106" s="489"/>
      <c r="S106" s="489"/>
      <c r="T106" s="489"/>
      <c r="U106" s="490"/>
      <c r="V106" s="488"/>
      <c r="W106" s="490"/>
      <c r="X106" s="491" t="s">
        <v>671</v>
      </c>
      <c r="Y106" s="492"/>
      <c r="Z106" s="561"/>
      <c r="AA106" s="466" t="s">
        <v>201</v>
      </c>
      <c r="AB106" s="467"/>
      <c r="AC106" s="468"/>
      <c r="AD106" s="466" t="s">
        <v>201</v>
      </c>
      <c r="AE106" s="467"/>
      <c r="AF106" s="468"/>
      <c r="AG106" s="466" t="s">
        <v>680</v>
      </c>
      <c r="AH106" s="467"/>
      <c r="AI106" s="467"/>
      <c r="AJ106" s="467"/>
      <c r="AK106" s="467"/>
      <c r="AL106" s="467"/>
      <c r="AM106" s="467"/>
      <c r="AN106" s="467"/>
      <c r="AO106" s="467"/>
      <c r="AP106" s="468"/>
      <c r="AQ106" s="606"/>
      <c r="AR106" s="607"/>
      <c r="AS106" s="607"/>
      <c r="AT106" s="607"/>
      <c r="AU106" s="607"/>
      <c r="AV106" s="607"/>
      <c r="AW106" s="607"/>
      <c r="AX106" s="607"/>
      <c r="AY106" s="607"/>
      <c r="AZ106" s="607"/>
      <c r="BA106" s="607"/>
      <c r="BB106" s="608"/>
    </row>
    <row r="107" spans="1:54" ht="13.5" customHeight="1">
      <c r="A107" s="7"/>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7"/>
      <c r="AZ107" s="127"/>
      <c r="BA107" s="127"/>
      <c r="BB107" s="127"/>
    </row>
    <row r="108" spans="1:54" ht="16.5">
      <c r="A108" s="7"/>
      <c r="B108" s="118" t="s">
        <v>210</v>
      </c>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Z108" s="127"/>
      <c r="BA108" s="127"/>
      <c r="BB108" s="127"/>
    </row>
    <row r="109" spans="1:54" ht="16.5">
      <c r="A109" s="7"/>
      <c r="B109" s="116" t="s">
        <v>15</v>
      </c>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7"/>
      <c r="AZ109" s="127"/>
      <c r="BA109" s="127"/>
      <c r="BB109" s="127"/>
    </row>
    <row r="110" spans="1:54" ht="13.5" customHeight="1">
      <c r="A110" s="7"/>
      <c r="B110" s="450" t="s">
        <v>473</v>
      </c>
      <c r="C110" s="452"/>
      <c r="D110" s="450" t="s">
        <v>9</v>
      </c>
      <c r="E110" s="451"/>
      <c r="F110" s="451"/>
      <c r="G110" s="451"/>
      <c r="H110" s="451"/>
      <c r="I110" s="452"/>
      <c r="J110" s="450" t="s">
        <v>16</v>
      </c>
      <c r="K110" s="451"/>
      <c r="L110" s="451"/>
      <c r="M110" s="451"/>
      <c r="N110" s="451"/>
      <c r="O110" s="452"/>
      <c r="P110" s="450" t="s">
        <v>574</v>
      </c>
      <c r="Q110" s="451"/>
      <c r="R110" s="451"/>
      <c r="S110" s="451"/>
      <c r="T110" s="451"/>
      <c r="U110" s="452"/>
      <c r="V110" s="453" t="s">
        <v>18</v>
      </c>
      <c r="W110" s="455"/>
      <c r="X110" s="450" t="s">
        <v>19</v>
      </c>
      <c r="Y110" s="451"/>
      <c r="Z110" s="452"/>
      <c r="AA110" s="450" t="s">
        <v>21</v>
      </c>
      <c r="AB110" s="451"/>
      <c r="AC110" s="452"/>
      <c r="AD110" s="450" t="s">
        <v>658</v>
      </c>
      <c r="AE110" s="451"/>
      <c r="AF110" s="452"/>
      <c r="AG110" s="453" t="s">
        <v>22</v>
      </c>
      <c r="AH110" s="454"/>
      <c r="AI110" s="454"/>
      <c r="AJ110" s="454"/>
      <c r="AK110" s="454"/>
      <c r="AL110" s="454"/>
      <c r="AM110" s="454"/>
      <c r="AN110" s="454"/>
      <c r="AO110" s="454"/>
      <c r="AP110" s="455"/>
      <c r="AQ110" s="450" t="s">
        <v>12</v>
      </c>
      <c r="AR110" s="451"/>
      <c r="AS110" s="451"/>
      <c r="AT110" s="451"/>
      <c r="AU110" s="451"/>
      <c r="AV110" s="451"/>
      <c r="AW110" s="451"/>
      <c r="AX110" s="451"/>
      <c r="AY110" s="451"/>
      <c r="AZ110" s="451"/>
      <c r="BA110" s="451"/>
      <c r="BB110" s="452"/>
    </row>
    <row r="111" spans="1:54" ht="13.5" customHeight="1">
      <c r="A111" s="7"/>
      <c r="B111" s="472">
        <v>1</v>
      </c>
      <c r="C111" s="472"/>
      <c r="D111" s="488" t="s">
        <v>211</v>
      </c>
      <c r="E111" s="489"/>
      <c r="F111" s="489"/>
      <c r="G111" s="489"/>
      <c r="H111" s="489"/>
      <c r="I111" s="490"/>
      <c r="J111" s="491" t="s">
        <v>201</v>
      </c>
      <c r="K111" s="492"/>
      <c r="L111" s="492"/>
      <c r="M111" s="492"/>
      <c r="N111" s="492"/>
      <c r="O111" s="492"/>
      <c r="P111" s="488" t="s">
        <v>92</v>
      </c>
      <c r="Q111" s="489"/>
      <c r="R111" s="489"/>
      <c r="S111" s="489"/>
      <c r="T111" s="489"/>
      <c r="U111" s="490"/>
      <c r="V111" s="491"/>
      <c r="W111" s="561"/>
      <c r="X111" s="491"/>
      <c r="Y111" s="492"/>
      <c r="Z111" s="561"/>
      <c r="AA111" s="466" t="s">
        <v>201</v>
      </c>
      <c r="AB111" s="467"/>
      <c r="AC111" s="468"/>
      <c r="AD111" s="466" t="s">
        <v>201</v>
      </c>
      <c r="AE111" s="467"/>
      <c r="AF111" s="468"/>
      <c r="AG111" s="466" t="s">
        <v>681</v>
      </c>
      <c r="AH111" s="467"/>
      <c r="AI111" s="467"/>
      <c r="AJ111" s="467"/>
      <c r="AK111" s="467"/>
      <c r="AL111" s="467"/>
      <c r="AM111" s="467"/>
      <c r="AN111" s="467"/>
      <c r="AO111" s="467"/>
      <c r="AP111" s="467"/>
      <c r="AQ111" s="601"/>
      <c r="AR111" s="601"/>
      <c r="AS111" s="601"/>
      <c r="AT111" s="601"/>
      <c r="AU111" s="601"/>
      <c r="AV111" s="601"/>
      <c r="AW111" s="601"/>
      <c r="AX111" s="601"/>
      <c r="AY111" s="601"/>
      <c r="AZ111" s="601"/>
      <c r="BA111" s="601"/>
      <c r="BB111" s="602"/>
    </row>
    <row r="112" spans="1:54" ht="13.5" customHeight="1">
      <c r="A112" s="7"/>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Y112" s="127"/>
      <c r="AZ112" s="127"/>
      <c r="BA112" s="127"/>
      <c r="BB112" s="127"/>
    </row>
    <row r="113" spans="1:54" ht="16.5">
      <c r="A113" s="7"/>
      <c r="B113" s="118" t="s">
        <v>125</v>
      </c>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7"/>
      <c r="AZ113" s="127"/>
      <c r="BA113" s="127"/>
      <c r="BB113" s="127"/>
    </row>
    <row r="114" spans="1:54" ht="16.5">
      <c r="A114" s="7"/>
      <c r="B114" s="116" t="s">
        <v>15</v>
      </c>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7"/>
      <c r="AZ114" s="127"/>
      <c r="BA114" s="127"/>
      <c r="BB114" s="127"/>
    </row>
    <row r="115" spans="1:54" ht="13.5" customHeight="1">
      <c r="A115" s="7"/>
      <c r="B115" s="450" t="s">
        <v>473</v>
      </c>
      <c r="C115" s="452"/>
      <c r="D115" s="450" t="s">
        <v>9</v>
      </c>
      <c r="E115" s="451"/>
      <c r="F115" s="451"/>
      <c r="G115" s="451"/>
      <c r="H115" s="451"/>
      <c r="I115" s="452"/>
      <c r="J115" s="450" t="s">
        <v>16</v>
      </c>
      <c r="K115" s="451"/>
      <c r="L115" s="451"/>
      <c r="M115" s="451"/>
      <c r="N115" s="451"/>
      <c r="O115" s="452"/>
      <c r="P115" s="450" t="s">
        <v>574</v>
      </c>
      <c r="Q115" s="451"/>
      <c r="R115" s="451"/>
      <c r="S115" s="451"/>
      <c r="T115" s="451"/>
      <c r="U115" s="452"/>
      <c r="V115" s="453" t="s">
        <v>18</v>
      </c>
      <c r="W115" s="455"/>
      <c r="X115" s="450" t="s">
        <v>19</v>
      </c>
      <c r="Y115" s="451"/>
      <c r="Z115" s="452"/>
      <c r="AA115" s="450" t="s">
        <v>21</v>
      </c>
      <c r="AB115" s="451"/>
      <c r="AC115" s="452"/>
      <c r="AD115" s="450" t="s">
        <v>658</v>
      </c>
      <c r="AE115" s="451"/>
      <c r="AF115" s="452"/>
      <c r="AG115" s="453" t="s">
        <v>22</v>
      </c>
      <c r="AH115" s="454"/>
      <c r="AI115" s="454"/>
      <c r="AJ115" s="454"/>
      <c r="AK115" s="454"/>
      <c r="AL115" s="454"/>
      <c r="AM115" s="454"/>
      <c r="AN115" s="454"/>
      <c r="AO115" s="454"/>
      <c r="AP115" s="455"/>
      <c r="AQ115" s="450" t="s">
        <v>12</v>
      </c>
      <c r="AR115" s="451"/>
      <c r="AS115" s="451"/>
      <c r="AT115" s="451"/>
      <c r="AU115" s="451"/>
      <c r="AV115" s="451"/>
      <c r="AW115" s="451"/>
      <c r="AX115" s="451"/>
      <c r="AY115" s="451"/>
      <c r="AZ115" s="451"/>
      <c r="BA115" s="451"/>
      <c r="BB115" s="452"/>
    </row>
    <row r="116" spans="1:54" ht="13.5" customHeight="1">
      <c r="A116" s="7"/>
      <c r="B116" s="472">
        <v>1</v>
      </c>
      <c r="C116" s="472"/>
      <c r="D116" s="488" t="s">
        <v>139</v>
      </c>
      <c r="E116" s="489"/>
      <c r="F116" s="489"/>
      <c r="G116" s="489"/>
      <c r="H116" s="489"/>
      <c r="I116" s="490"/>
      <c r="J116" s="491" t="s">
        <v>201</v>
      </c>
      <c r="K116" s="492"/>
      <c r="L116" s="492"/>
      <c r="M116" s="492"/>
      <c r="N116" s="492"/>
      <c r="O116" s="561"/>
      <c r="P116" s="489" t="s">
        <v>92</v>
      </c>
      <c r="Q116" s="489"/>
      <c r="R116" s="489"/>
      <c r="S116" s="489"/>
      <c r="T116" s="489"/>
      <c r="U116" s="490"/>
      <c r="V116" s="488"/>
      <c r="W116" s="490"/>
      <c r="X116" s="488"/>
      <c r="Y116" s="489"/>
      <c r="Z116" s="490"/>
      <c r="AA116" s="466" t="s">
        <v>201</v>
      </c>
      <c r="AB116" s="467"/>
      <c r="AC116" s="468"/>
      <c r="AD116" s="466" t="s">
        <v>201</v>
      </c>
      <c r="AE116" s="467"/>
      <c r="AF116" s="468"/>
      <c r="AG116" s="466" t="s">
        <v>682</v>
      </c>
      <c r="AH116" s="467"/>
      <c r="AI116" s="467"/>
      <c r="AJ116" s="467"/>
      <c r="AK116" s="467"/>
      <c r="AL116" s="467"/>
      <c r="AM116" s="467"/>
      <c r="AN116" s="467"/>
      <c r="AO116" s="467"/>
      <c r="AP116" s="467"/>
      <c r="AQ116" s="601"/>
      <c r="AR116" s="601"/>
      <c r="AS116" s="601"/>
      <c r="AT116" s="601"/>
      <c r="AU116" s="601"/>
      <c r="AV116" s="601"/>
      <c r="AW116" s="601"/>
      <c r="AX116" s="601"/>
      <c r="AY116" s="601"/>
      <c r="AZ116" s="601"/>
      <c r="BA116" s="601"/>
      <c r="BB116" s="602"/>
    </row>
    <row r="117" spans="1:54" ht="13.5" customHeight="1">
      <c r="A117" s="7"/>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7"/>
      <c r="AZ117" s="127"/>
      <c r="BA117" s="127"/>
      <c r="BB117" s="127"/>
    </row>
    <row r="118" spans="1:54" ht="16.5">
      <c r="A118" s="7"/>
      <c r="B118" s="118" t="s">
        <v>218</v>
      </c>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7"/>
      <c r="AZ118" s="127"/>
      <c r="BA118" s="127"/>
      <c r="BB118" s="127"/>
    </row>
    <row r="119" spans="1:54" ht="16.5">
      <c r="A119" s="7"/>
      <c r="B119" s="116" t="s">
        <v>15</v>
      </c>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7"/>
      <c r="AZ119" s="127"/>
      <c r="BA119" s="127"/>
      <c r="BB119" s="127"/>
    </row>
    <row r="120" spans="1:54" ht="13.5" customHeight="1">
      <c r="A120" s="7"/>
      <c r="B120" s="450" t="s">
        <v>473</v>
      </c>
      <c r="C120" s="452"/>
      <c r="D120" s="450" t="s">
        <v>9</v>
      </c>
      <c r="E120" s="451"/>
      <c r="F120" s="451"/>
      <c r="G120" s="451"/>
      <c r="H120" s="451"/>
      <c r="I120" s="452"/>
      <c r="J120" s="450" t="s">
        <v>16</v>
      </c>
      <c r="K120" s="451"/>
      <c r="L120" s="451"/>
      <c r="M120" s="451"/>
      <c r="N120" s="451"/>
      <c r="O120" s="452"/>
      <c r="P120" s="450" t="s">
        <v>574</v>
      </c>
      <c r="Q120" s="451"/>
      <c r="R120" s="451"/>
      <c r="S120" s="451"/>
      <c r="T120" s="451"/>
      <c r="U120" s="452"/>
      <c r="V120" s="453" t="s">
        <v>18</v>
      </c>
      <c r="W120" s="455"/>
      <c r="X120" s="450" t="s">
        <v>19</v>
      </c>
      <c r="Y120" s="451"/>
      <c r="Z120" s="452"/>
      <c r="AA120" s="450" t="s">
        <v>21</v>
      </c>
      <c r="AB120" s="451"/>
      <c r="AC120" s="452"/>
      <c r="AD120" s="450" t="s">
        <v>658</v>
      </c>
      <c r="AE120" s="451"/>
      <c r="AF120" s="452"/>
      <c r="AG120" s="453" t="s">
        <v>22</v>
      </c>
      <c r="AH120" s="454"/>
      <c r="AI120" s="454"/>
      <c r="AJ120" s="454"/>
      <c r="AK120" s="454"/>
      <c r="AL120" s="454"/>
      <c r="AM120" s="454"/>
      <c r="AN120" s="454"/>
      <c r="AO120" s="454"/>
      <c r="AP120" s="455"/>
      <c r="AQ120" s="450" t="s">
        <v>12</v>
      </c>
      <c r="AR120" s="451"/>
      <c r="AS120" s="451"/>
      <c r="AT120" s="451"/>
      <c r="AU120" s="451"/>
      <c r="AV120" s="451"/>
      <c r="AW120" s="451"/>
      <c r="AX120" s="451"/>
      <c r="AY120" s="451"/>
      <c r="AZ120" s="451"/>
      <c r="BA120" s="451"/>
      <c r="BB120" s="452"/>
    </row>
    <row r="121" spans="1:54" ht="13.5" customHeight="1">
      <c r="A121" s="7"/>
      <c r="B121" s="472">
        <v>1</v>
      </c>
      <c r="C121" s="472"/>
      <c r="D121" s="488" t="s">
        <v>683</v>
      </c>
      <c r="E121" s="489"/>
      <c r="F121" s="489"/>
      <c r="G121" s="489"/>
      <c r="H121" s="489"/>
      <c r="I121" s="490"/>
      <c r="J121" s="491" t="s">
        <v>201</v>
      </c>
      <c r="K121" s="492"/>
      <c r="L121" s="492"/>
      <c r="M121" s="492"/>
      <c r="N121" s="492"/>
      <c r="O121" s="561"/>
      <c r="P121" s="489" t="s">
        <v>92</v>
      </c>
      <c r="Q121" s="489"/>
      <c r="R121" s="489"/>
      <c r="S121" s="489"/>
      <c r="T121" s="489"/>
      <c r="U121" s="490"/>
      <c r="V121" s="491"/>
      <c r="W121" s="561"/>
      <c r="X121" s="491"/>
      <c r="Y121" s="492"/>
      <c r="Z121" s="561"/>
      <c r="AA121" s="466" t="s">
        <v>201</v>
      </c>
      <c r="AB121" s="467"/>
      <c r="AC121" s="468"/>
      <c r="AD121" s="466" t="s">
        <v>201</v>
      </c>
      <c r="AE121" s="467"/>
      <c r="AF121" s="468"/>
      <c r="AG121" s="466" t="s">
        <v>684</v>
      </c>
      <c r="AH121" s="467"/>
      <c r="AI121" s="467"/>
      <c r="AJ121" s="467"/>
      <c r="AK121" s="467"/>
      <c r="AL121" s="467"/>
      <c r="AM121" s="467"/>
      <c r="AN121" s="467"/>
      <c r="AO121" s="467"/>
      <c r="AP121" s="468"/>
      <c r="AQ121" s="600"/>
      <c r="AR121" s="601"/>
      <c r="AS121" s="601"/>
      <c r="AT121" s="601"/>
      <c r="AU121" s="601"/>
      <c r="AV121" s="601"/>
      <c r="AW121" s="601"/>
      <c r="AX121" s="601"/>
      <c r="AY121" s="601"/>
      <c r="AZ121" s="601"/>
      <c r="BA121" s="601"/>
      <c r="BB121" s="602"/>
    </row>
    <row r="122" spans="1:54" ht="13.5" customHeight="1">
      <c r="A122" s="7"/>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row>
    <row r="123" spans="1:54" ht="16.5">
      <c r="A123" s="7"/>
      <c r="B123" s="117" t="s">
        <v>64</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4"/>
      <c r="AJ123" s="124"/>
      <c r="AK123" s="124"/>
      <c r="AL123" s="124"/>
      <c r="AM123" s="124"/>
      <c r="AN123" s="124"/>
      <c r="AO123" s="124"/>
      <c r="AP123" s="124"/>
      <c r="AQ123" s="124"/>
      <c r="AR123" s="124"/>
      <c r="AS123" s="124"/>
      <c r="AT123" s="124"/>
      <c r="AU123" s="124"/>
      <c r="AV123" s="124"/>
      <c r="AW123" s="124"/>
      <c r="AX123" s="124"/>
      <c r="AY123" s="127"/>
      <c r="AZ123" s="127"/>
      <c r="BA123" s="127"/>
      <c r="BB123" s="127"/>
    </row>
    <row r="124" spans="1:54" ht="13.5" customHeight="1">
      <c r="A124" s="7"/>
      <c r="B124" s="479" t="s">
        <v>65</v>
      </c>
      <c r="C124" s="480"/>
      <c r="D124" s="495" t="s">
        <v>66</v>
      </c>
      <c r="E124" s="496"/>
      <c r="F124" s="496"/>
      <c r="G124" s="496"/>
      <c r="H124" s="496"/>
      <c r="I124" s="497"/>
      <c r="J124" s="498" t="s">
        <v>67</v>
      </c>
      <c r="K124" s="499"/>
      <c r="L124" s="499"/>
      <c r="M124" s="499"/>
      <c r="N124" s="499"/>
      <c r="O124" s="499"/>
      <c r="P124" s="499"/>
      <c r="Q124" s="499"/>
      <c r="R124" s="499"/>
      <c r="S124" s="499"/>
      <c r="T124" s="499"/>
      <c r="U124" s="499"/>
      <c r="V124" s="500"/>
      <c r="W124" s="498" t="s">
        <v>68</v>
      </c>
      <c r="X124" s="499"/>
      <c r="Y124" s="499"/>
      <c r="Z124" s="499"/>
      <c r="AA124" s="499"/>
      <c r="AB124" s="499"/>
      <c r="AC124" s="499"/>
      <c r="AD124" s="499"/>
      <c r="AE124" s="499"/>
      <c r="AF124" s="499"/>
      <c r="AG124" s="499"/>
      <c r="AH124" s="499"/>
      <c r="AI124" s="500"/>
      <c r="AJ124" s="498" t="s">
        <v>69</v>
      </c>
      <c r="AK124" s="499"/>
      <c r="AL124" s="499"/>
      <c r="AM124" s="499"/>
      <c r="AN124" s="499"/>
      <c r="AO124" s="499"/>
      <c r="AP124" s="499"/>
      <c r="AQ124" s="499"/>
      <c r="AR124" s="499"/>
      <c r="AS124" s="499"/>
      <c r="AT124" s="499"/>
      <c r="AU124" s="499"/>
      <c r="AV124" s="499"/>
      <c r="AW124" s="499"/>
      <c r="AX124" s="499"/>
      <c r="AY124" s="499"/>
      <c r="AZ124" s="499"/>
      <c r="BA124" s="499"/>
      <c r="BB124" s="500"/>
    </row>
    <row r="125" spans="1:54" ht="13.5" customHeight="1">
      <c r="A125" s="7"/>
      <c r="B125" s="513">
        <v>1</v>
      </c>
      <c r="C125" s="513"/>
      <c r="D125" s="514" t="s">
        <v>685</v>
      </c>
      <c r="E125" s="514"/>
      <c r="F125" s="514"/>
      <c r="G125" s="514"/>
      <c r="H125" s="514"/>
      <c r="I125" s="514"/>
      <c r="J125" s="514" t="s">
        <v>234</v>
      </c>
      <c r="K125" s="514"/>
      <c r="L125" s="514"/>
      <c r="M125" s="514"/>
      <c r="N125" s="514"/>
      <c r="O125" s="514"/>
      <c r="P125" s="514"/>
      <c r="Q125" s="514"/>
      <c r="R125" s="514"/>
      <c r="S125" s="514"/>
      <c r="T125" s="514"/>
      <c r="U125" s="514"/>
      <c r="V125" s="514"/>
      <c r="W125" s="514" t="s">
        <v>233</v>
      </c>
      <c r="X125" s="514"/>
      <c r="Y125" s="514"/>
      <c r="Z125" s="514"/>
      <c r="AA125" s="514"/>
      <c r="AB125" s="514"/>
      <c r="AC125" s="514"/>
      <c r="AD125" s="514"/>
      <c r="AE125" s="514"/>
      <c r="AF125" s="514"/>
      <c r="AG125" s="514"/>
      <c r="AH125" s="514"/>
      <c r="AI125" s="514"/>
      <c r="AJ125" s="610" t="s">
        <v>201</v>
      </c>
      <c r="AK125" s="610"/>
      <c r="AL125" s="610"/>
      <c r="AM125" s="610"/>
      <c r="AN125" s="610"/>
      <c r="AO125" s="610"/>
      <c r="AP125" s="610"/>
      <c r="AQ125" s="610"/>
      <c r="AR125" s="610"/>
      <c r="AS125" s="610"/>
      <c r="AT125" s="610"/>
      <c r="AU125" s="610"/>
      <c r="AV125" s="610"/>
      <c r="AW125" s="610"/>
      <c r="AX125" s="610"/>
      <c r="AY125" s="610"/>
      <c r="AZ125" s="610"/>
      <c r="BA125" s="610"/>
      <c r="BB125" s="610"/>
    </row>
    <row r="126" spans="1:54" ht="13.5" customHeight="1">
      <c r="A126" s="7"/>
      <c r="B126" s="513">
        <v>2</v>
      </c>
      <c r="C126" s="513"/>
      <c r="D126" s="514" t="s">
        <v>235</v>
      </c>
      <c r="E126" s="514"/>
      <c r="F126" s="514"/>
      <c r="G126" s="514"/>
      <c r="H126" s="514"/>
      <c r="I126" s="514"/>
      <c r="J126" s="514" t="s">
        <v>236</v>
      </c>
      <c r="K126" s="514"/>
      <c r="L126" s="514"/>
      <c r="M126" s="514"/>
      <c r="N126" s="514"/>
      <c r="O126" s="514"/>
      <c r="P126" s="514"/>
      <c r="Q126" s="514"/>
      <c r="R126" s="514"/>
      <c r="S126" s="514"/>
      <c r="T126" s="514"/>
      <c r="U126" s="514"/>
      <c r="V126" s="514"/>
      <c r="W126" s="514"/>
      <c r="X126" s="514"/>
      <c r="Y126" s="514"/>
      <c r="Z126" s="514"/>
      <c r="AA126" s="514"/>
      <c r="AB126" s="514"/>
      <c r="AC126" s="514"/>
      <c r="AD126" s="514"/>
      <c r="AE126" s="514"/>
      <c r="AF126" s="514"/>
      <c r="AG126" s="514"/>
      <c r="AH126" s="514"/>
      <c r="AI126" s="514"/>
      <c r="AJ126" s="610"/>
      <c r="AK126" s="610"/>
      <c r="AL126" s="610"/>
      <c r="AM126" s="610"/>
      <c r="AN126" s="610"/>
      <c r="AO126" s="610"/>
      <c r="AP126" s="610"/>
      <c r="AQ126" s="610"/>
      <c r="AR126" s="610"/>
      <c r="AS126" s="610"/>
      <c r="AT126" s="610"/>
      <c r="AU126" s="610"/>
      <c r="AV126" s="610"/>
      <c r="AW126" s="610"/>
      <c r="AX126" s="610"/>
      <c r="AY126" s="610"/>
      <c r="AZ126" s="610"/>
      <c r="BA126" s="610"/>
      <c r="BB126" s="610"/>
    </row>
    <row r="127" spans="1:54" ht="13.5" customHeight="1">
      <c r="A127" s="7"/>
      <c r="B127" s="124"/>
      <c r="C127" s="124"/>
      <c r="D127" s="124"/>
      <c r="E127" s="124"/>
      <c r="F127" s="124"/>
      <c r="G127" s="124"/>
      <c r="H127" s="124"/>
      <c r="I127" s="124"/>
      <c r="J127" s="124"/>
      <c r="K127" s="124"/>
      <c r="L127" s="124"/>
      <c r="M127" s="124"/>
      <c r="N127" s="124"/>
      <c r="O127" s="124"/>
      <c r="P127" s="124"/>
      <c r="Q127" s="124"/>
      <c r="R127" s="124"/>
      <c r="S127" s="124"/>
      <c r="T127" s="124"/>
      <c r="U127" s="124"/>
      <c r="AI127" s="124"/>
      <c r="AJ127" s="124"/>
      <c r="AK127" s="124"/>
      <c r="AL127" s="124"/>
      <c r="AM127" s="124"/>
    </row>
    <row r="128" spans="1:54" ht="16.5">
      <c r="A128" s="7"/>
      <c r="B128" s="118" t="s">
        <v>213</v>
      </c>
      <c r="C128" s="124"/>
      <c r="D128" s="124"/>
      <c r="E128" s="124"/>
      <c r="F128" s="124"/>
      <c r="G128" s="124"/>
      <c r="H128" s="124"/>
      <c r="I128" s="124"/>
      <c r="J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7"/>
      <c r="AZ128" s="127"/>
      <c r="BA128" s="127"/>
      <c r="BB128" s="127"/>
    </row>
    <row r="129" spans="1:54" ht="16.5">
      <c r="A129" s="7"/>
      <c r="B129" s="116" t="s">
        <v>15</v>
      </c>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7"/>
      <c r="AZ129" s="127"/>
      <c r="BA129" s="127"/>
      <c r="BB129" s="127"/>
    </row>
    <row r="130" spans="1:54" ht="13.5" customHeight="1">
      <c r="A130" s="7"/>
      <c r="B130" s="450" t="s">
        <v>473</v>
      </c>
      <c r="C130" s="452"/>
      <c r="D130" s="450" t="s">
        <v>9</v>
      </c>
      <c r="E130" s="451"/>
      <c r="F130" s="451"/>
      <c r="G130" s="451"/>
      <c r="H130" s="451"/>
      <c r="I130" s="452"/>
      <c r="J130" s="450" t="s">
        <v>16</v>
      </c>
      <c r="K130" s="451"/>
      <c r="L130" s="451"/>
      <c r="M130" s="451"/>
      <c r="N130" s="451"/>
      <c r="O130" s="452"/>
      <c r="P130" s="450" t="s">
        <v>574</v>
      </c>
      <c r="Q130" s="451"/>
      <c r="R130" s="451"/>
      <c r="S130" s="451"/>
      <c r="T130" s="451"/>
      <c r="U130" s="452"/>
      <c r="V130" s="453" t="s">
        <v>18</v>
      </c>
      <c r="W130" s="455"/>
      <c r="X130" s="450" t="s">
        <v>19</v>
      </c>
      <c r="Y130" s="451"/>
      <c r="Z130" s="452"/>
      <c r="AA130" s="450" t="s">
        <v>21</v>
      </c>
      <c r="AB130" s="451"/>
      <c r="AC130" s="452"/>
      <c r="AD130" s="450" t="s">
        <v>658</v>
      </c>
      <c r="AE130" s="451"/>
      <c r="AF130" s="452"/>
      <c r="AG130" s="453" t="s">
        <v>22</v>
      </c>
      <c r="AH130" s="454"/>
      <c r="AI130" s="454"/>
      <c r="AJ130" s="454"/>
      <c r="AK130" s="454"/>
      <c r="AL130" s="454"/>
      <c r="AM130" s="454"/>
      <c r="AN130" s="454"/>
      <c r="AO130" s="454"/>
      <c r="AP130" s="455"/>
      <c r="AQ130" s="450" t="s">
        <v>12</v>
      </c>
      <c r="AR130" s="451"/>
      <c r="AS130" s="451"/>
      <c r="AT130" s="451"/>
      <c r="AU130" s="451"/>
      <c r="AV130" s="451"/>
      <c r="AW130" s="451"/>
      <c r="AX130" s="451"/>
      <c r="AY130" s="451"/>
      <c r="AZ130" s="451"/>
      <c r="BA130" s="451"/>
      <c r="BB130" s="452"/>
    </row>
    <row r="131" spans="1:54" ht="13.5" customHeight="1">
      <c r="A131" s="7"/>
      <c r="B131" s="472">
        <v>1</v>
      </c>
      <c r="C131" s="472"/>
      <c r="D131" s="488" t="s">
        <v>212</v>
      </c>
      <c r="E131" s="489"/>
      <c r="F131" s="489"/>
      <c r="G131" s="489"/>
      <c r="H131" s="489"/>
      <c r="I131" s="490"/>
      <c r="J131" s="491" t="s">
        <v>201</v>
      </c>
      <c r="K131" s="492"/>
      <c r="L131" s="492"/>
      <c r="M131" s="492"/>
      <c r="N131" s="492"/>
      <c r="O131" s="561"/>
      <c r="P131" s="489" t="s">
        <v>92</v>
      </c>
      <c r="Q131" s="489"/>
      <c r="R131" s="489"/>
      <c r="S131" s="489"/>
      <c r="T131" s="489"/>
      <c r="U131" s="490"/>
      <c r="V131" s="491"/>
      <c r="W131" s="561"/>
      <c r="X131" s="491"/>
      <c r="Y131" s="492"/>
      <c r="Z131" s="561"/>
      <c r="AA131" s="466" t="s">
        <v>201</v>
      </c>
      <c r="AB131" s="467"/>
      <c r="AC131" s="468"/>
      <c r="AD131" s="466" t="s">
        <v>201</v>
      </c>
      <c r="AE131" s="467"/>
      <c r="AF131" s="468"/>
      <c r="AG131" s="466" t="s">
        <v>686</v>
      </c>
      <c r="AH131" s="467"/>
      <c r="AI131" s="467"/>
      <c r="AJ131" s="467"/>
      <c r="AK131" s="467"/>
      <c r="AL131" s="467"/>
      <c r="AM131" s="467"/>
      <c r="AN131" s="467"/>
      <c r="AO131" s="467"/>
      <c r="AP131" s="468"/>
      <c r="AQ131" s="601"/>
      <c r="AR131" s="601"/>
      <c r="AS131" s="601"/>
      <c r="AT131" s="601"/>
      <c r="AU131" s="601"/>
      <c r="AV131" s="601"/>
      <c r="AW131" s="601"/>
      <c r="AX131" s="601"/>
      <c r="AY131" s="601"/>
      <c r="AZ131" s="601"/>
      <c r="BA131" s="601"/>
      <c r="BB131" s="602"/>
    </row>
    <row r="132" spans="1:54" ht="13.5" customHeight="1">
      <c r="A132" s="7"/>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Z132" s="127"/>
      <c r="BA132" s="127"/>
      <c r="BB132" s="127"/>
    </row>
    <row r="133" spans="1:54" ht="16.5">
      <c r="A133" s="7"/>
      <c r="B133" s="117" t="s">
        <v>64</v>
      </c>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4"/>
      <c r="AJ133" s="124"/>
      <c r="AK133" s="124"/>
      <c r="AL133" s="124"/>
      <c r="AM133" s="124"/>
      <c r="AN133" s="124"/>
      <c r="AO133" s="124"/>
      <c r="AP133" s="124"/>
      <c r="AQ133" s="124"/>
      <c r="AR133" s="124"/>
      <c r="AS133" s="124"/>
      <c r="AT133" s="124"/>
      <c r="AU133" s="124"/>
      <c r="AV133" s="124"/>
      <c r="AW133" s="124"/>
      <c r="AX133" s="124"/>
      <c r="AY133" s="127"/>
      <c r="AZ133" s="127"/>
      <c r="BA133" s="127"/>
      <c r="BB133" s="127"/>
    </row>
    <row r="134" spans="1:54" ht="13.5" customHeight="1">
      <c r="A134" s="7"/>
      <c r="B134" s="479" t="s">
        <v>65</v>
      </c>
      <c r="C134" s="480"/>
      <c r="D134" s="495" t="s">
        <v>66</v>
      </c>
      <c r="E134" s="496"/>
      <c r="F134" s="496"/>
      <c r="G134" s="496"/>
      <c r="H134" s="496"/>
      <c r="I134" s="497"/>
      <c r="J134" s="498" t="s">
        <v>67</v>
      </c>
      <c r="K134" s="499"/>
      <c r="L134" s="499"/>
      <c r="M134" s="499"/>
      <c r="N134" s="499"/>
      <c r="O134" s="499"/>
      <c r="P134" s="499"/>
      <c r="Q134" s="499"/>
      <c r="R134" s="499"/>
      <c r="S134" s="499"/>
      <c r="T134" s="499"/>
      <c r="U134" s="499"/>
      <c r="V134" s="500"/>
      <c r="W134" s="498" t="s">
        <v>68</v>
      </c>
      <c r="X134" s="499"/>
      <c r="Y134" s="499"/>
      <c r="Z134" s="499"/>
      <c r="AA134" s="499"/>
      <c r="AB134" s="499"/>
      <c r="AC134" s="499"/>
      <c r="AD134" s="499"/>
      <c r="AE134" s="499"/>
      <c r="AF134" s="499"/>
      <c r="AG134" s="499"/>
      <c r="AH134" s="499"/>
      <c r="AI134" s="500"/>
      <c r="AJ134" s="498" t="s">
        <v>69</v>
      </c>
      <c r="AK134" s="499"/>
      <c r="AL134" s="499"/>
      <c r="AM134" s="499"/>
      <c r="AN134" s="499"/>
      <c r="AO134" s="499"/>
      <c r="AP134" s="499"/>
      <c r="AQ134" s="499"/>
      <c r="AR134" s="499"/>
      <c r="AS134" s="499"/>
      <c r="AT134" s="499"/>
      <c r="AU134" s="499"/>
      <c r="AV134" s="499"/>
      <c r="AW134" s="499"/>
      <c r="AX134" s="499"/>
      <c r="AY134" s="499"/>
      <c r="AZ134" s="499"/>
      <c r="BA134" s="499"/>
      <c r="BB134" s="500"/>
    </row>
    <row r="135" spans="1:54" ht="13.5" customHeight="1">
      <c r="A135" s="7"/>
      <c r="B135" s="513">
        <v>1</v>
      </c>
      <c r="C135" s="513"/>
      <c r="D135" s="514" t="s">
        <v>599</v>
      </c>
      <c r="E135" s="514"/>
      <c r="F135" s="514"/>
      <c r="G135" s="514"/>
      <c r="H135" s="514"/>
      <c r="I135" s="514"/>
      <c r="J135" s="514" t="s">
        <v>237</v>
      </c>
      <c r="K135" s="514"/>
      <c r="L135" s="514"/>
      <c r="M135" s="514"/>
      <c r="N135" s="514"/>
      <c r="O135" s="514"/>
      <c r="P135" s="514"/>
      <c r="Q135" s="514"/>
      <c r="R135" s="514"/>
      <c r="S135" s="514"/>
      <c r="T135" s="514"/>
      <c r="U135" s="514"/>
      <c r="V135" s="514"/>
      <c r="W135" s="514" t="s">
        <v>72</v>
      </c>
      <c r="X135" s="514"/>
      <c r="Y135" s="514"/>
      <c r="Z135" s="514"/>
      <c r="AA135" s="514"/>
      <c r="AB135" s="514"/>
      <c r="AC135" s="514"/>
      <c r="AD135" s="514"/>
      <c r="AE135" s="514"/>
      <c r="AF135" s="514"/>
      <c r="AG135" s="514"/>
      <c r="AH135" s="514"/>
      <c r="AI135" s="514"/>
      <c r="AJ135" s="610" t="s">
        <v>201</v>
      </c>
      <c r="AK135" s="610"/>
      <c r="AL135" s="610"/>
      <c r="AM135" s="610"/>
      <c r="AN135" s="610"/>
      <c r="AO135" s="610"/>
      <c r="AP135" s="610"/>
      <c r="AQ135" s="610"/>
      <c r="AR135" s="610"/>
      <c r="AS135" s="610"/>
      <c r="AT135" s="610"/>
      <c r="AU135" s="610"/>
      <c r="AV135" s="610"/>
      <c r="AW135" s="610"/>
      <c r="AX135" s="610"/>
      <c r="AY135" s="610"/>
      <c r="AZ135" s="610"/>
      <c r="BA135" s="610"/>
      <c r="BB135" s="610"/>
    </row>
    <row r="136" spans="1:54" ht="13.5" customHeight="1">
      <c r="A136" s="7"/>
      <c r="B136" s="513">
        <v>2</v>
      </c>
      <c r="C136" s="513"/>
      <c r="D136" s="514"/>
      <c r="E136" s="514"/>
      <c r="F136" s="514"/>
      <c r="G136" s="514"/>
      <c r="H136" s="514"/>
      <c r="I136" s="514"/>
      <c r="J136" s="514" t="s">
        <v>238</v>
      </c>
      <c r="K136" s="514"/>
      <c r="L136" s="514"/>
      <c r="M136" s="514"/>
      <c r="N136" s="514"/>
      <c r="O136" s="514"/>
      <c r="P136" s="514"/>
      <c r="Q136" s="514"/>
      <c r="R136" s="514"/>
      <c r="S136" s="514"/>
      <c r="T136" s="514"/>
      <c r="U136" s="514"/>
      <c r="V136" s="514"/>
      <c r="W136" s="514"/>
      <c r="X136" s="514"/>
      <c r="Y136" s="514"/>
      <c r="Z136" s="514"/>
      <c r="AA136" s="514"/>
      <c r="AB136" s="514"/>
      <c r="AC136" s="514"/>
      <c r="AD136" s="514"/>
      <c r="AE136" s="514"/>
      <c r="AF136" s="514"/>
      <c r="AG136" s="514"/>
      <c r="AH136" s="514"/>
      <c r="AI136" s="514"/>
      <c r="AJ136" s="610"/>
      <c r="AK136" s="610"/>
      <c r="AL136" s="610"/>
      <c r="AM136" s="610"/>
      <c r="AN136" s="610"/>
      <c r="AO136" s="610"/>
      <c r="AP136" s="610"/>
      <c r="AQ136" s="610"/>
      <c r="AR136" s="610"/>
      <c r="AS136" s="610"/>
      <c r="AT136" s="610"/>
      <c r="AU136" s="610"/>
      <c r="AV136" s="610"/>
      <c r="AW136" s="610"/>
      <c r="AX136" s="610"/>
      <c r="AY136" s="610"/>
      <c r="AZ136" s="610"/>
      <c r="BA136" s="610"/>
      <c r="BB136" s="610"/>
    </row>
    <row r="137" spans="1:54" ht="13.5" customHeight="1">
      <c r="A137" s="7"/>
      <c r="B137" s="513"/>
      <c r="C137" s="513"/>
      <c r="D137" s="514"/>
      <c r="E137" s="514"/>
      <c r="F137" s="514"/>
      <c r="G137" s="514"/>
      <c r="H137" s="514"/>
      <c r="I137" s="514"/>
      <c r="J137" s="514"/>
      <c r="K137" s="514"/>
      <c r="L137" s="514"/>
      <c r="M137" s="514"/>
      <c r="N137" s="514"/>
      <c r="O137" s="514"/>
      <c r="P137" s="514"/>
      <c r="Q137" s="514"/>
      <c r="R137" s="514"/>
      <c r="S137" s="514"/>
      <c r="T137" s="514"/>
      <c r="U137" s="514"/>
      <c r="V137" s="514"/>
      <c r="W137" s="514"/>
      <c r="X137" s="514"/>
      <c r="Y137" s="514"/>
      <c r="Z137" s="514"/>
      <c r="AA137" s="514"/>
      <c r="AB137" s="514"/>
      <c r="AC137" s="514"/>
      <c r="AD137" s="514"/>
      <c r="AE137" s="514"/>
      <c r="AF137" s="514"/>
      <c r="AG137" s="514"/>
      <c r="AH137" s="514"/>
      <c r="AI137" s="514"/>
      <c r="AJ137" s="610"/>
      <c r="AK137" s="610"/>
      <c r="AL137" s="610"/>
      <c r="AM137" s="610"/>
      <c r="AN137" s="610"/>
      <c r="AO137" s="610"/>
      <c r="AP137" s="610"/>
      <c r="AQ137" s="610"/>
      <c r="AR137" s="610"/>
      <c r="AS137" s="610"/>
      <c r="AT137" s="610"/>
      <c r="AU137" s="610"/>
      <c r="AV137" s="610"/>
      <c r="AW137" s="610"/>
      <c r="AX137" s="610"/>
      <c r="AY137" s="610"/>
      <c r="AZ137" s="610"/>
      <c r="BA137" s="610"/>
      <c r="BB137" s="610"/>
    </row>
    <row r="138" spans="1:54" ht="13.5" customHeight="1">
      <c r="A138" s="7"/>
      <c r="B138" s="513"/>
      <c r="C138" s="513"/>
      <c r="D138" s="514"/>
      <c r="E138" s="514"/>
      <c r="F138" s="514"/>
      <c r="G138" s="514"/>
      <c r="H138" s="514"/>
      <c r="I138" s="514"/>
      <c r="J138" s="514"/>
      <c r="K138" s="514"/>
      <c r="L138" s="514"/>
      <c r="M138" s="514"/>
      <c r="N138" s="514"/>
      <c r="O138" s="514"/>
      <c r="P138" s="514"/>
      <c r="Q138" s="514"/>
      <c r="R138" s="514"/>
      <c r="S138" s="514"/>
      <c r="T138" s="514"/>
      <c r="U138" s="514"/>
      <c r="V138" s="514"/>
      <c r="W138" s="514"/>
      <c r="X138" s="514"/>
      <c r="Y138" s="514"/>
      <c r="Z138" s="514"/>
      <c r="AA138" s="514"/>
      <c r="AB138" s="514"/>
      <c r="AC138" s="514"/>
      <c r="AD138" s="514"/>
      <c r="AE138" s="514"/>
      <c r="AF138" s="514"/>
      <c r="AG138" s="514"/>
      <c r="AH138" s="514"/>
      <c r="AI138" s="514"/>
      <c r="AJ138" s="610"/>
      <c r="AK138" s="610"/>
      <c r="AL138" s="610"/>
      <c r="AM138" s="610"/>
      <c r="AN138" s="610"/>
      <c r="AO138" s="610"/>
      <c r="AP138" s="610"/>
      <c r="AQ138" s="610"/>
      <c r="AR138" s="610"/>
      <c r="AS138" s="610"/>
      <c r="AT138" s="610"/>
      <c r="AU138" s="610"/>
      <c r="AV138" s="610"/>
      <c r="AW138" s="610"/>
      <c r="AX138" s="610"/>
      <c r="AY138" s="610"/>
      <c r="AZ138" s="610"/>
      <c r="BA138" s="610"/>
      <c r="BB138" s="610"/>
    </row>
    <row r="139" spans="1:54" ht="13.5" customHeight="1">
      <c r="A139" s="7"/>
      <c r="B139" s="513"/>
      <c r="C139" s="513"/>
      <c r="D139" s="514"/>
      <c r="E139" s="514"/>
      <c r="F139" s="514"/>
      <c r="G139" s="514"/>
      <c r="H139" s="514"/>
      <c r="I139" s="514"/>
      <c r="J139" s="514"/>
      <c r="K139" s="514"/>
      <c r="L139" s="514"/>
      <c r="M139" s="514"/>
      <c r="N139" s="514"/>
      <c r="O139" s="514"/>
      <c r="P139" s="514"/>
      <c r="Q139" s="514"/>
      <c r="R139" s="514"/>
      <c r="S139" s="514"/>
      <c r="T139" s="514"/>
      <c r="U139" s="514"/>
      <c r="V139" s="514"/>
      <c r="W139" s="514"/>
      <c r="X139" s="514"/>
      <c r="Y139" s="514"/>
      <c r="Z139" s="514"/>
      <c r="AA139" s="514"/>
      <c r="AB139" s="514"/>
      <c r="AC139" s="514"/>
      <c r="AD139" s="514"/>
      <c r="AE139" s="514"/>
      <c r="AF139" s="514"/>
      <c r="AG139" s="514"/>
      <c r="AH139" s="514"/>
      <c r="AI139" s="514"/>
      <c r="AJ139" s="610"/>
      <c r="AK139" s="610"/>
      <c r="AL139" s="610"/>
      <c r="AM139" s="610"/>
      <c r="AN139" s="610"/>
      <c r="AO139" s="610"/>
      <c r="AP139" s="610"/>
      <c r="AQ139" s="610"/>
      <c r="AR139" s="610"/>
      <c r="AS139" s="610"/>
      <c r="AT139" s="610"/>
      <c r="AU139" s="610"/>
      <c r="AV139" s="610"/>
      <c r="AW139" s="610"/>
      <c r="AX139" s="610"/>
      <c r="AY139" s="610"/>
      <c r="AZ139" s="610"/>
      <c r="BA139" s="610"/>
      <c r="BB139" s="610"/>
    </row>
    <row r="140" spans="1:54" ht="13.5" customHeight="1">
      <c r="A140" s="7"/>
      <c r="B140" s="513"/>
      <c r="C140" s="513"/>
      <c r="D140" s="514"/>
      <c r="E140" s="514"/>
      <c r="F140" s="514"/>
      <c r="G140" s="514"/>
      <c r="H140" s="514"/>
      <c r="I140" s="514"/>
      <c r="J140" s="514"/>
      <c r="K140" s="514"/>
      <c r="L140" s="514"/>
      <c r="M140" s="514"/>
      <c r="N140" s="514"/>
      <c r="O140" s="514"/>
      <c r="P140" s="514"/>
      <c r="Q140" s="514"/>
      <c r="R140" s="514"/>
      <c r="S140" s="514"/>
      <c r="T140" s="514"/>
      <c r="U140" s="514"/>
      <c r="V140" s="514"/>
      <c r="W140" s="514"/>
      <c r="X140" s="514"/>
      <c r="Y140" s="514"/>
      <c r="Z140" s="514"/>
      <c r="AA140" s="514"/>
      <c r="AB140" s="514"/>
      <c r="AC140" s="514"/>
      <c r="AD140" s="514"/>
      <c r="AE140" s="514"/>
      <c r="AF140" s="514"/>
      <c r="AG140" s="514"/>
      <c r="AH140" s="514"/>
      <c r="AI140" s="514"/>
      <c r="AJ140" s="610"/>
      <c r="AK140" s="610"/>
      <c r="AL140" s="610"/>
      <c r="AM140" s="610"/>
      <c r="AN140" s="610"/>
      <c r="AO140" s="610"/>
      <c r="AP140" s="610"/>
      <c r="AQ140" s="610"/>
      <c r="AR140" s="610"/>
      <c r="AS140" s="610"/>
      <c r="AT140" s="610"/>
      <c r="AU140" s="610"/>
      <c r="AV140" s="610"/>
      <c r="AW140" s="610"/>
      <c r="AX140" s="610"/>
      <c r="AY140" s="610"/>
      <c r="AZ140" s="610"/>
      <c r="BA140" s="610"/>
      <c r="BB140" s="610"/>
    </row>
    <row r="141" spans="1:54" ht="13.5" customHeight="1">
      <c r="A141" s="7"/>
      <c r="B141" s="513">
        <v>3</v>
      </c>
      <c r="C141" s="513"/>
      <c r="D141" s="514" t="s">
        <v>678</v>
      </c>
      <c r="E141" s="514"/>
      <c r="F141" s="514"/>
      <c r="G141" s="514"/>
      <c r="H141" s="514"/>
      <c r="I141" s="514"/>
      <c r="J141" s="514" t="s">
        <v>239</v>
      </c>
      <c r="K141" s="514"/>
      <c r="L141" s="514"/>
      <c r="M141" s="514"/>
      <c r="N141" s="514"/>
      <c r="O141" s="514"/>
      <c r="P141" s="514"/>
      <c r="Q141" s="514"/>
      <c r="R141" s="514"/>
      <c r="S141" s="514"/>
      <c r="T141" s="514"/>
      <c r="U141" s="514"/>
      <c r="V141" s="514"/>
      <c r="W141" s="514"/>
      <c r="X141" s="514"/>
      <c r="Y141" s="514"/>
      <c r="Z141" s="514"/>
      <c r="AA141" s="514"/>
      <c r="AB141" s="514"/>
      <c r="AC141" s="514"/>
      <c r="AD141" s="514"/>
      <c r="AE141" s="514"/>
      <c r="AF141" s="514"/>
      <c r="AG141" s="514"/>
      <c r="AH141" s="514"/>
      <c r="AI141" s="514"/>
      <c r="AJ141" s="610"/>
      <c r="AK141" s="610"/>
      <c r="AL141" s="610"/>
      <c r="AM141" s="610"/>
      <c r="AN141" s="610"/>
      <c r="AO141" s="610"/>
      <c r="AP141" s="610"/>
      <c r="AQ141" s="610"/>
      <c r="AR141" s="610"/>
      <c r="AS141" s="610"/>
      <c r="AT141" s="610"/>
      <c r="AU141" s="610"/>
      <c r="AV141" s="610"/>
      <c r="AW141" s="610"/>
      <c r="AX141" s="610"/>
      <c r="AY141" s="610"/>
      <c r="AZ141" s="610"/>
      <c r="BA141" s="610"/>
      <c r="BB141" s="610"/>
    </row>
    <row r="142" spans="1:54" ht="13.5" customHeight="1">
      <c r="A142" s="7"/>
      <c r="B142" s="513"/>
      <c r="C142" s="513"/>
      <c r="D142" s="514"/>
      <c r="E142" s="514"/>
      <c r="F142" s="514"/>
      <c r="G142" s="514"/>
      <c r="H142" s="514"/>
      <c r="I142" s="514"/>
      <c r="J142" s="514"/>
      <c r="K142" s="514"/>
      <c r="L142" s="514"/>
      <c r="M142" s="514"/>
      <c r="N142" s="514"/>
      <c r="O142" s="514"/>
      <c r="P142" s="514"/>
      <c r="Q142" s="514"/>
      <c r="R142" s="514"/>
      <c r="S142" s="514"/>
      <c r="T142" s="514"/>
      <c r="U142" s="514"/>
      <c r="V142" s="514"/>
      <c r="W142" s="514"/>
      <c r="X142" s="514"/>
      <c r="Y142" s="514"/>
      <c r="Z142" s="514"/>
      <c r="AA142" s="514"/>
      <c r="AB142" s="514"/>
      <c r="AC142" s="514"/>
      <c r="AD142" s="514"/>
      <c r="AE142" s="514"/>
      <c r="AF142" s="514"/>
      <c r="AG142" s="514"/>
      <c r="AH142" s="514"/>
      <c r="AI142" s="514"/>
      <c r="AJ142" s="610"/>
      <c r="AK142" s="610"/>
      <c r="AL142" s="610"/>
      <c r="AM142" s="610"/>
      <c r="AN142" s="610"/>
      <c r="AO142" s="610"/>
      <c r="AP142" s="610"/>
      <c r="AQ142" s="610"/>
      <c r="AR142" s="610"/>
      <c r="AS142" s="610"/>
      <c r="AT142" s="610"/>
      <c r="AU142" s="610"/>
      <c r="AV142" s="610"/>
      <c r="AW142" s="610"/>
      <c r="AX142" s="610"/>
      <c r="AY142" s="610"/>
      <c r="AZ142" s="610"/>
      <c r="BA142" s="610"/>
      <c r="BB142" s="610"/>
    </row>
    <row r="143" spans="1:54" ht="13.5" customHeight="1">
      <c r="A143" s="7"/>
      <c r="B143" s="513"/>
      <c r="C143" s="513"/>
      <c r="D143" s="514"/>
      <c r="E143" s="514"/>
      <c r="F143" s="514"/>
      <c r="G143" s="514"/>
      <c r="H143" s="514"/>
      <c r="I143" s="514"/>
      <c r="J143" s="514"/>
      <c r="K143" s="514"/>
      <c r="L143" s="514"/>
      <c r="M143" s="514"/>
      <c r="N143" s="514"/>
      <c r="O143" s="514"/>
      <c r="P143" s="514"/>
      <c r="Q143" s="514"/>
      <c r="R143" s="514"/>
      <c r="S143" s="514"/>
      <c r="T143" s="514"/>
      <c r="U143" s="514"/>
      <c r="V143" s="514"/>
      <c r="W143" s="514"/>
      <c r="X143" s="514"/>
      <c r="Y143" s="514"/>
      <c r="Z143" s="514"/>
      <c r="AA143" s="514"/>
      <c r="AB143" s="514"/>
      <c r="AC143" s="514"/>
      <c r="AD143" s="514"/>
      <c r="AE143" s="514"/>
      <c r="AF143" s="514"/>
      <c r="AG143" s="514"/>
      <c r="AH143" s="514"/>
      <c r="AI143" s="514"/>
      <c r="AJ143" s="610"/>
      <c r="AK143" s="610"/>
      <c r="AL143" s="610"/>
      <c r="AM143" s="610"/>
      <c r="AN143" s="610"/>
      <c r="AO143" s="610"/>
      <c r="AP143" s="610"/>
      <c r="AQ143" s="610"/>
      <c r="AR143" s="610"/>
      <c r="AS143" s="610"/>
      <c r="AT143" s="610"/>
      <c r="AU143" s="610"/>
      <c r="AV143" s="610"/>
      <c r="AW143" s="610"/>
      <c r="AX143" s="610"/>
      <c r="AY143" s="610"/>
      <c r="AZ143" s="610"/>
      <c r="BA143" s="610"/>
      <c r="BB143" s="610"/>
    </row>
    <row r="144" spans="1:54" ht="13.5" customHeight="1">
      <c r="A144" s="7"/>
      <c r="B144" s="513"/>
      <c r="C144" s="513"/>
      <c r="D144" s="514"/>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c r="AA144" s="514"/>
      <c r="AB144" s="514"/>
      <c r="AC144" s="514"/>
      <c r="AD144" s="514"/>
      <c r="AE144" s="514"/>
      <c r="AF144" s="514"/>
      <c r="AG144" s="514"/>
      <c r="AH144" s="514"/>
      <c r="AI144" s="514"/>
      <c r="AJ144" s="610"/>
      <c r="AK144" s="610"/>
      <c r="AL144" s="610"/>
      <c r="AM144" s="610"/>
      <c r="AN144" s="610"/>
      <c r="AO144" s="610"/>
      <c r="AP144" s="610"/>
      <c r="AQ144" s="610"/>
      <c r="AR144" s="610"/>
      <c r="AS144" s="610"/>
      <c r="AT144" s="610"/>
      <c r="AU144" s="610"/>
      <c r="AV144" s="610"/>
      <c r="AW144" s="610"/>
      <c r="AX144" s="610"/>
      <c r="AY144" s="610"/>
      <c r="AZ144" s="610"/>
      <c r="BA144" s="610"/>
      <c r="BB144" s="610"/>
    </row>
    <row r="145" spans="1:54" ht="13.5" customHeight="1">
      <c r="A145" s="7"/>
      <c r="B145" s="513"/>
      <c r="C145" s="513"/>
      <c r="D145" s="514"/>
      <c r="E145" s="514"/>
      <c r="F145" s="514"/>
      <c r="G145" s="514"/>
      <c r="H145" s="514"/>
      <c r="I145" s="514"/>
      <c r="J145" s="514"/>
      <c r="K145" s="514"/>
      <c r="L145" s="514"/>
      <c r="M145" s="514"/>
      <c r="N145" s="514"/>
      <c r="O145" s="514"/>
      <c r="P145" s="514"/>
      <c r="Q145" s="514"/>
      <c r="R145" s="514"/>
      <c r="S145" s="514"/>
      <c r="T145" s="514"/>
      <c r="U145" s="514"/>
      <c r="V145" s="514"/>
      <c r="W145" s="514"/>
      <c r="X145" s="514"/>
      <c r="Y145" s="514"/>
      <c r="Z145" s="514"/>
      <c r="AA145" s="514"/>
      <c r="AB145" s="514"/>
      <c r="AC145" s="514"/>
      <c r="AD145" s="514"/>
      <c r="AE145" s="514"/>
      <c r="AF145" s="514"/>
      <c r="AG145" s="514"/>
      <c r="AH145" s="514"/>
      <c r="AI145" s="514"/>
      <c r="AJ145" s="610"/>
      <c r="AK145" s="610"/>
      <c r="AL145" s="610"/>
      <c r="AM145" s="610"/>
      <c r="AN145" s="610"/>
      <c r="AO145" s="610"/>
      <c r="AP145" s="610"/>
      <c r="AQ145" s="610"/>
      <c r="AR145" s="610"/>
      <c r="AS145" s="610"/>
      <c r="AT145" s="610"/>
      <c r="AU145" s="610"/>
      <c r="AV145" s="610"/>
      <c r="AW145" s="610"/>
      <c r="AX145" s="610"/>
      <c r="AY145" s="610"/>
      <c r="AZ145" s="610"/>
      <c r="BA145" s="610"/>
      <c r="BB145" s="610"/>
    </row>
    <row r="146" spans="1:54" ht="13.5" customHeight="1">
      <c r="A146" s="7"/>
      <c r="B146" s="513"/>
      <c r="C146" s="513"/>
      <c r="D146" s="514"/>
      <c r="E146" s="514"/>
      <c r="F146" s="514"/>
      <c r="G146" s="514"/>
      <c r="H146" s="514"/>
      <c r="I146" s="514"/>
      <c r="J146" s="514"/>
      <c r="K146" s="514"/>
      <c r="L146" s="514"/>
      <c r="M146" s="514"/>
      <c r="N146" s="514"/>
      <c r="O146" s="514"/>
      <c r="P146" s="514"/>
      <c r="Q146" s="514"/>
      <c r="R146" s="514"/>
      <c r="S146" s="514"/>
      <c r="T146" s="514"/>
      <c r="U146" s="514"/>
      <c r="V146" s="514"/>
      <c r="W146" s="514"/>
      <c r="X146" s="514"/>
      <c r="Y146" s="514"/>
      <c r="Z146" s="514"/>
      <c r="AA146" s="514"/>
      <c r="AB146" s="514"/>
      <c r="AC146" s="514"/>
      <c r="AD146" s="514"/>
      <c r="AE146" s="514"/>
      <c r="AF146" s="514"/>
      <c r="AG146" s="514"/>
      <c r="AH146" s="514"/>
      <c r="AI146" s="514"/>
      <c r="AJ146" s="610"/>
      <c r="AK146" s="610"/>
      <c r="AL146" s="610"/>
      <c r="AM146" s="610"/>
      <c r="AN146" s="610"/>
      <c r="AO146" s="610"/>
      <c r="AP146" s="610"/>
      <c r="AQ146" s="610"/>
      <c r="AR146" s="610"/>
      <c r="AS146" s="610"/>
      <c r="AT146" s="610"/>
      <c r="AU146" s="610"/>
      <c r="AV146" s="610"/>
      <c r="AW146" s="610"/>
      <c r="AX146" s="610"/>
      <c r="AY146" s="610"/>
      <c r="AZ146" s="610"/>
      <c r="BA146" s="610"/>
      <c r="BB146" s="610"/>
    </row>
    <row r="147" spans="1:54" ht="13.5" customHeight="1">
      <c r="A147" s="7"/>
      <c r="B147" s="513"/>
      <c r="C147" s="513"/>
      <c r="D147" s="514"/>
      <c r="E147" s="514"/>
      <c r="F147" s="514"/>
      <c r="G147" s="514"/>
      <c r="H147" s="514"/>
      <c r="I147" s="514"/>
      <c r="J147" s="514"/>
      <c r="K147" s="514"/>
      <c r="L147" s="514"/>
      <c r="M147" s="514"/>
      <c r="N147" s="514"/>
      <c r="O147" s="514"/>
      <c r="P147" s="514"/>
      <c r="Q147" s="514"/>
      <c r="R147" s="514"/>
      <c r="S147" s="514"/>
      <c r="T147" s="514"/>
      <c r="U147" s="514"/>
      <c r="V147" s="514"/>
      <c r="W147" s="514"/>
      <c r="X147" s="514"/>
      <c r="Y147" s="514"/>
      <c r="Z147" s="514"/>
      <c r="AA147" s="514"/>
      <c r="AB147" s="514"/>
      <c r="AC147" s="514"/>
      <c r="AD147" s="514"/>
      <c r="AE147" s="514"/>
      <c r="AF147" s="514"/>
      <c r="AG147" s="514"/>
      <c r="AH147" s="514"/>
      <c r="AI147" s="514"/>
      <c r="AJ147" s="610"/>
      <c r="AK147" s="610"/>
      <c r="AL147" s="610"/>
      <c r="AM147" s="610"/>
      <c r="AN147" s="610"/>
      <c r="AO147" s="610"/>
      <c r="AP147" s="610"/>
      <c r="AQ147" s="610"/>
      <c r="AR147" s="610"/>
      <c r="AS147" s="610"/>
      <c r="AT147" s="610"/>
      <c r="AU147" s="610"/>
      <c r="AV147" s="610"/>
      <c r="AW147" s="610"/>
      <c r="AX147" s="610"/>
      <c r="AY147" s="610"/>
      <c r="AZ147" s="610"/>
      <c r="BA147" s="610"/>
      <c r="BB147" s="610"/>
    </row>
    <row r="148" spans="1:54" ht="13.5" customHeight="1">
      <c r="A148" s="7"/>
      <c r="B148" s="513"/>
      <c r="C148" s="513"/>
      <c r="D148" s="514"/>
      <c r="E148" s="514"/>
      <c r="F148" s="514"/>
      <c r="G148" s="514"/>
      <c r="H148" s="514"/>
      <c r="I148" s="514"/>
      <c r="J148" s="514"/>
      <c r="K148" s="514"/>
      <c r="L148" s="514"/>
      <c r="M148" s="514"/>
      <c r="N148" s="514"/>
      <c r="O148" s="514"/>
      <c r="P148" s="514"/>
      <c r="Q148" s="514"/>
      <c r="R148" s="514"/>
      <c r="S148" s="514"/>
      <c r="T148" s="514"/>
      <c r="U148" s="514"/>
      <c r="V148" s="514"/>
      <c r="W148" s="514"/>
      <c r="X148" s="514"/>
      <c r="Y148" s="514"/>
      <c r="Z148" s="514"/>
      <c r="AA148" s="514"/>
      <c r="AB148" s="514"/>
      <c r="AC148" s="514"/>
      <c r="AD148" s="514"/>
      <c r="AE148" s="514"/>
      <c r="AF148" s="514"/>
      <c r="AG148" s="514"/>
      <c r="AH148" s="514"/>
      <c r="AI148" s="514"/>
      <c r="AJ148" s="610"/>
      <c r="AK148" s="610"/>
      <c r="AL148" s="610"/>
      <c r="AM148" s="610"/>
      <c r="AN148" s="610"/>
      <c r="AO148" s="610"/>
      <c r="AP148" s="610"/>
      <c r="AQ148" s="610"/>
      <c r="AR148" s="610"/>
      <c r="AS148" s="610"/>
      <c r="AT148" s="610"/>
      <c r="AU148" s="610"/>
      <c r="AV148" s="610"/>
      <c r="AW148" s="610"/>
      <c r="AX148" s="610"/>
      <c r="AY148" s="610"/>
      <c r="AZ148" s="610"/>
      <c r="BA148" s="610"/>
      <c r="BB148" s="610"/>
    </row>
    <row r="149" spans="1:54" ht="13.5" customHeight="1">
      <c r="A149" s="7"/>
      <c r="B149" s="130"/>
      <c r="C149" s="130"/>
      <c r="D149" s="123"/>
      <c r="E149" s="123"/>
      <c r="F149" s="123"/>
      <c r="G149" s="123"/>
      <c r="H149" s="123"/>
      <c r="I149" s="125"/>
      <c r="J149" s="125"/>
      <c r="K149" s="125"/>
      <c r="L149" s="125"/>
      <c r="M149" s="125"/>
      <c r="N149" s="125"/>
      <c r="O149" s="125"/>
      <c r="P149" s="125"/>
      <c r="Q149" s="125"/>
      <c r="R149" s="125"/>
      <c r="S149" s="125"/>
      <c r="T149" s="125"/>
      <c r="U149" s="125"/>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4"/>
      <c r="AY149" s="127"/>
      <c r="AZ149" s="127"/>
      <c r="BA149" s="127"/>
      <c r="BB149" s="127"/>
    </row>
    <row r="150" spans="1:54" ht="16.5">
      <c r="A150" s="7"/>
      <c r="B150" s="118" t="s">
        <v>210</v>
      </c>
      <c r="C150" s="124"/>
      <c r="D150" s="124"/>
      <c r="E150" s="124"/>
      <c r="F150" s="124"/>
      <c r="G150" s="124"/>
      <c r="H150" s="124"/>
      <c r="I150" s="124"/>
      <c r="J150" s="124"/>
      <c r="K150" s="124"/>
      <c r="L150" s="124"/>
      <c r="M150" s="124"/>
      <c r="N150" s="124"/>
      <c r="O150" s="124"/>
      <c r="P150" s="124"/>
      <c r="Q150" s="124"/>
      <c r="R150" s="124"/>
      <c r="S150" s="124"/>
      <c r="T150" s="124"/>
      <c r="U150" s="131"/>
      <c r="V150" s="131"/>
      <c r="W150" s="131"/>
      <c r="X150" s="131"/>
      <c r="Y150" s="131"/>
      <c r="Z150" s="131"/>
      <c r="AA150" s="131"/>
      <c r="AB150" s="131"/>
      <c r="AC150" s="131"/>
      <c r="AD150" s="131"/>
      <c r="AE150" s="131"/>
      <c r="AF150" s="131"/>
      <c r="AG150" s="131"/>
      <c r="AH150" s="131"/>
      <c r="AI150" s="131"/>
      <c r="AJ150" s="131"/>
      <c r="AK150" s="124"/>
      <c r="AL150" s="124"/>
      <c r="AM150" s="124"/>
      <c r="AN150" s="124"/>
      <c r="AO150" s="124"/>
      <c r="AP150" s="124"/>
      <c r="AQ150" s="124"/>
      <c r="AR150" s="124"/>
      <c r="AS150" s="124"/>
      <c r="AT150" s="124"/>
      <c r="AU150" s="124"/>
      <c r="AV150" s="124"/>
      <c r="AW150" s="124"/>
      <c r="AX150" s="124"/>
      <c r="AY150" s="127"/>
      <c r="AZ150" s="127"/>
      <c r="BA150" s="127"/>
      <c r="BB150" s="127"/>
    </row>
    <row r="151" spans="1:54" ht="16.5">
      <c r="A151" s="7"/>
      <c r="B151" s="116" t="s">
        <v>15</v>
      </c>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7"/>
      <c r="AZ151" s="127"/>
      <c r="BA151" s="127"/>
      <c r="BB151" s="127"/>
    </row>
    <row r="152" spans="1:54" ht="13.5" customHeight="1">
      <c r="A152" s="7"/>
      <c r="B152" s="450" t="s">
        <v>473</v>
      </c>
      <c r="C152" s="452"/>
      <c r="D152" s="450" t="s">
        <v>9</v>
      </c>
      <c r="E152" s="451"/>
      <c r="F152" s="451"/>
      <c r="G152" s="451"/>
      <c r="H152" s="451"/>
      <c r="I152" s="452"/>
      <c r="J152" s="450" t="s">
        <v>16</v>
      </c>
      <c r="K152" s="451"/>
      <c r="L152" s="451"/>
      <c r="M152" s="451"/>
      <c r="N152" s="451"/>
      <c r="O152" s="452"/>
      <c r="P152" s="450" t="s">
        <v>574</v>
      </c>
      <c r="Q152" s="451"/>
      <c r="R152" s="451"/>
      <c r="S152" s="451"/>
      <c r="T152" s="451"/>
      <c r="U152" s="452"/>
      <c r="V152" s="453" t="s">
        <v>18</v>
      </c>
      <c r="W152" s="455"/>
      <c r="X152" s="450" t="s">
        <v>19</v>
      </c>
      <c r="Y152" s="451"/>
      <c r="Z152" s="452"/>
      <c r="AA152" s="450" t="s">
        <v>21</v>
      </c>
      <c r="AB152" s="451"/>
      <c r="AC152" s="452"/>
      <c r="AD152" s="450" t="s">
        <v>658</v>
      </c>
      <c r="AE152" s="451"/>
      <c r="AF152" s="452"/>
      <c r="AG152" s="453" t="s">
        <v>22</v>
      </c>
      <c r="AH152" s="454"/>
      <c r="AI152" s="454"/>
      <c r="AJ152" s="454"/>
      <c r="AK152" s="454"/>
      <c r="AL152" s="454"/>
      <c r="AM152" s="454"/>
      <c r="AN152" s="454"/>
      <c r="AO152" s="454"/>
      <c r="AP152" s="455"/>
      <c r="AQ152" s="450" t="s">
        <v>12</v>
      </c>
      <c r="AR152" s="451"/>
      <c r="AS152" s="451"/>
      <c r="AT152" s="451"/>
      <c r="AU152" s="451"/>
      <c r="AV152" s="451"/>
      <c r="AW152" s="451"/>
      <c r="AX152" s="451"/>
      <c r="AY152" s="451"/>
      <c r="AZ152" s="451"/>
      <c r="BA152" s="451"/>
      <c r="BB152" s="452"/>
    </row>
    <row r="153" spans="1:54" ht="13.5" customHeight="1">
      <c r="A153" s="7"/>
      <c r="B153" s="472">
        <v>1</v>
      </c>
      <c r="C153" s="472"/>
      <c r="D153" s="488" t="s">
        <v>211</v>
      </c>
      <c r="E153" s="489"/>
      <c r="F153" s="489"/>
      <c r="G153" s="489"/>
      <c r="H153" s="489"/>
      <c r="I153" s="490"/>
      <c r="J153" s="491" t="s">
        <v>201</v>
      </c>
      <c r="K153" s="492"/>
      <c r="L153" s="492"/>
      <c r="M153" s="492"/>
      <c r="N153" s="492"/>
      <c r="O153" s="561"/>
      <c r="P153" s="489" t="s">
        <v>92</v>
      </c>
      <c r="Q153" s="489"/>
      <c r="R153" s="489"/>
      <c r="S153" s="489"/>
      <c r="T153" s="489"/>
      <c r="U153" s="490"/>
      <c r="V153" s="491"/>
      <c r="W153" s="561"/>
      <c r="X153" s="491"/>
      <c r="Y153" s="492"/>
      <c r="Z153" s="561"/>
      <c r="AA153" s="466" t="s">
        <v>201</v>
      </c>
      <c r="AB153" s="467"/>
      <c r="AC153" s="468"/>
      <c r="AD153" s="466" t="s">
        <v>201</v>
      </c>
      <c r="AE153" s="467"/>
      <c r="AF153" s="468"/>
      <c r="AG153" s="466" t="s">
        <v>686</v>
      </c>
      <c r="AH153" s="467"/>
      <c r="AI153" s="467"/>
      <c r="AJ153" s="467"/>
      <c r="AK153" s="467"/>
      <c r="AL153" s="467"/>
      <c r="AM153" s="467"/>
      <c r="AN153" s="467"/>
      <c r="AO153" s="467"/>
      <c r="AP153" s="468"/>
      <c r="AQ153" s="133"/>
      <c r="AR153" s="134"/>
      <c r="AS153" s="134"/>
      <c r="AT153" s="134"/>
      <c r="AU153" s="609"/>
      <c r="AV153" s="609"/>
      <c r="AW153" s="609"/>
      <c r="AX153" s="609"/>
      <c r="AY153" s="609"/>
      <c r="AZ153" s="609"/>
      <c r="BA153" s="609"/>
      <c r="BB153" s="609"/>
    </row>
    <row r="154" spans="1:54" ht="13.5" customHeight="1">
      <c r="A154" s="7"/>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BA154" s="127"/>
      <c r="BB154" s="127"/>
    </row>
    <row r="155" spans="1:54" ht="16.5">
      <c r="A155" s="7"/>
      <c r="B155" s="117" t="s">
        <v>64</v>
      </c>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4"/>
      <c r="AJ155" s="124"/>
      <c r="AK155" s="124"/>
      <c r="AL155" s="124"/>
      <c r="AM155" s="124"/>
      <c r="AN155" s="124"/>
      <c r="AO155" s="124"/>
      <c r="AP155" s="124"/>
      <c r="AQ155" s="124"/>
      <c r="AR155" s="124"/>
      <c r="AS155" s="124"/>
      <c r="AT155" s="124"/>
      <c r="AU155" s="124"/>
      <c r="AV155" s="124"/>
      <c r="AW155" s="124"/>
      <c r="AX155" s="124"/>
      <c r="AY155" s="127"/>
      <c r="AZ155" s="127"/>
      <c r="BA155" s="127"/>
      <c r="BB155" s="127"/>
    </row>
    <row r="156" spans="1:54" ht="13.5" customHeight="1">
      <c r="A156" s="7"/>
      <c r="B156" s="479" t="s">
        <v>65</v>
      </c>
      <c r="C156" s="480"/>
      <c r="D156" s="495" t="s">
        <v>66</v>
      </c>
      <c r="E156" s="496"/>
      <c r="F156" s="496"/>
      <c r="G156" s="496"/>
      <c r="H156" s="496"/>
      <c r="I156" s="497"/>
      <c r="J156" s="498" t="s">
        <v>67</v>
      </c>
      <c r="K156" s="499"/>
      <c r="L156" s="499"/>
      <c r="M156" s="499"/>
      <c r="N156" s="499"/>
      <c r="O156" s="499"/>
      <c r="P156" s="499"/>
      <c r="Q156" s="499"/>
      <c r="R156" s="499"/>
      <c r="S156" s="499"/>
      <c r="T156" s="499"/>
      <c r="U156" s="499"/>
      <c r="V156" s="500"/>
      <c r="W156" s="498" t="s">
        <v>68</v>
      </c>
      <c r="X156" s="499"/>
      <c r="Y156" s="499"/>
      <c r="Z156" s="499"/>
      <c r="AA156" s="499"/>
      <c r="AB156" s="499"/>
      <c r="AC156" s="499"/>
      <c r="AD156" s="499"/>
      <c r="AE156" s="499"/>
      <c r="AF156" s="499"/>
      <c r="AG156" s="499"/>
      <c r="AH156" s="499"/>
      <c r="AI156" s="500"/>
      <c r="AJ156" s="498" t="s">
        <v>69</v>
      </c>
      <c r="AK156" s="499"/>
      <c r="AL156" s="499"/>
      <c r="AM156" s="499"/>
      <c r="AN156" s="499"/>
      <c r="AO156" s="499"/>
      <c r="AP156" s="499"/>
      <c r="AQ156" s="499"/>
      <c r="AR156" s="499"/>
      <c r="AS156" s="499"/>
      <c r="AT156" s="499"/>
      <c r="AU156" s="499"/>
      <c r="AV156" s="499"/>
      <c r="AW156" s="499"/>
      <c r="AX156" s="499"/>
      <c r="AY156" s="499"/>
      <c r="AZ156" s="499"/>
      <c r="BA156" s="499"/>
      <c r="BB156" s="500"/>
    </row>
    <row r="157" spans="1:54" ht="13.5" customHeight="1">
      <c r="A157" s="7"/>
      <c r="B157" s="513">
        <v>1</v>
      </c>
      <c r="C157" s="513"/>
      <c r="D157" s="514" t="s">
        <v>599</v>
      </c>
      <c r="E157" s="514"/>
      <c r="F157" s="514"/>
      <c r="G157" s="514"/>
      <c r="H157" s="514"/>
      <c r="I157" s="514"/>
      <c r="J157" s="514" t="s">
        <v>237</v>
      </c>
      <c r="K157" s="514"/>
      <c r="L157" s="514"/>
      <c r="M157" s="514"/>
      <c r="N157" s="514"/>
      <c r="O157" s="514"/>
      <c r="P157" s="514"/>
      <c r="Q157" s="514"/>
      <c r="R157" s="514"/>
      <c r="S157" s="514"/>
      <c r="T157" s="514"/>
      <c r="U157" s="514"/>
      <c r="V157" s="514"/>
      <c r="W157" s="514" t="s">
        <v>72</v>
      </c>
      <c r="X157" s="514"/>
      <c r="Y157" s="514"/>
      <c r="Z157" s="514"/>
      <c r="AA157" s="514"/>
      <c r="AB157" s="514"/>
      <c r="AC157" s="514"/>
      <c r="AD157" s="514"/>
      <c r="AE157" s="514"/>
      <c r="AF157" s="514"/>
      <c r="AG157" s="514"/>
      <c r="AH157" s="514"/>
      <c r="AI157" s="514"/>
      <c r="AJ157" s="610" t="s">
        <v>201</v>
      </c>
      <c r="AK157" s="610"/>
      <c r="AL157" s="610"/>
      <c r="AM157" s="610"/>
      <c r="AN157" s="610"/>
      <c r="AO157" s="610"/>
      <c r="AP157" s="610"/>
      <c r="AQ157" s="610"/>
      <c r="AR157" s="610"/>
      <c r="AS157" s="610"/>
      <c r="AT157" s="610"/>
      <c r="AU157" s="610"/>
      <c r="AV157" s="610"/>
      <c r="AW157" s="610"/>
      <c r="AX157" s="610"/>
      <c r="AY157" s="610"/>
      <c r="AZ157" s="610"/>
      <c r="BA157" s="610"/>
      <c r="BB157" s="610"/>
    </row>
    <row r="158" spans="1:54" ht="13.5" customHeight="1">
      <c r="A158" s="7"/>
      <c r="B158" s="513">
        <v>2</v>
      </c>
      <c r="C158" s="513"/>
      <c r="D158" s="514"/>
      <c r="E158" s="514"/>
      <c r="F158" s="514"/>
      <c r="G158" s="514"/>
      <c r="H158" s="514"/>
      <c r="I158" s="514"/>
      <c r="J158" s="514" t="s">
        <v>238</v>
      </c>
      <c r="K158" s="514"/>
      <c r="L158" s="514"/>
      <c r="M158" s="514"/>
      <c r="N158" s="514"/>
      <c r="O158" s="514"/>
      <c r="P158" s="514"/>
      <c r="Q158" s="514"/>
      <c r="R158" s="514"/>
      <c r="S158" s="514"/>
      <c r="T158" s="514"/>
      <c r="U158" s="514"/>
      <c r="V158" s="514"/>
      <c r="W158" s="514"/>
      <c r="X158" s="514"/>
      <c r="Y158" s="514"/>
      <c r="Z158" s="514"/>
      <c r="AA158" s="514"/>
      <c r="AB158" s="514"/>
      <c r="AC158" s="514"/>
      <c r="AD158" s="514"/>
      <c r="AE158" s="514"/>
      <c r="AF158" s="514"/>
      <c r="AG158" s="514"/>
      <c r="AH158" s="514"/>
      <c r="AI158" s="514"/>
      <c r="AJ158" s="610"/>
      <c r="AK158" s="610"/>
      <c r="AL158" s="610"/>
      <c r="AM158" s="610"/>
      <c r="AN158" s="610"/>
      <c r="AO158" s="610"/>
      <c r="AP158" s="610"/>
      <c r="AQ158" s="610"/>
      <c r="AR158" s="610"/>
      <c r="AS158" s="610"/>
      <c r="AT158" s="610"/>
      <c r="AU158" s="610"/>
      <c r="AV158" s="610"/>
      <c r="AW158" s="610"/>
      <c r="AX158" s="610"/>
      <c r="AY158" s="610"/>
      <c r="AZ158" s="610"/>
      <c r="BA158" s="610"/>
      <c r="BB158" s="610"/>
    </row>
    <row r="159" spans="1:54" ht="13.5" customHeight="1">
      <c r="A159" s="7"/>
      <c r="B159" s="513"/>
      <c r="C159" s="513"/>
      <c r="D159" s="514"/>
      <c r="E159" s="514"/>
      <c r="F159" s="514"/>
      <c r="G159" s="514"/>
      <c r="H159" s="514"/>
      <c r="I159" s="514"/>
      <c r="J159" s="514"/>
      <c r="K159" s="514"/>
      <c r="L159" s="514"/>
      <c r="M159" s="514"/>
      <c r="N159" s="514"/>
      <c r="O159" s="514"/>
      <c r="P159" s="514"/>
      <c r="Q159" s="514"/>
      <c r="R159" s="514"/>
      <c r="S159" s="514"/>
      <c r="T159" s="514"/>
      <c r="U159" s="514"/>
      <c r="V159" s="514"/>
      <c r="W159" s="514"/>
      <c r="X159" s="514"/>
      <c r="Y159" s="514"/>
      <c r="Z159" s="514"/>
      <c r="AA159" s="514"/>
      <c r="AB159" s="514"/>
      <c r="AC159" s="514"/>
      <c r="AD159" s="514"/>
      <c r="AE159" s="514"/>
      <c r="AF159" s="514"/>
      <c r="AG159" s="514"/>
      <c r="AH159" s="514"/>
      <c r="AI159" s="514"/>
      <c r="AJ159" s="610"/>
      <c r="AK159" s="610"/>
      <c r="AL159" s="610"/>
      <c r="AM159" s="610"/>
      <c r="AN159" s="610"/>
      <c r="AO159" s="610"/>
      <c r="AP159" s="610"/>
      <c r="AQ159" s="610"/>
      <c r="AR159" s="610"/>
      <c r="AS159" s="610"/>
      <c r="AT159" s="610"/>
      <c r="AU159" s="610"/>
      <c r="AV159" s="610"/>
      <c r="AW159" s="610"/>
      <c r="AX159" s="610"/>
      <c r="AY159" s="610"/>
      <c r="AZ159" s="610"/>
      <c r="BA159" s="610"/>
      <c r="BB159" s="610"/>
    </row>
    <row r="160" spans="1:54" ht="13.5" customHeight="1">
      <c r="A160" s="7"/>
      <c r="B160" s="513"/>
      <c r="C160" s="513"/>
      <c r="D160" s="514"/>
      <c r="E160" s="514"/>
      <c r="F160" s="514"/>
      <c r="G160" s="514"/>
      <c r="H160" s="514"/>
      <c r="I160" s="514"/>
      <c r="J160" s="514"/>
      <c r="K160" s="514"/>
      <c r="L160" s="514"/>
      <c r="M160" s="514"/>
      <c r="N160" s="514"/>
      <c r="O160" s="514"/>
      <c r="P160" s="514"/>
      <c r="Q160" s="514"/>
      <c r="R160" s="514"/>
      <c r="S160" s="514"/>
      <c r="T160" s="514"/>
      <c r="U160" s="514"/>
      <c r="V160" s="514"/>
      <c r="W160" s="514"/>
      <c r="X160" s="514"/>
      <c r="Y160" s="514"/>
      <c r="Z160" s="514"/>
      <c r="AA160" s="514"/>
      <c r="AB160" s="514"/>
      <c r="AC160" s="514"/>
      <c r="AD160" s="514"/>
      <c r="AE160" s="514"/>
      <c r="AF160" s="514"/>
      <c r="AG160" s="514"/>
      <c r="AH160" s="514"/>
      <c r="AI160" s="514"/>
      <c r="AJ160" s="610"/>
      <c r="AK160" s="610"/>
      <c r="AL160" s="610"/>
      <c r="AM160" s="610"/>
      <c r="AN160" s="610"/>
      <c r="AO160" s="610"/>
      <c r="AP160" s="610"/>
      <c r="AQ160" s="610"/>
      <c r="AR160" s="610"/>
      <c r="AS160" s="610"/>
      <c r="AT160" s="610"/>
      <c r="AU160" s="610"/>
      <c r="AV160" s="610"/>
      <c r="AW160" s="610"/>
      <c r="AX160" s="610"/>
      <c r="AY160" s="610"/>
      <c r="AZ160" s="610"/>
      <c r="BA160" s="610"/>
      <c r="BB160" s="610"/>
    </row>
    <row r="161" spans="1:54" ht="13.5" customHeight="1">
      <c r="A161" s="7"/>
      <c r="B161" s="513"/>
      <c r="C161" s="513"/>
      <c r="D161" s="514"/>
      <c r="E161" s="514"/>
      <c r="F161" s="514"/>
      <c r="G161" s="514"/>
      <c r="H161" s="514"/>
      <c r="I161" s="514"/>
      <c r="J161" s="514"/>
      <c r="K161" s="514"/>
      <c r="L161" s="514"/>
      <c r="M161" s="514"/>
      <c r="N161" s="514"/>
      <c r="O161" s="514"/>
      <c r="P161" s="514"/>
      <c r="Q161" s="514"/>
      <c r="R161" s="514"/>
      <c r="S161" s="514"/>
      <c r="T161" s="514"/>
      <c r="U161" s="514"/>
      <c r="V161" s="514"/>
      <c r="W161" s="514"/>
      <c r="X161" s="514"/>
      <c r="Y161" s="514"/>
      <c r="Z161" s="514"/>
      <c r="AA161" s="514"/>
      <c r="AB161" s="514"/>
      <c r="AC161" s="514"/>
      <c r="AD161" s="514"/>
      <c r="AE161" s="514"/>
      <c r="AF161" s="514"/>
      <c r="AG161" s="514"/>
      <c r="AH161" s="514"/>
      <c r="AI161" s="514"/>
      <c r="AJ161" s="610"/>
      <c r="AK161" s="610"/>
      <c r="AL161" s="610"/>
      <c r="AM161" s="610"/>
      <c r="AN161" s="610"/>
      <c r="AO161" s="610"/>
      <c r="AP161" s="610"/>
      <c r="AQ161" s="610"/>
      <c r="AR161" s="610"/>
      <c r="AS161" s="610"/>
      <c r="AT161" s="610"/>
      <c r="AU161" s="610"/>
      <c r="AV161" s="610"/>
      <c r="AW161" s="610"/>
      <c r="AX161" s="610"/>
      <c r="AY161" s="610"/>
      <c r="AZ161" s="610"/>
      <c r="BA161" s="610"/>
      <c r="BB161" s="610"/>
    </row>
    <row r="162" spans="1:54" ht="13.5" customHeight="1">
      <c r="A162" s="7"/>
      <c r="B162" s="513"/>
      <c r="C162" s="513"/>
      <c r="D162" s="514"/>
      <c r="E162" s="514"/>
      <c r="F162" s="514"/>
      <c r="G162" s="514"/>
      <c r="H162" s="514"/>
      <c r="I162" s="514"/>
      <c r="J162" s="514"/>
      <c r="K162" s="514"/>
      <c r="L162" s="514"/>
      <c r="M162" s="514"/>
      <c r="N162" s="514"/>
      <c r="O162" s="514"/>
      <c r="P162" s="514"/>
      <c r="Q162" s="514"/>
      <c r="R162" s="514"/>
      <c r="S162" s="514"/>
      <c r="T162" s="514"/>
      <c r="U162" s="514"/>
      <c r="V162" s="514"/>
      <c r="W162" s="514"/>
      <c r="X162" s="514"/>
      <c r="Y162" s="514"/>
      <c r="Z162" s="514"/>
      <c r="AA162" s="514"/>
      <c r="AB162" s="514"/>
      <c r="AC162" s="514"/>
      <c r="AD162" s="514"/>
      <c r="AE162" s="514"/>
      <c r="AF162" s="514"/>
      <c r="AG162" s="514"/>
      <c r="AH162" s="514"/>
      <c r="AI162" s="514"/>
      <c r="AJ162" s="610"/>
      <c r="AK162" s="610"/>
      <c r="AL162" s="610"/>
      <c r="AM162" s="610"/>
      <c r="AN162" s="610"/>
      <c r="AO162" s="610"/>
      <c r="AP162" s="610"/>
      <c r="AQ162" s="610"/>
      <c r="AR162" s="610"/>
      <c r="AS162" s="610"/>
      <c r="AT162" s="610"/>
      <c r="AU162" s="610"/>
      <c r="AV162" s="610"/>
      <c r="AW162" s="610"/>
      <c r="AX162" s="610"/>
      <c r="AY162" s="610"/>
      <c r="AZ162" s="610"/>
      <c r="BA162" s="610"/>
      <c r="BB162" s="610"/>
    </row>
    <row r="163" spans="1:54" ht="13.5" customHeight="1">
      <c r="A163" s="7"/>
      <c r="B163" s="513">
        <v>3</v>
      </c>
      <c r="C163" s="513"/>
      <c r="D163" s="514" t="s">
        <v>678</v>
      </c>
      <c r="E163" s="514"/>
      <c r="F163" s="514"/>
      <c r="G163" s="514"/>
      <c r="H163" s="514"/>
      <c r="I163" s="514"/>
      <c r="J163" s="514" t="s">
        <v>239</v>
      </c>
      <c r="K163" s="514"/>
      <c r="L163" s="514"/>
      <c r="M163" s="514"/>
      <c r="N163" s="514"/>
      <c r="O163" s="514"/>
      <c r="P163" s="514"/>
      <c r="Q163" s="514"/>
      <c r="R163" s="514"/>
      <c r="S163" s="514"/>
      <c r="T163" s="514"/>
      <c r="U163" s="514"/>
      <c r="V163" s="514"/>
      <c r="W163" s="514"/>
      <c r="X163" s="514"/>
      <c r="Y163" s="514"/>
      <c r="Z163" s="514"/>
      <c r="AA163" s="514"/>
      <c r="AB163" s="514"/>
      <c r="AC163" s="514"/>
      <c r="AD163" s="514"/>
      <c r="AE163" s="514"/>
      <c r="AF163" s="514"/>
      <c r="AG163" s="514"/>
      <c r="AH163" s="514"/>
      <c r="AI163" s="514"/>
      <c r="AJ163" s="610"/>
      <c r="AK163" s="610"/>
      <c r="AL163" s="610"/>
      <c r="AM163" s="610"/>
      <c r="AN163" s="610"/>
      <c r="AO163" s="610"/>
      <c r="AP163" s="610"/>
      <c r="AQ163" s="610"/>
      <c r="AR163" s="610"/>
      <c r="AS163" s="610"/>
      <c r="AT163" s="610"/>
      <c r="AU163" s="610"/>
      <c r="AV163" s="610"/>
      <c r="AW163" s="610"/>
      <c r="AX163" s="610"/>
      <c r="AY163" s="610"/>
      <c r="AZ163" s="610"/>
      <c r="BA163" s="610"/>
      <c r="BB163" s="610"/>
    </row>
    <row r="164" spans="1:54" ht="13.5" customHeight="1">
      <c r="A164" s="7"/>
      <c r="B164" s="513"/>
      <c r="C164" s="513"/>
      <c r="D164" s="514"/>
      <c r="E164" s="514"/>
      <c r="F164" s="514"/>
      <c r="G164" s="514"/>
      <c r="H164" s="514"/>
      <c r="I164" s="514"/>
      <c r="J164" s="514"/>
      <c r="K164" s="514"/>
      <c r="L164" s="514"/>
      <c r="M164" s="514"/>
      <c r="N164" s="514"/>
      <c r="O164" s="514"/>
      <c r="P164" s="514"/>
      <c r="Q164" s="514"/>
      <c r="R164" s="514"/>
      <c r="S164" s="514"/>
      <c r="T164" s="514"/>
      <c r="U164" s="514"/>
      <c r="V164" s="514"/>
      <c r="W164" s="514"/>
      <c r="X164" s="514"/>
      <c r="Y164" s="514"/>
      <c r="Z164" s="514"/>
      <c r="AA164" s="514"/>
      <c r="AB164" s="514"/>
      <c r="AC164" s="514"/>
      <c r="AD164" s="514"/>
      <c r="AE164" s="514"/>
      <c r="AF164" s="514"/>
      <c r="AG164" s="514"/>
      <c r="AH164" s="514"/>
      <c r="AI164" s="514"/>
      <c r="AJ164" s="610"/>
      <c r="AK164" s="610"/>
      <c r="AL164" s="610"/>
      <c r="AM164" s="610"/>
      <c r="AN164" s="610"/>
      <c r="AO164" s="610"/>
      <c r="AP164" s="610"/>
      <c r="AQ164" s="610"/>
      <c r="AR164" s="610"/>
      <c r="AS164" s="610"/>
      <c r="AT164" s="610"/>
      <c r="AU164" s="610"/>
      <c r="AV164" s="610"/>
      <c r="AW164" s="610"/>
      <c r="AX164" s="610"/>
      <c r="AY164" s="610"/>
      <c r="AZ164" s="610"/>
      <c r="BA164" s="610"/>
      <c r="BB164" s="610"/>
    </row>
    <row r="165" spans="1:54" ht="13.5" customHeight="1">
      <c r="A165" s="7"/>
      <c r="B165" s="513"/>
      <c r="C165" s="513"/>
      <c r="D165" s="514"/>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c r="AA165" s="514"/>
      <c r="AB165" s="514"/>
      <c r="AC165" s="514"/>
      <c r="AD165" s="514"/>
      <c r="AE165" s="514"/>
      <c r="AF165" s="514"/>
      <c r="AG165" s="514"/>
      <c r="AH165" s="514"/>
      <c r="AI165" s="514"/>
      <c r="AJ165" s="610"/>
      <c r="AK165" s="610"/>
      <c r="AL165" s="610"/>
      <c r="AM165" s="610"/>
      <c r="AN165" s="610"/>
      <c r="AO165" s="610"/>
      <c r="AP165" s="610"/>
      <c r="AQ165" s="610"/>
      <c r="AR165" s="610"/>
      <c r="AS165" s="610"/>
      <c r="AT165" s="610"/>
      <c r="AU165" s="610"/>
      <c r="AV165" s="610"/>
      <c r="AW165" s="610"/>
      <c r="AX165" s="610"/>
      <c r="AY165" s="610"/>
      <c r="AZ165" s="610"/>
      <c r="BA165" s="610"/>
      <c r="BB165" s="610"/>
    </row>
    <row r="166" spans="1:54" ht="13.5" customHeight="1">
      <c r="A166" s="7"/>
      <c r="B166" s="513"/>
      <c r="C166" s="513"/>
      <c r="D166" s="514"/>
      <c r="E166" s="514"/>
      <c r="F166" s="514"/>
      <c r="G166" s="514"/>
      <c r="H166" s="514"/>
      <c r="I166" s="514"/>
      <c r="J166" s="514"/>
      <c r="K166" s="514"/>
      <c r="L166" s="514"/>
      <c r="M166" s="514"/>
      <c r="N166" s="514"/>
      <c r="O166" s="514"/>
      <c r="P166" s="514"/>
      <c r="Q166" s="514"/>
      <c r="R166" s="514"/>
      <c r="S166" s="514"/>
      <c r="T166" s="514"/>
      <c r="U166" s="514"/>
      <c r="V166" s="514"/>
      <c r="W166" s="514"/>
      <c r="X166" s="514"/>
      <c r="Y166" s="514"/>
      <c r="Z166" s="514"/>
      <c r="AA166" s="514"/>
      <c r="AB166" s="514"/>
      <c r="AC166" s="514"/>
      <c r="AD166" s="514"/>
      <c r="AE166" s="514"/>
      <c r="AF166" s="514"/>
      <c r="AG166" s="514"/>
      <c r="AH166" s="514"/>
      <c r="AI166" s="514"/>
      <c r="AJ166" s="610"/>
      <c r="AK166" s="610"/>
      <c r="AL166" s="610"/>
      <c r="AM166" s="610"/>
      <c r="AN166" s="610"/>
      <c r="AO166" s="610"/>
      <c r="AP166" s="610"/>
      <c r="AQ166" s="610"/>
      <c r="AR166" s="610"/>
      <c r="AS166" s="610"/>
      <c r="AT166" s="610"/>
      <c r="AU166" s="610"/>
      <c r="AV166" s="610"/>
      <c r="AW166" s="610"/>
      <c r="AX166" s="610"/>
      <c r="AY166" s="610"/>
      <c r="AZ166" s="610"/>
      <c r="BA166" s="610"/>
      <c r="BB166" s="610"/>
    </row>
    <row r="167" spans="1:54" ht="13.5" customHeight="1">
      <c r="A167" s="7"/>
      <c r="B167" s="513"/>
      <c r="C167" s="513"/>
      <c r="D167" s="514"/>
      <c r="E167" s="514"/>
      <c r="F167" s="514"/>
      <c r="G167" s="514"/>
      <c r="H167" s="514"/>
      <c r="I167" s="514"/>
      <c r="J167" s="514"/>
      <c r="K167" s="514"/>
      <c r="L167" s="514"/>
      <c r="M167" s="514"/>
      <c r="N167" s="514"/>
      <c r="O167" s="514"/>
      <c r="P167" s="514"/>
      <c r="Q167" s="514"/>
      <c r="R167" s="514"/>
      <c r="S167" s="514"/>
      <c r="T167" s="514"/>
      <c r="U167" s="514"/>
      <c r="V167" s="514"/>
      <c r="W167" s="514"/>
      <c r="X167" s="514"/>
      <c r="Y167" s="514"/>
      <c r="Z167" s="514"/>
      <c r="AA167" s="514"/>
      <c r="AB167" s="514"/>
      <c r="AC167" s="514"/>
      <c r="AD167" s="514"/>
      <c r="AE167" s="514"/>
      <c r="AF167" s="514"/>
      <c r="AG167" s="514"/>
      <c r="AH167" s="514"/>
      <c r="AI167" s="514"/>
      <c r="AJ167" s="610"/>
      <c r="AK167" s="610"/>
      <c r="AL167" s="610"/>
      <c r="AM167" s="610"/>
      <c r="AN167" s="610"/>
      <c r="AO167" s="610"/>
      <c r="AP167" s="610"/>
      <c r="AQ167" s="610"/>
      <c r="AR167" s="610"/>
      <c r="AS167" s="610"/>
      <c r="AT167" s="610"/>
      <c r="AU167" s="610"/>
      <c r="AV167" s="610"/>
      <c r="AW167" s="610"/>
      <c r="AX167" s="610"/>
      <c r="AY167" s="610"/>
      <c r="AZ167" s="610"/>
      <c r="BA167" s="610"/>
      <c r="BB167" s="610"/>
    </row>
    <row r="168" spans="1:54" ht="13.5" customHeight="1">
      <c r="A168" s="7"/>
      <c r="B168" s="513"/>
      <c r="C168" s="513"/>
      <c r="D168" s="514"/>
      <c r="E168" s="514"/>
      <c r="F168" s="514"/>
      <c r="G168" s="514"/>
      <c r="H168" s="514"/>
      <c r="I168" s="514"/>
      <c r="J168" s="514"/>
      <c r="K168" s="514"/>
      <c r="L168" s="514"/>
      <c r="M168" s="514"/>
      <c r="N168" s="514"/>
      <c r="O168" s="514"/>
      <c r="P168" s="514"/>
      <c r="Q168" s="514"/>
      <c r="R168" s="514"/>
      <c r="S168" s="514"/>
      <c r="T168" s="514"/>
      <c r="U168" s="514"/>
      <c r="V168" s="514"/>
      <c r="W168" s="514"/>
      <c r="X168" s="514"/>
      <c r="Y168" s="514"/>
      <c r="Z168" s="514"/>
      <c r="AA168" s="514"/>
      <c r="AB168" s="514"/>
      <c r="AC168" s="514"/>
      <c r="AD168" s="514"/>
      <c r="AE168" s="514"/>
      <c r="AF168" s="514"/>
      <c r="AG168" s="514"/>
      <c r="AH168" s="514"/>
      <c r="AI168" s="514"/>
      <c r="AJ168" s="610"/>
      <c r="AK168" s="610"/>
      <c r="AL168" s="610"/>
      <c r="AM168" s="610"/>
      <c r="AN168" s="610"/>
      <c r="AO168" s="610"/>
      <c r="AP168" s="610"/>
      <c r="AQ168" s="610"/>
      <c r="AR168" s="610"/>
      <c r="AS168" s="610"/>
      <c r="AT168" s="610"/>
      <c r="AU168" s="610"/>
      <c r="AV168" s="610"/>
      <c r="AW168" s="610"/>
      <c r="AX168" s="610"/>
      <c r="AY168" s="610"/>
      <c r="AZ168" s="610"/>
      <c r="BA168" s="610"/>
      <c r="BB168" s="610"/>
    </row>
    <row r="169" spans="1:54" ht="13.5" customHeight="1">
      <c r="A169" s="7"/>
      <c r="B169" s="513"/>
      <c r="C169" s="513"/>
      <c r="D169" s="514"/>
      <c r="E169" s="514"/>
      <c r="F169" s="514"/>
      <c r="G169" s="514"/>
      <c r="H169" s="514"/>
      <c r="I169" s="514"/>
      <c r="J169" s="514"/>
      <c r="K169" s="514"/>
      <c r="L169" s="514"/>
      <c r="M169" s="514"/>
      <c r="N169" s="514"/>
      <c r="O169" s="514"/>
      <c r="P169" s="514"/>
      <c r="Q169" s="514"/>
      <c r="R169" s="514"/>
      <c r="S169" s="514"/>
      <c r="T169" s="514"/>
      <c r="U169" s="514"/>
      <c r="V169" s="514"/>
      <c r="W169" s="514"/>
      <c r="X169" s="514"/>
      <c r="Y169" s="514"/>
      <c r="Z169" s="514"/>
      <c r="AA169" s="514"/>
      <c r="AB169" s="514"/>
      <c r="AC169" s="514"/>
      <c r="AD169" s="514"/>
      <c r="AE169" s="514"/>
      <c r="AF169" s="514"/>
      <c r="AG169" s="514"/>
      <c r="AH169" s="514"/>
      <c r="AI169" s="514"/>
      <c r="AJ169" s="610"/>
      <c r="AK169" s="610"/>
      <c r="AL169" s="610"/>
      <c r="AM169" s="610"/>
      <c r="AN169" s="610"/>
      <c r="AO169" s="610"/>
      <c r="AP169" s="610"/>
      <c r="AQ169" s="610"/>
      <c r="AR169" s="610"/>
      <c r="AS169" s="610"/>
      <c r="AT169" s="610"/>
      <c r="AU169" s="610"/>
      <c r="AV169" s="610"/>
      <c r="AW169" s="610"/>
      <c r="AX169" s="610"/>
      <c r="AY169" s="610"/>
      <c r="AZ169" s="610"/>
      <c r="BA169" s="610"/>
      <c r="BB169" s="610"/>
    </row>
    <row r="170" spans="1:54" ht="13.5" customHeight="1">
      <c r="A170" s="7"/>
      <c r="B170" s="513"/>
      <c r="C170" s="513"/>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c r="AA170" s="514"/>
      <c r="AB170" s="514"/>
      <c r="AC170" s="514"/>
      <c r="AD170" s="514"/>
      <c r="AE170" s="514"/>
      <c r="AF170" s="514"/>
      <c r="AG170" s="514"/>
      <c r="AH170" s="514"/>
      <c r="AI170" s="514"/>
      <c r="AJ170" s="610"/>
      <c r="AK170" s="610"/>
      <c r="AL170" s="610"/>
      <c r="AM170" s="610"/>
      <c r="AN170" s="610"/>
      <c r="AO170" s="610"/>
      <c r="AP170" s="610"/>
      <c r="AQ170" s="610"/>
      <c r="AR170" s="610"/>
      <c r="AS170" s="610"/>
      <c r="AT170" s="610"/>
      <c r="AU170" s="610"/>
      <c r="AV170" s="610"/>
      <c r="AW170" s="610"/>
      <c r="AX170" s="610"/>
      <c r="AY170" s="610"/>
      <c r="AZ170" s="610"/>
      <c r="BA170" s="610"/>
      <c r="BB170" s="610"/>
    </row>
    <row r="171" spans="1:54" ht="13.5" customHeight="1">
      <c r="A171" s="7"/>
      <c r="B171" s="130"/>
      <c r="C171" s="130"/>
      <c r="D171" s="123"/>
      <c r="E171" s="123"/>
      <c r="F171" s="123"/>
      <c r="G171" s="123"/>
      <c r="H171" s="123"/>
      <c r="I171" s="125"/>
      <c r="J171" s="125"/>
      <c r="K171" s="125"/>
      <c r="L171" s="125"/>
      <c r="M171" s="125"/>
      <c r="N171" s="125"/>
      <c r="O171" s="125"/>
      <c r="P171" s="125"/>
      <c r="Q171" s="125"/>
      <c r="R171" s="125"/>
      <c r="S171" s="125"/>
      <c r="T171" s="125"/>
      <c r="U171" s="125"/>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4"/>
      <c r="AY171" s="127"/>
      <c r="AZ171" s="127"/>
      <c r="BA171" s="127"/>
      <c r="BB171" s="127"/>
    </row>
    <row r="172" spans="1:54" ht="16.5">
      <c r="A172" s="7"/>
      <c r="B172" s="118" t="s">
        <v>215</v>
      </c>
      <c r="C172" s="124"/>
      <c r="D172" s="124"/>
      <c r="E172" s="124"/>
      <c r="F172" s="124"/>
      <c r="G172" s="124"/>
      <c r="H172" s="124"/>
      <c r="I172" s="124"/>
      <c r="J172" s="124"/>
      <c r="K172" s="124"/>
      <c r="L172" s="124"/>
      <c r="M172" s="124"/>
      <c r="N172" s="124"/>
      <c r="O172" s="124"/>
      <c r="P172" s="124"/>
      <c r="Q172" s="124"/>
      <c r="R172" s="124"/>
      <c r="S172" s="124"/>
      <c r="T172" s="124"/>
      <c r="U172" s="131"/>
      <c r="V172" s="131"/>
      <c r="W172" s="131"/>
      <c r="X172" s="131"/>
      <c r="Y172" s="131"/>
      <c r="Z172" s="131"/>
      <c r="AA172" s="131"/>
      <c r="AB172" s="131"/>
      <c r="AC172" s="131"/>
      <c r="AD172" s="131"/>
      <c r="AE172" s="131"/>
      <c r="AF172" s="131"/>
      <c r="AG172" s="131"/>
      <c r="AH172" s="131"/>
      <c r="AI172" s="131"/>
      <c r="AJ172" s="124"/>
      <c r="AK172" s="124"/>
      <c r="AL172" s="124"/>
      <c r="AM172" s="124"/>
      <c r="AN172" s="124"/>
      <c r="AO172" s="124"/>
      <c r="AP172" s="124"/>
      <c r="AQ172" s="124"/>
      <c r="AR172" s="124"/>
      <c r="AS172" s="124"/>
      <c r="AT172" s="124"/>
      <c r="AU172" s="124"/>
      <c r="AV172" s="124"/>
      <c r="AW172" s="124"/>
      <c r="AX172" s="124"/>
      <c r="AY172" s="127"/>
      <c r="AZ172" s="127"/>
      <c r="BA172" s="127"/>
      <c r="BB172" s="127"/>
    </row>
    <row r="173" spans="1:54" ht="16.5">
      <c r="A173" s="7"/>
      <c r="B173" s="116" t="s">
        <v>15</v>
      </c>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7"/>
      <c r="AZ173" s="127"/>
      <c r="BA173" s="127"/>
      <c r="BB173" s="127"/>
    </row>
    <row r="174" spans="1:54" ht="13.5" customHeight="1">
      <c r="A174" s="7"/>
      <c r="B174" s="450" t="s">
        <v>473</v>
      </c>
      <c r="C174" s="452"/>
      <c r="D174" s="450" t="s">
        <v>9</v>
      </c>
      <c r="E174" s="451"/>
      <c r="F174" s="451"/>
      <c r="G174" s="451"/>
      <c r="H174" s="451"/>
      <c r="I174" s="452"/>
      <c r="J174" s="450" t="s">
        <v>16</v>
      </c>
      <c r="K174" s="451"/>
      <c r="L174" s="451"/>
      <c r="M174" s="451"/>
      <c r="N174" s="451"/>
      <c r="O174" s="452"/>
      <c r="P174" s="450" t="s">
        <v>574</v>
      </c>
      <c r="Q174" s="451"/>
      <c r="R174" s="451"/>
      <c r="S174" s="451"/>
      <c r="T174" s="451"/>
      <c r="U174" s="452"/>
      <c r="V174" s="453" t="s">
        <v>18</v>
      </c>
      <c r="W174" s="455"/>
      <c r="X174" s="450" t="s">
        <v>19</v>
      </c>
      <c r="Y174" s="451"/>
      <c r="Z174" s="452"/>
      <c r="AA174" s="450" t="s">
        <v>21</v>
      </c>
      <c r="AB174" s="451"/>
      <c r="AC174" s="452"/>
      <c r="AD174" s="450" t="s">
        <v>658</v>
      </c>
      <c r="AE174" s="451"/>
      <c r="AF174" s="452"/>
      <c r="AG174" s="453" t="s">
        <v>22</v>
      </c>
      <c r="AH174" s="454"/>
      <c r="AI174" s="454"/>
      <c r="AJ174" s="454"/>
      <c r="AK174" s="454"/>
      <c r="AL174" s="454"/>
      <c r="AM174" s="454"/>
      <c r="AN174" s="454"/>
      <c r="AO174" s="454"/>
      <c r="AP174" s="455"/>
      <c r="AQ174" s="450" t="s">
        <v>12</v>
      </c>
      <c r="AR174" s="451"/>
      <c r="AS174" s="451"/>
      <c r="AT174" s="451"/>
      <c r="AU174" s="451"/>
      <c r="AV174" s="451"/>
      <c r="AW174" s="451"/>
      <c r="AX174" s="451"/>
      <c r="AY174" s="451"/>
      <c r="AZ174" s="451"/>
      <c r="BA174" s="451"/>
      <c r="BB174" s="452"/>
    </row>
    <row r="175" spans="1:54" ht="13.5" customHeight="1">
      <c r="A175" s="7"/>
      <c r="B175" s="472">
        <v>1</v>
      </c>
      <c r="C175" s="472"/>
      <c r="D175" s="488" t="s">
        <v>683</v>
      </c>
      <c r="E175" s="489"/>
      <c r="F175" s="489"/>
      <c r="G175" s="489"/>
      <c r="H175" s="489"/>
      <c r="I175" s="490"/>
      <c r="J175" s="491" t="s">
        <v>201</v>
      </c>
      <c r="K175" s="492"/>
      <c r="L175" s="492"/>
      <c r="M175" s="492"/>
      <c r="N175" s="492"/>
      <c r="O175" s="561"/>
      <c r="P175" s="489" t="s">
        <v>92</v>
      </c>
      <c r="Q175" s="489"/>
      <c r="R175" s="489"/>
      <c r="S175" s="489"/>
      <c r="T175" s="489"/>
      <c r="U175" s="490"/>
      <c r="V175" s="491"/>
      <c r="W175" s="561"/>
      <c r="X175" s="491"/>
      <c r="Y175" s="492"/>
      <c r="Z175" s="561"/>
      <c r="AA175" s="466" t="s">
        <v>201</v>
      </c>
      <c r="AB175" s="467"/>
      <c r="AC175" s="468"/>
      <c r="AD175" s="466" t="s">
        <v>201</v>
      </c>
      <c r="AE175" s="467"/>
      <c r="AF175" s="468"/>
      <c r="AG175" s="466" t="s">
        <v>214</v>
      </c>
      <c r="AH175" s="467"/>
      <c r="AI175" s="467"/>
      <c r="AJ175" s="467"/>
      <c r="AK175" s="467"/>
      <c r="AL175" s="467"/>
      <c r="AM175" s="467"/>
      <c r="AN175" s="467"/>
      <c r="AO175" s="467"/>
      <c r="AP175" s="468"/>
      <c r="AQ175" s="600"/>
      <c r="AR175" s="601"/>
      <c r="AS175" s="601"/>
      <c r="AT175" s="601"/>
      <c r="AU175" s="601"/>
      <c r="AV175" s="601"/>
      <c r="AW175" s="601"/>
      <c r="AX175" s="601"/>
      <c r="AY175" s="601"/>
      <c r="AZ175" s="601"/>
      <c r="BA175" s="601"/>
      <c r="BB175" s="602"/>
    </row>
    <row r="176" spans="1:54" ht="13.5" customHeight="1">
      <c r="A176" s="7"/>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7"/>
      <c r="AZ176" s="127"/>
      <c r="BA176" s="127"/>
      <c r="BB176" s="127"/>
    </row>
    <row r="177" spans="1:54" ht="16.5">
      <c r="A177" s="7"/>
      <c r="B177" s="117" t="s">
        <v>64</v>
      </c>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4"/>
      <c r="AJ177" s="124"/>
      <c r="AK177" s="124"/>
      <c r="AL177" s="124"/>
      <c r="AM177" s="124"/>
      <c r="AN177" s="124"/>
      <c r="AO177" s="124"/>
      <c r="AP177" s="124"/>
      <c r="AQ177" s="124"/>
      <c r="AR177" s="124"/>
      <c r="AS177" s="124"/>
      <c r="AT177" s="124"/>
      <c r="AU177" s="124"/>
      <c r="AV177" s="124"/>
      <c r="AW177" s="124"/>
      <c r="AX177" s="124"/>
      <c r="AY177" s="127"/>
      <c r="AZ177" s="127"/>
      <c r="BA177" s="127"/>
      <c r="BB177" s="127"/>
    </row>
    <row r="178" spans="1:54" ht="13.5" customHeight="1">
      <c r="A178" s="7"/>
      <c r="B178" s="479" t="s">
        <v>65</v>
      </c>
      <c r="C178" s="480"/>
      <c r="D178" s="495" t="s">
        <v>66</v>
      </c>
      <c r="E178" s="496"/>
      <c r="F178" s="496"/>
      <c r="G178" s="496"/>
      <c r="H178" s="496"/>
      <c r="I178" s="497"/>
      <c r="J178" s="498" t="s">
        <v>67</v>
      </c>
      <c r="K178" s="499"/>
      <c r="L178" s="499"/>
      <c r="M178" s="499"/>
      <c r="N178" s="499"/>
      <c r="O178" s="499"/>
      <c r="P178" s="499"/>
      <c r="Q178" s="499"/>
      <c r="R178" s="499"/>
      <c r="S178" s="499"/>
      <c r="T178" s="499"/>
      <c r="U178" s="499"/>
      <c r="V178" s="500"/>
      <c r="W178" s="498" t="s">
        <v>68</v>
      </c>
      <c r="X178" s="499"/>
      <c r="Y178" s="499"/>
      <c r="Z178" s="499"/>
      <c r="AA178" s="499"/>
      <c r="AB178" s="499"/>
      <c r="AC178" s="499"/>
      <c r="AD178" s="499"/>
      <c r="AE178" s="499"/>
      <c r="AF178" s="499"/>
      <c r="AG178" s="499"/>
      <c r="AH178" s="499"/>
      <c r="AI178" s="500"/>
      <c r="AJ178" s="498" t="s">
        <v>69</v>
      </c>
      <c r="AK178" s="499"/>
      <c r="AL178" s="499"/>
      <c r="AM178" s="499"/>
      <c r="AN178" s="499"/>
      <c r="AO178" s="499"/>
      <c r="AP178" s="499"/>
      <c r="AQ178" s="499"/>
      <c r="AR178" s="499"/>
      <c r="AS178" s="499"/>
      <c r="AT178" s="499"/>
      <c r="AU178" s="499"/>
      <c r="AV178" s="499"/>
      <c r="AW178" s="499"/>
      <c r="AX178" s="499"/>
      <c r="AY178" s="499"/>
      <c r="AZ178" s="499"/>
      <c r="BA178" s="499"/>
      <c r="BB178" s="500"/>
    </row>
    <row r="179" spans="1:54" ht="13.5" customHeight="1">
      <c r="A179" s="7"/>
      <c r="B179" s="513">
        <v>1</v>
      </c>
      <c r="C179" s="513"/>
      <c r="D179" s="514" t="s">
        <v>84</v>
      </c>
      <c r="E179" s="514"/>
      <c r="F179" s="514"/>
      <c r="G179" s="514"/>
      <c r="H179" s="514"/>
      <c r="I179" s="514"/>
      <c r="J179" s="514" t="s">
        <v>687</v>
      </c>
      <c r="K179" s="514"/>
      <c r="L179" s="514"/>
      <c r="M179" s="514"/>
      <c r="N179" s="514"/>
      <c r="O179" s="514"/>
      <c r="P179" s="514"/>
      <c r="Q179" s="514"/>
      <c r="R179" s="514"/>
      <c r="S179" s="514"/>
      <c r="T179" s="514"/>
      <c r="U179" s="514"/>
      <c r="V179" s="514"/>
      <c r="W179" s="514" t="s">
        <v>72</v>
      </c>
      <c r="X179" s="514"/>
      <c r="Y179" s="514"/>
      <c r="Z179" s="514"/>
      <c r="AA179" s="514"/>
      <c r="AB179" s="514"/>
      <c r="AC179" s="514"/>
      <c r="AD179" s="514"/>
      <c r="AE179" s="514"/>
      <c r="AF179" s="514"/>
      <c r="AG179" s="514"/>
      <c r="AH179" s="514"/>
      <c r="AI179" s="514"/>
      <c r="AJ179" s="610" t="s">
        <v>201</v>
      </c>
      <c r="AK179" s="610"/>
      <c r="AL179" s="610"/>
      <c r="AM179" s="610"/>
      <c r="AN179" s="610"/>
      <c r="AO179" s="610"/>
      <c r="AP179" s="610"/>
      <c r="AQ179" s="610"/>
      <c r="AR179" s="610"/>
      <c r="AS179" s="610"/>
      <c r="AT179" s="610"/>
      <c r="AU179" s="610"/>
      <c r="AV179" s="610"/>
      <c r="AW179" s="610"/>
      <c r="AX179" s="610"/>
      <c r="AY179" s="610"/>
      <c r="AZ179" s="610"/>
      <c r="BA179" s="610"/>
      <c r="BB179" s="610"/>
    </row>
    <row r="180" spans="1:54" ht="13.5" customHeight="1">
      <c r="A180" s="7"/>
      <c r="B180" s="513">
        <v>2</v>
      </c>
      <c r="C180" s="513"/>
      <c r="D180" s="514"/>
      <c r="E180" s="514"/>
      <c r="F180" s="514"/>
      <c r="G180" s="514"/>
      <c r="H180" s="514"/>
      <c r="I180" s="514"/>
      <c r="J180" s="514" t="s">
        <v>240</v>
      </c>
      <c r="K180" s="514"/>
      <c r="L180" s="514"/>
      <c r="M180" s="514"/>
      <c r="N180" s="514"/>
      <c r="O180" s="514"/>
      <c r="P180" s="514"/>
      <c r="Q180" s="514"/>
      <c r="R180" s="514"/>
      <c r="S180" s="514"/>
      <c r="T180" s="514"/>
      <c r="U180" s="514"/>
      <c r="V180" s="514"/>
      <c r="W180" s="514"/>
      <c r="X180" s="514"/>
      <c r="Y180" s="514"/>
      <c r="Z180" s="514"/>
      <c r="AA180" s="514"/>
      <c r="AB180" s="514"/>
      <c r="AC180" s="514"/>
      <c r="AD180" s="514"/>
      <c r="AE180" s="514"/>
      <c r="AF180" s="514"/>
      <c r="AG180" s="514"/>
      <c r="AH180" s="514"/>
      <c r="AI180" s="514"/>
      <c r="AJ180" s="610"/>
      <c r="AK180" s="610"/>
      <c r="AL180" s="610"/>
      <c r="AM180" s="610"/>
      <c r="AN180" s="610"/>
      <c r="AO180" s="610"/>
      <c r="AP180" s="610"/>
      <c r="AQ180" s="610"/>
      <c r="AR180" s="610"/>
      <c r="AS180" s="610"/>
      <c r="AT180" s="610"/>
      <c r="AU180" s="610"/>
      <c r="AV180" s="610"/>
      <c r="AW180" s="610"/>
      <c r="AX180" s="610"/>
      <c r="AY180" s="610"/>
      <c r="AZ180" s="610"/>
      <c r="BA180" s="610"/>
      <c r="BB180" s="610"/>
    </row>
    <row r="181" spans="1:54" ht="13.5" customHeight="1">
      <c r="A181" s="7"/>
      <c r="B181" s="513"/>
      <c r="C181" s="513"/>
      <c r="D181" s="514"/>
      <c r="E181" s="514"/>
      <c r="F181" s="514"/>
      <c r="G181" s="514"/>
      <c r="H181" s="514"/>
      <c r="I181" s="514"/>
      <c r="J181" s="514"/>
      <c r="K181" s="514"/>
      <c r="L181" s="514"/>
      <c r="M181" s="514"/>
      <c r="N181" s="514"/>
      <c r="O181" s="514"/>
      <c r="P181" s="514"/>
      <c r="Q181" s="514"/>
      <c r="R181" s="514"/>
      <c r="S181" s="514"/>
      <c r="T181" s="514"/>
      <c r="U181" s="514"/>
      <c r="V181" s="514"/>
      <c r="W181" s="514"/>
      <c r="X181" s="514"/>
      <c r="Y181" s="514"/>
      <c r="Z181" s="514"/>
      <c r="AA181" s="514"/>
      <c r="AB181" s="514"/>
      <c r="AC181" s="514"/>
      <c r="AD181" s="514"/>
      <c r="AE181" s="514"/>
      <c r="AF181" s="514"/>
      <c r="AG181" s="514"/>
      <c r="AH181" s="514"/>
      <c r="AI181" s="514"/>
      <c r="AJ181" s="610"/>
      <c r="AK181" s="610"/>
      <c r="AL181" s="610"/>
      <c r="AM181" s="610"/>
      <c r="AN181" s="610"/>
      <c r="AO181" s="610"/>
      <c r="AP181" s="610"/>
      <c r="AQ181" s="610"/>
      <c r="AR181" s="610"/>
      <c r="AS181" s="610"/>
      <c r="AT181" s="610"/>
      <c r="AU181" s="610"/>
      <c r="AV181" s="610"/>
      <c r="AW181" s="610"/>
      <c r="AX181" s="610"/>
      <c r="AY181" s="610"/>
      <c r="AZ181" s="610"/>
      <c r="BA181" s="610"/>
      <c r="BB181" s="610"/>
    </row>
    <row r="182" spans="1:54" ht="13.5" customHeight="1">
      <c r="A182" s="7"/>
      <c r="B182" s="130"/>
      <c r="C182" s="130"/>
      <c r="D182" s="123"/>
      <c r="E182" s="123"/>
      <c r="F182" s="123"/>
      <c r="G182" s="123"/>
      <c r="H182" s="123"/>
      <c r="I182" s="125"/>
      <c r="AY182" s="127"/>
      <c r="AZ182" s="127"/>
      <c r="BA182" s="127"/>
      <c r="BB182" s="127"/>
    </row>
    <row r="183" spans="1:54" ht="16.5">
      <c r="A183" s="7"/>
      <c r="B183" s="118" t="s">
        <v>219</v>
      </c>
      <c r="C183" s="124"/>
      <c r="D183" s="124"/>
      <c r="E183" s="124"/>
      <c r="F183" s="124"/>
      <c r="G183" s="124"/>
      <c r="H183" s="124"/>
      <c r="I183" s="124"/>
      <c r="AY183" s="127"/>
      <c r="AZ183" s="127"/>
      <c r="BA183" s="127"/>
      <c r="BB183" s="127"/>
    </row>
    <row r="184" spans="1:54" ht="16.5">
      <c r="A184" s="7"/>
      <c r="B184" s="116" t="s">
        <v>15</v>
      </c>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7"/>
      <c r="AZ184" s="127"/>
      <c r="BA184" s="127"/>
      <c r="BB184" s="127"/>
    </row>
    <row r="185" spans="1:54" ht="13.5" customHeight="1">
      <c r="A185" s="7"/>
      <c r="B185" s="450" t="s">
        <v>473</v>
      </c>
      <c r="C185" s="452"/>
      <c r="D185" s="450" t="s">
        <v>9</v>
      </c>
      <c r="E185" s="451"/>
      <c r="F185" s="451"/>
      <c r="G185" s="451"/>
      <c r="H185" s="451"/>
      <c r="I185" s="452"/>
      <c r="J185" s="450" t="s">
        <v>16</v>
      </c>
      <c r="K185" s="451"/>
      <c r="L185" s="451"/>
      <c r="M185" s="451"/>
      <c r="N185" s="451"/>
      <c r="O185" s="452"/>
      <c r="P185" s="450" t="s">
        <v>574</v>
      </c>
      <c r="Q185" s="451"/>
      <c r="R185" s="451"/>
      <c r="S185" s="451"/>
      <c r="T185" s="451"/>
      <c r="U185" s="452"/>
      <c r="V185" s="453" t="s">
        <v>18</v>
      </c>
      <c r="W185" s="455"/>
      <c r="X185" s="450" t="s">
        <v>19</v>
      </c>
      <c r="Y185" s="451"/>
      <c r="Z185" s="452"/>
      <c r="AA185" s="450" t="s">
        <v>21</v>
      </c>
      <c r="AB185" s="451"/>
      <c r="AC185" s="452"/>
      <c r="AD185" s="450" t="s">
        <v>658</v>
      </c>
      <c r="AE185" s="451"/>
      <c r="AF185" s="452"/>
      <c r="AG185" s="453" t="s">
        <v>22</v>
      </c>
      <c r="AH185" s="454"/>
      <c r="AI185" s="454"/>
      <c r="AJ185" s="454"/>
      <c r="AK185" s="454"/>
      <c r="AL185" s="454"/>
      <c r="AM185" s="454"/>
      <c r="AN185" s="454"/>
      <c r="AO185" s="454"/>
      <c r="AP185" s="455"/>
      <c r="AQ185" s="450" t="s">
        <v>12</v>
      </c>
      <c r="AR185" s="451"/>
      <c r="AS185" s="451"/>
      <c r="AT185" s="451"/>
      <c r="AU185" s="451"/>
      <c r="AV185" s="451"/>
      <c r="AW185" s="451"/>
      <c r="AX185" s="451"/>
      <c r="AY185" s="451"/>
      <c r="AZ185" s="451"/>
      <c r="BA185" s="451"/>
      <c r="BB185" s="452"/>
    </row>
    <row r="186" spans="1:54" ht="13.5" customHeight="1">
      <c r="A186" s="7"/>
      <c r="B186" s="472">
        <v>1</v>
      </c>
      <c r="C186" s="472"/>
      <c r="D186" s="488" t="s">
        <v>94</v>
      </c>
      <c r="E186" s="489"/>
      <c r="F186" s="489"/>
      <c r="G186" s="489"/>
      <c r="H186" s="489"/>
      <c r="I186" s="490"/>
      <c r="J186" s="491" t="s">
        <v>201</v>
      </c>
      <c r="K186" s="492"/>
      <c r="L186" s="492"/>
      <c r="M186" s="492"/>
      <c r="N186" s="492"/>
      <c r="O186" s="561"/>
      <c r="P186" s="489" t="s">
        <v>92</v>
      </c>
      <c r="Q186" s="489"/>
      <c r="R186" s="489"/>
      <c r="S186" s="489"/>
      <c r="T186" s="489"/>
      <c r="U186" s="490"/>
      <c r="V186" s="491"/>
      <c r="W186" s="561"/>
      <c r="X186" s="491"/>
      <c r="Y186" s="492"/>
      <c r="Z186" s="561"/>
      <c r="AA186" s="466" t="s">
        <v>201</v>
      </c>
      <c r="AB186" s="467"/>
      <c r="AC186" s="468"/>
      <c r="AD186" s="466" t="s">
        <v>201</v>
      </c>
      <c r="AE186" s="467"/>
      <c r="AF186" s="468"/>
      <c r="AG186" s="466" t="s">
        <v>688</v>
      </c>
      <c r="AH186" s="467"/>
      <c r="AI186" s="467"/>
      <c r="AJ186" s="467"/>
      <c r="AK186" s="467"/>
      <c r="AL186" s="467"/>
      <c r="AM186" s="467"/>
      <c r="AN186" s="467"/>
      <c r="AO186" s="467"/>
      <c r="AP186" s="468"/>
      <c r="AQ186" s="600"/>
      <c r="AR186" s="601"/>
      <c r="AS186" s="601"/>
      <c r="AT186" s="601"/>
      <c r="AU186" s="601"/>
      <c r="AV186" s="601"/>
      <c r="AW186" s="601"/>
      <c r="AX186" s="601"/>
      <c r="AY186" s="601"/>
      <c r="AZ186" s="601"/>
      <c r="BA186" s="601"/>
      <c r="BB186" s="602"/>
    </row>
    <row r="187" spans="1:54" ht="13.5" customHeight="1">
      <c r="A187" s="7"/>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Y187" s="127"/>
      <c r="AZ187" s="127"/>
      <c r="BA187" s="127"/>
      <c r="BB187" s="127"/>
    </row>
    <row r="188" spans="1:54" ht="16.5">
      <c r="A188" s="7"/>
      <c r="B188" s="117" t="s">
        <v>64</v>
      </c>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4"/>
      <c r="AJ188" s="124"/>
      <c r="AK188" s="124"/>
      <c r="AL188" s="124"/>
      <c r="AM188" s="124"/>
      <c r="AN188" s="124"/>
      <c r="AO188" s="124"/>
      <c r="AP188" s="124"/>
      <c r="AQ188" s="124"/>
      <c r="AR188" s="124"/>
      <c r="AS188" s="124"/>
      <c r="AT188" s="124"/>
      <c r="AU188" s="124"/>
      <c r="AV188" s="124"/>
      <c r="AW188" s="124"/>
      <c r="AX188" s="124"/>
      <c r="AY188" s="127"/>
      <c r="AZ188" s="127"/>
      <c r="BA188" s="127"/>
      <c r="BB188" s="127"/>
    </row>
    <row r="189" spans="1:54" ht="13.5" customHeight="1">
      <c r="A189" s="7"/>
      <c r="B189" s="479" t="s">
        <v>65</v>
      </c>
      <c r="C189" s="480"/>
      <c r="D189" s="495" t="s">
        <v>66</v>
      </c>
      <c r="E189" s="496"/>
      <c r="F189" s="496"/>
      <c r="G189" s="496"/>
      <c r="H189" s="496"/>
      <c r="I189" s="497"/>
      <c r="J189" s="498" t="s">
        <v>67</v>
      </c>
      <c r="K189" s="499"/>
      <c r="L189" s="499"/>
      <c r="M189" s="499"/>
      <c r="N189" s="499"/>
      <c r="O189" s="499"/>
      <c r="P189" s="499"/>
      <c r="Q189" s="499"/>
      <c r="R189" s="499"/>
      <c r="S189" s="499"/>
      <c r="T189" s="499"/>
      <c r="U189" s="499"/>
      <c r="V189" s="500"/>
      <c r="W189" s="498" t="s">
        <v>68</v>
      </c>
      <c r="X189" s="499"/>
      <c r="Y189" s="499"/>
      <c r="Z189" s="499"/>
      <c r="AA189" s="499"/>
      <c r="AB189" s="499"/>
      <c r="AC189" s="499"/>
      <c r="AD189" s="499"/>
      <c r="AE189" s="499"/>
      <c r="AF189" s="499"/>
      <c r="AG189" s="499"/>
      <c r="AH189" s="499"/>
      <c r="AI189" s="500"/>
      <c r="AJ189" s="498" t="s">
        <v>69</v>
      </c>
      <c r="AK189" s="499"/>
      <c r="AL189" s="499"/>
      <c r="AM189" s="499"/>
      <c r="AN189" s="499"/>
      <c r="AO189" s="499"/>
      <c r="AP189" s="499"/>
      <c r="AQ189" s="499"/>
      <c r="AR189" s="499"/>
      <c r="AS189" s="499"/>
      <c r="AT189" s="499"/>
      <c r="AU189" s="499"/>
      <c r="AV189" s="499"/>
      <c r="AW189" s="499"/>
      <c r="AX189" s="499"/>
      <c r="AY189" s="499"/>
      <c r="AZ189" s="499"/>
      <c r="BA189" s="499"/>
      <c r="BB189" s="500"/>
    </row>
    <row r="190" spans="1:54" ht="13.5" customHeight="1">
      <c r="A190" s="7"/>
      <c r="B190" s="513">
        <v>1</v>
      </c>
      <c r="C190" s="513"/>
      <c r="D190" s="514" t="s">
        <v>75</v>
      </c>
      <c r="E190" s="514"/>
      <c r="F190" s="514"/>
      <c r="G190" s="514"/>
      <c r="H190" s="514"/>
      <c r="I190" s="514"/>
      <c r="J190" s="514" t="s">
        <v>241</v>
      </c>
      <c r="K190" s="514"/>
      <c r="L190" s="514"/>
      <c r="M190" s="514"/>
      <c r="N190" s="514"/>
      <c r="O190" s="514"/>
      <c r="P190" s="514"/>
      <c r="Q190" s="514"/>
      <c r="R190" s="514"/>
      <c r="S190" s="514"/>
      <c r="T190" s="514"/>
      <c r="U190" s="514"/>
      <c r="V190" s="514"/>
      <c r="W190" s="514" t="s">
        <v>72</v>
      </c>
      <c r="X190" s="514"/>
      <c r="Y190" s="514"/>
      <c r="Z190" s="514"/>
      <c r="AA190" s="514"/>
      <c r="AB190" s="514"/>
      <c r="AC190" s="514"/>
      <c r="AD190" s="514"/>
      <c r="AE190" s="514"/>
      <c r="AF190" s="514"/>
      <c r="AG190" s="514"/>
      <c r="AH190" s="514"/>
      <c r="AI190" s="514"/>
      <c r="AJ190" s="610" t="s">
        <v>201</v>
      </c>
      <c r="AK190" s="610"/>
      <c r="AL190" s="610"/>
      <c r="AM190" s="610"/>
      <c r="AN190" s="610"/>
      <c r="AO190" s="610"/>
      <c r="AP190" s="610"/>
      <c r="AQ190" s="610"/>
      <c r="AR190" s="610"/>
      <c r="AS190" s="610"/>
      <c r="AT190" s="610"/>
      <c r="AU190" s="610"/>
      <c r="AV190" s="610"/>
      <c r="AW190" s="610"/>
      <c r="AX190" s="610"/>
      <c r="AY190" s="610"/>
      <c r="AZ190" s="610"/>
      <c r="BA190" s="610"/>
      <c r="BB190" s="610"/>
    </row>
    <row r="191" spans="1:54" ht="13.5" customHeight="1">
      <c r="A191" s="7"/>
      <c r="B191" s="513">
        <v>2</v>
      </c>
      <c r="C191" s="513"/>
      <c r="D191" s="514"/>
      <c r="E191" s="514"/>
      <c r="F191" s="514"/>
      <c r="G191" s="514"/>
      <c r="H191" s="514"/>
      <c r="I191" s="514"/>
      <c r="J191" s="514" t="s">
        <v>244</v>
      </c>
      <c r="K191" s="514"/>
      <c r="L191" s="514"/>
      <c r="M191" s="514"/>
      <c r="N191" s="514"/>
      <c r="O191" s="514"/>
      <c r="P191" s="514"/>
      <c r="Q191" s="514"/>
      <c r="R191" s="514"/>
      <c r="S191" s="514"/>
      <c r="T191" s="514"/>
      <c r="U191" s="514"/>
      <c r="V191" s="514"/>
      <c r="W191" s="514"/>
      <c r="X191" s="514"/>
      <c r="Y191" s="514"/>
      <c r="Z191" s="514"/>
      <c r="AA191" s="514"/>
      <c r="AB191" s="514"/>
      <c r="AC191" s="514"/>
      <c r="AD191" s="514"/>
      <c r="AE191" s="514"/>
      <c r="AF191" s="514"/>
      <c r="AG191" s="514"/>
      <c r="AH191" s="514"/>
      <c r="AI191" s="514"/>
      <c r="AJ191" s="610"/>
      <c r="AK191" s="610"/>
      <c r="AL191" s="610"/>
      <c r="AM191" s="610"/>
      <c r="AN191" s="610"/>
      <c r="AO191" s="610"/>
      <c r="AP191" s="610"/>
      <c r="AQ191" s="610"/>
      <c r="AR191" s="610"/>
      <c r="AS191" s="610"/>
      <c r="AT191" s="610"/>
      <c r="AU191" s="610"/>
      <c r="AV191" s="610"/>
      <c r="AW191" s="610"/>
      <c r="AX191" s="610"/>
      <c r="AY191" s="610"/>
      <c r="AZ191" s="610"/>
      <c r="BA191" s="610"/>
      <c r="BB191" s="610"/>
    </row>
    <row r="192" spans="1:54" ht="13.5" customHeight="1">
      <c r="A192" s="7"/>
      <c r="B192" s="629">
        <v>3</v>
      </c>
      <c r="C192" s="630"/>
      <c r="D192" s="514" t="s">
        <v>617</v>
      </c>
      <c r="E192" s="514"/>
      <c r="F192" s="514"/>
      <c r="G192" s="514"/>
      <c r="H192" s="514"/>
      <c r="I192" s="514"/>
      <c r="J192" s="514" t="s">
        <v>242</v>
      </c>
      <c r="K192" s="514"/>
      <c r="L192" s="514"/>
      <c r="M192" s="514"/>
      <c r="N192" s="514"/>
      <c r="O192" s="514"/>
      <c r="P192" s="514"/>
      <c r="Q192" s="514"/>
      <c r="R192" s="514"/>
      <c r="S192" s="514"/>
      <c r="T192" s="514"/>
      <c r="U192" s="514"/>
      <c r="V192" s="514"/>
      <c r="W192" s="514"/>
      <c r="X192" s="514"/>
      <c r="Y192" s="514"/>
      <c r="Z192" s="514"/>
      <c r="AA192" s="514"/>
      <c r="AB192" s="514"/>
      <c r="AC192" s="514"/>
      <c r="AD192" s="514"/>
      <c r="AE192" s="514"/>
      <c r="AF192" s="514"/>
      <c r="AG192" s="514"/>
      <c r="AH192" s="514"/>
      <c r="AI192" s="514"/>
      <c r="AJ192" s="610"/>
      <c r="AK192" s="610"/>
      <c r="AL192" s="610"/>
      <c r="AM192" s="610"/>
      <c r="AN192" s="610"/>
      <c r="AO192" s="610"/>
      <c r="AP192" s="610"/>
      <c r="AQ192" s="610"/>
      <c r="AR192" s="610"/>
      <c r="AS192" s="610"/>
      <c r="AT192" s="610"/>
      <c r="AU192" s="610"/>
      <c r="AV192" s="610"/>
      <c r="AW192" s="610"/>
      <c r="AX192" s="610"/>
      <c r="AY192" s="610"/>
      <c r="AZ192" s="610"/>
      <c r="BA192" s="610"/>
      <c r="BB192" s="610"/>
    </row>
    <row r="193" spans="1:54" ht="13.5" customHeight="1">
      <c r="A193" s="7"/>
      <c r="B193" s="631"/>
      <c r="C193" s="632"/>
      <c r="D193" s="514"/>
      <c r="E193" s="514"/>
      <c r="F193" s="514"/>
      <c r="G193" s="514"/>
      <c r="H193" s="514"/>
      <c r="I193" s="514"/>
      <c r="J193" s="514"/>
      <c r="K193" s="514"/>
      <c r="L193" s="514"/>
      <c r="M193" s="514"/>
      <c r="N193" s="514"/>
      <c r="O193" s="514"/>
      <c r="P193" s="514"/>
      <c r="Q193" s="514"/>
      <c r="R193" s="514"/>
      <c r="S193" s="514"/>
      <c r="T193" s="514"/>
      <c r="U193" s="514"/>
      <c r="V193" s="514"/>
      <c r="W193" s="514"/>
      <c r="X193" s="514"/>
      <c r="Y193" s="514"/>
      <c r="Z193" s="514"/>
      <c r="AA193" s="514"/>
      <c r="AB193" s="514"/>
      <c r="AC193" s="514"/>
      <c r="AD193" s="514"/>
      <c r="AE193" s="514"/>
      <c r="AF193" s="514"/>
      <c r="AG193" s="514"/>
      <c r="AH193" s="514"/>
      <c r="AI193" s="514"/>
      <c r="AJ193" s="610"/>
      <c r="AK193" s="610"/>
      <c r="AL193" s="610"/>
      <c r="AM193" s="610"/>
      <c r="AN193" s="610"/>
      <c r="AO193" s="610"/>
      <c r="AP193" s="610"/>
      <c r="AQ193" s="610"/>
      <c r="AR193" s="610"/>
      <c r="AS193" s="610"/>
      <c r="AT193" s="610"/>
      <c r="AU193" s="610"/>
      <c r="AV193" s="610"/>
      <c r="AW193" s="610"/>
      <c r="AX193" s="610"/>
      <c r="AY193" s="610"/>
      <c r="AZ193" s="610"/>
      <c r="BA193" s="610"/>
      <c r="BB193" s="610"/>
    </row>
    <row r="194" spans="1:54" ht="13.5" customHeight="1">
      <c r="A194" s="7"/>
      <c r="B194" s="513">
        <v>4</v>
      </c>
      <c r="C194" s="513"/>
      <c r="D194" s="514"/>
      <c r="E194" s="514"/>
      <c r="F194" s="514"/>
      <c r="G194" s="514"/>
      <c r="H194" s="514"/>
      <c r="I194" s="514"/>
      <c r="J194" s="514" t="s">
        <v>245</v>
      </c>
      <c r="K194" s="514"/>
      <c r="L194" s="514"/>
      <c r="M194" s="514"/>
      <c r="N194" s="514"/>
      <c r="O194" s="514"/>
      <c r="P194" s="514"/>
      <c r="Q194" s="514"/>
      <c r="R194" s="514"/>
      <c r="S194" s="514"/>
      <c r="T194" s="514"/>
      <c r="U194" s="514"/>
      <c r="V194" s="514"/>
      <c r="W194" s="514"/>
      <c r="X194" s="514"/>
      <c r="Y194" s="514"/>
      <c r="Z194" s="514"/>
      <c r="AA194" s="514"/>
      <c r="AB194" s="514"/>
      <c r="AC194" s="514"/>
      <c r="AD194" s="514"/>
      <c r="AE194" s="514"/>
      <c r="AF194" s="514"/>
      <c r="AG194" s="514"/>
      <c r="AH194" s="514"/>
      <c r="AI194" s="514"/>
      <c r="AJ194" s="610"/>
      <c r="AK194" s="610"/>
      <c r="AL194" s="610"/>
      <c r="AM194" s="610"/>
      <c r="AN194" s="610"/>
      <c r="AO194" s="610"/>
      <c r="AP194" s="610"/>
      <c r="AQ194" s="610"/>
      <c r="AR194" s="610"/>
      <c r="AS194" s="610"/>
      <c r="AT194" s="610"/>
      <c r="AU194" s="610"/>
      <c r="AV194" s="610"/>
      <c r="AW194" s="610"/>
      <c r="AX194" s="610"/>
      <c r="AY194" s="610"/>
      <c r="AZ194" s="610"/>
      <c r="BA194" s="610"/>
      <c r="BB194" s="610"/>
    </row>
    <row r="195" spans="1:54" ht="13.5" customHeight="1">
      <c r="A195" s="7"/>
      <c r="B195" s="513"/>
      <c r="C195" s="513"/>
      <c r="D195" s="514"/>
      <c r="E195" s="514"/>
      <c r="F195" s="514"/>
      <c r="G195" s="514"/>
      <c r="H195" s="514"/>
      <c r="I195" s="514"/>
      <c r="J195" s="514"/>
      <c r="K195" s="514"/>
      <c r="L195" s="514"/>
      <c r="M195" s="514"/>
      <c r="N195" s="514"/>
      <c r="O195" s="514"/>
      <c r="P195" s="514"/>
      <c r="Q195" s="514"/>
      <c r="R195" s="514"/>
      <c r="S195" s="514"/>
      <c r="T195" s="514"/>
      <c r="U195" s="514"/>
      <c r="V195" s="514"/>
      <c r="W195" s="514"/>
      <c r="X195" s="514"/>
      <c r="Y195" s="514"/>
      <c r="Z195" s="514"/>
      <c r="AA195" s="514"/>
      <c r="AB195" s="514"/>
      <c r="AC195" s="514"/>
      <c r="AD195" s="514"/>
      <c r="AE195" s="514"/>
      <c r="AF195" s="514"/>
      <c r="AG195" s="514"/>
      <c r="AH195" s="514"/>
      <c r="AI195" s="514"/>
      <c r="AJ195" s="610"/>
      <c r="AK195" s="610"/>
      <c r="AL195" s="610"/>
      <c r="AM195" s="610"/>
      <c r="AN195" s="610"/>
      <c r="AO195" s="610"/>
      <c r="AP195" s="610"/>
      <c r="AQ195" s="610"/>
      <c r="AR195" s="610"/>
      <c r="AS195" s="610"/>
      <c r="AT195" s="610"/>
      <c r="AU195" s="610"/>
      <c r="AV195" s="610"/>
      <c r="AW195" s="610"/>
      <c r="AX195" s="610"/>
      <c r="AY195" s="610"/>
      <c r="AZ195" s="610"/>
      <c r="BA195" s="610"/>
      <c r="BB195" s="610"/>
    </row>
    <row r="196" spans="1:54" ht="13.5" customHeight="1">
      <c r="A196" s="7"/>
      <c r="B196" s="513">
        <v>5</v>
      </c>
      <c r="C196" s="513"/>
      <c r="D196" s="514" t="s">
        <v>599</v>
      </c>
      <c r="E196" s="514"/>
      <c r="F196" s="514"/>
      <c r="G196" s="514"/>
      <c r="H196" s="514"/>
      <c r="I196" s="514"/>
      <c r="J196" s="514" t="s">
        <v>243</v>
      </c>
      <c r="K196" s="514"/>
      <c r="L196" s="514"/>
      <c r="M196" s="514"/>
      <c r="N196" s="514"/>
      <c r="O196" s="514"/>
      <c r="P196" s="514"/>
      <c r="Q196" s="514"/>
      <c r="R196" s="514"/>
      <c r="S196" s="514"/>
      <c r="T196" s="514"/>
      <c r="U196" s="514"/>
      <c r="V196" s="514"/>
      <c r="W196" s="514"/>
      <c r="X196" s="514"/>
      <c r="Y196" s="514"/>
      <c r="Z196" s="514"/>
      <c r="AA196" s="514"/>
      <c r="AB196" s="514"/>
      <c r="AC196" s="514"/>
      <c r="AD196" s="514"/>
      <c r="AE196" s="514"/>
      <c r="AF196" s="514"/>
      <c r="AG196" s="514"/>
      <c r="AH196" s="514"/>
      <c r="AI196" s="514"/>
      <c r="AJ196" s="610"/>
      <c r="AK196" s="610"/>
      <c r="AL196" s="610"/>
      <c r="AM196" s="610"/>
      <c r="AN196" s="610"/>
      <c r="AO196" s="610"/>
      <c r="AP196" s="610"/>
      <c r="AQ196" s="610"/>
      <c r="AR196" s="610"/>
      <c r="AS196" s="610"/>
      <c r="AT196" s="610"/>
      <c r="AU196" s="610"/>
      <c r="AV196" s="610"/>
      <c r="AW196" s="610"/>
      <c r="AX196" s="610"/>
      <c r="AY196" s="610"/>
      <c r="AZ196" s="610"/>
      <c r="BA196" s="610"/>
      <c r="BB196" s="610"/>
    </row>
    <row r="197" spans="1:54" ht="13.5" customHeight="1">
      <c r="A197" s="7"/>
      <c r="B197" s="513"/>
      <c r="C197" s="513"/>
      <c r="D197" s="514"/>
      <c r="E197" s="514"/>
      <c r="F197" s="514"/>
      <c r="G197" s="514"/>
      <c r="H197" s="514"/>
      <c r="I197" s="514"/>
      <c r="J197" s="514"/>
      <c r="K197" s="514"/>
      <c r="L197" s="514"/>
      <c r="M197" s="514"/>
      <c r="N197" s="514"/>
      <c r="O197" s="514"/>
      <c r="P197" s="514"/>
      <c r="Q197" s="514"/>
      <c r="R197" s="514"/>
      <c r="S197" s="514"/>
      <c r="T197" s="514"/>
      <c r="U197" s="514"/>
      <c r="V197" s="514"/>
      <c r="W197" s="514"/>
      <c r="X197" s="514"/>
      <c r="Y197" s="514"/>
      <c r="Z197" s="514"/>
      <c r="AA197" s="514"/>
      <c r="AB197" s="514"/>
      <c r="AC197" s="514"/>
      <c r="AD197" s="514"/>
      <c r="AE197" s="514"/>
      <c r="AF197" s="514"/>
      <c r="AG197" s="514"/>
      <c r="AH197" s="514"/>
      <c r="AI197" s="514"/>
      <c r="AJ197" s="610"/>
      <c r="AK197" s="610"/>
      <c r="AL197" s="610"/>
      <c r="AM197" s="610"/>
      <c r="AN197" s="610"/>
      <c r="AO197" s="610"/>
      <c r="AP197" s="610"/>
      <c r="AQ197" s="610"/>
      <c r="AR197" s="610"/>
      <c r="AS197" s="610"/>
      <c r="AT197" s="610"/>
      <c r="AU197" s="610"/>
      <c r="AV197" s="610"/>
      <c r="AW197" s="610"/>
      <c r="AX197" s="610"/>
      <c r="AY197" s="610"/>
      <c r="AZ197" s="610"/>
      <c r="BA197" s="610"/>
      <c r="BB197" s="610"/>
    </row>
    <row r="198" spans="1:54" ht="13.5" customHeight="1">
      <c r="A198" s="7"/>
      <c r="B198" s="513">
        <v>6</v>
      </c>
      <c r="C198" s="513"/>
      <c r="D198" s="514"/>
      <c r="E198" s="514"/>
      <c r="F198" s="514"/>
      <c r="G198" s="514"/>
      <c r="H198" s="514"/>
      <c r="I198" s="514"/>
      <c r="J198" s="514" t="s">
        <v>620</v>
      </c>
      <c r="K198" s="514"/>
      <c r="L198" s="514"/>
      <c r="M198" s="514"/>
      <c r="N198" s="514"/>
      <c r="O198" s="514"/>
      <c r="P198" s="514"/>
      <c r="Q198" s="514"/>
      <c r="R198" s="514"/>
      <c r="S198" s="514"/>
      <c r="T198" s="514"/>
      <c r="U198" s="514"/>
      <c r="V198" s="514"/>
      <c r="W198" s="514"/>
      <c r="X198" s="514"/>
      <c r="Y198" s="514"/>
      <c r="Z198" s="514"/>
      <c r="AA198" s="514"/>
      <c r="AB198" s="514"/>
      <c r="AC198" s="514"/>
      <c r="AD198" s="514"/>
      <c r="AE198" s="514"/>
      <c r="AF198" s="514"/>
      <c r="AG198" s="514"/>
      <c r="AH198" s="514"/>
      <c r="AI198" s="514"/>
      <c r="AJ198" s="610"/>
      <c r="AK198" s="610"/>
      <c r="AL198" s="610"/>
      <c r="AM198" s="610"/>
      <c r="AN198" s="610"/>
      <c r="AO198" s="610"/>
      <c r="AP198" s="610"/>
      <c r="AQ198" s="610"/>
      <c r="AR198" s="610"/>
      <c r="AS198" s="610"/>
      <c r="AT198" s="610"/>
      <c r="AU198" s="610"/>
      <c r="AV198" s="610"/>
      <c r="AW198" s="610"/>
      <c r="AX198" s="610"/>
      <c r="AY198" s="610"/>
      <c r="AZ198" s="610"/>
      <c r="BA198" s="610"/>
      <c r="BB198" s="610"/>
    </row>
    <row r="199" spans="1:54" ht="13.5" customHeight="1">
      <c r="A199" s="7"/>
      <c r="B199" s="513"/>
      <c r="C199" s="513"/>
      <c r="D199" s="514"/>
      <c r="E199" s="514"/>
      <c r="F199" s="514"/>
      <c r="G199" s="514"/>
      <c r="H199" s="514"/>
      <c r="I199" s="514"/>
      <c r="J199" s="514"/>
      <c r="K199" s="514"/>
      <c r="L199" s="514"/>
      <c r="M199" s="514"/>
      <c r="N199" s="514"/>
      <c r="O199" s="514"/>
      <c r="P199" s="514"/>
      <c r="Q199" s="514"/>
      <c r="R199" s="514"/>
      <c r="S199" s="514"/>
      <c r="T199" s="514"/>
      <c r="U199" s="514"/>
      <c r="V199" s="514"/>
      <c r="W199" s="514"/>
      <c r="X199" s="514"/>
      <c r="Y199" s="514"/>
      <c r="Z199" s="514"/>
      <c r="AA199" s="514"/>
      <c r="AB199" s="514"/>
      <c r="AC199" s="514"/>
      <c r="AD199" s="514"/>
      <c r="AE199" s="514"/>
      <c r="AF199" s="514"/>
      <c r="AG199" s="514"/>
      <c r="AH199" s="514"/>
      <c r="AI199" s="514"/>
      <c r="AJ199" s="610"/>
      <c r="AK199" s="610"/>
      <c r="AL199" s="610"/>
      <c r="AM199" s="610"/>
      <c r="AN199" s="610"/>
      <c r="AO199" s="610"/>
      <c r="AP199" s="610"/>
      <c r="AQ199" s="610"/>
      <c r="AR199" s="610"/>
      <c r="AS199" s="610"/>
      <c r="AT199" s="610"/>
      <c r="AU199" s="610"/>
      <c r="AV199" s="610"/>
      <c r="AW199" s="610"/>
      <c r="AX199" s="610"/>
      <c r="AY199" s="610"/>
      <c r="AZ199" s="610"/>
      <c r="BA199" s="610"/>
      <c r="BB199" s="610"/>
    </row>
    <row r="200" spans="1:54" ht="13.5" customHeight="1">
      <c r="A200" s="7"/>
      <c r="B200" s="130"/>
      <c r="C200" s="130"/>
      <c r="D200" s="123"/>
      <c r="E200" s="123"/>
      <c r="F200" s="123"/>
      <c r="G200" s="123"/>
      <c r="H200" s="123"/>
      <c r="I200" s="125"/>
      <c r="W200" s="123"/>
      <c r="X200" s="123"/>
      <c r="Y200" s="123"/>
      <c r="Z200" s="123"/>
      <c r="AY200" s="127"/>
      <c r="AZ200" s="127"/>
      <c r="BA200" s="127"/>
      <c r="BB200" s="127"/>
    </row>
    <row r="201" spans="1:54" ht="16.5">
      <c r="A201" s="7"/>
      <c r="B201" s="118" t="s">
        <v>216</v>
      </c>
      <c r="C201" s="124"/>
      <c r="D201" s="124"/>
      <c r="E201" s="124"/>
      <c r="F201" s="124"/>
      <c r="G201" s="124"/>
      <c r="H201" s="124"/>
      <c r="I201" s="124"/>
      <c r="W201" s="131"/>
      <c r="X201" s="131"/>
      <c r="Y201" s="131"/>
      <c r="Z201" s="131"/>
      <c r="AY201" s="127"/>
      <c r="AZ201" s="127"/>
      <c r="BA201" s="127"/>
      <c r="BB201" s="127"/>
    </row>
    <row r="202" spans="1:54" ht="16.5">
      <c r="A202" s="7"/>
      <c r="B202" s="116" t="s">
        <v>15</v>
      </c>
      <c r="C202" s="124"/>
      <c r="D202" s="124"/>
      <c r="E202" s="124"/>
      <c r="F202" s="124"/>
      <c r="G202" s="124"/>
      <c r="H202" s="124"/>
      <c r="I202" s="124"/>
      <c r="W202" s="124"/>
      <c r="X202" s="124"/>
      <c r="Y202" s="124"/>
      <c r="Z202" s="124"/>
      <c r="AY202" s="127"/>
      <c r="AZ202" s="127"/>
      <c r="BA202" s="127"/>
      <c r="BB202" s="127"/>
    </row>
    <row r="203" spans="1:54" ht="13.5" customHeight="1">
      <c r="A203" s="7"/>
      <c r="B203" s="450" t="s">
        <v>473</v>
      </c>
      <c r="C203" s="452"/>
      <c r="D203" s="450" t="s">
        <v>9</v>
      </c>
      <c r="E203" s="451"/>
      <c r="F203" s="451"/>
      <c r="G203" s="451"/>
      <c r="H203" s="451"/>
      <c r="I203" s="452"/>
      <c r="J203" s="450" t="s">
        <v>16</v>
      </c>
      <c r="K203" s="451"/>
      <c r="L203" s="451"/>
      <c r="M203" s="451"/>
      <c r="N203" s="451"/>
      <c r="O203" s="452"/>
      <c r="P203" s="450" t="s">
        <v>574</v>
      </c>
      <c r="Q203" s="451"/>
      <c r="R203" s="451"/>
      <c r="S203" s="451"/>
      <c r="T203" s="451"/>
      <c r="U203" s="452"/>
      <c r="V203" s="453" t="s">
        <v>18</v>
      </c>
      <c r="W203" s="455"/>
      <c r="X203" s="450" t="s">
        <v>19</v>
      </c>
      <c r="Y203" s="451"/>
      <c r="Z203" s="452"/>
      <c r="AA203" s="450" t="s">
        <v>21</v>
      </c>
      <c r="AB203" s="451"/>
      <c r="AC203" s="452"/>
      <c r="AD203" s="450" t="s">
        <v>658</v>
      </c>
      <c r="AE203" s="451"/>
      <c r="AF203" s="452"/>
      <c r="AG203" s="453" t="s">
        <v>22</v>
      </c>
      <c r="AH203" s="454"/>
      <c r="AI203" s="454"/>
      <c r="AJ203" s="454"/>
      <c r="AK203" s="454"/>
      <c r="AL203" s="454"/>
      <c r="AM203" s="454"/>
      <c r="AN203" s="454"/>
      <c r="AO203" s="454"/>
      <c r="AP203" s="455"/>
      <c r="AQ203" s="450" t="s">
        <v>12</v>
      </c>
      <c r="AR203" s="451"/>
      <c r="AS203" s="451"/>
      <c r="AT203" s="451"/>
      <c r="AU203" s="451"/>
      <c r="AV203" s="451"/>
      <c r="AW203" s="451"/>
      <c r="AX203" s="451"/>
      <c r="AY203" s="451"/>
      <c r="AZ203" s="451"/>
      <c r="BA203" s="451"/>
      <c r="BB203" s="452"/>
    </row>
    <row r="204" spans="1:54" ht="13.5" customHeight="1">
      <c r="A204" s="7"/>
      <c r="B204" s="472">
        <v>1</v>
      </c>
      <c r="C204" s="472"/>
      <c r="D204" s="488" t="s">
        <v>94</v>
      </c>
      <c r="E204" s="489"/>
      <c r="F204" s="489"/>
      <c r="G204" s="489"/>
      <c r="H204" s="489"/>
      <c r="I204" s="490"/>
      <c r="J204" s="491" t="s">
        <v>201</v>
      </c>
      <c r="K204" s="492"/>
      <c r="L204" s="492"/>
      <c r="M204" s="492"/>
      <c r="N204" s="492"/>
      <c r="O204" s="561"/>
      <c r="P204" s="489" t="s">
        <v>92</v>
      </c>
      <c r="Q204" s="489"/>
      <c r="R204" s="489"/>
      <c r="S204" s="489"/>
      <c r="T204" s="489"/>
      <c r="U204" s="490"/>
      <c r="V204" s="491"/>
      <c r="W204" s="561"/>
      <c r="X204" s="491"/>
      <c r="Y204" s="492"/>
      <c r="Z204" s="561"/>
      <c r="AA204" s="466" t="s">
        <v>201</v>
      </c>
      <c r="AB204" s="467"/>
      <c r="AC204" s="468"/>
      <c r="AD204" s="466" t="s">
        <v>201</v>
      </c>
      <c r="AE204" s="467"/>
      <c r="AF204" s="468"/>
      <c r="AG204" s="466" t="s">
        <v>721</v>
      </c>
      <c r="AH204" s="467"/>
      <c r="AI204" s="467"/>
      <c r="AJ204" s="467"/>
      <c r="AK204" s="467"/>
      <c r="AL204" s="467"/>
      <c r="AM204" s="467"/>
      <c r="AN204" s="467"/>
      <c r="AO204" s="467"/>
      <c r="AP204" s="468"/>
      <c r="AQ204" s="600"/>
      <c r="AR204" s="601"/>
      <c r="AS204" s="601"/>
      <c r="AT204" s="601"/>
      <c r="AU204" s="601"/>
      <c r="AV204" s="601"/>
      <c r="AW204" s="601"/>
      <c r="AX204" s="601"/>
      <c r="AY204" s="601"/>
      <c r="AZ204" s="601"/>
      <c r="BA204" s="601"/>
      <c r="BB204" s="602"/>
    </row>
    <row r="205" spans="1:54" ht="13.5" customHeight="1">
      <c r="A205" s="7"/>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7"/>
      <c r="AZ205" s="127"/>
      <c r="BA205" s="127"/>
      <c r="BB205" s="127"/>
    </row>
    <row r="206" spans="1:54" ht="16.5">
      <c r="A206" s="7"/>
      <c r="B206" s="117" t="s">
        <v>64</v>
      </c>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c r="AH206" s="120"/>
      <c r="AI206" s="124"/>
      <c r="AJ206" s="124"/>
      <c r="AK206" s="124"/>
      <c r="AL206" s="124"/>
      <c r="AM206" s="124"/>
      <c r="AN206" s="124"/>
      <c r="AO206" s="124"/>
      <c r="AP206" s="124"/>
      <c r="AQ206" s="124"/>
      <c r="AR206" s="124"/>
      <c r="BA206" s="127"/>
      <c r="BB206" s="127"/>
    </row>
    <row r="207" spans="1:54" ht="13.5" customHeight="1">
      <c r="A207" s="7"/>
      <c r="B207" s="479" t="s">
        <v>65</v>
      </c>
      <c r="C207" s="480"/>
      <c r="D207" s="495" t="s">
        <v>66</v>
      </c>
      <c r="E207" s="496"/>
      <c r="F207" s="496"/>
      <c r="G207" s="496"/>
      <c r="H207" s="496"/>
      <c r="I207" s="497"/>
      <c r="J207" s="498" t="s">
        <v>67</v>
      </c>
      <c r="K207" s="499"/>
      <c r="L207" s="499"/>
      <c r="M207" s="499"/>
      <c r="N207" s="499"/>
      <c r="O207" s="499"/>
      <c r="P207" s="499"/>
      <c r="Q207" s="499"/>
      <c r="R207" s="499"/>
      <c r="S207" s="499"/>
      <c r="T207" s="499"/>
      <c r="U207" s="499"/>
      <c r="V207" s="500"/>
      <c r="W207" s="498" t="s">
        <v>68</v>
      </c>
      <c r="X207" s="499"/>
      <c r="Y207" s="499"/>
      <c r="Z207" s="499"/>
      <c r="AA207" s="499"/>
      <c r="AB207" s="499"/>
      <c r="AC207" s="499"/>
      <c r="AD207" s="499"/>
      <c r="AE207" s="499"/>
      <c r="AF207" s="499"/>
      <c r="AG207" s="499"/>
      <c r="AH207" s="499"/>
      <c r="AI207" s="500"/>
      <c r="AJ207" s="498" t="s">
        <v>69</v>
      </c>
      <c r="AK207" s="499"/>
      <c r="AL207" s="499"/>
      <c r="AM207" s="499"/>
      <c r="AN207" s="499"/>
      <c r="AO207" s="499"/>
      <c r="AP207" s="499"/>
      <c r="AQ207" s="499"/>
      <c r="AR207" s="499"/>
      <c r="AS207" s="499"/>
      <c r="AT207" s="499"/>
      <c r="AU207" s="499"/>
      <c r="AV207" s="499"/>
      <c r="AW207" s="499"/>
      <c r="AX207" s="499"/>
      <c r="AY207" s="499"/>
      <c r="AZ207" s="499"/>
      <c r="BA207" s="499"/>
      <c r="BB207" s="500"/>
    </row>
    <row r="208" spans="1:54" ht="13.5" customHeight="1">
      <c r="A208" s="7"/>
      <c r="B208" s="513">
        <v>1</v>
      </c>
      <c r="C208" s="513"/>
      <c r="D208" s="610" t="s">
        <v>625</v>
      </c>
      <c r="E208" s="610"/>
      <c r="F208" s="610"/>
      <c r="G208" s="610"/>
      <c r="H208" s="610"/>
      <c r="I208" s="610"/>
      <c r="J208" s="514" t="s">
        <v>247</v>
      </c>
      <c r="K208" s="514"/>
      <c r="L208" s="514"/>
      <c r="M208" s="514"/>
      <c r="N208" s="514"/>
      <c r="O208" s="514"/>
      <c r="P208" s="514"/>
      <c r="Q208" s="514"/>
      <c r="R208" s="514"/>
      <c r="S208" s="514"/>
      <c r="T208" s="514"/>
      <c r="U208" s="514"/>
      <c r="V208" s="514"/>
      <c r="W208" s="514" t="s">
        <v>72</v>
      </c>
      <c r="X208" s="514"/>
      <c r="Y208" s="514"/>
      <c r="Z208" s="514"/>
      <c r="AA208" s="514"/>
      <c r="AB208" s="514"/>
      <c r="AC208" s="514"/>
      <c r="AD208" s="514"/>
      <c r="AE208" s="514"/>
      <c r="AF208" s="514"/>
      <c r="AG208" s="514"/>
      <c r="AH208" s="514"/>
      <c r="AI208" s="514"/>
      <c r="AJ208" s="610" t="s">
        <v>201</v>
      </c>
      <c r="AK208" s="610"/>
      <c r="AL208" s="610"/>
      <c r="AM208" s="610"/>
      <c r="AN208" s="610"/>
      <c r="AO208" s="610"/>
      <c r="AP208" s="610"/>
      <c r="AQ208" s="610"/>
      <c r="AR208" s="610"/>
      <c r="AS208" s="610"/>
      <c r="AT208" s="610"/>
      <c r="AU208" s="610"/>
      <c r="AV208" s="610"/>
      <c r="AW208" s="610"/>
      <c r="AX208" s="610"/>
      <c r="AY208" s="610"/>
      <c r="AZ208" s="610"/>
      <c r="BA208" s="610"/>
      <c r="BB208" s="610"/>
    </row>
    <row r="209" spans="1:54" ht="13.5" customHeight="1">
      <c r="A209" s="7"/>
      <c r="B209" s="513">
        <v>2</v>
      </c>
      <c r="C209" s="513"/>
      <c r="D209" s="610"/>
      <c r="E209" s="610"/>
      <c r="F209" s="610"/>
      <c r="G209" s="610"/>
      <c r="H209" s="610"/>
      <c r="I209" s="610"/>
      <c r="J209" s="514" t="s">
        <v>246</v>
      </c>
      <c r="K209" s="514"/>
      <c r="L209" s="514"/>
      <c r="M209" s="514"/>
      <c r="N209" s="514"/>
      <c r="O209" s="514"/>
      <c r="P209" s="514"/>
      <c r="Q209" s="514"/>
      <c r="R209" s="514"/>
      <c r="S209" s="514"/>
      <c r="T209" s="514"/>
      <c r="U209" s="514"/>
      <c r="V209" s="514"/>
      <c r="W209" s="514"/>
      <c r="X209" s="514"/>
      <c r="Y209" s="514"/>
      <c r="Z209" s="514"/>
      <c r="AA209" s="514"/>
      <c r="AB209" s="514"/>
      <c r="AC209" s="514"/>
      <c r="AD209" s="514"/>
      <c r="AE209" s="514"/>
      <c r="AF209" s="514"/>
      <c r="AG209" s="514"/>
      <c r="AH209" s="514"/>
      <c r="AI209" s="514"/>
      <c r="AJ209" s="610"/>
      <c r="AK209" s="610"/>
      <c r="AL209" s="610"/>
      <c r="AM209" s="610"/>
      <c r="AN209" s="610"/>
      <c r="AO209" s="610"/>
      <c r="AP209" s="610"/>
      <c r="AQ209" s="610"/>
      <c r="AR209" s="610"/>
      <c r="AS209" s="610"/>
      <c r="AT209" s="610"/>
      <c r="AU209" s="610"/>
      <c r="AV209" s="610"/>
      <c r="AW209" s="610"/>
      <c r="AX209" s="610"/>
      <c r="AY209" s="610"/>
      <c r="AZ209" s="610"/>
      <c r="BA209" s="610"/>
      <c r="BB209" s="610"/>
    </row>
    <row r="210" spans="1:54" ht="13.5" customHeight="1">
      <c r="A210" s="7"/>
      <c r="B210" s="513"/>
      <c r="C210" s="513"/>
      <c r="D210" s="610"/>
      <c r="E210" s="610"/>
      <c r="F210" s="610"/>
      <c r="G210" s="610"/>
      <c r="H210" s="610"/>
      <c r="I210" s="610"/>
      <c r="J210" s="514"/>
      <c r="K210" s="514"/>
      <c r="L210" s="514"/>
      <c r="M210" s="514"/>
      <c r="N210" s="514"/>
      <c r="O210" s="514"/>
      <c r="P210" s="514"/>
      <c r="Q210" s="514"/>
      <c r="R210" s="514"/>
      <c r="S210" s="514"/>
      <c r="T210" s="514"/>
      <c r="U210" s="514"/>
      <c r="V210" s="514"/>
      <c r="W210" s="514"/>
      <c r="X210" s="514"/>
      <c r="Y210" s="514"/>
      <c r="Z210" s="514"/>
      <c r="AA210" s="514"/>
      <c r="AB210" s="514"/>
      <c r="AC210" s="514"/>
      <c r="AD210" s="514"/>
      <c r="AE210" s="514"/>
      <c r="AF210" s="514"/>
      <c r="AG210" s="514"/>
      <c r="AH210" s="514"/>
      <c r="AI210" s="514"/>
      <c r="AJ210" s="610"/>
      <c r="AK210" s="610"/>
      <c r="AL210" s="610"/>
      <c r="AM210" s="610"/>
      <c r="AN210" s="610"/>
      <c r="AO210" s="610"/>
      <c r="AP210" s="610"/>
      <c r="AQ210" s="610"/>
      <c r="AR210" s="610"/>
      <c r="AS210" s="610"/>
      <c r="AT210" s="610"/>
      <c r="AU210" s="610"/>
      <c r="AV210" s="610"/>
      <c r="AW210" s="610"/>
      <c r="AX210" s="610"/>
      <c r="AY210" s="610"/>
      <c r="AZ210" s="610"/>
      <c r="BA210" s="610"/>
      <c r="BB210" s="610"/>
    </row>
    <row r="211" spans="1:54" ht="13.5" customHeight="1">
      <c r="A211" s="7"/>
      <c r="B211" s="513"/>
      <c r="C211" s="513"/>
      <c r="D211" s="610"/>
      <c r="E211" s="610"/>
      <c r="F211" s="610"/>
      <c r="G211" s="610"/>
      <c r="H211" s="610"/>
      <c r="I211" s="610"/>
      <c r="J211" s="514"/>
      <c r="K211" s="514"/>
      <c r="L211" s="514"/>
      <c r="M211" s="514"/>
      <c r="N211" s="514"/>
      <c r="O211" s="514"/>
      <c r="P211" s="514"/>
      <c r="Q211" s="514"/>
      <c r="R211" s="514"/>
      <c r="S211" s="514"/>
      <c r="T211" s="514"/>
      <c r="U211" s="514"/>
      <c r="V211" s="514"/>
      <c r="W211" s="514"/>
      <c r="X211" s="514"/>
      <c r="Y211" s="514"/>
      <c r="Z211" s="514"/>
      <c r="AA211" s="514"/>
      <c r="AB211" s="514"/>
      <c r="AC211" s="514"/>
      <c r="AD211" s="514"/>
      <c r="AE211" s="514"/>
      <c r="AF211" s="514"/>
      <c r="AG211" s="514"/>
      <c r="AH211" s="514"/>
      <c r="AI211" s="514"/>
      <c r="AJ211" s="610"/>
      <c r="AK211" s="610"/>
      <c r="AL211" s="610"/>
      <c r="AM211" s="610"/>
      <c r="AN211" s="610"/>
      <c r="AO211" s="610"/>
      <c r="AP211" s="610"/>
      <c r="AQ211" s="610"/>
      <c r="AR211" s="610"/>
      <c r="AS211" s="610"/>
      <c r="AT211" s="610"/>
      <c r="AU211" s="610"/>
      <c r="AV211" s="610"/>
      <c r="AW211" s="610"/>
      <c r="AX211" s="610"/>
      <c r="AY211" s="610"/>
      <c r="AZ211" s="610"/>
      <c r="BA211" s="610"/>
      <c r="BB211" s="610"/>
    </row>
    <row r="212" spans="1:54" s="15" customFormat="1" ht="13.5" customHeight="1">
      <c r="A212" s="37"/>
      <c r="B212" s="130"/>
      <c r="C212" s="130"/>
      <c r="D212" s="123"/>
      <c r="E212" s="123"/>
      <c r="F212" s="123"/>
      <c r="G212" s="123"/>
      <c r="H212" s="123"/>
      <c r="I212" s="125"/>
      <c r="J212" s="125"/>
      <c r="K212" s="125"/>
      <c r="L212" s="125"/>
      <c r="M212" s="125"/>
      <c r="AY212" s="132"/>
      <c r="AZ212" s="132"/>
      <c r="BA212" s="132"/>
      <c r="BB212" s="132"/>
    </row>
    <row r="213" spans="1:54" ht="16.5">
      <c r="A213" s="7"/>
      <c r="B213" s="118" t="s">
        <v>217</v>
      </c>
      <c r="C213" s="124"/>
      <c r="D213" s="124"/>
      <c r="E213" s="124"/>
      <c r="F213" s="124"/>
      <c r="G213" s="124"/>
      <c r="H213" s="124"/>
      <c r="I213" s="124"/>
      <c r="J213" s="124"/>
      <c r="K213" s="124"/>
      <c r="L213" s="124"/>
      <c r="M213" s="124"/>
      <c r="AY213" s="127"/>
      <c r="AZ213" s="127"/>
      <c r="BA213" s="127"/>
      <c r="BB213" s="127"/>
    </row>
    <row r="214" spans="1:54" ht="16.5">
      <c r="A214" s="7"/>
      <c r="B214" s="116" t="s">
        <v>15</v>
      </c>
      <c r="C214" s="124"/>
      <c r="D214" s="124"/>
      <c r="E214" s="124"/>
      <c r="F214" s="124"/>
      <c r="G214" s="124"/>
      <c r="H214" s="124"/>
      <c r="I214" s="124"/>
      <c r="J214" s="124"/>
      <c r="K214" s="124"/>
      <c r="L214" s="124"/>
      <c r="M214" s="124"/>
      <c r="AY214" s="127"/>
      <c r="AZ214" s="127"/>
      <c r="BA214" s="127"/>
      <c r="BB214" s="127"/>
    </row>
    <row r="215" spans="1:54" ht="13.5" customHeight="1">
      <c r="A215" s="7"/>
      <c r="B215" s="450" t="s">
        <v>473</v>
      </c>
      <c r="C215" s="452"/>
      <c r="D215" s="450" t="s">
        <v>9</v>
      </c>
      <c r="E215" s="451"/>
      <c r="F215" s="451"/>
      <c r="G215" s="451"/>
      <c r="H215" s="451"/>
      <c r="I215" s="452"/>
      <c r="J215" s="450" t="s">
        <v>16</v>
      </c>
      <c r="K215" s="451"/>
      <c r="L215" s="451"/>
      <c r="M215" s="451"/>
      <c r="N215" s="451"/>
      <c r="O215" s="452"/>
      <c r="P215" s="450" t="s">
        <v>574</v>
      </c>
      <c r="Q215" s="451"/>
      <c r="R215" s="451"/>
      <c r="S215" s="451"/>
      <c r="T215" s="451"/>
      <c r="U215" s="452"/>
      <c r="V215" s="453" t="s">
        <v>18</v>
      </c>
      <c r="W215" s="455"/>
      <c r="X215" s="450" t="s">
        <v>19</v>
      </c>
      <c r="Y215" s="451"/>
      <c r="Z215" s="452"/>
      <c r="AA215" s="450" t="s">
        <v>21</v>
      </c>
      <c r="AB215" s="451"/>
      <c r="AC215" s="452"/>
      <c r="AD215" s="450" t="s">
        <v>658</v>
      </c>
      <c r="AE215" s="451"/>
      <c r="AF215" s="452"/>
      <c r="AG215" s="453" t="s">
        <v>22</v>
      </c>
      <c r="AH215" s="454"/>
      <c r="AI215" s="454"/>
      <c r="AJ215" s="454"/>
      <c r="AK215" s="454"/>
      <c r="AL215" s="454"/>
      <c r="AM215" s="454"/>
      <c r="AN215" s="454"/>
      <c r="AO215" s="454"/>
      <c r="AP215" s="455"/>
      <c r="AQ215" s="450" t="s">
        <v>12</v>
      </c>
      <c r="AR215" s="451"/>
      <c r="AS215" s="451"/>
      <c r="AT215" s="451"/>
      <c r="AU215" s="451"/>
      <c r="AV215" s="451"/>
      <c r="AW215" s="451"/>
      <c r="AX215" s="451"/>
      <c r="AY215" s="451"/>
      <c r="AZ215" s="451"/>
      <c r="BA215" s="451"/>
      <c r="BB215" s="452"/>
    </row>
    <row r="216" spans="1:54" ht="13.5" customHeight="1">
      <c r="A216" s="7"/>
      <c r="B216" s="472">
        <v>1</v>
      </c>
      <c r="C216" s="472"/>
      <c r="D216" s="488" t="s">
        <v>683</v>
      </c>
      <c r="E216" s="489"/>
      <c r="F216" s="489"/>
      <c r="G216" s="489"/>
      <c r="H216" s="489"/>
      <c r="I216" s="490"/>
      <c r="J216" s="491" t="s">
        <v>201</v>
      </c>
      <c r="K216" s="492"/>
      <c r="L216" s="492"/>
      <c r="M216" s="492"/>
      <c r="N216" s="492"/>
      <c r="O216" s="561"/>
      <c r="P216" s="489" t="s">
        <v>92</v>
      </c>
      <c r="Q216" s="489"/>
      <c r="R216" s="489"/>
      <c r="S216" s="489"/>
      <c r="T216" s="489"/>
      <c r="U216" s="490"/>
      <c r="V216" s="491"/>
      <c r="W216" s="561"/>
      <c r="X216" s="491"/>
      <c r="Y216" s="492"/>
      <c r="Z216" s="561"/>
      <c r="AA216" s="466" t="s">
        <v>201</v>
      </c>
      <c r="AB216" s="467"/>
      <c r="AC216" s="468"/>
      <c r="AD216" s="466" t="s">
        <v>201</v>
      </c>
      <c r="AE216" s="467"/>
      <c r="AF216" s="468"/>
      <c r="AG216" s="466" t="s">
        <v>689</v>
      </c>
      <c r="AH216" s="467"/>
      <c r="AI216" s="467"/>
      <c r="AJ216" s="467"/>
      <c r="AK216" s="467"/>
      <c r="AL216" s="467"/>
      <c r="AM216" s="467"/>
      <c r="AN216" s="467"/>
      <c r="AO216" s="467"/>
      <c r="AP216" s="468"/>
      <c r="AQ216" s="600"/>
      <c r="AR216" s="601"/>
      <c r="AS216" s="601"/>
      <c r="AT216" s="601"/>
      <c r="AU216" s="601"/>
      <c r="AV216" s="601"/>
      <c r="AW216" s="601"/>
      <c r="AX216" s="601"/>
      <c r="AY216" s="601"/>
      <c r="AZ216" s="601"/>
      <c r="BA216" s="601"/>
      <c r="BB216" s="602"/>
    </row>
    <row r="217" spans="1:54" ht="13.5" customHeight="1">
      <c r="A217" s="7"/>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Z217" s="127"/>
      <c r="BA217" s="127"/>
      <c r="BB217" s="127"/>
    </row>
    <row r="218" spans="1:54" ht="16.5">
      <c r="A218" s="7"/>
      <c r="B218" s="117" t="s">
        <v>64</v>
      </c>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c r="AH218" s="120"/>
      <c r="AI218" s="124"/>
      <c r="AJ218" s="124"/>
      <c r="AK218" s="124"/>
      <c r="AL218" s="124"/>
      <c r="AM218" s="124"/>
      <c r="AN218" s="124"/>
      <c r="AO218" s="124"/>
      <c r="AP218" s="124"/>
      <c r="AQ218" s="124"/>
      <c r="AR218" s="124"/>
      <c r="AS218" s="124"/>
      <c r="AT218" s="124"/>
      <c r="AU218" s="124"/>
      <c r="AV218" s="124"/>
      <c r="AW218" s="124"/>
      <c r="AX218" s="124"/>
      <c r="AY218" s="127"/>
      <c r="AZ218" s="127"/>
      <c r="BA218" s="127"/>
      <c r="BB218" s="127"/>
    </row>
    <row r="219" spans="1:54" ht="13.5" customHeight="1">
      <c r="A219" s="7"/>
      <c r="B219" s="479" t="s">
        <v>65</v>
      </c>
      <c r="C219" s="480"/>
      <c r="D219" s="495" t="s">
        <v>66</v>
      </c>
      <c r="E219" s="496"/>
      <c r="F219" s="496"/>
      <c r="G219" s="496"/>
      <c r="H219" s="496"/>
      <c r="I219" s="497"/>
      <c r="J219" s="498" t="s">
        <v>67</v>
      </c>
      <c r="K219" s="499"/>
      <c r="L219" s="499"/>
      <c r="M219" s="499"/>
      <c r="N219" s="499"/>
      <c r="O219" s="499"/>
      <c r="P219" s="499"/>
      <c r="Q219" s="499"/>
      <c r="R219" s="499"/>
      <c r="S219" s="499"/>
      <c r="T219" s="499"/>
      <c r="U219" s="499"/>
      <c r="V219" s="500"/>
      <c r="W219" s="498" t="s">
        <v>68</v>
      </c>
      <c r="X219" s="499"/>
      <c r="Y219" s="499"/>
      <c r="Z219" s="499"/>
      <c r="AA219" s="499"/>
      <c r="AB219" s="499"/>
      <c r="AC219" s="499"/>
      <c r="AD219" s="499"/>
      <c r="AE219" s="499"/>
      <c r="AF219" s="499"/>
      <c r="AG219" s="499"/>
      <c r="AH219" s="499"/>
      <c r="AI219" s="500"/>
      <c r="AJ219" s="498" t="s">
        <v>69</v>
      </c>
      <c r="AK219" s="499"/>
      <c r="AL219" s="499"/>
      <c r="AM219" s="499"/>
      <c r="AN219" s="499"/>
      <c r="AO219" s="499"/>
      <c r="AP219" s="499"/>
      <c r="AQ219" s="499"/>
      <c r="AR219" s="499"/>
      <c r="AS219" s="499"/>
      <c r="AT219" s="499"/>
      <c r="AU219" s="499"/>
      <c r="AV219" s="499"/>
      <c r="AW219" s="499"/>
      <c r="AX219" s="499"/>
      <c r="AY219" s="499"/>
      <c r="AZ219" s="499"/>
      <c r="BA219" s="499"/>
      <c r="BB219" s="500"/>
    </row>
    <row r="220" spans="1:54" ht="13.5" customHeight="1">
      <c r="A220" s="7"/>
      <c r="B220" s="513">
        <v>1</v>
      </c>
      <c r="C220" s="513"/>
      <c r="D220" s="514" t="s">
        <v>248</v>
      </c>
      <c r="E220" s="514"/>
      <c r="F220" s="514"/>
      <c r="G220" s="514"/>
      <c r="H220" s="514"/>
      <c r="I220" s="514"/>
      <c r="J220" s="514" t="s">
        <v>249</v>
      </c>
      <c r="K220" s="514"/>
      <c r="L220" s="514"/>
      <c r="M220" s="514"/>
      <c r="N220" s="514"/>
      <c r="O220" s="514"/>
      <c r="P220" s="514"/>
      <c r="Q220" s="514"/>
      <c r="R220" s="514"/>
      <c r="S220" s="514"/>
      <c r="T220" s="514"/>
      <c r="U220" s="514"/>
      <c r="V220" s="514"/>
      <c r="W220" s="514" t="s">
        <v>72</v>
      </c>
      <c r="X220" s="514"/>
      <c r="Y220" s="514"/>
      <c r="Z220" s="514"/>
      <c r="AA220" s="514"/>
      <c r="AB220" s="514"/>
      <c r="AC220" s="514"/>
      <c r="AD220" s="514"/>
      <c r="AE220" s="514"/>
      <c r="AF220" s="514"/>
      <c r="AG220" s="514"/>
      <c r="AH220" s="514"/>
      <c r="AI220" s="514"/>
      <c r="AJ220" s="610" t="s">
        <v>201</v>
      </c>
      <c r="AK220" s="610"/>
      <c r="AL220" s="610"/>
      <c r="AM220" s="610"/>
      <c r="AN220" s="610"/>
      <c r="AO220" s="610"/>
      <c r="AP220" s="610"/>
      <c r="AQ220" s="610"/>
      <c r="AR220" s="610"/>
      <c r="AS220" s="610"/>
      <c r="AT220" s="610"/>
      <c r="AU220" s="610"/>
      <c r="AV220" s="610"/>
      <c r="AW220" s="610"/>
      <c r="AX220" s="610"/>
      <c r="AY220" s="610"/>
      <c r="AZ220" s="610"/>
      <c r="BA220" s="610"/>
      <c r="BB220" s="610"/>
    </row>
    <row r="221" spans="1:54" ht="13.5" customHeight="1">
      <c r="A221" s="7"/>
      <c r="B221" s="513">
        <v>2</v>
      </c>
      <c r="C221" s="513"/>
      <c r="D221" s="514" t="s">
        <v>79</v>
      </c>
      <c r="E221" s="514"/>
      <c r="F221" s="514"/>
      <c r="G221" s="514"/>
      <c r="H221" s="514"/>
      <c r="I221" s="514"/>
      <c r="J221" s="514" t="s">
        <v>247</v>
      </c>
      <c r="K221" s="514"/>
      <c r="L221" s="514"/>
      <c r="M221" s="514"/>
      <c r="N221" s="514"/>
      <c r="O221" s="514"/>
      <c r="P221" s="514"/>
      <c r="Q221" s="514"/>
      <c r="R221" s="514"/>
      <c r="S221" s="514"/>
      <c r="T221" s="514"/>
      <c r="U221" s="514"/>
      <c r="V221" s="514"/>
      <c r="W221" s="514"/>
      <c r="X221" s="514"/>
      <c r="Y221" s="514"/>
      <c r="Z221" s="514"/>
      <c r="AA221" s="514"/>
      <c r="AB221" s="514"/>
      <c r="AC221" s="514"/>
      <c r="AD221" s="514"/>
      <c r="AE221" s="514"/>
      <c r="AF221" s="514"/>
      <c r="AG221" s="514"/>
      <c r="AH221" s="514"/>
      <c r="AI221" s="514"/>
      <c r="AJ221" s="610"/>
      <c r="AK221" s="610"/>
      <c r="AL221" s="610"/>
      <c r="AM221" s="610"/>
      <c r="AN221" s="610"/>
      <c r="AO221" s="610"/>
      <c r="AP221" s="610"/>
      <c r="AQ221" s="610"/>
      <c r="AR221" s="610"/>
      <c r="AS221" s="610"/>
      <c r="AT221" s="610"/>
      <c r="AU221" s="610"/>
      <c r="AV221" s="610"/>
      <c r="AW221" s="610"/>
      <c r="AX221" s="610"/>
      <c r="AY221" s="610"/>
      <c r="AZ221" s="610"/>
      <c r="BA221" s="610"/>
      <c r="BB221" s="610"/>
    </row>
    <row r="222" spans="1:54" ht="13.5" customHeight="1">
      <c r="A222" s="7"/>
      <c r="B222" s="513">
        <v>3</v>
      </c>
      <c r="C222" s="513"/>
      <c r="D222" s="514"/>
      <c r="E222" s="514"/>
      <c r="F222" s="514"/>
      <c r="G222" s="514"/>
      <c r="H222" s="514"/>
      <c r="I222" s="514"/>
      <c r="J222" s="514" t="s">
        <v>250</v>
      </c>
      <c r="K222" s="514"/>
      <c r="L222" s="514"/>
      <c r="M222" s="514"/>
      <c r="N222" s="514"/>
      <c r="O222" s="514"/>
      <c r="P222" s="514"/>
      <c r="Q222" s="514"/>
      <c r="R222" s="514"/>
      <c r="S222" s="514"/>
      <c r="T222" s="514"/>
      <c r="U222" s="514"/>
      <c r="V222" s="514"/>
      <c r="W222" s="514"/>
      <c r="X222" s="514"/>
      <c r="Y222" s="514"/>
      <c r="Z222" s="514"/>
      <c r="AA222" s="514"/>
      <c r="AB222" s="514"/>
      <c r="AC222" s="514"/>
      <c r="AD222" s="514"/>
      <c r="AE222" s="514"/>
      <c r="AF222" s="514"/>
      <c r="AG222" s="514"/>
      <c r="AH222" s="514"/>
      <c r="AI222" s="514"/>
      <c r="AJ222" s="610"/>
      <c r="AK222" s="610"/>
      <c r="AL222" s="610"/>
      <c r="AM222" s="610"/>
      <c r="AN222" s="610"/>
      <c r="AO222" s="610"/>
      <c r="AP222" s="610"/>
      <c r="AQ222" s="610"/>
      <c r="AR222" s="610"/>
      <c r="AS222" s="610"/>
      <c r="AT222" s="610"/>
      <c r="AU222" s="610"/>
      <c r="AV222" s="610"/>
      <c r="AW222" s="610"/>
      <c r="AX222" s="610"/>
      <c r="AY222" s="610"/>
      <c r="AZ222" s="610"/>
      <c r="BA222" s="610"/>
      <c r="BB222" s="610"/>
    </row>
    <row r="223" spans="1:54" ht="13.5" customHeight="1">
      <c r="A223" s="7"/>
      <c r="B223" s="513"/>
      <c r="C223" s="513"/>
      <c r="D223" s="514"/>
      <c r="E223" s="514"/>
      <c r="F223" s="514"/>
      <c r="G223" s="514"/>
      <c r="H223" s="514"/>
      <c r="I223" s="514"/>
      <c r="J223" s="514"/>
      <c r="K223" s="514"/>
      <c r="L223" s="514"/>
      <c r="M223" s="514"/>
      <c r="N223" s="514"/>
      <c r="O223" s="514"/>
      <c r="P223" s="514"/>
      <c r="Q223" s="514"/>
      <c r="R223" s="514"/>
      <c r="S223" s="514"/>
      <c r="T223" s="514"/>
      <c r="U223" s="514"/>
      <c r="V223" s="514"/>
      <c r="W223" s="514"/>
      <c r="X223" s="514"/>
      <c r="Y223" s="514"/>
      <c r="Z223" s="514"/>
      <c r="AA223" s="514"/>
      <c r="AB223" s="514"/>
      <c r="AC223" s="514"/>
      <c r="AD223" s="514"/>
      <c r="AE223" s="514"/>
      <c r="AF223" s="514"/>
      <c r="AG223" s="514"/>
      <c r="AH223" s="514"/>
      <c r="AI223" s="514"/>
      <c r="AJ223" s="610"/>
      <c r="AK223" s="610"/>
      <c r="AL223" s="610"/>
      <c r="AM223" s="610"/>
      <c r="AN223" s="610"/>
      <c r="AO223" s="610"/>
      <c r="AP223" s="610"/>
      <c r="AQ223" s="610"/>
      <c r="AR223" s="610"/>
      <c r="AS223" s="610"/>
      <c r="AT223" s="610"/>
      <c r="AU223" s="610"/>
      <c r="AV223" s="610"/>
      <c r="AW223" s="610"/>
      <c r="AX223" s="610"/>
      <c r="AY223" s="610"/>
      <c r="AZ223" s="610"/>
      <c r="BA223" s="610"/>
      <c r="BB223" s="610"/>
    </row>
    <row r="224" spans="1:54" ht="13.5" customHeight="1">
      <c r="A224" s="7"/>
      <c r="B224" s="513"/>
      <c r="C224" s="513"/>
      <c r="D224" s="514"/>
      <c r="E224" s="514"/>
      <c r="F224" s="514"/>
      <c r="G224" s="514"/>
      <c r="H224" s="514"/>
      <c r="I224" s="514"/>
      <c r="J224" s="514"/>
      <c r="K224" s="514"/>
      <c r="L224" s="514"/>
      <c r="M224" s="514"/>
      <c r="N224" s="514"/>
      <c r="O224" s="514"/>
      <c r="P224" s="514"/>
      <c r="Q224" s="514"/>
      <c r="R224" s="514"/>
      <c r="S224" s="514"/>
      <c r="T224" s="514"/>
      <c r="U224" s="514"/>
      <c r="V224" s="514"/>
      <c r="W224" s="514"/>
      <c r="X224" s="514"/>
      <c r="Y224" s="514"/>
      <c r="Z224" s="514"/>
      <c r="AA224" s="514"/>
      <c r="AB224" s="514"/>
      <c r="AC224" s="514"/>
      <c r="AD224" s="514"/>
      <c r="AE224" s="514"/>
      <c r="AF224" s="514"/>
      <c r="AG224" s="514"/>
      <c r="AH224" s="514"/>
      <c r="AI224" s="514"/>
      <c r="AJ224" s="610"/>
      <c r="AK224" s="610"/>
      <c r="AL224" s="610"/>
      <c r="AM224" s="610"/>
      <c r="AN224" s="610"/>
      <c r="AO224" s="610"/>
      <c r="AP224" s="610"/>
      <c r="AQ224" s="610"/>
      <c r="AR224" s="610"/>
      <c r="AS224" s="610"/>
      <c r="AT224" s="610"/>
      <c r="AU224" s="610"/>
      <c r="AV224" s="610"/>
      <c r="AW224" s="610"/>
      <c r="AX224" s="610"/>
      <c r="AY224" s="610"/>
      <c r="AZ224" s="610"/>
      <c r="BA224" s="610"/>
      <c r="BB224" s="610"/>
    </row>
    <row r="225" spans="1:54" s="15" customFormat="1" ht="13.5" customHeight="1">
      <c r="A225" s="37"/>
      <c r="B225" s="130"/>
      <c r="C225" s="130"/>
      <c r="D225" s="123"/>
      <c r="E225" s="123"/>
      <c r="F225" s="123"/>
      <c r="G225" s="123"/>
      <c r="H225" s="123"/>
      <c r="I225" s="125"/>
      <c r="AJ225" s="123"/>
      <c r="AK225" s="123"/>
      <c r="AL225" s="123"/>
      <c r="AM225" s="123"/>
      <c r="AN225" s="123"/>
      <c r="AO225" s="123"/>
      <c r="AP225" s="123"/>
      <c r="AQ225" s="123"/>
      <c r="AR225" s="123"/>
      <c r="AS225" s="123"/>
      <c r="AT225" s="123"/>
      <c r="AU225" s="123"/>
      <c r="AV225" s="123"/>
      <c r="AW225" s="123"/>
      <c r="AX225" s="131"/>
      <c r="AY225" s="132"/>
      <c r="AZ225" s="132"/>
      <c r="BA225" s="132"/>
      <c r="BB225" s="132"/>
    </row>
    <row r="226" spans="1:54" ht="16.5">
      <c r="A226" s="7"/>
      <c r="B226" s="116" t="s">
        <v>23</v>
      </c>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Z226" s="127"/>
      <c r="BA226" s="127"/>
      <c r="BB226" s="127"/>
    </row>
    <row r="227" spans="1:54" ht="16.5">
      <c r="A227" s="7"/>
      <c r="B227" s="118" t="s">
        <v>123</v>
      </c>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7"/>
      <c r="AZ227" s="127"/>
      <c r="BA227" s="127"/>
      <c r="BB227" s="127"/>
    </row>
    <row r="228" spans="1:54" ht="16.5" customHeight="1">
      <c r="A228" s="7"/>
      <c r="B228" s="522" t="s">
        <v>473</v>
      </c>
      <c r="C228" s="522"/>
      <c r="D228" s="523" t="s">
        <v>669</v>
      </c>
      <c r="E228" s="522"/>
      <c r="F228" s="522"/>
      <c r="G228" s="522"/>
      <c r="H228" s="522"/>
      <c r="I228" s="522"/>
      <c r="J228" s="522"/>
      <c r="K228" s="522"/>
      <c r="L228" s="522" t="s">
        <v>25</v>
      </c>
      <c r="M228" s="522"/>
      <c r="N228" s="522"/>
      <c r="O228" s="522"/>
      <c r="P228" s="522"/>
      <c r="Q228" s="522"/>
      <c r="R228" s="522"/>
      <c r="S228" s="522"/>
      <c r="T228" s="522" t="s">
        <v>26</v>
      </c>
      <c r="U228" s="522"/>
      <c r="V228" s="522"/>
      <c r="W228" s="522"/>
      <c r="X228" s="522"/>
      <c r="Y228" s="522"/>
      <c r="Z228" s="522"/>
      <c r="AA228" s="522"/>
      <c r="AB228" s="522" t="s">
        <v>27</v>
      </c>
      <c r="AC228" s="522"/>
      <c r="AD228" s="522"/>
      <c r="AE228" s="522"/>
      <c r="AF228" s="522"/>
      <c r="AG228" s="522"/>
      <c r="AH228" s="522"/>
      <c r="AI228" s="522"/>
      <c r="AJ228" s="522" t="s">
        <v>28</v>
      </c>
      <c r="AK228" s="522"/>
      <c r="AL228" s="522"/>
      <c r="AM228" s="522"/>
      <c r="AN228" s="522"/>
      <c r="AO228" s="522"/>
      <c r="AP228" s="522"/>
      <c r="AQ228" s="453" t="s">
        <v>12</v>
      </c>
      <c r="AR228" s="454"/>
      <c r="AS228" s="454"/>
      <c r="AT228" s="454"/>
      <c r="AU228" s="454"/>
      <c r="AV228" s="454"/>
      <c r="AW228" s="454"/>
      <c r="AX228" s="454"/>
      <c r="AY228" s="454"/>
      <c r="AZ228" s="454"/>
      <c r="BA228" s="454"/>
      <c r="BB228" s="455"/>
    </row>
    <row r="229" spans="1:54" ht="13.5" customHeight="1">
      <c r="A229" s="7"/>
      <c r="B229" s="518">
        <v>1</v>
      </c>
      <c r="C229" s="519"/>
      <c r="D229" s="530" t="s">
        <v>653</v>
      </c>
      <c r="E229" s="531"/>
      <c r="F229" s="531"/>
      <c r="G229" s="531"/>
      <c r="H229" s="531"/>
      <c r="I229" s="531"/>
      <c r="J229" s="531"/>
      <c r="K229" s="532"/>
      <c r="L229" s="645"/>
      <c r="M229" s="646"/>
      <c r="N229" s="646"/>
      <c r="O229" s="646"/>
      <c r="P229" s="646"/>
      <c r="Q229" s="646"/>
      <c r="R229" s="646"/>
      <c r="S229" s="647"/>
      <c r="T229" s="639" t="s">
        <v>252</v>
      </c>
      <c r="U229" s="640"/>
      <c r="V229" s="640"/>
      <c r="W229" s="640"/>
      <c r="X229" s="640"/>
      <c r="Y229" s="640"/>
      <c r="Z229" s="640"/>
      <c r="AA229" s="641"/>
      <c r="AB229" s="645"/>
      <c r="AC229" s="646"/>
      <c r="AD229" s="646"/>
      <c r="AE229" s="646"/>
      <c r="AF229" s="646"/>
      <c r="AG229" s="646"/>
      <c r="AH229" s="646"/>
      <c r="AI229" s="647"/>
      <c r="AJ229" s="645"/>
      <c r="AK229" s="646"/>
      <c r="AL229" s="646"/>
      <c r="AM229" s="646"/>
      <c r="AN229" s="646"/>
      <c r="AO229" s="646"/>
      <c r="AP229" s="647"/>
      <c r="AQ229" s="633"/>
      <c r="AR229" s="634"/>
      <c r="AS229" s="634"/>
      <c r="AT229" s="634"/>
      <c r="AU229" s="634"/>
      <c r="AV229" s="634"/>
      <c r="AW229" s="634"/>
      <c r="AX229" s="634"/>
      <c r="AY229" s="634"/>
      <c r="AZ229" s="634"/>
      <c r="BA229" s="634"/>
      <c r="BB229" s="635"/>
    </row>
    <row r="230" spans="1:54" ht="13.5" customHeight="1">
      <c r="A230" s="7"/>
      <c r="B230" s="520"/>
      <c r="C230" s="521"/>
      <c r="D230" s="533"/>
      <c r="E230" s="534"/>
      <c r="F230" s="534"/>
      <c r="G230" s="534"/>
      <c r="H230" s="534"/>
      <c r="I230" s="534"/>
      <c r="J230" s="534"/>
      <c r="K230" s="535"/>
      <c r="L230" s="648"/>
      <c r="M230" s="649"/>
      <c r="N230" s="649"/>
      <c r="O230" s="649"/>
      <c r="P230" s="649"/>
      <c r="Q230" s="649"/>
      <c r="R230" s="649"/>
      <c r="S230" s="650"/>
      <c r="T230" s="642"/>
      <c r="U230" s="643"/>
      <c r="V230" s="643"/>
      <c r="W230" s="643"/>
      <c r="X230" s="643"/>
      <c r="Y230" s="643"/>
      <c r="Z230" s="643"/>
      <c r="AA230" s="644"/>
      <c r="AB230" s="648"/>
      <c r="AC230" s="649"/>
      <c r="AD230" s="649"/>
      <c r="AE230" s="649"/>
      <c r="AF230" s="649"/>
      <c r="AG230" s="649"/>
      <c r="AH230" s="649"/>
      <c r="AI230" s="650"/>
      <c r="AJ230" s="648"/>
      <c r="AK230" s="649"/>
      <c r="AL230" s="649"/>
      <c r="AM230" s="649"/>
      <c r="AN230" s="649"/>
      <c r="AO230" s="649"/>
      <c r="AP230" s="650"/>
      <c r="AQ230" s="636"/>
      <c r="AR230" s="637"/>
      <c r="AS230" s="637"/>
      <c r="AT230" s="637"/>
      <c r="AU230" s="637"/>
      <c r="AV230" s="637"/>
      <c r="AW230" s="637"/>
      <c r="AX230" s="637"/>
      <c r="AY230" s="637"/>
      <c r="AZ230" s="637"/>
      <c r="BA230" s="637"/>
      <c r="BB230" s="638"/>
    </row>
    <row r="231" spans="1:54"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row>
  </sheetData>
  <mergeCells count="550">
    <mergeCell ref="AD66:BB66"/>
    <mergeCell ref="AD67:BB67"/>
    <mergeCell ref="AD68:BB68"/>
    <mergeCell ref="AD69:BB69"/>
    <mergeCell ref="AD70:BB70"/>
    <mergeCell ref="AD71:BB71"/>
    <mergeCell ref="AD72:BB72"/>
    <mergeCell ref="AD43:BB44"/>
    <mergeCell ref="AD53:BB53"/>
    <mergeCell ref="AJ190:BB199"/>
    <mergeCell ref="D208:I211"/>
    <mergeCell ref="AJ208:BB211"/>
    <mergeCell ref="D220:I220"/>
    <mergeCell ref="D221:I224"/>
    <mergeCell ref="AJ220:BB224"/>
    <mergeCell ref="AD45:BB45"/>
    <mergeCell ref="AD46:BB46"/>
    <mergeCell ref="AD47:BB47"/>
    <mergeCell ref="AD48:BB48"/>
    <mergeCell ref="AD49:BB49"/>
    <mergeCell ref="AD50:BB50"/>
    <mergeCell ref="AD51:BB51"/>
    <mergeCell ref="AD52:BB52"/>
    <mergeCell ref="AD54:BB54"/>
    <mergeCell ref="AD56:BB56"/>
    <mergeCell ref="AD57:BB57"/>
    <mergeCell ref="AD58:BB58"/>
    <mergeCell ref="D135:I140"/>
    <mergeCell ref="D141:I148"/>
    <mergeCell ref="AJ135:BB148"/>
    <mergeCell ref="D157:I162"/>
    <mergeCell ref="D163:I170"/>
    <mergeCell ref="AD65:BB65"/>
    <mergeCell ref="AQ203:BB203"/>
    <mergeCell ref="D219:I219"/>
    <mergeCell ref="J219:V219"/>
    <mergeCell ref="W219:AI219"/>
    <mergeCell ref="AJ219:BB219"/>
    <mergeCell ref="AQ228:BB228"/>
    <mergeCell ref="AQ229:BB230"/>
    <mergeCell ref="AG216:AP216"/>
    <mergeCell ref="AQ216:BB216"/>
    <mergeCell ref="T229:AA230"/>
    <mergeCell ref="D229:K230"/>
    <mergeCell ref="L229:S230"/>
    <mergeCell ref="AB229:AI230"/>
    <mergeCell ref="AJ229:AP230"/>
    <mergeCell ref="AQ204:BB204"/>
    <mergeCell ref="X215:Z215"/>
    <mergeCell ref="AA215:AC215"/>
    <mergeCell ref="AD215:AF215"/>
    <mergeCell ref="AG215:AP215"/>
    <mergeCell ref="AQ215:BB215"/>
    <mergeCell ref="V203:W203"/>
    <mergeCell ref="AG203:AP203"/>
    <mergeCell ref="B229:C230"/>
    <mergeCell ref="B228:C228"/>
    <mergeCell ref="D228:K228"/>
    <mergeCell ref="L228:S228"/>
    <mergeCell ref="T228:AA228"/>
    <mergeCell ref="AB228:AI228"/>
    <mergeCell ref="AJ228:AP228"/>
    <mergeCell ref="B207:C207"/>
    <mergeCell ref="B208:C208"/>
    <mergeCell ref="J208:V208"/>
    <mergeCell ref="AJ207:BB207"/>
    <mergeCell ref="B221:C221"/>
    <mergeCell ref="J221:V221"/>
    <mergeCell ref="B222:C224"/>
    <mergeCell ref="J222:V224"/>
    <mergeCell ref="W220:AI224"/>
    <mergeCell ref="B219:C219"/>
    <mergeCell ref="B220:C220"/>
    <mergeCell ref="J220:V220"/>
    <mergeCell ref="AD216:AF216"/>
    <mergeCell ref="D215:I215"/>
    <mergeCell ref="J215:O215"/>
    <mergeCell ref="P215:U215"/>
    <mergeCell ref="V215:W215"/>
    <mergeCell ref="B198:C199"/>
    <mergeCell ref="J198:V199"/>
    <mergeCell ref="W190:AI199"/>
    <mergeCell ref="J192:V193"/>
    <mergeCell ref="B192:C193"/>
    <mergeCell ref="B194:C195"/>
    <mergeCell ref="J194:V195"/>
    <mergeCell ref="B196:C197"/>
    <mergeCell ref="J196:V197"/>
    <mergeCell ref="B191:C191"/>
    <mergeCell ref="J191:V191"/>
    <mergeCell ref="B190:C190"/>
    <mergeCell ref="J190:V190"/>
    <mergeCell ref="D192:I195"/>
    <mergeCell ref="D190:I191"/>
    <mergeCell ref="D196:I199"/>
    <mergeCell ref="B209:C211"/>
    <mergeCell ref="J209:V211"/>
    <mergeCell ref="W208:AI211"/>
    <mergeCell ref="P204:U204"/>
    <mergeCell ref="V204:W204"/>
    <mergeCell ref="X204:Z204"/>
    <mergeCell ref="AA204:AC204"/>
    <mergeCell ref="AD204:AF204"/>
    <mergeCell ref="AG204:AP204"/>
    <mergeCell ref="W207:AI207"/>
    <mergeCell ref="D204:I204"/>
    <mergeCell ref="J204:O204"/>
    <mergeCell ref="D72:M72"/>
    <mergeCell ref="N72:U72"/>
    <mergeCell ref="V72:AC72"/>
    <mergeCell ref="B216:C216"/>
    <mergeCell ref="B215:C215"/>
    <mergeCell ref="D216:I216"/>
    <mergeCell ref="J216:O216"/>
    <mergeCell ref="P216:U216"/>
    <mergeCell ref="V216:W216"/>
    <mergeCell ref="X216:Z216"/>
    <mergeCell ref="AA216:AC216"/>
    <mergeCell ref="B153:C153"/>
    <mergeCell ref="B180:C181"/>
    <mergeCell ref="J180:V181"/>
    <mergeCell ref="W179:AI181"/>
    <mergeCell ref="B178:C178"/>
    <mergeCell ref="B189:C189"/>
    <mergeCell ref="B179:C179"/>
    <mergeCell ref="B186:C186"/>
    <mergeCell ref="B204:C204"/>
    <mergeCell ref="B203:C203"/>
    <mergeCell ref="D203:I203"/>
    <mergeCell ref="J203:O203"/>
    <mergeCell ref="P203:U203"/>
    <mergeCell ref="B185:C185"/>
    <mergeCell ref="B152:C152"/>
    <mergeCell ref="D152:I152"/>
    <mergeCell ref="J152:O152"/>
    <mergeCell ref="P152:U152"/>
    <mergeCell ref="V152:W152"/>
    <mergeCell ref="X152:Z152"/>
    <mergeCell ref="AA152:AC152"/>
    <mergeCell ref="B174:C174"/>
    <mergeCell ref="B175:C175"/>
    <mergeCell ref="D175:I175"/>
    <mergeCell ref="J175:O175"/>
    <mergeCell ref="P175:U175"/>
    <mergeCell ref="V175:W175"/>
    <mergeCell ref="X175:Z175"/>
    <mergeCell ref="AA175:AC175"/>
    <mergeCell ref="B156:C156"/>
    <mergeCell ref="B157:C157"/>
    <mergeCell ref="J157:V157"/>
    <mergeCell ref="W157:AI170"/>
    <mergeCell ref="B158:C162"/>
    <mergeCell ref="J158:V162"/>
    <mergeCell ref="B163:C170"/>
    <mergeCell ref="D153:I153"/>
    <mergeCell ref="B120:C120"/>
    <mergeCell ref="B134:C134"/>
    <mergeCell ref="B135:C135"/>
    <mergeCell ref="J135:V135"/>
    <mergeCell ref="B131:C131"/>
    <mergeCell ref="B130:C130"/>
    <mergeCell ref="B136:C140"/>
    <mergeCell ref="J136:V140"/>
    <mergeCell ref="B141:C148"/>
    <mergeCell ref="J141:V148"/>
    <mergeCell ref="D125:I125"/>
    <mergeCell ref="D126:I126"/>
    <mergeCell ref="B121:C121"/>
    <mergeCell ref="D134:I134"/>
    <mergeCell ref="J134:V134"/>
    <mergeCell ref="D130:I130"/>
    <mergeCell ref="J130:O130"/>
    <mergeCell ref="P130:U130"/>
    <mergeCell ref="V130:W130"/>
    <mergeCell ref="D120:I120"/>
    <mergeCell ref="J120:O120"/>
    <mergeCell ref="P120:U120"/>
    <mergeCell ref="V120:W120"/>
    <mergeCell ref="W135:AI148"/>
    <mergeCell ref="V63:AC63"/>
    <mergeCell ref="B64:C64"/>
    <mergeCell ref="D64:M64"/>
    <mergeCell ref="N64:U64"/>
    <mergeCell ref="V64:AC64"/>
    <mergeCell ref="B116:C116"/>
    <mergeCell ref="B65:C65"/>
    <mergeCell ref="D65:M65"/>
    <mergeCell ref="N65:U65"/>
    <mergeCell ref="V65:AC65"/>
    <mergeCell ref="B66:C66"/>
    <mergeCell ref="D66:M66"/>
    <mergeCell ref="N66:U66"/>
    <mergeCell ref="V66:AC66"/>
    <mergeCell ref="B69:C69"/>
    <mergeCell ref="D69:M69"/>
    <mergeCell ref="N69:U69"/>
    <mergeCell ref="V69:AC69"/>
    <mergeCell ref="B70:C70"/>
    <mergeCell ref="J82:V82"/>
    <mergeCell ref="B83:C86"/>
    <mergeCell ref="J83:V86"/>
    <mergeCell ref="W81:AI86"/>
    <mergeCell ref="B80:C80"/>
    <mergeCell ref="B59:C59"/>
    <mergeCell ref="D59:M59"/>
    <mergeCell ref="N59:U59"/>
    <mergeCell ref="V59:AC59"/>
    <mergeCell ref="B60:C60"/>
    <mergeCell ref="D60:M60"/>
    <mergeCell ref="N60:U60"/>
    <mergeCell ref="V60:AC60"/>
    <mergeCell ref="B61:C61"/>
    <mergeCell ref="D61:M61"/>
    <mergeCell ref="N61:U61"/>
    <mergeCell ref="V61:AC61"/>
    <mergeCell ref="B62:C62"/>
    <mergeCell ref="D62:M62"/>
    <mergeCell ref="N62:U62"/>
    <mergeCell ref="V62:AC62"/>
    <mergeCell ref="B63:C63"/>
    <mergeCell ref="D63:M63"/>
    <mergeCell ref="N63:U63"/>
    <mergeCell ref="B126:C126"/>
    <mergeCell ref="J126:V126"/>
    <mergeCell ref="W125:AI126"/>
    <mergeCell ref="B124:C124"/>
    <mergeCell ref="B125:C125"/>
    <mergeCell ref="J125:V125"/>
    <mergeCell ref="D116:I116"/>
    <mergeCell ref="J116:O116"/>
    <mergeCell ref="P116:U116"/>
    <mergeCell ref="V116:W116"/>
    <mergeCell ref="X116:Z116"/>
    <mergeCell ref="AA116:AC116"/>
    <mergeCell ref="AD116:AF116"/>
    <mergeCell ref="AG116:AP116"/>
    <mergeCell ref="B81:C81"/>
    <mergeCell ref="J81:V81"/>
    <mergeCell ref="B82:C82"/>
    <mergeCell ref="AQ116:BB116"/>
    <mergeCell ref="B106:C106"/>
    <mergeCell ref="W95:AI100"/>
    <mergeCell ref="B111:C111"/>
    <mergeCell ref="B110:C110"/>
    <mergeCell ref="D110:I110"/>
    <mergeCell ref="J110:O110"/>
    <mergeCell ref="P110:U110"/>
    <mergeCell ref="V110:W110"/>
    <mergeCell ref="B115:C115"/>
    <mergeCell ref="B105:C105"/>
    <mergeCell ref="B104:C104"/>
    <mergeCell ref="B96:C100"/>
    <mergeCell ref="J96:V100"/>
    <mergeCell ref="D96:I100"/>
    <mergeCell ref="D104:I104"/>
    <mergeCell ref="J104:O104"/>
    <mergeCell ref="P104:U104"/>
    <mergeCell ref="V104:W104"/>
    <mergeCell ref="X104:Z104"/>
    <mergeCell ref="AA104:AC104"/>
    <mergeCell ref="AD104:AF104"/>
    <mergeCell ref="AG104:AP104"/>
    <mergeCell ref="AQ104:BB104"/>
    <mergeCell ref="B58:C58"/>
    <mergeCell ref="D58:M58"/>
    <mergeCell ref="N58:U58"/>
    <mergeCell ref="V58:AC58"/>
    <mergeCell ref="B56:C56"/>
    <mergeCell ref="D56:M56"/>
    <mergeCell ref="N56:U56"/>
    <mergeCell ref="V56:AC56"/>
    <mergeCell ref="B57:C57"/>
    <mergeCell ref="D57:M57"/>
    <mergeCell ref="N57:U57"/>
    <mergeCell ref="V57:AC57"/>
    <mergeCell ref="V53:AC53"/>
    <mergeCell ref="N53:U53"/>
    <mergeCell ref="D53:M53"/>
    <mergeCell ref="B53:C53"/>
    <mergeCell ref="B52:C52"/>
    <mergeCell ref="D52:M52"/>
    <mergeCell ref="N52:U52"/>
    <mergeCell ref="V52:AC52"/>
    <mergeCell ref="AT1:AX1"/>
    <mergeCell ref="AJ2:AN3"/>
    <mergeCell ref="AO2:AS3"/>
    <mergeCell ref="AT2:AX3"/>
    <mergeCell ref="AJ1:AN1"/>
    <mergeCell ref="AO1:AS1"/>
    <mergeCell ref="A1:I1"/>
    <mergeCell ref="J1:Q1"/>
    <mergeCell ref="R1:AI1"/>
    <mergeCell ref="B45:C45"/>
    <mergeCell ref="D45:M45"/>
    <mergeCell ref="N45:U45"/>
    <mergeCell ref="V45:AC45"/>
    <mergeCell ref="B43:C44"/>
    <mergeCell ref="D43:M44"/>
    <mergeCell ref="N43:AC43"/>
    <mergeCell ref="N44:U44"/>
    <mergeCell ref="V44:AC44"/>
    <mergeCell ref="B51:C51"/>
    <mergeCell ref="D51:M51"/>
    <mergeCell ref="N51:U51"/>
    <mergeCell ref="B46:C46"/>
    <mergeCell ref="D46:M46"/>
    <mergeCell ref="N46:U46"/>
    <mergeCell ref="V46:AC46"/>
    <mergeCell ref="B48:C48"/>
    <mergeCell ref="D48:M48"/>
    <mergeCell ref="N48:U48"/>
    <mergeCell ref="V48:AC48"/>
    <mergeCell ref="V51:AC51"/>
    <mergeCell ref="B49:C49"/>
    <mergeCell ref="D49:M49"/>
    <mergeCell ref="N49:U49"/>
    <mergeCell ref="V49:AC49"/>
    <mergeCell ref="B50:C50"/>
    <mergeCell ref="D50:M50"/>
    <mergeCell ref="N50:U50"/>
    <mergeCell ref="V50:AC50"/>
    <mergeCell ref="B67:C67"/>
    <mergeCell ref="D67:M67"/>
    <mergeCell ref="N67:U67"/>
    <mergeCell ref="V67:AC67"/>
    <mergeCell ref="B68:C68"/>
    <mergeCell ref="D68:M68"/>
    <mergeCell ref="N68:U68"/>
    <mergeCell ref="V68:AC68"/>
    <mergeCell ref="B77:C77"/>
    <mergeCell ref="B76:C76"/>
    <mergeCell ref="D70:M70"/>
    <mergeCell ref="N70:U70"/>
    <mergeCell ref="V70:AC70"/>
    <mergeCell ref="D76:I76"/>
    <mergeCell ref="J76:O76"/>
    <mergeCell ref="P76:U76"/>
    <mergeCell ref="V76:W76"/>
    <mergeCell ref="X76:Z76"/>
    <mergeCell ref="AA76:AC76"/>
    <mergeCell ref="B71:C71"/>
    <mergeCell ref="D71:M71"/>
    <mergeCell ref="N71:U71"/>
    <mergeCell ref="V71:AC71"/>
    <mergeCell ref="B72:C72"/>
    <mergeCell ref="B94:C94"/>
    <mergeCell ref="B95:C95"/>
    <mergeCell ref="J95:V95"/>
    <mergeCell ref="B91:C91"/>
    <mergeCell ref="B90:C90"/>
    <mergeCell ref="AY1:BC1"/>
    <mergeCell ref="A2:I3"/>
    <mergeCell ref="J2:Q3"/>
    <mergeCell ref="R2:AI3"/>
    <mergeCell ref="AY2:BC3"/>
    <mergeCell ref="B54:C54"/>
    <mergeCell ref="D54:M54"/>
    <mergeCell ref="N54:U54"/>
    <mergeCell ref="V54:AC54"/>
    <mergeCell ref="B47:C47"/>
    <mergeCell ref="D47:M47"/>
    <mergeCell ref="N47:U47"/>
    <mergeCell ref="V47:AC47"/>
    <mergeCell ref="AD59:BB59"/>
    <mergeCell ref="AD60:BB60"/>
    <mergeCell ref="AD61:BB61"/>
    <mergeCell ref="AD62:BB62"/>
    <mergeCell ref="AD63:BB63"/>
    <mergeCell ref="AD64:BB64"/>
    <mergeCell ref="AD76:AF76"/>
    <mergeCell ref="AG76:AP76"/>
    <mergeCell ref="AQ76:BB76"/>
    <mergeCell ref="AQ77:BB77"/>
    <mergeCell ref="D77:I77"/>
    <mergeCell ref="J77:O77"/>
    <mergeCell ref="P77:U77"/>
    <mergeCell ref="V77:W77"/>
    <mergeCell ref="X77:Z77"/>
    <mergeCell ref="AA77:AC77"/>
    <mergeCell ref="AD77:AF77"/>
    <mergeCell ref="AG77:AP77"/>
    <mergeCell ref="D80:I80"/>
    <mergeCell ref="J80:V80"/>
    <mergeCell ref="W80:AI80"/>
    <mergeCell ref="AJ80:BB80"/>
    <mergeCell ref="AJ81:BB86"/>
    <mergeCell ref="D81:I81"/>
    <mergeCell ref="D82:I86"/>
    <mergeCell ref="D90:I90"/>
    <mergeCell ref="J90:O90"/>
    <mergeCell ref="P90:U90"/>
    <mergeCell ref="V90:W90"/>
    <mergeCell ref="X90:Z90"/>
    <mergeCell ref="AA90:AC90"/>
    <mergeCell ref="AD90:AF90"/>
    <mergeCell ref="AG90:AP90"/>
    <mergeCell ref="AQ90:BB90"/>
    <mergeCell ref="AD111:AF111"/>
    <mergeCell ref="AG111:AP111"/>
    <mergeCell ref="AQ111:BB111"/>
    <mergeCell ref="D94:I94"/>
    <mergeCell ref="J94:V94"/>
    <mergeCell ref="W94:AI94"/>
    <mergeCell ref="AJ94:BB94"/>
    <mergeCell ref="D95:I95"/>
    <mergeCell ref="AQ91:BB91"/>
    <mergeCell ref="D91:I91"/>
    <mergeCell ref="J91:O91"/>
    <mergeCell ref="P91:U91"/>
    <mergeCell ref="V91:W91"/>
    <mergeCell ref="X91:Z91"/>
    <mergeCell ref="AA91:AC91"/>
    <mergeCell ref="AD91:AF91"/>
    <mergeCell ref="AG91:AP91"/>
    <mergeCell ref="AJ95:BB100"/>
    <mergeCell ref="AG106:AP106"/>
    <mergeCell ref="D124:I124"/>
    <mergeCell ref="J124:V124"/>
    <mergeCell ref="W124:AI124"/>
    <mergeCell ref="AJ124:BB124"/>
    <mergeCell ref="X110:Z110"/>
    <mergeCell ref="AA110:AC110"/>
    <mergeCell ref="AD110:AF110"/>
    <mergeCell ref="AG110:AP110"/>
    <mergeCell ref="AQ110:BB110"/>
    <mergeCell ref="D115:I115"/>
    <mergeCell ref="J115:O115"/>
    <mergeCell ref="P115:U115"/>
    <mergeCell ref="V115:W115"/>
    <mergeCell ref="X115:Z115"/>
    <mergeCell ref="AA115:AC115"/>
    <mergeCell ref="AD115:AF115"/>
    <mergeCell ref="AG115:AP115"/>
    <mergeCell ref="AQ115:BB115"/>
    <mergeCell ref="D111:I111"/>
    <mergeCell ref="J111:O111"/>
    <mergeCell ref="P111:U111"/>
    <mergeCell ref="V111:W111"/>
    <mergeCell ref="X111:Z111"/>
    <mergeCell ref="AA111:AC111"/>
    <mergeCell ref="D121:I121"/>
    <mergeCell ref="J121:O121"/>
    <mergeCell ref="P121:U121"/>
    <mergeCell ref="V121:W121"/>
    <mergeCell ref="X121:Z121"/>
    <mergeCell ref="AA121:AC121"/>
    <mergeCell ref="AD121:AF121"/>
    <mergeCell ref="AG121:AP121"/>
    <mergeCell ref="AQ121:BB121"/>
    <mergeCell ref="AQ130:BB130"/>
    <mergeCell ref="AD131:AF131"/>
    <mergeCell ref="AG131:AP131"/>
    <mergeCell ref="AQ131:BB131"/>
    <mergeCell ref="X120:Z120"/>
    <mergeCell ref="AA120:AC120"/>
    <mergeCell ref="AD120:AF120"/>
    <mergeCell ref="AG120:AP120"/>
    <mergeCell ref="AQ120:BB120"/>
    <mergeCell ref="X130:Z130"/>
    <mergeCell ref="AA130:AC130"/>
    <mergeCell ref="AD130:AF130"/>
    <mergeCell ref="AG130:AP130"/>
    <mergeCell ref="AJ125:BB126"/>
    <mergeCell ref="D179:I181"/>
    <mergeCell ref="AJ179:BB181"/>
    <mergeCell ref="J179:V179"/>
    <mergeCell ref="D131:I131"/>
    <mergeCell ref="J131:O131"/>
    <mergeCell ref="P131:U131"/>
    <mergeCell ref="V131:W131"/>
    <mergeCell ref="X131:Z131"/>
    <mergeCell ref="AA131:AC131"/>
    <mergeCell ref="W134:AI134"/>
    <mergeCell ref="AJ134:BB134"/>
    <mergeCell ref="D156:I156"/>
    <mergeCell ref="J156:V156"/>
    <mergeCell ref="W156:AI156"/>
    <mergeCell ref="AJ156:BB156"/>
    <mergeCell ref="D178:I178"/>
    <mergeCell ref="J178:V178"/>
    <mergeCell ref="W178:AI178"/>
    <mergeCell ref="AJ178:BB178"/>
    <mergeCell ref="AQ152:BB152"/>
    <mergeCell ref="X185:Z185"/>
    <mergeCell ref="AA185:AC185"/>
    <mergeCell ref="AD185:AF185"/>
    <mergeCell ref="AG185:AP185"/>
    <mergeCell ref="AQ105:BB106"/>
    <mergeCell ref="D105:I105"/>
    <mergeCell ref="D106:I106"/>
    <mergeCell ref="J105:O105"/>
    <mergeCell ref="J106:O106"/>
    <mergeCell ref="P105:U105"/>
    <mergeCell ref="P106:U106"/>
    <mergeCell ref="V105:W105"/>
    <mergeCell ref="V106:W106"/>
    <mergeCell ref="X105:Z105"/>
    <mergeCell ref="X106:Z106"/>
    <mergeCell ref="AA105:AC105"/>
    <mergeCell ref="AA106:AC106"/>
    <mergeCell ref="AD105:AF105"/>
    <mergeCell ref="AD106:AF106"/>
    <mergeCell ref="AG105:AP105"/>
    <mergeCell ref="AQ185:BB185"/>
    <mergeCell ref="AD175:AF175"/>
    <mergeCell ref="J163:V170"/>
    <mergeCell ref="AU153:BB153"/>
    <mergeCell ref="D189:I189"/>
    <mergeCell ref="J189:V189"/>
    <mergeCell ref="W189:AI189"/>
    <mergeCell ref="AJ189:BB189"/>
    <mergeCell ref="D207:I207"/>
    <mergeCell ref="J207:V207"/>
    <mergeCell ref="AG175:AP175"/>
    <mergeCell ref="AQ175:BB175"/>
    <mergeCell ref="D186:I186"/>
    <mergeCell ref="J186:O186"/>
    <mergeCell ref="P186:U186"/>
    <mergeCell ref="V186:W186"/>
    <mergeCell ref="X186:Z186"/>
    <mergeCell ref="AA186:AC186"/>
    <mergeCell ref="AD186:AF186"/>
    <mergeCell ref="AG186:AP186"/>
    <mergeCell ref="AQ186:BB186"/>
    <mergeCell ref="X203:Z203"/>
    <mergeCell ref="AA203:AC203"/>
    <mergeCell ref="AD203:AF203"/>
    <mergeCell ref="D185:I185"/>
    <mergeCell ref="J185:O185"/>
    <mergeCell ref="P185:U185"/>
    <mergeCell ref="V185:W185"/>
    <mergeCell ref="AQ174:BB174"/>
    <mergeCell ref="J153:O153"/>
    <mergeCell ref="P153:U153"/>
    <mergeCell ref="V153:W153"/>
    <mergeCell ref="X153:Z153"/>
    <mergeCell ref="AD152:AF152"/>
    <mergeCell ref="AG152:AP152"/>
    <mergeCell ref="D174:I174"/>
    <mergeCell ref="J174:O174"/>
    <mergeCell ref="P174:U174"/>
    <mergeCell ref="V174:W174"/>
    <mergeCell ref="X174:Z174"/>
    <mergeCell ref="AA174:AC174"/>
    <mergeCell ref="AD174:AF174"/>
    <mergeCell ref="AG174:AP174"/>
    <mergeCell ref="AA153:AC153"/>
    <mergeCell ref="AD153:AF153"/>
    <mergeCell ref="AG153:AP153"/>
    <mergeCell ref="AJ157:BB17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rowBreaks count="6" manualBreakCount="6">
    <brk id="41" max="54" man="1"/>
    <brk id="78" max="54" man="1"/>
    <brk id="112" max="54" man="1"/>
    <brk id="149" max="54" man="1"/>
    <brk id="182" max="54" man="1"/>
    <brk id="217" max="5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X75"/>
  <sheetViews>
    <sheetView view="pageBreakPreview" topLeftCell="A7"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 xml:space="preserve">ユーザー詳細画面_講師(管理者権限) </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8.75">
      <c r="A20" s="5"/>
      <c r="B20" s="6" t="s">
        <v>7</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6.5">
      <c r="A21" s="5"/>
      <c r="B21" s="367" t="s">
        <v>8</v>
      </c>
      <c r="C21" s="367"/>
      <c r="D21" s="293" t="s">
        <v>9</v>
      </c>
      <c r="E21" s="293"/>
      <c r="F21" s="293"/>
      <c r="G21" s="293"/>
      <c r="H21" s="293"/>
      <c r="I21" s="293"/>
      <c r="J21" s="293"/>
      <c r="K21" s="293"/>
      <c r="L21" s="293"/>
      <c r="M21" s="293"/>
      <c r="N21" s="293" t="s">
        <v>10</v>
      </c>
      <c r="O21" s="293"/>
      <c r="P21" s="293"/>
      <c r="Q21" s="293"/>
      <c r="R21" s="293"/>
      <c r="S21" s="293"/>
      <c r="T21" s="293"/>
      <c r="U21" s="293"/>
      <c r="V21" s="293"/>
      <c r="W21" s="293"/>
      <c r="X21" s="293"/>
      <c r="Y21" s="293"/>
      <c r="Z21" s="293"/>
      <c r="AA21" s="293"/>
      <c r="AB21" s="293"/>
      <c r="AC21" s="293"/>
      <c r="AD21" s="293" t="s">
        <v>11</v>
      </c>
      <c r="AE21" s="293"/>
      <c r="AF21" s="293"/>
      <c r="AG21" s="293" t="s">
        <v>12</v>
      </c>
      <c r="AH21" s="293"/>
      <c r="AI21" s="293"/>
      <c r="AJ21" s="293"/>
      <c r="AK21" s="293"/>
      <c r="AL21" s="293"/>
      <c r="AM21" s="293"/>
      <c r="AN21" s="293"/>
      <c r="AO21" s="293"/>
      <c r="AP21" s="293"/>
      <c r="AQ21" s="293"/>
      <c r="AR21" s="293"/>
      <c r="AS21" s="293"/>
      <c r="AT21" s="293"/>
      <c r="AU21" s="293"/>
      <c r="AV21" s="293"/>
      <c r="AW21" s="293"/>
      <c r="AX21" s="8"/>
    </row>
    <row r="22" spans="1:50" ht="16.5">
      <c r="A22" s="5"/>
      <c r="B22" s="367"/>
      <c r="C22" s="367"/>
      <c r="D22" s="293"/>
      <c r="E22" s="293"/>
      <c r="F22" s="293"/>
      <c r="G22" s="293"/>
      <c r="H22" s="293"/>
      <c r="I22" s="293"/>
      <c r="J22" s="293"/>
      <c r="K22" s="293"/>
      <c r="L22" s="293"/>
      <c r="M22" s="293"/>
      <c r="N22" s="293" t="s">
        <v>13</v>
      </c>
      <c r="O22" s="293"/>
      <c r="P22" s="293"/>
      <c r="Q22" s="293"/>
      <c r="R22" s="293"/>
      <c r="S22" s="293"/>
      <c r="T22" s="293"/>
      <c r="U22" s="293"/>
      <c r="V22" s="293" t="s">
        <v>14</v>
      </c>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8"/>
    </row>
    <row r="23" spans="1:50" ht="13.5" customHeight="1">
      <c r="A23" s="5"/>
      <c r="B23" s="295">
        <v>1</v>
      </c>
      <c r="C23" s="295"/>
      <c r="D23" s="294" t="s">
        <v>34</v>
      </c>
      <c r="E23" s="294"/>
      <c r="F23" s="294"/>
      <c r="G23" s="294"/>
      <c r="H23" s="294"/>
      <c r="I23" s="294"/>
      <c r="J23" s="294"/>
      <c r="K23" s="294"/>
      <c r="L23" s="294"/>
      <c r="M23" s="294"/>
      <c r="N23" s="350"/>
      <c r="O23" s="350"/>
      <c r="P23" s="350"/>
      <c r="Q23" s="350"/>
      <c r="R23" s="350"/>
      <c r="S23" s="350"/>
      <c r="T23" s="350"/>
      <c r="U23" s="350"/>
      <c r="V23" s="350" t="s">
        <v>407</v>
      </c>
      <c r="W23" s="350"/>
      <c r="X23" s="350"/>
      <c r="Y23" s="350"/>
      <c r="Z23" s="350"/>
      <c r="AA23" s="350"/>
      <c r="AB23" s="350"/>
      <c r="AC23" s="350"/>
      <c r="AD23" s="298"/>
      <c r="AE23" s="298"/>
      <c r="AF23" s="298"/>
      <c r="AG23" s="294"/>
      <c r="AH23" s="294"/>
      <c r="AI23" s="294"/>
      <c r="AJ23" s="294"/>
      <c r="AK23" s="294"/>
      <c r="AL23" s="294"/>
      <c r="AM23" s="294"/>
      <c r="AN23" s="294"/>
      <c r="AO23" s="294"/>
      <c r="AP23" s="294"/>
      <c r="AQ23" s="294"/>
      <c r="AR23" s="294"/>
      <c r="AS23" s="294"/>
      <c r="AT23" s="294"/>
      <c r="AU23" s="294"/>
      <c r="AV23" s="294"/>
      <c r="AW23" s="294"/>
      <c r="AX23" s="8"/>
    </row>
    <row r="24" spans="1:50" ht="13.5" customHeight="1">
      <c r="A24" s="5"/>
      <c r="B24" s="295">
        <v>2</v>
      </c>
      <c r="C24" s="295"/>
      <c r="D24" s="294" t="s">
        <v>43</v>
      </c>
      <c r="E24" s="294"/>
      <c r="F24" s="294"/>
      <c r="G24" s="294"/>
      <c r="H24" s="294"/>
      <c r="I24" s="294"/>
      <c r="J24" s="294"/>
      <c r="K24" s="294"/>
      <c r="L24" s="294"/>
      <c r="M24" s="294"/>
      <c r="N24" s="350"/>
      <c r="O24" s="350"/>
      <c r="P24" s="350"/>
      <c r="Q24" s="350"/>
      <c r="R24" s="350"/>
      <c r="S24" s="350"/>
      <c r="T24" s="350"/>
      <c r="U24" s="350"/>
      <c r="V24" s="350" t="s">
        <v>303</v>
      </c>
      <c r="W24" s="350"/>
      <c r="X24" s="350"/>
      <c r="Y24" s="350"/>
      <c r="Z24" s="350"/>
      <c r="AA24" s="350"/>
      <c r="AB24" s="350"/>
      <c r="AC24" s="350"/>
      <c r="AD24" s="298"/>
      <c r="AE24" s="298"/>
      <c r="AF24" s="298"/>
      <c r="AG24" s="294"/>
      <c r="AH24" s="294"/>
      <c r="AI24" s="294"/>
      <c r="AJ24" s="294"/>
      <c r="AK24" s="294"/>
      <c r="AL24" s="294"/>
      <c r="AM24" s="294"/>
      <c r="AN24" s="294"/>
      <c r="AO24" s="294"/>
      <c r="AP24" s="294"/>
      <c r="AQ24" s="294"/>
      <c r="AR24" s="294"/>
      <c r="AS24" s="294"/>
      <c r="AT24" s="294"/>
      <c r="AU24" s="294"/>
      <c r="AV24" s="294"/>
      <c r="AW24" s="294"/>
      <c r="AX24" s="8"/>
    </row>
    <row r="25" spans="1:50" ht="13.5" customHeight="1">
      <c r="A25" s="5"/>
      <c r="B25" s="295">
        <v>3</v>
      </c>
      <c r="C25" s="295"/>
      <c r="D25" s="294" t="s">
        <v>12</v>
      </c>
      <c r="E25" s="294"/>
      <c r="F25" s="294"/>
      <c r="G25" s="294"/>
      <c r="H25" s="294"/>
      <c r="I25" s="294"/>
      <c r="J25" s="294"/>
      <c r="K25" s="294"/>
      <c r="L25" s="294"/>
      <c r="M25" s="294"/>
      <c r="N25" s="350"/>
      <c r="O25" s="350"/>
      <c r="P25" s="350"/>
      <c r="Q25" s="350"/>
      <c r="R25" s="350"/>
      <c r="S25" s="350"/>
      <c r="T25" s="350"/>
      <c r="U25" s="350"/>
      <c r="V25" s="350" t="s">
        <v>302</v>
      </c>
      <c r="W25" s="350"/>
      <c r="X25" s="350"/>
      <c r="Y25" s="350"/>
      <c r="Z25" s="350"/>
      <c r="AA25" s="350"/>
      <c r="AB25" s="350"/>
      <c r="AC25" s="350"/>
      <c r="AD25" s="298"/>
      <c r="AE25" s="298"/>
      <c r="AF25" s="298"/>
      <c r="AG25" s="294"/>
      <c r="AH25" s="294"/>
      <c r="AI25" s="294"/>
      <c r="AJ25" s="294"/>
      <c r="AK25" s="294"/>
      <c r="AL25" s="294"/>
      <c r="AM25" s="294"/>
      <c r="AN25" s="294"/>
      <c r="AO25" s="294"/>
      <c r="AP25" s="294"/>
      <c r="AQ25" s="294"/>
      <c r="AR25" s="294"/>
      <c r="AS25" s="294"/>
      <c r="AT25" s="294"/>
      <c r="AU25" s="294"/>
      <c r="AV25" s="294"/>
      <c r="AW25" s="294"/>
      <c r="AX25" s="8"/>
    </row>
    <row r="26" spans="1:50" ht="13.5" customHeight="1">
      <c r="A26" s="5"/>
      <c r="B26" s="295">
        <v>4</v>
      </c>
      <c r="C26" s="295"/>
      <c r="D26" s="294" t="s">
        <v>47</v>
      </c>
      <c r="E26" s="294"/>
      <c r="F26" s="294"/>
      <c r="G26" s="294"/>
      <c r="H26" s="294"/>
      <c r="I26" s="294"/>
      <c r="J26" s="294"/>
      <c r="K26" s="294"/>
      <c r="L26" s="294"/>
      <c r="M26" s="294"/>
      <c r="N26" s="350"/>
      <c r="O26" s="350"/>
      <c r="P26" s="350"/>
      <c r="Q26" s="350"/>
      <c r="R26" s="350"/>
      <c r="S26" s="350"/>
      <c r="T26" s="350"/>
      <c r="U26" s="350"/>
      <c r="V26" s="350" t="s">
        <v>408</v>
      </c>
      <c r="W26" s="350"/>
      <c r="X26" s="350"/>
      <c r="Y26" s="350"/>
      <c r="Z26" s="350"/>
      <c r="AA26" s="350"/>
      <c r="AB26" s="350"/>
      <c r="AC26" s="350"/>
      <c r="AD26" s="298"/>
      <c r="AE26" s="298"/>
      <c r="AF26" s="298"/>
      <c r="AG26" s="294"/>
      <c r="AH26" s="294"/>
      <c r="AI26" s="294"/>
      <c r="AJ26" s="294"/>
      <c r="AK26" s="294"/>
      <c r="AL26" s="294"/>
      <c r="AM26" s="294"/>
      <c r="AN26" s="294"/>
      <c r="AO26" s="294"/>
      <c r="AP26" s="294"/>
      <c r="AQ26" s="294"/>
      <c r="AR26" s="294"/>
      <c r="AS26" s="294"/>
      <c r="AT26" s="294"/>
      <c r="AU26" s="294"/>
      <c r="AV26" s="294"/>
      <c r="AW26" s="294"/>
      <c r="AX26" s="8"/>
    </row>
    <row r="27" spans="1:50" ht="13.5" customHeight="1">
      <c r="A27" s="5"/>
      <c r="B27" s="295">
        <v>5</v>
      </c>
      <c r="C27" s="295"/>
      <c r="D27" s="294" t="s">
        <v>78</v>
      </c>
      <c r="E27" s="294"/>
      <c r="F27" s="294"/>
      <c r="G27" s="294"/>
      <c r="H27" s="294"/>
      <c r="I27" s="294"/>
      <c r="J27" s="294"/>
      <c r="K27" s="294"/>
      <c r="L27" s="294"/>
      <c r="M27" s="294"/>
      <c r="N27" s="350"/>
      <c r="O27" s="350"/>
      <c r="P27" s="350"/>
      <c r="Q27" s="350"/>
      <c r="R27" s="350"/>
      <c r="S27" s="350"/>
      <c r="T27" s="350"/>
      <c r="U27" s="350"/>
      <c r="V27" s="350" t="s">
        <v>409</v>
      </c>
      <c r="W27" s="350"/>
      <c r="X27" s="350"/>
      <c r="Y27" s="350"/>
      <c r="Z27" s="350"/>
      <c r="AA27" s="350"/>
      <c r="AB27" s="350"/>
      <c r="AC27" s="350"/>
      <c r="AD27" s="298"/>
      <c r="AE27" s="298"/>
      <c r="AF27" s="298"/>
      <c r="AG27" s="294" t="s">
        <v>39</v>
      </c>
      <c r="AH27" s="294"/>
      <c r="AI27" s="294"/>
      <c r="AJ27" s="294"/>
      <c r="AK27" s="294"/>
      <c r="AL27" s="294"/>
      <c r="AM27" s="294"/>
      <c r="AN27" s="294"/>
      <c r="AO27" s="294"/>
      <c r="AP27" s="294"/>
      <c r="AQ27" s="294"/>
      <c r="AR27" s="294"/>
      <c r="AS27" s="294"/>
      <c r="AT27" s="294"/>
      <c r="AU27" s="294"/>
      <c r="AV27" s="294"/>
      <c r="AW27" s="294"/>
      <c r="AX27" s="8"/>
    </row>
    <row r="28" spans="1:50" ht="13.5" customHeight="1">
      <c r="A28" s="5"/>
      <c r="B28" s="295">
        <v>6</v>
      </c>
      <c r="C28" s="295"/>
      <c r="D28" s="294" t="s">
        <v>410</v>
      </c>
      <c r="E28" s="294"/>
      <c r="F28" s="294"/>
      <c r="G28" s="294"/>
      <c r="H28" s="294"/>
      <c r="I28" s="294"/>
      <c r="J28" s="294"/>
      <c r="K28" s="294"/>
      <c r="L28" s="294"/>
      <c r="M28" s="294"/>
      <c r="N28" s="350"/>
      <c r="O28" s="350"/>
      <c r="P28" s="350"/>
      <c r="Q28" s="350"/>
      <c r="R28" s="350"/>
      <c r="S28" s="350"/>
      <c r="T28" s="350"/>
      <c r="U28" s="350"/>
      <c r="V28" s="350" t="s">
        <v>161</v>
      </c>
      <c r="W28" s="350"/>
      <c r="X28" s="350"/>
      <c r="Y28" s="350"/>
      <c r="Z28" s="350"/>
      <c r="AA28" s="350"/>
      <c r="AB28" s="350"/>
      <c r="AC28" s="350"/>
      <c r="AD28" s="298"/>
      <c r="AE28" s="298"/>
      <c r="AF28" s="298"/>
      <c r="AG28" s="294" t="s">
        <v>39</v>
      </c>
      <c r="AH28" s="294"/>
      <c r="AI28" s="294"/>
      <c r="AJ28" s="294"/>
      <c r="AK28" s="294"/>
      <c r="AL28" s="294"/>
      <c r="AM28" s="294"/>
      <c r="AN28" s="294"/>
      <c r="AO28" s="294"/>
      <c r="AP28" s="294"/>
      <c r="AQ28" s="294"/>
      <c r="AR28" s="294"/>
      <c r="AS28" s="294"/>
      <c r="AT28" s="294"/>
      <c r="AU28" s="294"/>
      <c r="AV28" s="294"/>
      <c r="AW28" s="294"/>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7"/>
      <c r="AO39" s="7"/>
      <c r="AP39" s="7"/>
      <c r="AQ39" s="7"/>
      <c r="AR39" s="7"/>
      <c r="AS39" s="7"/>
      <c r="AT39" s="7"/>
      <c r="AU39" s="7"/>
      <c r="AV39" s="7"/>
      <c r="AW39" s="7"/>
      <c r="AX39" s="8"/>
    </row>
    <row r="40" spans="1:50" ht="13.5" customHeight="1">
      <c r="A40" s="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128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17</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206</v>
      </c>
      <c r="E47" s="294"/>
      <c r="F47" s="294"/>
      <c r="G47" s="294"/>
      <c r="H47" s="294"/>
      <c r="I47" s="294"/>
      <c r="J47" s="294"/>
      <c r="K47" s="294"/>
      <c r="L47" s="294"/>
      <c r="M47" s="294"/>
      <c r="N47" s="306" t="s">
        <v>73</v>
      </c>
      <c r="O47" s="657"/>
      <c r="P47" s="657"/>
      <c r="Q47" s="657"/>
      <c r="R47" s="657"/>
      <c r="S47" s="657"/>
      <c r="T47" s="658"/>
      <c r="U47" s="294" t="s">
        <v>173</v>
      </c>
      <c r="V47" s="294"/>
      <c r="W47" s="294"/>
      <c r="X47" s="294"/>
      <c r="Y47" s="294"/>
      <c r="Z47" s="294"/>
      <c r="AA47" s="294"/>
      <c r="AB47" s="298" t="s">
        <v>73</v>
      </c>
      <c r="AC47" s="298"/>
      <c r="AD47" s="298" t="s">
        <v>73</v>
      </c>
      <c r="AE47" s="298"/>
      <c r="AF47" s="298" t="s">
        <v>73</v>
      </c>
      <c r="AG47" s="298"/>
      <c r="AH47" s="298" t="s">
        <v>73</v>
      </c>
      <c r="AI47" s="298"/>
      <c r="AJ47" s="299" t="s">
        <v>204</v>
      </c>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659" t="s">
        <v>178</v>
      </c>
      <c r="E52" s="660"/>
      <c r="F52" s="660"/>
      <c r="G52" s="660"/>
      <c r="H52" s="661"/>
      <c r="I52" s="292" t="s">
        <v>228</v>
      </c>
      <c r="J52" s="292"/>
      <c r="K52" s="292"/>
      <c r="L52" s="292"/>
      <c r="M52" s="292"/>
      <c r="N52" s="292"/>
      <c r="O52" s="292"/>
      <c r="P52" s="292"/>
      <c r="Q52" s="292"/>
      <c r="R52" s="292"/>
      <c r="S52" s="292"/>
      <c r="T52" s="292"/>
      <c r="U52" s="292"/>
      <c r="V52" s="662" t="s">
        <v>72</v>
      </c>
      <c r="W52" s="663"/>
      <c r="X52" s="663"/>
      <c r="Y52" s="663"/>
      <c r="Z52" s="663"/>
      <c r="AA52" s="663"/>
      <c r="AB52" s="663"/>
      <c r="AC52" s="663"/>
      <c r="AD52" s="663"/>
      <c r="AE52" s="663"/>
      <c r="AF52" s="663"/>
      <c r="AG52" s="663"/>
      <c r="AH52" s="664"/>
      <c r="AI52" s="665" t="s">
        <v>73</v>
      </c>
      <c r="AJ52" s="666"/>
      <c r="AK52" s="666"/>
      <c r="AL52" s="666"/>
      <c r="AM52" s="666"/>
      <c r="AN52" s="666"/>
      <c r="AO52" s="666"/>
      <c r="AP52" s="666"/>
      <c r="AQ52" s="666"/>
      <c r="AR52" s="666"/>
      <c r="AS52" s="666"/>
      <c r="AT52" s="666"/>
      <c r="AU52" s="666"/>
      <c r="AV52" s="666"/>
      <c r="AW52" s="667"/>
      <c r="AX52" s="8"/>
    </row>
    <row r="53" spans="1:50" ht="13.5" customHeight="1">
      <c r="A53" s="5"/>
      <c r="B53" s="291">
        <v>2</v>
      </c>
      <c r="C53" s="291"/>
      <c r="D53" s="659" t="s">
        <v>78</v>
      </c>
      <c r="E53" s="660"/>
      <c r="F53" s="660"/>
      <c r="G53" s="660"/>
      <c r="H53" s="661"/>
      <c r="I53" s="292" t="s">
        <v>237</v>
      </c>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v>3</v>
      </c>
      <c r="C54" s="291"/>
      <c r="D54" s="319"/>
      <c r="E54" s="320"/>
      <c r="F54" s="320"/>
      <c r="G54" s="320"/>
      <c r="H54" s="321"/>
      <c r="I54" s="292" t="s">
        <v>411</v>
      </c>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c r="C55" s="291"/>
      <c r="D55" s="319"/>
      <c r="E55" s="320"/>
      <c r="F55" s="320"/>
      <c r="G55" s="320"/>
      <c r="H55" s="321"/>
      <c r="I55" s="292"/>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315"/>
      <c r="E57" s="316"/>
      <c r="F57" s="316"/>
      <c r="G57" s="316"/>
      <c r="H57" s="317"/>
      <c r="I57" s="292"/>
      <c r="J57" s="292"/>
      <c r="K57" s="292"/>
      <c r="L57" s="292"/>
      <c r="M57" s="292"/>
      <c r="N57" s="292"/>
      <c r="O57" s="292"/>
      <c r="P57" s="292"/>
      <c r="Q57" s="292"/>
      <c r="R57" s="292"/>
      <c r="S57" s="292"/>
      <c r="T57" s="292"/>
      <c r="U57" s="292"/>
      <c r="V57" s="417"/>
      <c r="W57" s="418"/>
      <c r="X57" s="418"/>
      <c r="Y57" s="418"/>
      <c r="Z57" s="418"/>
      <c r="AA57" s="418"/>
      <c r="AB57" s="418"/>
      <c r="AC57" s="418"/>
      <c r="AD57" s="418"/>
      <c r="AE57" s="418"/>
      <c r="AF57" s="418"/>
      <c r="AG57" s="418"/>
      <c r="AH57" s="419"/>
      <c r="AI57" s="426"/>
      <c r="AJ57" s="427"/>
      <c r="AK57" s="427"/>
      <c r="AL57" s="427"/>
      <c r="AM57" s="427"/>
      <c r="AN57" s="427"/>
      <c r="AO57" s="427"/>
      <c r="AP57" s="427"/>
      <c r="AQ57" s="427"/>
      <c r="AR57" s="427"/>
      <c r="AS57" s="427"/>
      <c r="AT57" s="427"/>
      <c r="AU57" s="427"/>
      <c r="AV57" s="427"/>
      <c r="AW57" s="428"/>
      <c r="AX57" s="8"/>
    </row>
    <row r="58" spans="1:50" ht="13.5" customHeight="1">
      <c r="A58" s="5"/>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7"/>
      <c r="AO58" s="7"/>
      <c r="AP58" s="7"/>
      <c r="AQ58" s="7"/>
      <c r="AR58" s="7"/>
      <c r="AS58" s="7"/>
      <c r="AT58" s="7"/>
      <c r="AU58" s="7"/>
      <c r="AV58" s="7"/>
      <c r="AW58" s="7"/>
      <c r="AX58" s="8"/>
    </row>
    <row r="59" spans="1:50" ht="13.5" customHeight="1">
      <c r="A59" s="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7"/>
      <c r="AO59" s="7"/>
      <c r="AP59" s="7"/>
      <c r="AQ59" s="7"/>
      <c r="AR59" s="7"/>
      <c r="AS59" s="7"/>
      <c r="AT59" s="7"/>
      <c r="AU59" s="7"/>
      <c r="AV59" s="7"/>
      <c r="AW59" s="7"/>
      <c r="AX59" s="8"/>
    </row>
    <row r="60" spans="1:50" ht="22.5">
      <c r="A60" s="5"/>
      <c r="B60" s="41" t="s">
        <v>405</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8.75">
      <c r="A61" s="5"/>
      <c r="B61" s="6" t="s">
        <v>15</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293" t="s">
        <v>8</v>
      </c>
      <c r="C62" s="293"/>
      <c r="D62" s="293" t="s">
        <v>9</v>
      </c>
      <c r="E62" s="293"/>
      <c r="F62" s="293"/>
      <c r="G62" s="293"/>
      <c r="H62" s="293"/>
      <c r="I62" s="293"/>
      <c r="J62" s="293"/>
      <c r="K62" s="293"/>
      <c r="L62" s="293"/>
      <c r="M62" s="293"/>
      <c r="N62" s="293" t="s">
        <v>16</v>
      </c>
      <c r="O62" s="293"/>
      <c r="P62" s="293"/>
      <c r="Q62" s="293"/>
      <c r="R62" s="293"/>
      <c r="S62" s="293"/>
      <c r="T62" s="293"/>
      <c r="U62" s="293" t="s">
        <v>17</v>
      </c>
      <c r="V62" s="293"/>
      <c r="W62" s="293"/>
      <c r="X62" s="293"/>
      <c r="Y62" s="293"/>
      <c r="Z62" s="293"/>
      <c r="AA62" s="293"/>
      <c r="AB62" s="293" t="s">
        <v>18</v>
      </c>
      <c r="AC62" s="293"/>
      <c r="AD62" s="293" t="s">
        <v>19</v>
      </c>
      <c r="AE62" s="293"/>
      <c r="AF62" s="293" t="s">
        <v>20</v>
      </c>
      <c r="AG62" s="293"/>
      <c r="AH62" s="293" t="s">
        <v>21</v>
      </c>
      <c r="AI62" s="293"/>
      <c r="AJ62" s="293" t="s">
        <v>22</v>
      </c>
      <c r="AK62" s="293"/>
      <c r="AL62" s="293"/>
      <c r="AM62" s="293"/>
      <c r="AN62" s="293"/>
      <c r="AO62" s="293"/>
      <c r="AP62" s="293" t="s">
        <v>12</v>
      </c>
      <c r="AQ62" s="293"/>
      <c r="AR62" s="293"/>
      <c r="AS62" s="293"/>
      <c r="AT62" s="293"/>
      <c r="AU62" s="293"/>
      <c r="AV62" s="293"/>
      <c r="AW62" s="293"/>
      <c r="AX62" s="8"/>
    </row>
    <row r="63" spans="1:50" ht="13.5" customHeight="1">
      <c r="A63" s="5"/>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8"/>
    </row>
    <row r="64" spans="1:50" ht="13.5" customHeight="1">
      <c r="A64" s="5"/>
      <c r="B64" s="295">
        <v>1</v>
      </c>
      <c r="C64" s="295"/>
      <c r="D64" s="294" t="s">
        <v>406</v>
      </c>
      <c r="E64" s="294"/>
      <c r="F64" s="294"/>
      <c r="G64" s="294"/>
      <c r="H64" s="294"/>
      <c r="I64" s="294"/>
      <c r="J64" s="294"/>
      <c r="K64" s="294"/>
      <c r="L64" s="294"/>
      <c r="M64" s="294"/>
      <c r="N64" s="306" t="s">
        <v>73</v>
      </c>
      <c r="O64" s="657"/>
      <c r="P64" s="657"/>
      <c r="Q64" s="657"/>
      <c r="R64" s="657"/>
      <c r="S64" s="657"/>
      <c r="T64" s="658"/>
      <c r="U64" s="294" t="s">
        <v>413</v>
      </c>
      <c r="V64" s="294"/>
      <c r="W64" s="294"/>
      <c r="X64" s="294"/>
      <c r="Y64" s="294"/>
      <c r="Z64" s="294"/>
      <c r="AA64" s="294"/>
      <c r="AB64" s="298" t="s">
        <v>73</v>
      </c>
      <c r="AC64" s="298"/>
      <c r="AD64" s="298" t="s">
        <v>73</v>
      </c>
      <c r="AE64" s="298"/>
      <c r="AF64" s="298" t="s">
        <v>73</v>
      </c>
      <c r="AG64" s="298"/>
      <c r="AH64" s="298" t="s">
        <v>73</v>
      </c>
      <c r="AI64" s="298"/>
      <c r="AJ64" s="299" t="s">
        <v>207</v>
      </c>
      <c r="AK64" s="299"/>
      <c r="AL64" s="299"/>
      <c r="AM64" s="299"/>
      <c r="AN64" s="299"/>
      <c r="AO64" s="299"/>
      <c r="AP64" s="305"/>
      <c r="AQ64" s="305"/>
      <c r="AR64" s="305"/>
      <c r="AS64" s="305"/>
      <c r="AT64" s="305"/>
      <c r="AU64" s="305"/>
      <c r="AV64" s="305"/>
      <c r="AW64" s="305"/>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8.75">
      <c r="A66" s="5"/>
      <c r="B66" s="32" t="s">
        <v>64</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31"/>
      <c r="AJ66" s="31"/>
      <c r="AK66" s="31"/>
      <c r="AL66" s="31"/>
      <c r="AM66" s="31"/>
      <c r="AN66" s="31"/>
      <c r="AO66" s="31"/>
      <c r="AP66" s="31"/>
      <c r="AQ66" s="31"/>
      <c r="AR66" s="31"/>
      <c r="AS66" s="31"/>
      <c r="AT66" s="31"/>
      <c r="AU66" s="31"/>
      <c r="AV66" s="31"/>
      <c r="AW66" s="31"/>
      <c r="AX66" s="8"/>
    </row>
    <row r="67" spans="1:50" ht="13.5" customHeight="1">
      <c r="A67" s="5"/>
      <c r="B67" s="406" t="s">
        <v>65</v>
      </c>
      <c r="C67" s="406"/>
      <c r="D67" s="407" t="s">
        <v>66</v>
      </c>
      <c r="E67" s="407"/>
      <c r="F67" s="407"/>
      <c r="G67" s="407"/>
      <c r="H67" s="407"/>
      <c r="I67" s="406" t="s">
        <v>67</v>
      </c>
      <c r="J67" s="406"/>
      <c r="K67" s="406"/>
      <c r="L67" s="406"/>
      <c r="M67" s="406"/>
      <c r="N67" s="406"/>
      <c r="O67" s="406"/>
      <c r="P67" s="406"/>
      <c r="Q67" s="406"/>
      <c r="R67" s="406"/>
      <c r="S67" s="406"/>
      <c r="T67" s="406"/>
      <c r="U67" s="406"/>
      <c r="V67" s="406" t="s">
        <v>68</v>
      </c>
      <c r="W67" s="406"/>
      <c r="X67" s="406"/>
      <c r="Y67" s="406"/>
      <c r="Z67" s="406"/>
      <c r="AA67" s="406"/>
      <c r="AB67" s="406"/>
      <c r="AC67" s="406"/>
      <c r="AD67" s="406"/>
      <c r="AE67" s="406"/>
      <c r="AF67" s="406"/>
      <c r="AG67" s="406"/>
      <c r="AH67" s="406"/>
      <c r="AI67" s="406" t="s">
        <v>69</v>
      </c>
      <c r="AJ67" s="406"/>
      <c r="AK67" s="406"/>
      <c r="AL67" s="406"/>
      <c r="AM67" s="406"/>
      <c r="AN67" s="406"/>
      <c r="AO67" s="406"/>
      <c r="AP67" s="406"/>
      <c r="AQ67" s="406"/>
      <c r="AR67" s="406"/>
      <c r="AS67" s="406"/>
      <c r="AT67" s="406"/>
      <c r="AU67" s="406"/>
      <c r="AV67" s="406"/>
      <c r="AW67" s="406"/>
      <c r="AX67" s="8"/>
    </row>
    <row r="68" spans="1:50" ht="13.5" customHeight="1">
      <c r="A68" s="5"/>
      <c r="B68" s="406"/>
      <c r="C68" s="406"/>
      <c r="D68" s="407"/>
      <c r="E68" s="407"/>
      <c r="F68" s="407"/>
      <c r="G68" s="407"/>
      <c r="H68" s="407"/>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c r="AH68" s="406"/>
      <c r="AI68" s="406"/>
      <c r="AJ68" s="406"/>
      <c r="AK68" s="406"/>
      <c r="AL68" s="406"/>
      <c r="AM68" s="406"/>
      <c r="AN68" s="406"/>
      <c r="AO68" s="406"/>
      <c r="AP68" s="406"/>
      <c r="AQ68" s="406"/>
      <c r="AR68" s="406"/>
      <c r="AS68" s="406"/>
      <c r="AT68" s="406"/>
      <c r="AU68" s="406"/>
      <c r="AV68" s="406"/>
      <c r="AW68" s="406"/>
      <c r="AX68" s="8"/>
    </row>
    <row r="69" spans="1:50" ht="13.5" customHeight="1">
      <c r="A69" s="5"/>
      <c r="B69" s="291">
        <v>1</v>
      </c>
      <c r="C69" s="291"/>
      <c r="D69" s="659" t="s">
        <v>151</v>
      </c>
      <c r="E69" s="660"/>
      <c r="F69" s="660"/>
      <c r="G69" s="660"/>
      <c r="H69" s="661"/>
      <c r="I69" s="292" t="s">
        <v>230</v>
      </c>
      <c r="J69" s="292"/>
      <c r="K69" s="292"/>
      <c r="L69" s="292"/>
      <c r="M69" s="292"/>
      <c r="N69" s="292"/>
      <c r="O69" s="292"/>
      <c r="P69" s="292"/>
      <c r="Q69" s="292"/>
      <c r="R69" s="292"/>
      <c r="S69" s="292"/>
      <c r="T69" s="292"/>
      <c r="U69" s="292"/>
      <c r="V69" s="662" t="s">
        <v>72</v>
      </c>
      <c r="W69" s="663"/>
      <c r="X69" s="663"/>
      <c r="Y69" s="663"/>
      <c r="Z69" s="663"/>
      <c r="AA69" s="663"/>
      <c r="AB69" s="663"/>
      <c r="AC69" s="663"/>
      <c r="AD69" s="663"/>
      <c r="AE69" s="663"/>
      <c r="AF69" s="663"/>
      <c r="AG69" s="663"/>
      <c r="AH69" s="664"/>
      <c r="AI69" s="665" t="s">
        <v>73</v>
      </c>
      <c r="AJ69" s="666"/>
      <c r="AK69" s="666"/>
      <c r="AL69" s="666"/>
      <c r="AM69" s="666"/>
      <c r="AN69" s="666"/>
      <c r="AO69" s="666"/>
      <c r="AP69" s="666"/>
      <c r="AQ69" s="666"/>
      <c r="AR69" s="666"/>
      <c r="AS69" s="666"/>
      <c r="AT69" s="666"/>
      <c r="AU69" s="666"/>
      <c r="AV69" s="666"/>
      <c r="AW69" s="667"/>
      <c r="AX69" s="8"/>
    </row>
    <row r="70" spans="1:50" ht="13.5" customHeight="1">
      <c r="A70" s="5"/>
      <c r="B70" s="291">
        <v>2</v>
      </c>
      <c r="C70" s="291"/>
      <c r="D70" s="659" t="s">
        <v>232</v>
      </c>
      <c r="E70" s="660"/>
      <c r="F70" s="660"/>
      <c r="G70" s="660"/>
      <c r="H70" s="661"/>
      <c r="I70" s="292" t="s">
        <v>412</v>
      </c>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423"/>
      <c r="AJ70" s="424"/>
      <c r="AK70" s="424"/>
      <c r="AL70" s="424"/>
      <c r="AM70" s="424"/>
      <c r="AN70" s="424"/>
      <c r="AO70" s="424"/>
      <c r="AP70" s="424"/>
      <c r="AQ70" s="424"/>
      <c r="AR70" s="424"/>
      <c r="AS70" s="424"/>
      <c r="AT70" s="424"/>
      <c r="AU70" s="424"/>
      <c r="AV70" s="424"/>
      <c r="AW70" s="425"/>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423"/>
      <c r="AJ71" s="424"/>
      <c r="AK71" s="424"/>
      <c r="AL71" s="424"/>
      <c r="AM71" s="424"/>
      <c r="AN71" s="424"/>
      <c r="AO71" s="424"/>
      <c r="AP71" s="424"/>
      <c r="AQ71" s="424"/>
      <c r="AR71" s="424"/>
      <c r="AS71" s="424"/>
      <c r="AT71" s="424"/>
      <c r="AU71" s="424"/>
      <c r="AV71" s="424"/>
      <c r="AW71" s="425"/>
      <c r="AX71" s="8"/>
    </row>
    <row r="72" spans="1:50" ht="13.5" customHeight="1">
      <c r="A72" s="5"/>
      <c r="B72" s="291"/>
      <c r="C72" s="291"/>
      <c r="D72" s="319"/>
      <c r="E72" s="320"/>
      <c r="F72" s="320"/>
      <c r="G72" s="320"/>
      <c r="H72" s="321"/>
      <c r="I72" s="292"/>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423"/>
      <c r="AJ72" s="424"/>
      <c r="AK72" s="424"/>
      <c r="AL72" s="424"/>
      <c r="AM72" s="424"/>
      <c r="AN72" s="424"/>
      <c r="AO72" s="424"/>
      <c r="AP72" s="424"/>
      <c r="AQ72" s="424"/>
      <c r="AR72" s="424"/>
      <c r="AS72" s="424"/>
      <c r="AT72" s="424"/>
      <c r="AU72" s="424"/>
      <c r="AV72" s="424"/>
      <c r="AW72" s="425"/>
      <c r="AX72" s="8"/>
    </row>
    <row r="73" spans="1:50" ht="13.5" customHeight="1">
      <c r="A73" s="5"/>
      <c r="B73" s="291"/>
      <c r="C73" s="291"/>
      <c r="D73" s="319"/>
      <c r="E73" s="320"/>
      <c r="F73" s="320"/>
      <c r="G73" s="320"/>
      <c r="H73" s="321"/>
      <c r="I73" s="292"/>
      <c r="J73" s="292"/>
      <c r="K73" s="292"/>
      <c r="L73" s="292"/>
      <c r="M73" s="292"/>
      <c r="N73" s="292"/>
      <c r="O73" s="292"/>
      <c r="P73" s="292"/>
      <c r="Q73" s="292"/>
      <c r="R73" s="292"/>
      <c r="S73" s="292"/>
      <c r="T73" s="292"/>
      <c r="U73" s="292"/>
      <c r="V73" s="414"/>
      <c r="W73" s="415"/>
      <c r="X73" s="415"/>
      <c r="Y73" s="415"/>
      <c r="Z73" s="415"/>
      <c r="AA73" s="415"/>
      <c r="AB73" s="415"/>
      <c r="AC73" s="415"/>
      <c r="AD73" s="415"/>
      <c r="AE73" s="415"/>
      <c r="AF73" s="415"/>
      <c r="AG73" s="415"/>
      <c r="AH73" s="416"/>
      <c r="AI73" s="423"/>
      <c r="AJ73" s="424"/>
      <c r="AK73" s="424"/>
      <c r="AL73" s="424"/>
      <c r="AM73" s="424"/>
      <c r="AN73" s="424"/>
      <c r="AO73" s="424"/>
      <c r="AP73" s="424"/>
      <c r="AQ73" s="424"/>
      <c r="AR73" s="424"/>
      <c r="AS73" s="424"/>
      <c r="AT73" s="424"/>
      <c r="AU73" s="424"/>
      <c r="AV73" s="424"/>
      <c r="AW73" s="425"/>
      <c r="AX73" s="8"/>
    </row>
    <row r="74" spans="1:50" ht="13.5" customHeight="1">
      <c r="A74" s="5"/>
      <c r="B74" s="291"/>
      <c r="C74" s="291"/>
      <c r="D74" s="315"/>
      <c r="E74" s="316"/>
      <c r="F74" s="316"/>
      <c r="G74" s="316"/>
      <c r="H74" s="317"/>
      <c r="I74" s="292"/>
      <c r="J74" s="292"/>
      <c r="K74" s="292"/>
      <c r="L74" s="292"/>
      <c r="M74" s="292"/>
      <c r="N74" s="292"/>
      <c r="O74" s="292"/>
      <c r="P74" s="292"/>
      <c r="Q74" s="292"/>
      <c r="R74" s="292"/>
      <c r="S74" s="292"/>
      <c r="T74" s="292"/>
      <c r="U74" s="292"/>
      <c r="V74" s="417"/>
      <c r="W74" s="418"/>
      <c r="X74" s="418"/>
      <c r="Y74" s="418"/>
      <c r="Z74" s="418"/>
      <c r="AA74" s="418"/>
      <c r="AB74" s="418"/>
      <c r="AC74" s="418"/>
      <c r="AD74" s="418"/>
      <c r="AE74" s="418"/>
      <c r="AF74" s="418"/>
      <c r="AG74" s="418"/>
      <c r="AH74" s="419"/>
      <c r="AI74" s="426"/>
      <c r="AJ74" s="427"/>
      <c r="AK74" s="427"/>
      <c r="AL74" s="427"/>
      <c r="AM74" s="427"/>
      <c r="AN74" s="427"/>
      <c r="AO74" s="427"/>
      <c r="AP74" s="427"/>
      <c r="AQ74" s="427"/>
      <c r="AR74" s="427"/>
      <c r="AS74" s="427"/>
      <c r="AT74" s="427"/>
      <c r="AU74" s="427"/>
      <c r="AV74" s="427"/>
      <c r="AW74" s="428"/>
      <c r="AX74" s="8"/>
    </row>
    <row r="75" spans="1:50" ht="13.5" customHeight="1" thickBo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3"/>
    </row>
  </sheetData>
  <mergeCells count="125">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23:C23"/>
    <mergeCell ref="D23:M23"/>
    <mergeCell ref="N23:U23"/>
    <mergeCell ref="V23:AC23"/>
    <mergeCell ref="AD23:AF23"/>
    <mergeCell ref="AG23:AW23"/>
    <mergeCell ref="B21:C22"/>
    <mergeCell ref="D21:M22"/>
    <mergeCell ref="N21:AC21"/>
    <mergeCell ref="AD21:AF22"/>
    <mergeCell ref="AG21:AW22"/>
    <mergeCell ref="N22:U22"/>
    <mergeCell ref="V22:AC22"/>
    <mergeCell ref="B25:C25"/>
    <mergeCell ref="D25:M25"/>
    <mergeCell ref="N25:U25"/>
    <mergeCell ref="V25:AC25"/>
    <mergeCell ref="AD25:AF25"/>
    <mergeCell ref="AG25:AW25"/>
    <mergeCell ref="B24:C24"/>
    <mergeCell ref="D24:M24"/>
    <mergeCell ref="N24:U24"/>
    <mergeCell ref="V24:AC24"/>
    <mergeCell ref="AD24:AF24"/>
    <mergeCell ref="AG24:AW24"/>
    <mergeCell ref="AJ62:AO63"/>
    <mergeCell ref="AP62:AW63"/>
    <mergeCell ref="B64:C64"/>
    <mergeCell ref="D64:M64"/>
    <mergeCell ref="N64:T64"/>
    <mergeCell ref="U64:AA64"/>
    <mergeCell ref="AB64:AC64"/>
    <mergeCell ref="AD64:AE64"/>
    <mergeCell ref="B62:C63"/>
    <mergeCell ref="D62:M63"/>
    <mergeCell ref="N62:T63"/>
    <mergeCell ref="U62:AA63"/>
    <mergeCell ref="AB62:AC63"/>
    <mergeCell ref="AD62:AE63"/>
    <mergeCell ref="U45:AA46"/>
    <mergeCell ref="AB45:AC46"/>
    <mergeCell ref="B69:C69"/>
    <mergeCell ref="D69:H69"/>
    <mergeCell ref="I69:U69"/>
    <mergeCell ref="D53:H57"/>
    <mergeCell ref="V52:AH57"/>
    <mergeCell ref="AF62:AG63"/>
    <mergeCell ref="AH62:AI63"/>
    <mergeCell ref="AI52:AW57"/>
    <mergeCell ref="V69:AH74"/>
    <mergeCell ref="AI69:AW74"/>
    <mergeCell ref="B70:C74"/>
    <mergeCell ref="D70:H74"/>
    <mergeCell ref="I70:U74"/>
    <mergeCell ref="B67:C68"/>
    <mergeCell ref="D67:H68"/>
    <mergeCell ref="I67:U68"/>
    <mergeCell ref="V67:AH68"/>
    <mergeCell ref="AI67:AW68"/>
    <mergeCell ref="AF64:AG64"/>
    <mergeCell ref="AH64:AI64"/>
    <mergeCell ref="AJ64:AO64"/>
    <mergeCell ref="AP64:AW64"/>
    <mergeCell ref="AG26:AW26"/>
    <mergeCell ref="B27:C27"/>
    <mergeCell ref="D27:M27"/>
    <mergeCell ref="N27:U27"/>
    <mergeCell ref="V27:AC27"/>
    <mergeCell ref="AD27:AF27"/>
    <mergeCell ref="AG27:AW27"/>
    <mergeCell ref="B54:C57"/>
    <mergeCell ref="I54:U57"/>
    <mergeCell ref="B26:C26"/>
    <mergeCell ref="D26:M26"/>
    <mergeCell ref="N26:U26"/>
    <mergeCell ref="V26:AC26"/>
    <mergeCell ref="AD26:AF26"/>
    <mergeCell ref="B52:C52"/>
    <mergeCell ref="D52:H52"/>
    <mergeCell ref="I52:U52"/>
    <mergeCell ref="B53:C53"/>
    <mergeCell ref="I53:U53"/>
    <mergeCell ref="B50:C51"/>
    <mergeCell ref="D50:H51"/>
    <mergeCell ref="I50:U51"/>
    <mergeCell ref="V50:AH51"/>
    <mergeCell ref="AI50:AW51"/>
    <mergeCell ref="B28:C28"/>
    <mergeCell ref="D28:M28"/>
    <mergeCell ref="N28:U28"/>
    <mergeCell ref="V28:AC28"/>
    <mergeCell ref="AD28:AF28"/>
    <mergeCell ref="AG28:AW28"/>
    <mergeCell ref="AD47:AE47"/>
    <mergeCell ref="AF47:AG47"/>
    <mergeCell ref="AH47:AI47"/>
    <mergeCell ref="AJ47:AO47"/>
    <mergeCell ref="AP47:AW47"/>
    <mergeCell ref="AD45:AE46"/>
    <mergeCell ref="AF45:AG46"/>
    <mergeCell ref="AH45:AI46"/>
    <mergeCell ref="AJ45:AO46"/>
    <mergeCell ref="AP45:AW46"/>
    <mergeCell ref="B47:C47"/>
    <mergeCell ref="D47:M47"/>
    <mergeCell ref="N47:T47"/>
    <mergeCell ref="U47:AA47"/>
    <mergeCell ref="AB47:AC47"/>
    <mergeCell ref="B45:C46"/>
    <mergeCell ref="D45:M46"/>
    <mergeCell ref="N45:T46"/>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X7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ユーザー詳細画面_企業担当者(管理者権限)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8.75">
      <c r="A33" s="5"/>
      <c r="B33" s="6" t="s">
        <v>7</v>
      </c>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6.5">
      <c r="A34" s="5"/>
      <c r="B34" s="367" t="s">
        <v>8</v>
      </c>
      <c r="C34" s="367"/>
      <c r="D34" s="293" t="s">
        <v>9</v>
      </c>
      <c r="E34" s="293"/>
      <c r="F34" s="293"/>
      <c r="G34" s="293"/>
      <c r="H34" s="293"/>
      <c r="I34" s="293"/>
      <c r="J34" s="293"/>
      <c r="K34" s="293"/>
      <c r="L34" s="293"/>
      <c r="M34" s="293"/>
      <c r="N34" s="293" t="s">
        <v>10</v>
      </c>
      <c r="O34" s="293"/>
      <c r="P34" s="293"/>
      <c r="Q34" s="293"/>
      <c r="R34" s="293"/>
      <c r="S34" s="293"/>
      <c r="T34" s="293"/>
      <c r="U34" s="293"/>
      <c r="V34" s="293"/>
      <c r="W34" s="293"/>
      <c r="X34" s="293"/>
      <c r="Y34" s="293"/>
      <c r="Z34" s="293"/>
      <c r="AA34" s="293"/>
      <c r="AB34" s="293"/>
      <c r="AC34" s="293"/>
      <c r="AD34" s="293" t="s">
        <v>11</v>
      </c>
      <c r="AE34" s="293"/>
      <c r="AF34" s="293"/>
      <c r="AG34" s="293" t="s">
        <v>12</v>
      </c>
      <c r="AH34" s="293"/>
      <c r="AI34" s="293"/>
      <c r="AJ34" s="293"/>
      <c r="AK34" s="293"/>
      <c r="AL34" s="293"/>
      <c r="AM34" s="293"/>
      <c r="AN34" s="293"/>
      <c r="AO34" s="293"/>
      <c r="AP34" s="293"/>
      <c r="AQ34" s="293"/>
      <c r="AR34" s="293"/>
      <c r="AS34" s="293"/>
      <c r="AT34" s="293"/>
      <c r="AU34" s="293"/>
      <c r="AV34" s="293"/>
      <c r="AW34" s="293"/>
      <c r="AX34" s="8"/>
    </row>
    <row r="35" spans="1:50" ht="16.5">
      <c r="A35" s="5"/>
      <c r="B35" s="367"/>
      <c r="C35" s="367"/>
      <c r="D35" s="293"/>
      <c r="E35" s="293"/>
      <c r="F35" s="293"/>
      <c r="G35" s="293"/>
      <c r="H35" s="293"/>
      <c r="I35" s="293"/>
      <c r="J35" s="293"/>
      <c r="K35" s="293"/>
      <c r="L35" s="293"/>
      <c r="M35" s="293"/>
      <c r="N35" s="293" t="s">
        <v>13</v>
      </c>
      <c r="O35" s="293"/>
      <c r="P35" s="293"/>
      <c r="Q35" s="293"/>
      <c r="R35" s="293"/>
      <c r="S35" s="293"/>
      <c r="T35" s="293"/>
      <c r="U35" s="293"/>
      <c r="V35" s="293" t="s">
        <v>14</v>
      </c>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8"/>
    </row>
    <row r="36" spans="1:50" ht="13.5" customHeight="1">
      <c r="A36" s="5"/>
      <c r="B36" s="295">
        <v>1</v>
      </c>
      <c r="C36" s="295"/>
      <c r="D36" s="294" t="s">
        <v>34</v>
      </c>
      <c r="E36" s="294"/>
      <c r="F36" s="294"/>
      <c r="G36" s="294"/>
      <c r="H36" s="294"/>
      <c r="I36" s="294"/>
      <c r="J36" s="294"/>
      <c r="K36" s="294"/>
      <c r="L36" s="294"/>
      <c r="M36" s="294"/>
      <c r="N36" s="350"/>
      <c r="O36" s="350"/>
      <c r="P36" s="350"/>
      <c r="Q36" s="350"/>
      <c r="R36" s="350"/>
      <c r="S36" s="350"/>
      <c r="T36" s="350"/>
      <c r="U36" s="350"/>
      <c r="V36" s="350" t="s">
        <v>407</v>
      </c>
      <c r="W36" s="350"/>
      <c r="X36" s="350"/>
      <c r="Y36" s="350"/>
      <c r="Z36" s="350"/>
      <c r="AA36" s="350"/>
      <c r="AB36" s="350"/>
      <c r="AC36" s="350"/>
      <c r="AD36" s="298"/>
      <c r="AE36" s="298"/>
      <c r="AF36" s="298"/>
      <c r="AG36" s="294"/>
      <c r="AH36" s="294"/>
      <c r="AI36" s="294"/>
      <c r="AJ36" s="294"/>
      <c r="AK36" s="294"/>
      <c r="AL36" s="294"/>
      <c r="AM36" s="294"/>
      <c r="AN36" s="294"/>
      <c r="AO36" s="294"/>
      <c r="AP36" s="294"/>
      <c r="AQ36" s="294"/>
      <c r="AR36" s="294"/>
      <c r="AS36" s="294"/>
      <c r="AT36" s="294"/>
      <c r="AU36" s="294"/>
      <c r="AV36" s="294"/>
      <c r="AW36" s="294"/>
      <c r="AX36" s="8"/>
    </row>
    <row r="37" spans="1:50" ht="13.5" customHeight="1">
      <c r="A37" s="5"/>
      <c r="B37" s="295">
        <v>2</v>
      </c>
      <c r="C37" s="295"/>
      <c r="D37" s="294" t="s">
        <v>419</v>
      </c>
      <c r="E37" s="294"/>
      <c r="F37" s="294"/>
      <c r="G37" s="294"/>
      <c r="H37" s="294"/>
      <c r="I37" s="294"/>
      <c r="J37" s="294"/>
      <c r="K37" s="294"/>
      <c r="L37" s="294"/>
      <c r="M37" s="294"/>
      <c r="N37" s="350"/>
      <c r="O37" s="350"/>
      <c r="P37" s="350"/>
      <c r="Q37" s="350"/>
      <c r="R37" s="350"/>
      <c r="S37" s="350"/>
      <c r="T37" s="350"/>
      <c r="U37" s="350"/>
      <c r="V37" s="350" t="s">
        <v>416</v>
      </c>
      <c r="W37" s="350"/>
      <c r="X37" s="350"/>
      <c r="Y37" s="350"/>
      <c r="Z37" s="350"/>
      <c r="AA37" s="350"/>
      <c r="AB37" s="350"/>
      <c r="AC37" s="350"/>
      <c r="AD37" s="298"/>
      <c r="AE37" s="298"/>
      <c r="AF37" s="298"/>
      <c r="AG37" s="294"/>
      <c r="AH37" s="294"/>
      <c r="AI37" s="294"/>
      <c r="AJ37" s="294"/>
      <c r="AK37" s="294"/>
      <c r="AL37" s="294"/>
      <c r="AM37" s="294"/>
      <c r="AN37" s="294"/>
      <c r="AO37" s="294"/>
      <c r="AP37" s="294"/>
      <c r="AQ37" s="294"/>
      <c r="AR37" s="294"/>
      <c r="AS37" s="294"/>
      <c r="AT37" s="294"/>
      <c r="AU37" s="294"/>
      <c r="AV37" s="294"/>
      <c r="AW37" s="294"/>
      <c r="AX37" s="8"/>
    </row>
    <row r="38" spans="1:50" ht="13.5" customHeight="1">
      <c r="A38" s="5"/>
      <c r="B38" s="295">
        <v>3</v>
      </c>
      <c r="C38" s="295"/>
      <c r="D38" s="294" t="s">
        <v>418</v>
      </c>
      <c r="E38" s="294"/>
      <c r="F38" s="294"/>
      <c r="G38" s="294"/>
      <c r="H38" s="294"/>
      <c r="I38" s="294"/>
      <c r="J38" s="294"/>
      <c r="K38" s="294"/>
      <c r="L38" s="294"/>
      <c r="M38" s="294"/>
      <c r="N38" s="350"/>
      <c r="O38" s="350"/>
      <c r="P38" s="350"/>
      <c r="Q38" s="350"/>
      <c r="R38" s="350"/>
      <c r="S38" s="350"/>
      <c r="T38" s="350"/>
      <c r="U38" s="350"/>
      <c r="V38" s="350" t="s">
        <v>417</v>
      </c>
      <c r="W38" s="350"/>
      <c r="X38" s="350"/>
      <c r="Y38" s="350"/>
      <c r="Z38" s="350"/>
      <c r="AA38" s="350"/>
      <c r="AB38" s="350"/>
      <c r="AC38" s="350"/>
      <c r="AD38" s="298"/>
      <c r="AE38" s="298"/>
      <c r="AF38" s="298"/>
      <c r="AG38" s="294"/>
      <c r="AH38" s="294"/>
      <c r="AI38" s="294"/>
      <c r="AJ38" s="294"/>
      <c r="AK38" s="294"/>
      <c r="AL38" s="294"/>
      <c r="AM38" s="294"/>
      <c r="AN38" s="294"/>
      <c r="AO38" s="294"/>
      <c r="AP38" s="294"/>
      <c r="AQ38" s="294"/>
      <c r="AR38" s="294"/>
      <c r="AS38" s="294"/>
      <c r="AT38" s="294"/>
      <c r="AU38" s="294"/>
      <c r="AV38" s="294"/>
      <c r="AW38" s="294"/>
      <c r="AX38" s="8"/>
    </row>
    <row r="39" spans="1:50" ht="13.5" customHeight="1">
      <c r="A39" s="5"/>
      <c r="B39" s="295">
        <v>4</v>
      </c>
      <c r="C39" s="295"/>
      <c r="D39" s="294" t="s">
        <v>78</v>
      </c>
      <c r="E39" s="294"/>
      <c r="F39" s="294"/>
      <c r="G39" s="294"/>
      <c r="H39" s="294"/>
      <c r="I39" s="294"/>
      <c r="J39" s="294"/>
      <c r="K39" s="294"/>
      <c r="L39" s="294"/>
      <c r="M39" s="294"/>
      <c r="N39" s="350"/>
      <c r="O39" s="350"/>
      <c r="P39" s="350"/>
      <c r="Q39" s="350"/>
      <c r="R39" s="350"/>
      <c r="S39" s="350"/>
      <c r="T39" s="350"/>
      <c r="U39" s="350"/>
      <c r="V39" s="350" t="s">
        <v>414</v>
      </c>
      <c r="W39" s="350"/>
      <c r="X39" s="350"/>
      <c r="Y39" s="350"/>
      <c r="Z39" s="350"/>
      <c r="AA39" s="350"/>
      <c r="AB39" s="350"/>
      <c r="AC39" s="350"/>
      <c r="AD39" s="298"/>
      <c r="AE39" s="298"/>
      <c r="AF39" s="298"/>
      <c r="AG39" s="294" t="s">
        <v>39</v>
      </c>
      <c r="AH39" s="294"/>
      <c r="AI39" s="294"/>
      <c r="AJ39" s="294"/>
      <c r="AK39" s="294"/>
      <c r="AL39" s="294"/>
      <c r="AM39" s="294"/>
      <c r="AN39" s="294"/>
      <c r="AO39" s="294"/>
      <c r="AP39" s="294"/>
      <c r="AQ39" s="294"/>
      <c r="AR39" s="294"/>
      <c r="AS39" s="294"/>
      <c r="AT39" s="294"/>
      <c r="AU39" s="294"/>
      <c r="AV39" s="294"/>
      <c r="AW39" s="294"/>
      <c r="AX39" s="8"/>
    </row>
    <row r="40" spans="1:50" ht="13.5" customHeight="1">
      <c r="A40" s="5"/>
      <c r="B40" s="295">
        <v>5</v>
      </c>
      <c r="C40" s="295"/>
      <c r="D40" s="294" t="s">
        <v>410</v>
      </c>
      <c r="E40" s="294"/>
      <c r="F40" s="294"/>
      <c r="G40" s="294"/>
      <c r="H40" s="294"/>
      <c r="I40" s="294"/>
      <c r="J40" s="294"/>
      <c r="K40" s="294"/>
      <c r="L40" s="294"/>
      <c r="M40" s="294"/>
      <c r="N40" s="350"/>
      <c r="O40" s="350"/>
      <c r="P40" s="350"/>
      <c r="Q40" s="350"/>
      <c r="R40" s="350"/>
      <c r="S40" s="350"/>
      <c r="T40" s="350"/>
      <c r="U40" s="350"/>
      <c r="V40" s="350" t="s">
        <v>415</v>
      </c>
      <c r="W40" s="350"/>
      <c r="X40" s="350"/>
      <c r="Y40" s="350"/>
      <c r="Z40" s="350"/>
      <c r="AA40" s="350"/>
      <c r="AB40" s="350"/>
      <c r="AC40" s="350"/>
      <c r="AD40" s="298"/>
      <c r="AE40" s="298"/>
      <c r="AF40" s="298"/>
      <c r="AG40" s="294" t="s">
        <v>39</v>
      </c>
      <c r="AH40" s="294"/>
      <c r="AI40" s="294"/>
      <c r="AJ40" s="294"/>
      <c r="AK40" s="294"/>
      <c r="AL40" s="294"/>
      <c r="AM40" s="294"/>
      <c r="AN40" s="294"/>
      <c r="AO40" s="294"/>
      <c r="AP40" s="294"/>
      <c r="AQ40" s="294"/>
      <c r="AR40" s="294"/>
      <c r="AS40" s="294"/>
      <c r="AT40" s="294"/>
      <c r="AU40" s="294"/>
      <c r="AV40" s="294"/>
      <c r="AW40" s="294"/>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128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17</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206</v>
      </c>
      <c r="E47" s="294"/>
      <c r="F47" s="294"/>
      <c r="G47" s="294"/>
      <c r="H47" s="294"/>
      <c r="I47" s="294"/>
      <c r="J47" s="294"/>
      <c r="K47" s="294"/>
      <c r="L47" s="294"/>
      <c r="M47" s="294"/>
      <c r="N47" s="306" t="s">
        <v>73</v>
      </c>
      <c r="O47" s="657"/>
      <c r="P47" s="657"/>
      <c r="Q47" s="657"/>
      <c r="R47" s="657"/>
      <c r="S47" s="657"/>
      <c r="T47" s="658"/>
      <c r="U47" s="294" t="s">
        <v>173</v>
      </c>
      <c r="V47" s="294"/>
      <c r="W47" s="294"/>
      <c r="X47" s="294"/>
      <c r="Y47" s="294"/>
      <c r="Z47" s="294"/>
      <c r="AA47" s="294"/>
      <c r="AB47" s="298" t="s">
        <v>73</v>
      </c>
      <c r="AC47" s="298"/>
      <c r="AD47" s="298" t="s">
        <v>73</v>
      </c>
      <c r="AE47" s="298"/>
      <c r="AF47" s="298" t="s">
        <v>73</v>
      </c>
      <c r="AG47" s="298"/>
      <c r="AH47" s="298" t="s">
        <v>73</v>
      </c>
      <c r="AI47" s="298"/>
      <c r="AJ47" s="299" t="s">
        <v>204</v>
      </c>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659" t="s">
        <v>178</v>
      </c>
      <c r="E52" s="660"/>
      <c r="F52" s="660"/>
      <c r="G52" s="660"/>
      <c r="H52" s="661"/>
      <c r="I52" s="292" t="s">
        <v>228</v>
      </c>
      <c r="J52" s="292"/>
      <c r="K52" s="292"/>
      <c r="L52" s="292"/>
      <c r="M52" s="292"/>
      <c r="N52" s="292"/>
      <c r="O52" s="292"/>
      <c r="P52" s="292"/>
      <c r="Q52" s="292"/>
      <c r="R52" s="292"/>
      <c r="S52" s="292"/>
      <c r="T52" s="292"/>
      <c r="U52" s="292"/>
      <c r="V52" s="662" t="s">
        <v>72</v>
      </c>
      <c r="W52" s="663"/>
      <c r="X52" s="663"/>
      <c r="Y52" s="663"/>
      <c r="Z52" s="663"/>
      <c r="AA52" s="663"/>
      <c r="AB52" s="663"/>
      <c r="AC52" s="663"/>
      <c r="AD52" s="663"/>
      <c r="AE52" s="663"/>
      <c r="AF52" s="663"/>
      <c r="AG52" s="663"/>
      <c r="AH52" s="664"/>
      <c r="AI52" s="665" t="s">
        <v>73</v>
      </c>
      <c r="AJ52" s="666"/>
      <c r="AK52" s="666"/>
      <c r="AL52" s="666"/>
      <c r="AM52" s="666"/>
      <c r="AN52" s="666"/>
      <c r="AO52" s="666"/>
      <c r="AP52" s="666"/>
      <c r="AQ52" s="666"/>
      <c r="AR52" s="666"/>
      <c r="AS52" s="666"/>
      <c r="AT52" s="666"/>
      <c r="AU52" s="666"/>
      <c r="AV52" s="666"/>
      <c r="AW52" s="667"/>
      <c r="AX52" s="8"/>
    </row>
    <row r="53" spans="1:50" ht="13.5" customHeight="1">
      <c r="A53" s="5"/>
      <c r="B53" s="291">
        <v>2</v>
      </c>
      <c r="C53" s="291"/>
      <c r="D53" s="659" t="s">
        <v>78</v>
      </c>
      <c r="E53" s="660"/>
      <c r="F53" s="660"/>
      <c r="G53" s="660"/>
      <c r="H53" s="661"/>
      <c r="I53" s="292" t="s">
        <v>237</v>
      </c>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v>3</v>
      </c>
      <c r="C54" s="291"/>
      <c r="D54" s="319"/>
      <c r="E54" s="320"/>
      <c r="F54" s="320"/>
      <c r="G54" s="320"/>
      <c r="H54" s="321"/>
      <c r="I54" s="292" t="s">
        <v>411</v>
      </c>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c r="C55" s="291"/>
      <c r="D55" s="319"/>
      <c r="E55" s="320"/>
      <c r="F55" s="320"/>
      <c r="G55" s="320"/>
      <c r="H55" s="321"/>
      <c r="I55" s="292"/>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315"/>
      <c r="E57" s="316"/>
      <c r="F57" s="316"/>
      <c r="G57" s="316"/>
      <c r="H57" s="317"/>
      <c r="I57" s="292"/>
      <c r="J57" s="292"/>
      <c r="K57" s="292"/>
      <c r="L57" s="292"/>
      <c r="M57" s="292"/>
      <c r="N57" s="292"/>
      <c r="O57" s="292"/>
      <c r="P57" s="292"/>
      <c r="Q57" s="292"/>
      <c r="R57" s="292"/>
      <c r="S57" s="292"/>
      <c r="T57" s="292"/>
      <c r="U57" s="292"/>
      <c r="V57" s="417"/>
      <c r="W57" s="418"/>
      <c r="X57" s="418"/>
      <c r="Y57" s="418"/>
      <c r="Z57" s="418"/>
      <c r="AA57" s="418"/>
      <c r="AB57" s="418"/>
      <c r="AC57" s="418"/>
      <c r="AD57" s="418"/>
      <c r="AE57" s="418"/>
      <c r="AF57" s="418"/>
      <c r="AG57" s="418"/>
      <c r="AH57" s="419"/>
      <c r="AI57" s="426"/>
      <c r="AJ57" s="427"/>
      <c r="AK57" s="427"/>
      <c r="AL57" s="427"/>
      <c r="AM57" s="427"/>
      <c r="AN57" s="427"/>
      <c r="AO57" s="427"/>
      <c r="AP57" s="427"/>
      <c r="AQ57" s="427"/>
      <c r="AR57" s="427"/>
      <c r="AS57" s="427"/>
      <c r="AT57" s="427"/>
      <c r="AU57" s="427"/>
      <c r="AV57" s="427"/>
      <c r="AW57" s="428"/>
      <c r="AX57" s="8"/>
    </row>
    <row r="58" spans="1:50" ht="13.5" customHeight="1">
      <c r="A58" s="5"/>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7"/>
      <c r="AO58" s="7"/>
      <c r="AP58" s="7"/>
      <c r="AQ58" s="7"/>
      <c r="AR58" s="7"/>
      <c r="AS58" s="7"/>
      <c r="AT58" s="7"/>
      <c r="AU58" s="7"/>
      <c r="AV58" s="7"/>
      <c r="AW58" s="7"/>
      <c r="AX58" s="8"/>
    </row>
    <row r="59" spans="1:50" ht="13.5" customHeight="1">
      <c r="A59" s="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7"/>
      <c r="AO59" s="7"/>
      <c r="AP59" s="7"/>
      <c r="AQ59" s="7"/>
      <c r="AR59" s="7"/>
      <c r="AS59" s="7"/>
      <c r="AT59" s="7"/>
      <c r="AU59" s="7"/>
      <c r="AV59" s="7"/>
      <c r="AW59" s="7"/>
      <c r="AX59" s="8"/>
    </row>
    <row r="60" spans="1:50" ht="22.5">
      <c r="A60" s="5"/>
      <c r="B60" s="41" t="s">
        <v>405</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8.75">
      <c r="A61" s="5"/>
      <c r="B61" s="6" t="s">
        <v>15</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293" t="s">
        <v>8</v>
      </c>
      <c r="C62" s="293"/>
      <c r="D62" s="293" t="s">
        <v>9</v>
      </c>
      <c r="E62" s="293"/>
      <c r="F62" s="293"/>
      <c r="G62" s="293"/>
      <c r="H62" s="293"/>
      <c r="I62" s="293"/>
      <c r="J62" s="293"/>
      <c r="K62" s="293"/>
      <c r="L62" s="293"/>
      <c r="M62" s="293"/>
      <c r="N62" s="293" t="s">
        <v>16</v>
      </c>
      <c r="O62" s="293"/>
      <c r="P62" s="293"/>
      <c r="Q62" s="293"/>
      <c r="R62" s="293"/>
      <c r="S62" s="293"/>
      <c r="T62" s="293"/>
      <c r="U62" s="293" t="s">
        <v>17</v>
      </c>
      <c r="V62" s="293"/>
      <c r="W62" s="293"/>
      <c r="X62" s="293"/>
      <c r="Y62" s="293"/>
      <c r="Z62" s="293"/>
      <c r="AA62" s="293"/>
      <c r="AB62" s="293" t="s">
        <v>18</v>
      </c>
      <c r="AC62" s="293"/>
      <c r="AD62" s="293" t="s">
        <v>19</v>
      </c>
      <c r="AE62" s="293"/>
      <c r="AF62" s="293" t="s">
        <v>20</v>
      </c>
      <c r="AG62" s="293"/>
      <c r="AH62" s="293" t="s">
        <v>21</v>
      </c>
      <c r="AI62" s="293"/>
      <c r="AJ62" s="293" t="s">
        <v>22</v>
      </c>
      <c r="AK62" s="293"/>
      <c r="AL62" s="293"/>
      <c r="AM62" s="293"/>
      <c r="AN62" s="293"/>
      <c r="AO62" s="293"/>
      <c r="AP62" s="293" t="s">
        <v>12</v>
      </c>
      <c r="AQ62" s="293"/>
      <c r="AR62" s="293"/>
      <c r="AS62" s="293"/>
      <c r="AT62" s="293"/>
      <c r="AU62" s="293"/>
      <c r="AV62" s="293"/>
      <c r="AW62" s="293"/>
      <c r="AX62" s="8"/>
    </row>
    <row r="63" spans="1:50" ht="13.5" customHeight="1">
      <c r="A63" s="5"/>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8"/>
    </row>
    <row r="64" spans="1:50" ht="13.5" customHeight="1">
      <c r="A64" s="5"/>
      <c r="B64" s="295">
        <v>1</v>
      </c>
      <c r="C64" s="295"/>
      <c r="D64" s="294" t="s">
        <v>406</v>
      </c>
      <c r="E64" s="294"/>
      <c r="F64" s="294"/>
      <c r="G64" s="294"/>
      <c r="H64" s="294"/>
      <c r="I64" s="294"/>
      <c r="J64" s="294"/>
      <c r="K64" s="294"/>
      <c r="L64" s="294"/>
      <c r="M64" s="294"/>
      <c r="N64" s="306" t="s">
        <v>73</v>
      </c>
      <c r="O64" s="657"/>
      <c r="P64" s="657"/>
      <c r="Q64" s="657"/>
      <c r="R64" s="657"/>
      <c r="S64" s="657"/>
      <c r="T64" s="658"/>
      <c r="U64" s="294" t="s">
        <v>413</v>
      </c>
      <c r="V64" s="294"/>
      <c r="W64" s="294"/>
      <c r="X64" s="294"/>
      <c r="Y64" s="294"/>
      <c r="Z64" s="294"/>
      <c r="AA64" s="294"/>
      <c r="AB64" s="298" t="s">
        <v>73</v>
      </c>
      <c r="AC64" s="298"/>
      <c r="AD64" s="298" t="s">
        <v>73</v>
      </c>
      <c r="AE64" s="298"/>
      <c r="AF64" s="298" t="s">
        <v>73</v>
      </c>
      <c r="AG64" s="298"/>
      <c r="AH64" s="298" t="s">
        <v>73</v>
      </c>
      <c r="AI64" s="298"/>
      <c r="AJ64" s="299" t="s">
        <v>207</v>
      </c>
      <c r="AK64" s="299"/>
      <c r="AL64" s="299"/>
      <c r="AM64" s="299"/>
      <c r="AN64" s="299"/>
      <c r="AO64" s="299"/>
      <c r="AP64" s="305"/>
      <c r="AQ64" s="305"/>
      <c r="AR64" s="305"/>
      <c r="AS64" s="305"/>
      <c r="AT64" s="305"/>
      <c r="AU64" s="305"/>
      <c r="AV64" s="305"/>
      <c r="AW64" s="305"/>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8.75">
      <c r="A66" s="5"/>
      <c r="B66" s="32" t="s">
        <v>64</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31"/>
      <c r="AJ66" s="31"/>
      <c r="AK66" s="31"/>
      <c r="AL66" s="31"/>
      <c r="AM66" s="31"/>
      <c r="AN66" s="31"/>
      <c r="AO66" s="31"/>
      <c r="AP66" s="31"/>
      <c r="AQ66" s="31"/>
      <c r="AR66" s="31"/>
      <c r="AS66" s="31"/>
      <c r="AT66" s="31"/>
      <c r="AU66" s="31"/>
      <c r="AV66" s="31"/>
      <c r="AW66" s="31"/>
      <c r="AX66" s="8"/>
    </row>
    <row r="67" spans="1:50" ht="13.5" customHeight="1">
      <c r="A67" s="5"/>
      <c r="B67" s="406" t="s">
        <v>65</v>
      </c>
      <c r="C67" s="406"/>
      <c r="D67" s="407" t="s">
        <v>66</v>
      </c>
      <c r="E67" s="407"/>
      <c r="F67" s="407"/>
      <c r="G67" s="407"/>
      <c r="H67" s="407"/>
      <c r="I67" s="406" t="s">
        <v>67</v>
      </c>
      <c r="J67" s="406"/>
      <c r="K67" s="406"/>
      <c r="L67" s="406"/>
      <c r="M67" s="406"/>
      <c r="N67" s="406"/>
      <c r="O67" s="406"/>
      <c r="P67" s="406"/>
      <c r="Q67" s="406"/>
      <c r="R67" s="406"/>
      <c r="S67" s="406"/>
      <c r="T67" s="406"/>
      <c r="U67" s="406"/>
      <c r="V67" s="406" t="s">
        <v>68</v>
      </c>
      <c r="W67" s="406"/>
      <c r="X67" s="406"/>
      <c r="Y67" s="406"/>
      <c r="Z67" s="406"/>
      <c r="AA67" s="406"/>
      <c r="AB67" s="406"/>
      <c r="AC67" s="406"/>
      <c r="AD67" s="406"/>
      <c r="AE67" s="406"/>
      <c r="AF67" s="406"/>
      <c r="AG67" s="406"/>
      <c r="AH67" s="406"/>
      <c r="AI67" s="406" t="s">
        <v>69</v>
      </c>
      <c r="AJ67" s="406"/>
      <c r="AK67" s="406"/>
      <c r="AL67" s="406"/>
      <c r="AM67" s="406"/>
      <c r="AN67" s="406"/>
      <c r="AO67" s="406"/>
      <c r="AP67" s="406"/>
      <c r="AQ67" s="406"/>
      <c r="AR67" s="406"/>
      <c r="AS67" s="406"/>
      <c r="AT67" s="406"/>
      <c r="AU67" s="406"/>
      <c r="AV67" s="406"/>
      <c r="AW67" s="406"/>
      <c r="AX67" s="8"/>
    </row>
    <row r="68" spans="1:50" ht="13.5" customHeight="1">
      <c r="A68" s="5"/>
      <c r="B68" s="406"/>
      <c r="C68" s="406"/>
      <c r="D68" s="407"/>
      <c r="E68" s="407"/>
      <c r="F68" s="407"/>
      <c r="G68" s="407"/>
      <c r="H68" s="407"/>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c r="AH68" s="406"/>
      <c r="AI68" s="406"/>
      <c r="AJ68" s="406"/>
      <c r="AK68" s="406"/>
      <c r="AL68" s="406"/>
      <c r="AM68" s="406"/>
      <c r="AN68" s="406"/>
      <c r="AO68" s="406"/>
      <c r="AP68" s="406"/>
      <c r="AQ68" s="406"/>
      <c r="AR68" s="406"/>
      <c r="AS68" s="406"/>
      <c r="AT68" s="406"/>
      <c r="AU68" s="406"/>
      <c r="AV68" s="406"/>
      <c r="AW68" s="406"/>
      <c r="AX68" s="8"/>
    </row>
    <row r="69" spans="1:50" ht="13.5" customHeight="1">
      <c r="A69" s="5"/>
      <c r="B69" s="291">
        <v>1</v>
      </c>
      <c r="C69" s="291"/>
      <c r="D69" s="659" t="s">
        <v>151</v>
      </c>
      <c r="E69" s="660"/>
      <c r="F69" s="660"/>
      <c r="G69" s="660"/>
      <c r="H69" s="661"/>
      <c r="I69" s="292" t="s">
        <v>230</v>
      </c>
      <c r="J69" s="292"/>
      <c r="K69" s="292"/>
      <c r="L69" s="292"/>
      <c r="M69" s="292"/>
      <c r="N69" s="292"/>
      <c r="O69" s="292"/>
      <c r="P69" s="292"/>
      <c r="Q69" s="292"/>
      <c r="R69" s="292"/>
      <c r="S69" s="292"/>
      <c r="T69" s="292"/>
      <c r="U69" s="292"/>
      <c r="V69" s="662" t="s">
        <v>72</v>
      </c>
      <c r="W69" s="663"/>
      <c r="X69" s="663"/>
      <c r="Y69" s="663"/>
      <c r="Z69" s="663"/>
      <c r="AA69" s="663"/>
      <c r="AB69" s="663"/>
      <c r="AC69" s="663"/>
      <c r="AD69" s="663"/>
      <c r="AE69" s="663"/>
      <c r="AF69" s="663"/>
      <c r="AG69" s="663"/>
      <c r="AH69" s="664"/>
      <c r="AI69" s="665" t="s">
        <v>73</v>
      </c>
      <c r="AJ69" s="666"/>
      <c r="AK69" s="666"/>
      <c r="AL69" s="666"/>
      <c r="AM69" s="666"/>
      <c r="AN69" s="666"/>
      <c r="AO69" s="666"/>
      <c r="AP69" s="666"/>
      <c r="AQ69" s="666"/>
      <c r="AR69" s="666"/>
      <c r="AS69" s="666"/>
      <c r="AT69" s="666"/>
      <c r="AU69" s="666"/>
      <c r="AV69" s="666"/>
      <c r="AW69" s="667"/>
      <c r="AX69" s="8"/>
    </row>
    <row r="70" spans="1:50" ht="13.5" customHeight="1">
      <c r="A70" s="5"/>
      <c r="B70" s="291">
        <v>2</v>
      </c>
      <c r="C70" s="291"/>
      <c r="D70" s="659" t="s">
        <v>232</v>
      </c>
      <c r="E70" s="660"/>
      <c r="F70" s="660"/>
      <c r="G70" s="660"/>
      <c r="H70" s="661"/>
      <c r="I70" s="292" t="s">
        <v>412</v>
      </c>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423"/>
      <c r="AJ70" s="424"/>
      <c r="AK70" s="424"/>
      <c r="AL70" s="424"/>
      <c r="AM70" s="424"/>
      <c r="AN70" s="424"/>
      <c r="AO70" s="424"/>
      <c r="AP70" s="424"/>
      <c r="AQ70" s="424"/>
      <c r="AR70" s="424"/>
      <c r="AS70" s="424"/>
      <c r="AT70" s="424"/>
      <c r="AU70" s="424"/>
      <c r="AV70" s="424"/>
      <c r="AW70" s="425"/>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423"/>
      <c r="AJ71" s="424"/>
      <c r="AK71" s="424"/>
      <c r="AL71" s="424"/>
      <c r="AM71" s="424"/>
      <c r="AN71" s="424"/>
      <c r="AO71" s="424"/>
      <c r="AP71" s="424"/>
      <c r="AQ71" s="424"/>
      <c r="AR71" s="424"/>
      <c r="AS71" s="424"/>
      <c r="AT71" s="424"/>
      <c r="AU71" s="424"/>
      <c r="AV71" s="424"/>
      <c r="AW71" s="425"/>
      <c r="AX71" s="8"/>
    </row>
    <row r="72" spans="1:50" ht="13.5" customHeight="1">
      <c r="A72" s="5"/>
      <c r="B72" s="291"/>
      <c r="C72" s="291"/>
      <c r="D72" s="319"/>
      <c r="E72" s="320"/>
      <c r="F72" s="320"/>
      <c r="G72" s="320"/>
      <c r="H72" s="321"/>
      <c r="I72" s="292"/>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423"/>
      <c r="AJ72" s="424"/>
      <c r="AK72" s="424"/>
      <c r="AL72" s="424"/>
      <c r="AM72" s="424"/>
      <c r="AN72" s="424"/>
      <c r="AO72" s="424"/>
      <c r="AP72" s="424"/>
      <c r="AQ72" s="424"/>
      <c r="AR72" s="424"/>
      <c r="AS72" s="424"/>
      <c r="AT72" s="424"/>
      <c r="AU72" s="424"/>
      <c r="AV72" s="424"/>
      <c r="AW72" s="425"/>
      <c r="AX72" s="8"/>
    </row>
    <row r="73" spans="1:50" ht="13.5" customHeight="1">
      <c r="A73" s="5"/>
      <c r="B73" s="291"/>
      <c r="C73" s="291"/>
      <c r="D73" s="319"/>
      <c r="E73" s="320"/>
      <c r="F73" s="320"/>
      <c r="G73" s="320"/>
      <c r="H73" s="321"/>
      <c r="I73" s="292"/>
      <c r="J73" s="292"/>
      <c r="K73" s="292"/>
      <c r="L73" s="292"/>
      <c r="M73" s="292"/>
      <c r="N73" s="292"/>
      <c r="O73" s="292"/>
      <c r="P73" s="292"/>
      <c r="Q73" s="292"/>
      <c r="R73" s="292"/>
      <c r="S73" s="292"/>
      <c r="T73" s="292"/>
      <c r="U73" s="292"/>
      <c r="V73" s="414"/>
      <c r="W73" s="415"/>
      <c r="X73" s="415"/>
      <c r="Y73" s="415"/>
      <c r="Z73" s="415"/>
      <c r="AA73" s="415"/>
      <c r="AB73" s="415"/>
      <c r="AC73" s="415"/>
      <c r="AD73" s="415"/>
      <c r="AE73" s="415"/>
      <c r="AF73" s="415"/>
      <c r="AG73" s="415"/>
      <c r="AH73" s="416"/>
      <c r="AI73" s="423"/>
      <c r="AJ73" s="424"/>
      <c r="AK73" s="424"/>
      <c r="AL73" s="424"/>
      <c r="AM73" s="424"/>
      <c r="AN73" s="424"/>
      <c r="AO73" s="424"/>
      <c r="AP73" s="424"/>
      <c r="AQ73" s="424"/>
      <c r="AR73" s="424"/>
      <c r="AS73" s="424"/>
      <c r="AT73" s="424"/>
      <c r="AU73" s="424"/>
      <c r="AV73" s="424"/>
      <c r="AW73" s="425"/>
      <c r="AX73" s="8"/>
    </row>
    <row r="74" spans="1:50" ht="13.5" customHeight="1">
      <c r="A74" s="5"/>
      <c r="B74" s="291"/>
      <c r="C74" s="291"/>
      <c r="D74" s="315"/>
      <c r="E74" s="316"/>
      <c r="F74" s="316"/>
      <c r="G74" s="316"/>
      <c r="H74" s="317"/>
      <c r="I74" s="292"/>
      <c r="J74" s="292"/>
      <c r="K74" s="292"/>
      <c r="L74" s="292"/>
      <c r="M74" s="292"/>
      <c r="N74" s="292"/>
      <c r="O74" s="292"/>
      <c r="P74" s="292"/>
      <c r="Q74" s="292"/>
      <c r="R74" s="292"/>
      <c r="S74" s="292"/>
      <c r="T74" s="292"/>
      <c r="U74" s="292"/>
      <c r="V74" s="417"/>
      <c r="W74" s="418"/>
      <c r="X74" s="418"/>
      <c r="Y74" s="418"/>
      <c r="Z74" s="418"/>
      <c r="AA74" s="418"/>
      <c r="AB74" s="418"/>
      <c r="AC74" s="418"/>
      <c r="AD74" s="418"/>
      <c r="AE74" s="418"/>
      <c r="AF74" s="418"/>
      <c r="AG74" s="418"/>
      <c r="AH74" s="419"/>
      <c r="AI74" s="426"/>
      <c r="AJ74" s="427"/>
      <c r="AK74" s="427"/>
      <c r="AL74" s="427"/>
      <c r="AM74" s="427"/>
      <c r="AN74" s="427"/>
      <c r="AO74" s="427"/>
      <c r="AP74" s="427"/>
      <c r="AQ74" s="427"/>
      <c r="AR74" s="427"/>
      <c r="AS74" s="427"/>
      <c r="AT74" s="427"/>
      <c r="AU74" s="427"/>
      <c r="AV74" s="427"/>
      <c r="AW74" s="428"/>
      <c r="AX74" s="8"/>
    </row>
    <row r="75" spans="1:50" ht="13.5" customHeight="1" thickBo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3"/>
    </row>
  </sheetData>
  <mergeCells count="119">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34:C35"/>
    <mergeCell ref="D34:M35"/>
    <mergeCell ref="N34:AC34"/>
    <mergeCell ref="AD34:AF35"/>
    <mergeCell ref="AG34:AW35"/>
    <mergeCell ref="N35:U35"/>
    <mergeCell ref="V35:AC35"/>
    <mergeCell ref="B36:C36"/>
    <mergeCell ref="D36:M36"/>
    <mergeCell ref="N36:U36"/>
    <mergeCell ref="V36:AC36"/>
    <mergeCell ref="AD36:AF36"/>
    <mergeCell ref="AG36:AW36"/>
    <mergeCell ref="AD45:AE46"/>
    <mergeCell ref="AF45:AG46"/>
    <mergeCell ref="AH45:AI46"/>
    <mergeCell ref="AJ45:AO46"/>
    <mergeCell ref="AP45:AW46"/>
    <mergeCell ref="B45:C46"/>
    <mergeCell ref="D45:M46"/>
    <mergeCell ref="N45:T46"/>
    <mergeCell ref="U45:AA46"/>
    <mergeCell ref="AB45:AC46"/>
    <mergeCell ref="B50:C51"/>
    <mergeCell ref="D50:H51"/>
    <mergeCell ref="I50:U51"/>
    <mergeCell ref="V50:AH51"/>
    <mergeCell ref="AI50:AW51"/>
    <mergeCell ref="AD47:AE47"/>
    <mergeCell ref="AF47:AG47"/>
    <mergeCell ref="AH47:AI47"/>
    <mergeCell ref="AJ47:AO47"/>
    <mergeCell ref="AP47:AW47"/>
    <mergeCell ref="B47:C47"/>
    <mergeCell ref="D47:M47"/>
    <mergeCell ref="N47:T47"/>
    <mergeCell ref="U47:AA47"/>
    <mergeCell ref="AB47:AC47"/>
    <mergeCell ref="B52:C52"/>
    <mergeCell ref="D52:H52"/>
    <mergeCell ref="I52:U52"/>
    <mergeCell ref="V52:AH57"/>
    <mergeCell ref="AI52:AW57"/>
    <mergeCell ref="B53:C53"/>
    <mergeCell ref="D53:H57"/>
    <mergeCell ref="I53:U53"/>
    <mergeCell ref="B54:C57"/>
    <mergeCell ref="I54:U57"/>
    <mergeCell ref="AD62:AE63"/>
    <mergeCell ref="AF62:AG63"/>
    <mergeCell ref="AH62:AI63"/>
    <mergeCell ref="AJ62:AO63"/>
    <mergeCell ref="AP62:AW63"/>
    <mergeCell ref="B62:C63"/>
    <mergeCell ref="D62:M63"/>
    <mergeCell ref="N62:T63"/>
    <mergeCell ref="U62:AA63"/>
    <mergeCell ref="AB62:AC63"/>
    <mergeCell ref="AD64:AE64"/>
    <mergeCell ref="AF64:AG64"/>
    <mergeCell ref="AH64:AI64"/>
    <mergeCell ref="AJ64:AO64"/>
    <mergeCell ref="AP64:AW64"/>
    <mergeCell ref="B64:C64"/>
    <mergeCell ref="D64:M64"/>
    <mergeCell ref="N64:T64"/>
    <mergeCell ref="U64:AA64"/>
    <mergeCell ref="AB64:AC64"/>
    <mergeCell ref="B69:C69"/>
    <mergeCell ref="D69:H69"/>
    <mergeCell ref="I69:U69"/>
    <mergeCell ref="V69:AH74"/>
    <mergeCell ref="AI69:AW74"/>
    <mergeCell ref="B70:C74"/>
    <mergeCell ref="D70:H74"/>
    <mergeCell ref="I70:U74"/>
    <mergeCell ref="B67:C68"/>
    <mergeCell ref="D67:H68"/>
    <mergeCell ref="I67:U68"/>
    <mergeCell ref="V67:AH68"/>
    <mergeCell ref="AI67:AW68"/>
    <mergeCell ref="B39:C39"/>
    <mergeCell ref="D39:M39"/>
    <mergeCell ref="N39:U39"/>
    <mergeCell ref="V39:AC39"/>
    <mergeCell ref="AD39:AF39"/>
    <mergeCell ref="AG39:AW39"/>
    <mergeCell ref="AG40:AW40"/>
    <mergeCell ref="B37:C37"/>
    <mergeCell ref="D37:M37"/>
    <mergeCell ref="N37:U37"/>
    <mergeCell ref="V37:AC37"/>
    <mergeCell ref="AD37:AF37"/>
    <mergeCell ref="AG37:AW37"/>
    <mergeCell ref="B38:C38"/>
    <mergeCell ref="D38:M38"/>
    <mergeCell ref="N38:U38"/>
    <mergeCell ref="V38:AC38"/>
    <mergeCell ref="AD38:AF38"/>
    <mergeCell ref="AG38:AW38"/>
    <mergeCell ref="B40:C40"/>
    <mergeCell ref="D40:M40"/>
    <mergeCell ref="N40:U40"/>
    <mergeCell ref="V40:AC40"/>
    <mergeCell ref="AD40:AF4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2"/>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ユーザー詳細画面_企業担当者(企業担当者権限・育成担当者権限)</v>
      </c>
      <c r="V3" s="295"/>
      <c r="W3" s="295"/>
      <c r="X3" s="295"/>
      <c r="Y3" s="295"/>
      <c r="Z3" s="295"/>
      <c r="AA3" s="295"/>
      <c r="AB3" s="295"/>
      <c r="AC3" s="295"/>
      <c r="AD3" s="295"/>
      <c r="AE3" s="295"/>
      <c r="AF3" s="295"/>
      <c r="AG3" s="295"/>
      <c r="AH3" s="295"/>
      <c r="AI3" s="295"/>
      <c r="AJ3" s="362"/>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sheetData>
  <mergeCells count="14">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X7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ユーザー詳細画面_管理者(管理者権限)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8.75">
      <c r="A35" s="5"/>
      <c r="B35" s="6" t="s">
        <v>7</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6.5">
      <c r="A36" s="5"/>
      <c r="B36" s="367" t="s">
        <v>8</v>
      </c>
      <c r="C36" s="367"/>
      <c r="D36" s="293" t="s">
        <v>9</v>
      </c>
      <c r="E36" s="293"/>
      <c r="F36" s="293"/>
      <c r="G36" s="293"/>
      <c r="H36" s="293"/>
      <c r="I36" s="293"/>
      <c r="J36" s="293"/>
      <c r="K36" s="293"/>
      <c r="L36" s="293"/>
      <c r="M36" s="293"/>
      <c r="N36" s="293" t="s">
        <v>10</v>
      </c>
      <c r="O36" s="293"/>
      <c r="P36" s="293"/>
      <c r="Q36" s="293"/>
      <c r="R36" s="293"/>
      <c r="S36" s="293"/>
      <c r="T36" s="293"/>
      <c r="U36" s="293"/>
      <c r="V36" s="293"/>
      <c r="W36" s="293"/>
      <c r="X36" s="293"/>
      <c r="Y36" s="293"/>
      <c r="Z36" s="293"/>
      <c r="AA36" s="293"/>
      <c r="AB36" s="293"/>
      <c r="AC36" s="293"/>
      <c r="AD36" s="293" t="s">
        <v>11</v>
      </c>
      <c r="AE36" s="293"/>
      <c r="AF36" s="293"/>
      <c r="AG36" s="293" t="s">
        <v>12</v>
      </c>
      <c r="AH36" s="293"/>
      <c r="AI36" s="293"/>
      <c r="AJ36" s="293"/>
      <c r="AK36" s="293"/>
      <c r="AL36" s="293"/>
      <c r="AM36" s="293"/>
      <c r="AN36" s="293"/>
      <c r="AO36" s="293"/>
      <c r="AP36" s="293"/>
      <c r="AQ36" s="293"/>
      <c r="AR36" s="293"/>
      <c r="AS36" s="293"/>
      <c r="AT36" s="293"/>
      <c r="AU36" s="293"/>
      <c r="AV36" s="293"/>
      <c r="AW36" s="293"/>
      <c r="AX36" s="8"/>
    </row>
    <row r="37" spans="1:50" ht="16.5">
      <c r="A37" s="5"/>
      <c r="B37" s="367"/>
      <c r="C37" s="367"/>
      <c r="D37" s="293"/>
      <c r="E37" s="293"/>
      <c r="F37" s="293"/>
      <c r="G37" s="293"/>
      <c r="H37" s="293"/>
      <c r="I37" s="293"/>
      <c r="J37" s="293"/>
      <c r="K37" s="293"/>
      <c r="L37" s="293"/>
      <c r="M37" s="293"/>
      <c r="N37" s="293" t="s">
        <v>13</v>
      </c>
      <c r="O37" s="293"/>
      <c r="P37" s="293"/>
      <c r="Q37" s="293"/>
      <c r="R37" s="293"/>
      <c r="S37" s="293"/>
      <c r="T37" s="293"/>
      <c r="U37" s="293"/>
      <c r="V37" s="293" t="s">
        <v>14</v>
      </c>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8"/>
    </row>
    <row r="38" spans="1:50" ht="13.5" customHeight="1">
      <c r="A38" s="5"/>
      <c r="B38" s="295">
        <v>1</v>
      </c>
      <c r="C38" s="295"/>
      <c r="D38" s="294" t="s">
        <v>34</v>
      </c>
      <c r="E38" s="294"/>
      <c r="F38" s="294"/>
      <c r="G38" s="294"/>
      <c r="H38" s="294"/>
      <c r="I38" s="294"/>
      <c r="J38" s="294"/>
      <c r="K38" s="294"/>
      <c r="L38" s="294"/>
      <c r="M38" s="294"/>
      <c r="N38" s="350"/>
      <c r="O38" s="350"/>
      <c r="P38" s="350"/>
      <c r="Q38" s="350"/>
      <c r="R38" s="350"/>
      <c r="S38" s="350"/>
      <c r="T38" s="350"/>
      <c r="U38" s="350"/>
      <c r="V38" s="350" t="s">
        <v>407</v>
      </c>
      <c r="W38" s="350"/>
      <c r="X38" s="350"/>
      <c r="Y38" s="350"/>
      <c r="Z38" s="350"/>
      <c r="AA38" s="350"/>
      <c r="AB38" s="350"/>
      <c r="AC38" s="350"/>
      <c r="AD38" s="298"/>
      <c r="AE38" s="298"/>
      <c r="AF38" s="298"/>
      <c r="AG38" s="294"/>
      <c r="AH38" s="294"/>
      <c r="AI38" s="294"/>
      <c r="AJ38" s="294"/>
      <c r="AK38" s="294"/>
      <c r="AL38" s="294"/>
      <c r="AM38" s="294"/>
      <c r="AN38" s="294"/>
      <c r="AO38" s="294"/>
      <c r="AP38" s="294"/>
      <c r="AQ38" s="294"/>
      <c r="AR38" s="294"/>
      <c r="AS38" s="294"/>
      <c r="AT38" s="294"/>
      <c r="AU38" s="294"/>
      <c r="AV38" s="294"/>
      <c r="AW38" s="294"/>
      <c r="AX38" s="8"/>
    </row>
    <row r="39" spans="1:50" ht="13.5" customHeight="1">
      <c r="A39" s="5"/>
      <c r="B39" s="295">
        <v>2</v>
      </c>
      <c r="C39" s="295"/>
      <c r="D39" s="294" t="s">
        <v>78</v>
      </c>
      <c r="E39" s="294"/>
      <c r="F39" s="294"/>
      <c r="G39" s="294"/>
      <c r="H39" s="294"/>
      <c r="I39" s="294"/>
      <c r="J39" s="294"/>
      <c r="K39" s="294"/>
      <c r="L39" s="294"/>
      <c r="M39" s="294"/>
      <c r="N39" s="350"/>
      <c r="O39" s="350"/>
      <c r="P39" s="350"/>
      <c r="Q39" s="350"/>
      <c r="R39" s="350"/>
      <c r="S39" s="350"/>
      <c r="T39" s="350"/>
      <c r="U39" s="350"/>
      <c r="V39" s="350" t="s">
        <v>414</v>
      </c>
      <c r="W39" s="350"/>
      <c r="X39" s="350"/>
      <c r="Y39" s="350"/>
      <c r="Z39" s="350"/>
      <c r="AA39" s="350"/>
      <c r="AB39" s="350"/>
      <c r="AC39" s="350"/>
      <c r="AD39" s="298"/>
      <c r="AE39" s="298"/>
      <c r="AF39" s="298"/>
      <c r="AG39" s="294" t="s">
        <v>39</v>
      </c>
      <c r="AH39" s="294"/>
      <c r="AI39" s="294"/>
      <c r="AJ39" s="294"/>
      <c r="AK39" s="294"/>
      <c r="AL39" s="294"/>
      <c r="AM39" s="294"/>
      <c r="AN39" s="294"/>
      <c r="AO39" s="294"/>
      <c r="AP39" s="294"/>
      <c r="AQ39" s="294"/>
      <c r="AR39" s="294"/>
      <c r="AS39" s="294"/>
      <c r="AT39" s="294"/>
      <c r="AU39" s="294"/>
      <c r="AV39" s="294"/>
      <c r="AW39" s="294"/>
      <c r="AX39" s="8"/>
    </row>
    <row r="40" spans="1:50" ht="13.5" customHeight="1">
      <c r="A40" s="5"/>
      <c r="B40" s="295">
        <v>3</v>
      </c>
      <c r="C40" s="295"/>
      <c r="D40" s="294" t="s">
        <v>410</v>
      </c>
      <c r="E40" s="294"/>
      <c r="F40" s="294"/>
      <c r="G40" s="294"/>
      <c r="H40" s="294"/>
      <c r="I40" s="294"/>
      <c r="J40" s="294"/>
      <c r="K40" s="294"/>
      <c r="L40" s="294"/>
      <c r="M40" s="294"/>
      <c r="N40" s="350"/>
      <c r="O40" s="350"/>
      <c r="P40" s="350"/>
      <c r="Q40" s="350"/>
      <c r="R40" s="350"/>
      <c r="S40" s="350"/>
      <c r="T40" s="350"/>
      <c r="U40" s="350"/>
      <c r="V40" s="350" t="s">
        <v>415</v>
      </c>
      <c r="W40" s="350"/>
      <c r="X40" s="350"/>
      <c r="Y40" s="350"/>
      <c r="Z40" s="350"/>
      <c r="AA40" s="350"/>
      <c r="AB40" s="350"/>
      <c r="AC40" s="350"/>
      <c r="AD40" s="298"/>
      <c r="AE40" s="298"/>
      <c r="AF40" s="298"/>
      <c r="AG40" s="294" t="s">
        <v>39</v>
      </c>
      <c r="AH40" s="294"/>
      <c r="AI40" s="294"/>
      <c r="AJ40" s="294"/>
      <c r="AK40" s="294"/>
      <c r="AL40" s="294"/>
      <c r="AM40" s="294"/>
      <c r="AN40" s="294"/>
      <c r="AO40" s="294"/>
      <c r="AP40" s="294"/>
      <c r="AQ40" s="294"/>
      <c r="AR40" s="294"/>
      <c r="AS40" s="294"/>
      <c r="AT40" s="294"/>
      <c r="AU40" s="294"/>
      <c r="AV40" s="294"/>
      <c r="AW40" s="294"/>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128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17</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206</v>
      </c>
      <c r="E47" s="294"/>
      <c r="F47" s="294"/>
      <c r="G47" s="294"/>
      <c r="H47" s="294"/>
      <c r="I47" s="294"/>
      <c r="J47" s="294"/>
      <c r="K47" s="294"/>
      <c r="L47" s="294"/>
      <c r="M47" s="294"/>
      <c r="N47" s="306" t="s">
        <v>73</v>
      </c>
      <c r="O47" s="657"/>
      <c r="P47" s="657"/>
      <c r="Q47" s="657"/>
      <c r="R47" s="657"/>
      <c r="S47" s="657"/>
      <c r="T47" s="658"/>
      <c r="U47" s="294" t="s">
        <v>173</v>
      </c>
      <c r="V47" s="294"/>
      <c r="W47" s="294"/>
      <c r="X47" s="294"/>
      <c r="Y47" s="294"/>
      <c r="Z47" s="294"/>
      <c r="AA47" s="294"/>
      <c r="AB47" s="298" t="s">
        <v>73</v>
      </c>
      <c r="AC47" s="298"/>
      <c r="AD47" s="298" t="s">
        <v>73</v>
      </c>
      <c r="AE47" s="298"/>
      <c r="AF47" s="298" t="s">
        <v>73</v>
      </c>
      <c r="AG47" s="298"/>
      <c r="AH47" s="298" t="s">
        <v>73</v>
      </c>
      <c r="AI47" s="298"/>
      <c r="AJ47" s="299" t="s">
        <v>204</v>
      </c>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659" t="s">
        <v>178</v>
      </c>
      <c r="E52" s="660"/>
      <c r="F52" s="660"/>
      <c r="G52" s="660"/>
      <c r="H52" s="661"/>
      <c r="I52" s="292" t="s">
        <v>228</v>
      </c>
      <c r="J52" s="292"/>
      <c r="K52" s="292"/>
      <c r="L52" s="292"/>
      <c r="M52" s="292"/>
      <c r="N52" s="292"/>
      <c r="O52" s="292"/>
      <c r="P52" s="292"/>
      <c r="Q52" s="292"/>
      <c r="R52" s="292"/>
      <c r="S52" s="292"/>
      <c r="T52" s="292"/>
      <c r="U52" s="292"/>
      <c r="V52" s="662" t="s">
        <v>72</v>
      </c>
      <c r="W52" s="663"/>
      <c r="X52" s="663"/>
      <c r="Y52" s="663"/>
      <c r="Z52" s="663"/>
      <c r="AA52" s="663"/>
      <c r="AB52" s="663"/>
      <c r="AC52" s="663"/>
      <c r="AD52" s="663"/>
      <c r="AE52" s="663"/>
      <c r="AF52" s="663"/>
      <c r="AG52" s="663"/>
      <c r="AH52" s="664"/>
      <c r="AI52" s="665" t="s">
        <v>73</v>
      </c>
      <c r="AJ52" s="666"/>
      <c r="AK52" s="666"/>
      <c r="AL52" s="666"/>
      <c r="AM52" s="666"/>
      <c r="AN52" s="666"/>
      <c r="AO52" s="666"/>
      <c r="AP52" s="666"/>
      <c r="AQ52" s="666"/>
      <c r="AR52" s="666"/>
      <c r="AS52" s="666"/>
      <c r="AT52" s="666"/>
      <c r="AU52" s="666"/>
      <c r="AV52" s="666"/>
      <c r="AW52" s="667"/>
      <c r="AX52" s="8"/>
    </row>
    <row r="53" spans="1:50" ht="13.5" customHeight="1">
      <c r="A53" s="5"/>
      <c r="B53" s="291">
        <v>2</v>
      </c>
      <c r="C53" s="291"/>
      <c r="D53" s="659" t="s">
        <v>78</v>
      </c>
      <c r="E53" s="660"/>
      <c r="F53" s="660"/>
      <c r="G53" s="660"/>
      <c r="H53" s="661"/>
      <c r="I53" s="292" t="s">
        <v>237</v>
      </c>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v>3</v>
      </c>
      <c r="C54" s="291"/>
      <c r="D54" s="319"/>
      <c r="E54" s="320"/>
      <c r="F54" s="320"/>
      <c r="G54" s="320"/>
      <c r="H54" s="321"/>
      <c r="I54" s="292" t="s">
        <v>411</v>
      </c>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c r="C55" s="291"/>
      <c r="D55" s="319"/>
      <c r="E55" s="320"/>
      <c r="F55" s="320"/>
      <c r="G55" s="320"/>
      <c r="H55" s="321"/>
      <c r="I55" s="292"/>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315"/>
      <c r="E57" s="316"/>
      <c r="F57" s="316"/>
      <c r="G57" s="316"/>
      <c r="H57" s="317"/>
      <c r="I57" s="292"/>
      <c r="J57" s="292"/>
      <c r="K57" s="292"/>
      <c r="L57" s="292"/>
      <c r="M57" s="292"/>
      <c r="N57" s="292"/>
      <c r="O57" s="292"/>
      <c r="P57" s="292"/>
      <c r="Q57" s="292"/>
      <c r="R57" s="292"/>
      <c r="S57" s="292"/>
      <c r="T57" s="292"/>
      <c r="U57" s="292"/>
      <c r="V57" s="417"/>
      <c r="W57" s="418"/>
      <c r="X57" s="418"/>
      <c r="Y57" s="418"/>
      <c r="Z57" s="418"/>
      <c r="AA57" s="418"/>
      <c r="AB57" s="418"/>
      <c r="AC57" s="418"/>
      <c r="AD57" s="418"/>
      <c r="AE57" s="418"/>
      <c r="AF57" s="418"/>
      <c r="AG57" s="418"/>
      <c r="AH57" s="419"/>
      <c r="AI57" s="426"/>
      <c r="AJ57" s="427"/>
      <c r="AK57" s="427"/>
      <c r="AL57" s="427"/>
      <c r="AM57" s="427"/>
      <c r="AN57" s="427"/>
      <c r="AO57" s="427"/>
      <c r="AP57" s="427"/>
      <c r="AQ57" s="427"/>
      <c r="AR57" s="427"/>
      <c r="AS57" s="427"/>
      <c r="AT57" s="427"/>
      <c r="AU57" s="427"/>
      <c r="AV57" s="427"/>
      <c r="AW57" s="428"/>
      <c r="AX57" s="8"/>
    </row>
    <row r="58" spans="1:50" ht="13.5" customHeight="1">
      <c r="A58" s="5"/>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7"/>
      <c r="AO58" s="7"/>
      <c r="AP58" s="7"/>
      <c r="AQ58" s="7"/>
      <c r="AR58" s="7"/>
      <c r="AS58" s="7"/>
      <c r="AT58" s="7"/>
      <c r="AU58" s="7"/>
      <c r="AV58" s="7"/>
      <c r="AW58" s="7"/>
      <c r="AX58" s="8"/>
    </row>
    <row r="59" spans="1:50" ht="13.5" customHeight="1">
      <c r="A59" s="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7"/>
      <c r="AO59" s="7"/>
      <c r="AP59" s="7"/>
      <c r="AQ59" s="7"/>
      <c r="AR59" s="7"/>
      <c r="AS59" s="7"/>
      <c r="AT59" s="7"/>
      <c r="AU59" s="7"/>
      <c r="AV59" s="7"/>
      <c r="AW59" s="7"/>
      <c r="AX59" s="8"/>
    </row>
    <row r="60" spans="1:50" ht="22.5">
      <c r="A60" s="5"/>
      <c r="B60" s="41" t="s">
        <v>405</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8.75">
      <c r="A61" s="5"/>
      <c r="B61" s="6" t="s">
        <v>15</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293" t="s">
        <v>8</v>
      </c>
      <c r="C62" s="293"/>
      <c r="D62" s="293" t="s">
        <v>9</v>
      </c>
      <c r="E62" s="293"/>
      <c r="F62" s="293"/>
      <c r="G62" s="293"/>
      <c r="H62" s="293"/>
      <c r="I62" s="293"/>
      <c r="J62" s="293"/>
      <c r="K62" s="293"/>
      <c r="L62" s="293"/>
      <c r="M62" s="293"/>
      <c r="N62" s="293" t="s">
        <v>16</v>
      </c>
      <c r="O62" s="293"/>
      <c r="P62" s="293"/>
      <c r="Q62" s="293"/>
      <c r="R62" s="293"/>
      <c r="S62" s="293"/>
      <c r="T62" s="293"/>
      <c r="U62" s="293" t="s">
        <v>17</v>
      </c>
      <c r="V62" s="293"/>
      <c r="W62" s="293"/>
      <c r="X62" s="293"/>
      <c r="Y62" s="293"/>
      <c r="Z62" s="293"/>
      <c r="AA62" s="293"/>
      <c r="AB62" s="293" t="s">
        <v>18</v>
      </c>
      <c r="AC62" s="293"/>
      <c r="AD62" s="293" t="s">
        <v>19</v>
      </c>
      <c r="AE62" s="293"/>
      <c r="AF62" s="293" t="s">
        <v>20</v>
      </c>
      <c r="AG62" s="293"/>
      <c r="AH62" s="293" t="s">
        <v>21</v>
      </c>
      <c r="AI62" s="293"/>
      <c r="AJ62" s="293" t="s">
        <v>22</v>
      </c>
      <c r="AK62" s="293"/>
      <c r="AL62" s="293"/>
      <c r="AM62" s="293"/>
      <c r="AN62" s="293"/>
      <c r="AO62" s="293"/>
      <c r="AP62" s="293" t="s">
        <v>12</v>
      </c>
      <c r="AQ62" s="293"/>
      <c r="AR62" s="293"/>
      <c r="AS62" s="293"/>
      <c r="AT62" s="293"/>
      <c r="AU62" s="293"/>
      <c r="AV62" s="293"/>
      <c r="AW62" s="293"/>
      <c r="AX62" s="8"/>
    </row>
    <row r="63" spans="1:50" ht="13.5" customHeight="1">
      <c r="A63" s="5"/>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8"/>
    </row>
    <row r="64" spans="1:50" ht="13.5" customHeight="1">
      <c r="A64" s="5"/>
      <c r="B64" s="295">
        <v>1</v>
      </c>
      <c r="C64" s="295"/>
      <c r="D64" s="294" t="s">
        <v>406</v>
      </c>
      <c r="E64" s="294"/>
      <c r="F64" s="294"/>
      <c r="G64" s="294"/>
      <c r="H64" s="294"/>
      <c r="I64" s="294"/>
      <c r="J64" s="294"/>
      <c r="K64" s="294"/>
      <c r="L64" s="294"/>
      <c r="M64" s="294"/>
      <c r="N64" s="306" t="s">
        <v>73</v>
      </c>
      <c r="O64" s="657"/>
      <c r="P64" s="657"/>
      <c r="Q64" s="657"/>
      <c r="R64" s="657"/>
      <c r="S64" s="657"/>
      <c r="T64" s="658"/>
      <c r="U64" s="294" t="s">
        <v>413</v>
      </c>
      <c r="V64" s="294"/>
      <c r="W64" s="294"/>
      <c r="X64" s="294"/>
      <c r="Y64" s="294"/>
      <c r="Z64" s="294"/>
      <c r="AA64" s="294"/>
      <c r="AB64" s="298" t="s">
        <v>73</v>
      </c>
      <c r="AC64" s="298"/>
      <c r="AD64" s="298" t="s">
        <v>73</v>
      </c>
      <c r="AE64" s="298"/>
      <c r="AF64" s="298" t="s">
        <v>73</v>
      </c>
      <c r="AG64" s="298"/>
      <c r="AH64" s="298" t="s">
        <v>73</v>
      </c>
      <c r="AI64" s="298"/>
      <c r="AJ64" s="299" t="s">
        <v>207</v>
      </c>
      <c r="AK64" s="299"/>
      <c r="AL64" s="299"/>
      <c r="AM64" s="299"/>
      <c r="AN64" s="299"/>
      <c r="AO64" s="299"/>
      <c r="AP64" s="305"/>
      <c r="AQ64" s="305"/>
      <c r="AR64" s="305"/>
      <c r="AS64" s="305"/>
      <c r="AT64" s="305"/>
      <c r="AU64" s="305"/>
      <c r="AV64" s="305"/>
      <c r="AW64" s="305"/>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8.75">
      <c r="A66" s="5"/>
      <c r="B66" s="32" t="s">
        <v>64</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31"/>
      <c r="AJ66" s="31"/>
      <c r="AK66" s="31"/>
      <c r="AL66" s="31"/>
      <c r="AM66" s="31"/>
      <c r="AN66" s="31"/>
      <c r="AO66" s="31"/>
      <c r="AP66" s="31"/>
      <c r="AQ66" s="31"/>
      <c r="AR66" s="31"/>
      <c r="AS66" s="31"/>
      <c r="AT66" s="31"/>
      <c r="AU66" s="31"/>
      <c r="AV66" s="31"/>
      <c r="AW66" s="31"/>
      <c r="AX66" s="8"/>
    </row>
    <row r="67" spans="1:50" ht="13.5" customHeight="1">
      <c r="A67" s="5"/>
      <c r="B67" s="406" t="s">
        <v>65</v>
      </c>
      <c r="C67" s="406"/>
      <c r="D67" s="407" t="s">
        <v>66</v>
      </c>
      <c r="E67" s="407"/>
      <c r="F67" s="407"/>
      <c r="G67" s="407"/>
      <c r="H67" s="407"/>
      <c r="I67" s="406" t="s">
        <v>67</v>
      </c>
      <c r="J67" s="406"/>
      <c r="K67" s="406"/>
      <c r="L67" s="406"/>
      <c r="M67" s="406"/>
      <c r="N67" s="406"/>
      <c r="O67" s="406"/>
      <c r="P67" s="406"/>
      <c r="Q67" s="406"/>
      <c r="R67" s="406"/>
      <c r="S67" s="406"/>
      <c r="T67" s="406"/>
      <c r="U67" s="406"/>
      <c r="V67" s="406" t="s">
        <v>68</v>
      </c>
      <c r="W67" s="406"/>
      <c r="X67" s="406"/>
      <c r="Y67" s="406"/>
      <c r="Z67" s="406"/>
      <c r="AA67" s="406"/>
      <c r="AB67" s="406"/>
      <c r="AC67" s="406"/>
      <c r="AD67" s="406"/>
      <c r="AE67" s="406"/>
      <c r="AF67" s="406"/>
      <c r="AG67" s="406"/>
      <c r="AH67" s="406"/>
      <c r="AI67" s="406" t="s">
        <v>69</v>
      </c>
      <c r="AJ67" s="406"/>
      <c r="AK67" s="406"/>
      <c r="AL67" s="406"/>
      <c r="AM67" s="406"/>
      <c r="AN67" s="406"/>
      <c r="AO67" s="406"/>
      <c r="AP67" s="406"/>
      <c r="AQ67" s="406"/>
      <c r="AR67" s="406"/>
      <c r="AS67" s="406"/>
      <c r="AT67" s="406"/>
      <c r="AU67" s="406"/>
      <c r="AV67" s="406"/>
      <c r="AW67" s="406"/>
      <c r="AX67" s="8"/>
    </row>
    <row r="68" spans="1:50" ht="13.5" customHeight="1">
      <c r="A68" s="5"/>
      <c r="B68" s="406"/>
      <c r="C68" s="406"/>
      <c r="D68" s="407"/>
      <c r="E68" s="407"/>
      <c r="F68" s="407"/>
      <c r="G68" s="407"/>
      <c r="H68" s="407"/>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c r="AH68" s="406"/>
      <c r="AI68" s="406"/>
      <c r="AJ68" s="406"/>
      <c r="AK68" s="406"/>
      <c r="AL68" s="406"/>
      <c r="AM68" s="406"/>
      <c r="AN68" s="406"/>
      <c r="AO68" s="406"/>
      <c r="AP68" s="406"/>
      <c r="AQ68" s="406"/>
      <c r="AR68" s="406"/>
      <c r="AS68" s="406"/>
      <c r="AT68" s="406"/>
      <c r="AU68" s="406"/>
      <c r="AV68" s="406"/>
      <c r="AW68" s="406"/>
      <c r="AX68" s="8"/>
    </row>
    <row r="69" spans="1:50" ht="13.5" customHeight="1">
      <c r="A69" s="5"/>
      <c r="B69" s="291">
        <v>1</v>
      </c>
      <c r="C69" s="291"/>
      <c r="D69" s="659" t="s">
        <v>151</v>
      </c>
      <c r="E69" s="660"/>
      <c r="F69" s="660"/>
      <c r="G69" s="660"/>
      <c r="H69" s="661"/>
      <c r="I69" s="292" t="s">
        <v>230</v>
      </c>
      <c r="J69" s="292"/>
      <c r="K69" s="292"/>
      <c r="L69" s="292"/>
      <c r="M69" s="292"/>
      <c r="N69" s="292"/>
      <c r="O69" s="292"/>
      <c r="P69" s="292"/>
      <c r="Q69" s="292"/>
      <c r="R69" s="292"/>
      <c r="S69" s="292"/>
      <c r="T69" s="292"/>
      <c r="U69" s="292"/>
      <c r="V69" s="662" t="s">
        <v>72</v>
      </c>
      <c r="W69" s="663"/>
      <c r="X69" s="663"/>
      <c r="Y69" s="663"/>
      <c r="Z69" s="663"/>
      <c r="AA69" s="663"/>
      <c r="AB69" s="663"/>
      <c r="AC69" s="663"/>
      <c r="AD69" s="663"/>
      <c r="AE69" s="663"/>
      <c r="AF69" s="663"/>
      <c r="AG69" s="663"/>
      <c r="AH69" s="664"/>
      <c r="AI69" s="665" t="s">
        <v>73</v>
      </c>
      <c r="AJ69" s="666"/>
      <c r="AK69" s="666"/>
      <c r="AL69" s="666"/>
      <c r="AM69" s="666"/>
      <c r="AN69" s="666"/>
      <c r="AO69" s="666"/>
      <c r="AP69" s="666"/>
      <c r="AQ69" s="666"/>
      <c r="AR69" s="666"/>
      <c r="AS69" s="666"/>
      <c r="AT69" s="666"/>
      <c r="AU69" s="666"/>
      <c r="AV69" s="666"/>
      <c r="AW69" s="667"/>
      <c r="AX69" s="8"/>
    </row>
    <row r="70" spans="1:50" ht="13.5" customHeight="1">
      <c r="A70" s="5"/>
      <c r="B70" s="291">
        <v>2</v>
      </c>
      <c r="C70" s="291"/>
      <c r="D70" s="659" t="s">
        <v>232</v>
      </c>
      <c r="E70" s="660"/>
      <c r="F70" s="660"/>
      <c r="G70" s="660"/>
      <c r="H70" s="661"/>
      <c r="I70" s="292" t="s">
        <v>412</v>
      </c>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423"/>
      <c r="AJ70" s="424"/>
      <c r="AK70" s="424"/>
      <c r="AL70" s="424"/>
      <c r="AM70" s="424"/>
      <c r="AN70" s="424"/>
      <c r="AO70" s="424"/>
      <c r="AP70" s="424"/>
      <c r="AQ70" s="424"/>
      <c r="AR70" s="424"/>
      <c r="AS70" s="424"/>
      <c r="AT70" s="424"/>
      <c r="AU70" s="424"/>
      <c r="AV70" s="424"/>
      <c r="AW70" s="425"/>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423"/>
      <c r="AJ71" s="424"/>
      <c r="AK71" s="424"/>
      <c r="AL71" s="424"/>
      <c r="AM71" s="424"/>
      <c r="AN71" s="424"/>
      <c r="AO71" s="424"/>
      <c r="AP71" s="424"/>
      <c r="AQ71" s="424"/>
      <c r="AR71" s="424"/>
      <c r="AS71" s="424"/>
      <c r="AT71" s="424"/>
      <c r="AU71" s="424"/>
      <c r="AV71" s="424"/>
      <c r="AW71" s="425"/>
      <c r="AX71" s="8"/>
    </row>
    <row r="72" spans="1:50" ht="13.5" customHeight="1">
      <c r="A72" s="5"/>
      <c r="B72" s="291"/>
      <c r="C72" s="291"/>
      <c r="D72" s="319"/>
      <c r="E72" s="320"/>
      <c r="F72" s="320"/>
      <c r="G72" s="320"/>
      <c r="H72" s="321"/>
      <c r="I72" s="292"/>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423"/>
      <c r="AJ72" s="424"/>
      <c r="AK72" s="424"/>
      <c r="AL72" s="424"/>
      <c r="AM72" s="424"/>
      <c r="AN72" s="424"/>
      <c r="AO72" s="424"/>
      <c r="AP72" s="424"/>
      <c r="AQ72" s="424"/>
      <c r="AR72" s="424"/>
      <c r="AS72" s="424"/>
      <c r="AT72" s="424"/>
      <c r="AU72" s="424"/>
      <c r="AV72" s="424"/>
      <c r="AW72" s="425"/>
      <c r="AX72" s="8"/>
    </row>
    <row r="73" spans="1:50" ht="13.5" customHeight="1">
      <c r="A73" s="5"/>
      <c r="B73" s="291"/>
      <c r="C73" s="291"/>
      <c r="D73" s="319"/>
      <c r="E73" s="320"/>
      <c r="F73" s="320"/>
      <c r="G73" s="320"/>
      <c r="H73" s="321"/>
      <c r="I73" s="292"/>
      <c r="J73" s="292"/>
      <c r="K73" s="292"/>
      <c r="L73" s="292"/>
      <c r="M73" s="292"/>
      <c r="N73" s="292"/>
      <c r="O73" s="292"/>
      <c r="P73" s="292"/>
      <c r="Q73" s="292"/>
      <c r="R73" s="292"/>
      <c r="S73" s="292"/>
      <c r="T73" s="292"/>
      <c r="U73" s="292"/>
      <c r="V73" s="414"/>
      <c r="W73" s="415"/>
      <c r="X73" s="415"/>
      <c r="Y73" s="415"/>
      <c r="Z73" s="415"/>
      <c r="AA73" s="415"/>
      <c r="AB73" s="415"/>
      <c r="AC73" s="415"/>
      <c r="AD73" s="415"/>
      <c r="AE73" s="415"/>
      <c r="AF73" s="415"/>
      <c r="AG73" s="415"/>
      <c r="AH73" s="416"/>
      <c r="AI73" s="423"/>
      <c r="AJ73" s="424"/>
      <c r="AK73" s="424"/>
      <c r="AL73" s="424"/>
      <c r="AM73" s="424"/>
      <c r="AN73" s="424"/>
      <c r="AO73" s="424"/>
      <c r="AP73" s="424"/>
      <c r="AQ73" s="424"/>
      <c r="AR73" s="424"/>
      <c r="AS73" s="424"/>
      <c r="AT73" s="424"/>
      <c r="AU73" s="424"/>
      <c r="AV73" s="424"/>
      <c r="AW73" s="425"/>
      <c r="AX73" s="8"/>
    </row>
    <row r="74" spans="1:50" ht="13.5" customHeight="1">
      <c r="A74" s="5"/>
      <c r="B74" s="291"/>
      <c r="C74" s="291"/>
      <c r="D74" s="315"/>
      <c r="E74" s="316"/>
      <c r="F74" s="316"/>
      <c r="G74" s="316"/>
      <c r="H74" s="317"/>
      <c r="I74" s="292"/>
      <c r="J74" s="292"/>
      <c r="K74" s="292"/>
      <c r="L74" s="292"/>
      <c r="M74" s="292"/>
      <c r="N74" s="292"/>
      <c r="O74" s="292"/>
      <c r="P74" s="292"/>
      <c r="Q74" s="292"/>
      <c r="R74" s="292"/>
      <c r="S74" s="292"/>
      <c r="T74" s="292"/>
      <c r="U74" s="292"/>
      <c r="V74" s="417"/>
      <c r="W74" s="418"/>
      <c r="X74" s="418"/>
      <c r="Y74" s="418"/>
      <c r="Z74" s="418"/>
      <c r="AA74" s="418"/>
      <c r="AB74" s="418"/>
      <c r="AC74" s="418"/>
      <c r="AD74" s="418"/>
      <c r="AE74" s="418"/>
      <c r="AF74" s="418"/>
      <c r="AG74" s="418"/>
      <c r="AH74" s="419"/>
      <c r="AI74" s="426"/>
      <c r="AJ74" s="427"/>
      <c r="AK74" s="427"/>
      <c r="AL74" s="427"/>
      <c r="AM74" s="427"/>
      <c r="AN74" s="427"/>
      <c r="AO74" s="427"/>
      <c r="AP74" s="427"/>
      <c r="AQ74" s="427"/>
      <c r="AR74" s="427"/>
      <c r="AS74" s="427"/>
      <c r="AT74" s="427"/>
      <c r="AU74" s="427"/>
      <c r="AV74" s="427"/>
      <c r="AW74" s="428"/>
      <c r="AX74" s="8"/>
    </row>
    <row r="75" spans="1:50" ht="13.5" customHeight="1" thickBo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3"/>
    </row>
  </sheetData>
  <mergeCells count="107">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38:C38"/>
    <mergeCell ref="D38:M38"/>
    <mergeCell ref="N38:U38"/>
    <mergeCell ref="V38:AC38"/>
    <mergeCell ref="AD38:AF38"/>
    <mergeCell ref="AG38:AW38"/>
    <mergeCell ref="B36:C37"/>
    <mergeCell ref="D36:M37"/>
    <mergeCell ref="N36:AC36"/>
    <mergeCell ref="AD36:AF37"/>
    <mergeCell ref="AG36:AW37"/>
    <mergeCell ref="N37:U37"/>
    <mergeCell ref="V37:AC37"/>
    <mergeCell ref="B40:C40"/>
    <mergeCell ref="D40:M40"/>
    <mergeCell ref="N40:U40"/>
    <mergeCell ref="V40:AC40"/>
    <mergeCell ref="AD40:AF40"/>
    <mergeCell ref="AG40:AW40"/>
    <mergeCell ref="B39:C39"/>
    <mergeCell ref="D39:M39"/>
    <mergeCell ref="N39:U39"/>
    <mergeCell ref="V39:AC39"/>
    <mergeCell ref="AD39:AF39"/>
    <mergeCell ref="AG39:AW39"/>
    <mergeCell ref="AF45:AG46"/>
    <mergeCell ref="AH45:AI46"/>
    <mergeCell ref="AJ45:AO46"/>
    <mergeCell ref="AP45:AW46"/>
    <mergeCell ref="B47:C47"/>
    <mergeCell ref="D47:M47"/>
    <mergeCell ref="N47:T47"/>
    <mergeCell ref="U47:AA47"/>
    <mergeCell ref="AB47:AC47"/>
    <mergeCell ref="AD47:AE47"/>
    <mergeCell ref="B45:C46"/>
    <mergeCell ref="D45:M46"/>
    <mergeCell ref="N45:T46"/>
    <mergeCell ref="U45:AA46"/>
    <mergeCell ref="AB45:AC46"/>
    <mergeCell ref="AD45:AE46"/>
    <mergeCell ref="AF47:AG47"/>
    <mergeCell ref="AH47:AI47"/>
    <mergeCell ref="AJ47:AO47"/>
    <mergeCell ref="AP47:AW47"/>
    <mergeCell ref="B50:C51"/>
    <mergeCell ref="D50:H51"/>
    <mergeCell ref="I50:U51"/>
    <mergeCell ref="V50:AH51"/>
    <mergeCell ref="AI50:AW51"/>
    <mergeCell ref="B52:C52"/>
    <mergeCell ref="D52:H52"/>
    <mergeCell ref="I52:U52"/>
    <mergeCell ref="V52:AH57"/>
    <mergeCell ref="AI52:AW57"/>
    <mergeCell ref="B53:C53"/>
    <mergeCell ref="D53:H57"/>
    <mergeCell ref="I53:U53"/>
    <mergeCell ref="B54:C57"/>
    <mergeCell ref="I54:U57"/>
    <mergeCell ref="AF62:AG63"/>
    <mergeCell ref="AH62:AI63"/>
    <mergeCell ref="AJ62:AO63"/>
    <mergeCell ref="AP62:AW63"/>
    <mergeCell ref="B64:C64"/>
    <mergeCell ref="D64:M64"/>
    <mergeCell ref="N64:T64"/>
    <mergeCell ref="U64:AA64"/>
    <mergeCell ref="AB64:AC64"/>
    <mergeCell ref="AD64:AE64"/>
    <mergeCell ref="B62:C63"/>
    <mergeCell ref="D62:M63"/>
    <mergeCell ref="N62:T63"/>
    <mergeCell ref="U62:AA63"/>
    <mergeCell ref="AB62:AC63"/>
    <mergeCell ref="AD62:AE63"/>
    <mergeCell ref="B69:C69"/>
    <mergeCell ref="D69:H69"/>
    <mergeCell ref="I69:U69"/>
    <mergeCell ref="V69:AH74"/>
    <mergeCell ref="AI69:AW74"/>
    <mergeCell ref="B70:C74"/>
    <mergeCell ref="D70:H74"/>
    <mergeCell ref="I70:U74"/>
    <mergeCell ref="AF64:AG64"/>
    <mergeCell ref="AH64:AI64"/>
    <mergeCell ref="AJ64:AO64"/>
    <mergeCell ref="AP64:AW64"/>
    <mergeCell ref="B67:C68"/>
    <mergeCell ref="D67:H68"/>
    <mergeCell ref="I67:U68"/>
    <mergeCell ref="V67:AH68"/>
    <mergeCell ref="AI67:AW68"/>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X7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ユーザー詳細画面_育成担当者(管理者権限)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8.75">
      <c r="A34" s="5"/>
      <c r="B34" s="6" t="s">
        <v>7</v>
      </c>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6.5">
      <c r="A35" s="5"/>
      <c r="B35" s="367" t="s">
        <v>8</v>
      </c>
      <c r="C35" s="367"/>
      <c r="D35" s="293" t="s">
        <v>9</v>
      </c>
      <c r="E35" s="293"/>
      <c r="F35" s="293"/>
      <c r="G35" s="293"/>
      <c r="H35" s="293"/>
      <c r="I35" s="293"/>
      <c r="J35" s="293"/>
      <c r="K35" s="293"/>
      <c r="L35" s="293"/>
      <c r="M35" s="293"/>
      <c r="N35" s="293" t="s">
        <v>10</v>
      </c>
      <c r="O35" s="293"/>
      <c r="P35" s="293"/>
      <c r="Q35" s="293"/>
      <c r="R35" s="293"/>
      <c r="S35" s="293"/>
      <c r="T35" s="293"/>
      <c r="U35" s="293"/>
      <c r="V35" s="293"/>
      <c r="W35" s="293"/>
      <c r="X35" s="293"/>
      <c r="Y35" s="293"/>
      <c r="Z35" s="293"/>
      <c r="AA35" s="293"/>
      <c r="AB35" s="293"/>
      <c r="AC35" s="293"/>
      <c r="AD35" s="293" t="s">
        <v>11</v>
      </c>
      <c r="AE35" s="293"/>
      <c r="AF35" s="293"/>
      <c r="AG35" s="293" t="s">
        <v>12</v>
      </c>
      <c r="AH35" s="293"/>
      <c r="AI35" s="293"/>
      <c r="AJ35" s="293"/>
      <c r="AK35" s="293"/>
      <c r="AL35" s="293"/>
      <c r="AM35" s="293"/>
      <c r="AN35" s="293"/>
      <c r="AO35" s="293"/>
      <c r="AP35" s="293"/>
      <c r="AQ35" s="293"/>
      <c r="AR35" s="293"/>
      <c r="AS35" s="293"/>
      <c r="AT35" s="293"/>
      <c r="AU35" s="293"/>
      <c r="AV35" s="293"/>
      <c r="AW35" s="293"/>
      <c r="AX35" s="8"/>
    </row>
    <row r="36" spans="1:50" ht="16.5">
      <c r="A36" s="5"/>
      <c r="B36" s="367"/>
      <c r="C36" s="367"/>
      <c r="D36" s="293"/>
      <c r="E36" s="293"/>
      <c r="F36" s="293"/>
      <c r="G36" s="293"/>
      <c r="H36" s="293"/>
      <c r="I36" s="293"/>
      <c r="J36" s="293"/>
      <c r="K36" s="293"/>
      <c r="L36" s="293"/>
      <c r="M36" s="293"/>
      <c r="N36" s="293" t="s">
        <v>13</v>
      </c>
      <c r="O36" s="293"/>
      <c r="P36" s="293"/>
      <c r="Q36" s="293"/>
      <c r="R36" s="293"/>
      <c r="S36" s="293"/>
      <c r="T36" s="293"/>
      <c r="U36" s="293"/>
      <c r="V36" s="293" t="s">
        <v>14</v>
      </c>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8"/>
    </row>
    <row r="37" spans="1:50" ht="13.5" customHeight="1">
      <c r="A37" s="5"/>
      <c r="B37" s="295">
        <v>1</v>
      </c>
      <c r="C37" s="295"/>
      <c r="D37" s="294" t="s">
        <v>34</v>
      </c>
      <c r="E37" s="294"/>
      <c r="F37" s="294"/>
      <c r="G37" s="294"/>
      <c r="H37" s="294"/>
      <c r="I37" s="294"/>
      <c r="J37" s="294"/>
      <c r="K37" s="294"/>
      <c r="L37" s="294"/>
      <c r="M37" s="294"/>
      <c r="N37" s="350"/>
      <c r="O37" s="350"/>
      <c r="P37" s="350"/>
      <c r="Q37" s="350"/>
      <c r="R37" s="350"/>
      <c r="S37" s="350"/>
      <c r="T37" s="350"/>
      <c r="U37" s="350"/>
      <c r="V37" s="350" t="s">
        <v>407</v>
      </c>
      <c r="W37" s="350"/>
      <c r="X37" s="350"/>
      <c r="Y37" s="350"/>
      <c r="Z37" s="350"/>
      <c r="AA37" s="350"/>
      <c r="AB37" s="350"/>
      <c r="AC37" s="350"/>
      <c r="AD37" s="298"/>
      <c r="AE37" s="298"/>
      <c r="AF37" s="298"/>
      <c r="AG37" s="294"/>
      <c r="AH37" s="294"/>
      <c r="AI37" s="294"/>
      <c r="AJ37" s="294"/>
      <c r="AK37" s="294"/>
      <c r="AL37" s="294"/>
      <c r="AM37" s="294"/>
      <c r="AN37" s="294"/>
      <c r="AO37" s="294"/>
      <c r="AP37" s="294"/>
      <c r="AQ37" s="294"/>
      <c r="AR37" s="294"/>
      <c r="AS37" s="294"/>
      <c r="AT37" s="294"/>
      <c r="AU37" s="294"/>
      <c r="AV37" s="294"/>
      <c r="AW37" s="294"/>
      <c r="AX37" s="8"/>
    </row>
    <row r="38" spans="1:50" ht="13.5" customHeight="1">
      <c r="A38" s="5"/>
      <c r="B38" s="295">
        <v>2</v>
      </c>
      <c r="C38" s="295"/>
      <c r="D38" s="294" t="s">
        <v>35</v>
      </c>
      <c r="E38" s="294"/>
      <c r="F38" s="294"/>
      <c r="G38" s="294"/>
      <c r="H38" s="294"/>
      <c r="I38" s="294"/>
      <c r="J38" s="294"/>
      <c r="K38" s="294"/>
      <c r="L38" s="294"/>
      <c r="M38" s="294"/>
      <c r="N38" s="350"/>
      <c r="O38" s="350"/>
      <c r="P38" s="350"/>
      <c r="Q38" s="350"/>
      <c r="R38" s="350"/>
      <c r="S38" s="350"/>
      <c r="T38" s="350"/>
      <c r="U38" s="350"/>
      <c r="V38" s="350" t="s">
        <v>36</v>
      </c>
      <c r="W38" s="350"/>
      <c r="X38" s="350"/>
      <c r="Y38" s="350"/>
      <c r="Z38" s="350"/>
      <c r="AA38" s="350"/>
      <c r="AB38" s="350"/>
      <c r="AC38" s="350"/>
      <c r="AD38" s="298"/>
      <c r="AE38" s="298"/>
      <c r="AF38" s="298"/>
      <c r="AG38" s="294"/>
      <c r="AH38" s="294"/>
      <c r="AI38" s="294"/>
      <c r="AJ38" s="294"/>
      <c r="AK38" s="294"/>
      <c r="AL38" s="294"/>
      <c r="AM38" s="294"/>
      <c r="AN38" s="294"/>
      <c r="AO38" s="294"/>
      <c r="AP38" s="294"/>
      <c r="AQ38" s="294"/>
      <c r="AR38" s="294"/>
      <c r="AS38" s="294"/>
      <c r="AT38" s="294"/>
      <c r="AU38" s="294"/>
      <c r="AV38" s="294"/>
      <c r="AW38" s="294"/>
      <c r="AX38" s="8"/>
    </row>
    <row r="39" spans="1:50" ht="13.5" customHeight="1">
      <c r="A39" s="5"/>
      <c r="B39" s="295">
        <v>3</v>
      </c>
      <c r="C39" s="295"/>
      <c r="D39" s="294" t="s">
        <v>78</v>
      </c>
      <c r="E39" s="294"/>
      <c r="F39" s="294"/>
      <c r="G39" s="294"/>
      <c r="H39" s="294"/>
      <c r="I39" s="294"/>
      <c r="J39" s="294"/>
      <c r="K39" s="294"/>
      <c r="L39" s="294"/>
      <c r="M39" s="294"/>
      <c r="N39" s="350"/>
      <c r="O39" s="350"/>
      <c r="P39" s="350"/>
      <c r="Q39" s="350"/>
      <c r="R39" s="350"/>
      <c r="S39" s="350"/>
      <c r="T39" s="350"/>
      <c r="U39" s="350"/>
      <c r="V39" s="350" t="s">
        <v>414</v>
      </c>
      <c r="W39" s="350"/>
      <c r="X39" s="350"/>
      <c r="Y39" s="350"/>
      <c r="Z39" s="350"/>
      <c r="AA39" s="350"/>
      <c r="AB39" s="350"/>
      <c r="AC39" s="350"/>
      <c r="AD39" s="298"/>
      <c r="AE39" s="298"/>
      <c r="AF39" s="298"/>
      <c r="AG39" s="294" t="s">
        <v>39</v>
      </c>
      <c r="AH39" s="294"/>
      <c r="AI39" s="294"/>
      <c r="AJ39" s="294"/>
      <c r="AK39" s="294"/>
      <c r="AL39" s="294"/>
      <c r="AM39" s="294"/>
      <c r="AN39" s="294"/>
      <c r="AO39" s="294"/>
      <c r="AP39" s="294"/>
      <c r="AQ39" s="294"/>
      <c r="AR39" s="294"/>
      <c r="AS39" s="294"/>
      <c r="AT39" s="294"/>
      <c r="AU39" s="294"/>
      <c r="AV39" s="294"/>
      <c r="AW39" s="294"/>
      <c r="AX39" s="8"/>
    </row>
    <row r="40" spans="1:50" ht="13.5" customHeight="1">
      <c r="A40" s="5"/>
      <c r="B40" s="295">
        <v>4</v>
      </c>
      <c r="C40" s="295"/>
      <c r="D40" s="294" t="s">
        <v>410</v>
      </c>
      <c r="E40" s="294"/>
      <c r="F40" s="294"/>
      <c r="G40" s="294"/>
      <c r="H40" s="294"/>
      <c r="I40" s="294"/>
      <c r="J40" s="294"/>
      <c r="K40" s="294"/>
      <c r="L40" s="294"/>
      <c r="M40" s="294"/>
      <c r="N40" s="350"/>
      <c r="O40" s="350"/>
      <c r="P40" s="350"/>
      <c r="Q40" s="350"/>
      <c r="R40" s="350"/>
      <c r="S40" s="350"/>
      <c r="T40" s="350"/>
      <c r="U40" s="350"/>
      <c r="V40" s="350" t="s">
        <v>415</v>
      </c>
      <c r="W40" s="350"/>
      <c r="X40" s="350"/>
      <c r="Y40" s="350"/>
      <c r="Z40" s="350"/>
      <c r="AA40" s="350"/>
      <c r="AB40" s="350"/>
      <c r="AC40" s="350"/>
      <c r="AD40" s="298"/>
      <c r="AE40" s="298"/>
      <c r="AF40" s="298"/>
      <c r="AG40" s="294" t="s">
        <v>39</v>
      </c>
      <c r="AH40" s="294"/>
      <c r="AI40" s="294"/>
      <c r="AJ40" s="294"/>
      <c r="AK40" s="294"/>
      <c r="AL40" s="294"/>
      <c r="AM40" s="294"/>
      <c r="AN40" s="294"/>
      <c r="AO40" s="294"/>
      <c r="AP40" s="294"/>
      <c r="AQ40" s="294"/>
      <c r="AR40" s="294"/>
      <c r="AS40" s="294"/>
      <c r="AT40" s="294"/>
      <c r="AU40" s="294"/>
      <c r="AV40" s="294"/>
      <c r="AW40" s="294"/>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128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17</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206</v>
      </c>
      <c r="E47" s="294"/>
      <c r="F47" s="294"/>
      <c r="G47" s="294"/>
      <c r="H47" s="294"/>
      <c r="I47" s="294"/>
      <c r="J47" s="294"/>
      <c r="K47" s="294"/>
      <c r="L47" s="294"/>
      <c r="M47" s="294"/>
      <c r="N47" s="306" t="s">
        <v>73</v>
      </c>
      <c r="O47" s="657"/>
      <c r="P47" s="657"/>
      <c r="Q47" s="657"/>
      <c r="R47" s="657"/>
      <c r="S47" s="657"/>
      <c r="T47" s="658"/>
      <c r="U47" s="294" t="s">
        <v>173</v>
      </c>
      <c r="V47" s="294"/>
      <c r="W47" s="294"/>
      <c r="X47" s="294"/>
      <c r="Y47" s="294"/>
      <c r="Z47" s="294"/>
      <c r="AA47" s="294"/>
      <c r="AB47" s="298" t="s">
        <v>73</v>
      </c>
      <c r="AC47" s="298"/>
      <c r="AD47" s="298" t="s">
        <v>73</v>
      </c>
      <c r="AE47" s="298"/>
      <c r="AF47" s="298" t="s">
        <v>73</v>
      </c>
      <c r="AG47" s="298"/>
      <c r="AH47" s="298" t="s">
        <v>73</v>
      </c>
      <c r="AI47" s="298"/>
      <c r="AJ47" s="299" t="s">
        <v>204</v>
      </c>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659" t="s">
        <v>178</v>
      </c>
      <c r="E52" s="660"/>
      <c r="F52" s="660"/>
      <c r="G52" s="660"/>
      <c r="H52" s="661"/>
      <c r="I52" s="292" t="s">
        <v>228</v>
      </c>
      <c r="J52" s="292"/>
      <c r="K52" s="292"/>
      <c r="L52" s="292"/>
      <c r="M52" s="292"/>
      <c r="N52" s="292"/>
      <c r="O52" s="292"/>
      <c r="P52" s="292"/>
      <c r="Q52" s="292"/>
      <c r="R52" s="292"/>
      <c r="S52" s="292"/>
      <c r="T52" s="292"/>
      <c r="U52" s="292"/>
      <c r="V52" s="662" t="s">
        <v>72</v>
      </c>
      <c r="W52" s="663"/>
      <c r="X52" s="663"/>
      <c r="Y52" s="663"/>
      <c r="Z52" s="663"/>
      <c r="AA52" s="663"/>
      <c r="AB52" s="663"/>
      <c r="AC52" s="663"/>
      <c r="AD52" s="663"/>
      <c r="AE52" s="663"/>
      <c r="AF52" s="663"/>
      <c r="AG52" s="663"/>
      <c r="AH52" s="664"/>
      <c r="AI52" s="665" t="s">
        <v>73</v>
      </c>
      <c r="AJ52" s="666"/>
      <c r="AK52" s="666"/>
      <c r="AL52" s="666"/>
      <c r="AM52" s="666"/>
      <c r="AN52" s="666"/>
      <c r="AO52" s="666"/>
      <c r="AP52" s="666"/>
      <c r="AQ52" s="666"/>
      <c r="AR52" s="666"/>
      <c r="AS52" s="666"/>
      <c r="AT52" s="666"/>
      <c r="AU52" s="666"/>
      <c r="AV52" s="666"/>
      <c r="AW52" s="667"/>
      <c r="AX52" s="8"/>
    </row>
    <row r="53" spans="1:50" ht="13.5" customHeight="1">
      <c r="A53" s="5"/>
      <c r="B53" s="291">
        <v>2</v>
      </c>
      <c r="C53" s="291"/>
      <c r="D53" s="659" t="s">
        <v>78</v>
      </c>
      <c r="E53" s="660"/>
      <c r="F53" s="660"/>
      <c r="G53" s="660"/>
      <c r="H53" s="661"/>
      <c r="I53" s="292" t="s">
        <v>237</v>
      </c>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v>3</v>
      </c>
      <c r="C54" s="291"/>
      <c r="D54" s="319"/>
      <c r="E54" s="320"/>
      <c r="F54" s="320"/>
      <c r="G54" s="320"/>
      <c r="H54" s="321"/>
      <c r="I54" s="292" t="s">
        <v>411</v>
      </c>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c r="C55" s="291"/>
      <c r="D55" s="319"/>
      <c r="E55" s="320"/>
      <c r="F55" s="320"/>
      <c r="G55" s="320"/>
      <c r="H55" s="321"/>
      <c r="I55" s="292"/>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315"/>
      <c r="E57" s="316"/>
      <c r="F57" s="316"/>
      <c r="G57" s="316"/>
      <c r="H57" s="317"/>
      <c r="I57" s="292"/>
      <c r="J57" s="292"/>
      <c r="K57" s="292"/>
      <c r="L57" s="292"/>
      <c r="M57" s="292"/>
      <c r="N57" s="292"/>
      <c r="O57" s="292"/>
      <c r="P57" s="292"/>
      <c r="Q57" s="292"/>
      <c r="R57" s="292"/>
      <c r="S57" s="292"/>
      <c r="T57" s="292"/>
      <c r="U57" s="292"/>
      <c r="V57" s="417"/>
      <c r="W57" s="418"/>
      <c r="X57" s="418"/>
      <c r="Y57" s="418"/>
      <c r="Z57" s="418"/>
      <c r="AA57" s="418"/>
      <c r="AB57" s="418"/>
      <c r="AC57" s="418"/>
      <c r="AD57" s="418"/>
      <c r="AE57" s="418"/>
      <c r="AF57" s="418"/>
      <c r="AG57" s="418"/>
      <c r="AH57" s="419"/>
      <c r="AI57" s="426"/>
      <c r="AJ57" s="427"/>
      <c r="AK57" s="427"/>
      <c r="AL57" s="427"/>
      <c r="AM57" s="427"/>
      <c r="AN57" s="427"/>
      <c r="AO57" s="427"/>
      <c r="AP57" s="427"/>
      <c r="AQ57" s="427"/>
      <c r="AR57" s="427"/>
      <c r="AS57" s="427"/>
      <c r="AT57" s="427"/>
      <c r="AU57" s="427"/>
      <c r="AV57" s="427"/>
      <c r="AW57" s="428"/>
      <c r="AX57" s="8"/>
    </row>
    <row r="58" spans="1:50" ht="13.5" customHeight="1">
      <c r="A58" s="5"/>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7"/>
      <c r="AO58" s="7"/>
      <c r="AP58" s="7"/>
      <c r="AQ58" s="7"/>
      <c r="AR58" s="7"/>
      <c r="AS58" s="7"/>
      <c r="AT58" s="7"/>
      <c r="AU58" s="7"/>
      <c r="AV58" s="7"/>
      <c r="AW58" s="7"/>
      <c r="AX58" s="8"/>
    </row>
    <row r="59" spans="1:50" ht="13.5" customHeight="1">
      <c r="A59" s="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7"/>
      <c r="AO59" s="7"/>
      <c r="AP59" s="7"/>
      <c r="AQ59" s="7"/>
      <c r="AR59" s="7"/>
      <c r="AS59" s="7"/>
      <c r="AT59" s="7"/>
      <c r="AU59" s="7"/>
      <c r="AV59" s="7"/>
      <c r="AW59" s="7"/>
      <c r="AX59" s="8"/>
    </row>
    <row r="60" spans="1:50" ht="22.5">
      <c r="A60" s="5"/>
      <c r="B60" s="41" t="s">
        <v>405</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8.75">
      <c r="A61" s="5"/>
      <c r="B61" s="6" t="s">
        <v>15</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293" t="s">
        <v>8</v>
      </c>
      <c r="C62" s="293"/>
      <c r="D62" s="293" t="s">
        <v>9</v>
      </c>
      <c r="E62" s="293"/>
      <c r="F62" s="293"/>
      <c r="G62" s="293"/>
      <c r="H62" s="293"/>
      <c r="I62" s="293"/>
      <c r="J62" s="293"/>
      <c r="K62" s="293"/>
      <c r="L62" s="293"/>
      <c r="M62" s="293"/>
      <c r="N62" s="293" t="s">
        <v>16</v>
      </c>
      <c r="O62" s="293"/>
      <c r="P62" s="293"/>
      <c r="Q62" s="293"/>
      <c r="R62" s="293"/>
      <c r="S62" s="293"/>
      <c r="T62" s="293"/>
      <c r="U62" s="293" t="s">
        <v>17</v>
      </c>
      <c r="V62" s="293"/>
      <c r="W62" s="293"/>
      <c r="X62" s="293"/>
      <c r="Y62" s="293"/>
      <c r="Z62" s="293"/>
      <c r="AA62" s="293"/>
      <c r="AB62" s="293" t="s">
        <v>18</v>
      </c>
      <c r="AC62" s="293"/>
      <c r="AD62" s="293" t="s">
        <v>19</v>
      </c>
      <c r="AE62" s="293"/>
      <c r="AF62" s="293" t="s">
        <v>20</v>
      </c>
      <c r="AG62" s="293"/>
      <c r="AH62" s="293" t="s">
        <v>21</v>
      </c>
      <c r="AI62" s="293"/>
      <c r="AJ62" s="293" t="s">
        <v>22</v>
      </c>
      <c r="AK62" s="293"/>
      <c r="AL62" s="293"/>
      <c r="AM62" s="293"/>
      <c r="AN62" s="293"/>
      <c r="AO62" s="293"/>
      <c r="AP62" s="293" t="s">
        <v>12</v>
      </c>
      <c r="AQ62" s="293"/>
      <c r="AR62" s="293"/>
      <c r="AS62" s="293"/>
      <c r="AT62" s="293"/>
      <c r="AU62" s="293"/>
      <c r="AV62" s="293"/>
      <c r="AW62" s="293"/>
      <c r="AX62" s="8"/>
    </row>
    <row r="63" spans="1:50" ht="13.5" customHeight="1">
      <c r="A63" s="5"/>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8"/>
    </row>
    <row r="64" spans="1:50" ht="13.5" customHeight="1">
      <c r="A64" s="5"/>
      <c r="B64" s="295">
        <v>1</v>
      </c>
      <c r="C64" s="295"/>
      <c r="D64" s="294" t="s">
        <v>406</v>
      </c>
      <c r="E64" s="294"/>
      <c r="F64" s="294"/>
      <c r="G64" s="294"/>
      <c r="H64" s="294"/>
      <c r="I64" s="294"/>
      <c r="J64" s="294"/>
      <c r="K64" s="294"/>
      <c r="L64" s="294"/>
      <c r="M64" s="294"/>
      <c r="N64" s="306" t="s">
        <v>73</v>
      </c>
      <c r="O64" s="657"/>
      <c r="P64" s="657"/>
      <c r="Q64" s="657"/>
      <c r="R64" s="657"/>
      <c r="S64" s="657"/>
      <c r="T64" s="658"/>
      <c r="U64" s="294" t="s">
        <v>413</v>
      </c>
      <c r="V64" s="294"/>
      <c r="W64" s="294"/>
      <c r="X64" s="294"/>
      <c r="Y64" s="294"/>
      <c r="Z64" s="294"/>
      <c r="AA64" s="294"/>
      <c r="AB64" s="298" t="s">
        <v>73</v>
      </c>
      <c r="AC64" s="298"/>
      <c r="AD64" s="298" t="s">
        <v>73</v>
      </c>
      <c r="AE64" s="298"/>
      <c r="AF64" s="298" t="s">
        <v>73</v>
      </c>
      <c r="AG64" s="298"/>
      <c r="AH64" s="298" t="s">
        <v>73</v>
      </c>
      <c r="AI64" s="298"/>
      <c r="AJ64" s="299" t="s">
        <v>207</v>
      </c>
      <c r="AK64" s="299"/>
      <c r="AL64" s="299"/>
      <c r="AM64" s="299"/>
      <c r="AN64" s="299"/>
      <c r="AO64" s="299"/>
      <c r="AP64" s="305"/>
      <c r="AQ64" s="305"/>
      <c r="AR64" s="305"/>
      <c r="AS64" s="305"/>
      <c r="AT64" s="305"/>
      <c r="AU64" s="305"/>
      <c r="AV64" s="305"/>
      <c r="AW64" s="305"/>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8.75">
      <c r="A66" s="5"/>
      <c r="B66" s="32" t="s">
        <v>64</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31"/>
      <c r="AJ66" s="31"/>
      <c r="AK66" s="31"/>
      <c r="AL66" s="31"/>
      <c r="AM66" s="31"/>
      <c r="AN66" s="31"/>
      <c r="AO66" s="31"/>
      <c r="AP66" s="31"/>
      <c r="AQ66" s="31"/>
      <c r="AR66" s="31"/>
      <c r="AS66" s="31"/>
      <c r="AT66" s="31"/>
      <c r="AU66" s="31"/>
      <c r="AV66" s="31"/>
      <c r="AW66" s="31"/>
      <c r="AX66" s="8"/>
    </row>
    <row r="67" spans="1:50" ht="13.5" customHeight="1">
      <c r="A67" s="5"/>
      <c r="B67" s="406" t="s">
        <v>65</v>
      </c>
      <c r="C67" s="406"/>
      <c r="D67" s="407" t="s">
        <v>66</v>
      </c>
      <c r="E67" s="407"/>
      <c r="F67" s="407"/>
      <c r="G67" s="407"/>
      <c r="H67" s="407"/>
      <c r="I67" s="406" t="s">
        <v>67</v>
      </c>
      <c r="J67" s="406"/>
      <c r="K67" s="406"/>
      <c r="L67" s="406"/>
      <c r="M67" s="406"/>
      <c r="N67" s="406"/>
      <c r="O67" s="406"/>
      <c r="P67" s="406"/>
      <c r="Q67" s="406"/>
      <c r="R67" s="406"/>
      <c r="S67" s="406"/>
      <c r="T67" s="406"/>
      <c r="U67" s="406"/>
      <c r="V67" s="406" t="s">
        <v>68</v>
      </c>
      <c r="W67" s="406"/>
      <c r="X67" s="406"/>
      <c r="Y67" s="406"/>
      <c r="Z67" s="406"/>
      <c r="AA67" s="406"/>
      <c r="AB67" s="406"/>
      <c r="AC67" s="406"/>
      <c r="AD67" s="406"/>
      <c r="AE67" s="406"/>
      <c r="AF67" s="406"/>
      <c r="AG67" s="406"/>
      <c r="AH67" s="406"/>
      <c r="AI67" s="406" t="s">
        <v>69</v>
      </c>
      <c r="AJ67" s="406"/>
      <c r="AK67" s="406"/>
      <c r="AL67" s="406"/>
      <c r="AM67" s="406"/>
      <c r="AN67" s="406"/>
      <c r="AO67" s="406"/>
      <c r="AP67" s="406"/>
      <c r="AQ67" s="406"/>
      <c r="AR67" s="406"/>
      <c r="AS67" s="406"/>
      <c r="AT67" s="406"/>
      <c r="AU67" s="406"/>
      <c r="AV67" s="406"/>
      <c r="AW67" s="406"/>
      <c r="AX67" s="8"/>
    </row>
    <row r="68" spans="1:50" ht="13.5" customHeight="1">
      <c r="A68" s="5"/>
      <c r="B68" s="406"/>
      <c r="C68" s="406"/>
      <c r="D68" s="407"/>
      <c r="E68" s="407"/>
      <c r="F68" s="407"/>
      <c r="G68" s="407"/>
      <c r="H68" s="407"/>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c r="AH68" s="406"/>
      <c r="AI68" s="406"/>
      <c r="AJ68" s="406"/>
      <c r="AK68" s="406"/>
      <c r="AL68" s="406"/>
      <c r="AM68" s="406"/>
      <c r="AN68" s="406"/>
      <c r="AO68" s="406"/>
      <c r="AP68" s="406"/>
      <c r="AQ68" s="406"/>
      <c r="AR68" s="406"/>
      <c r="AS68" s="406"/>
      <c r="AT68" s="406"/>
      <c r="AU68" s="406"/>
      <c r="AV68" s="406"/>
      <c r="AW68" s="406"/>
      <c r="AX68" s="8"/>
    </row>
    <row r="69" spans="1:50" ht="13.5" customHeight="1">
      <c r="A69" s="5"/>
      <c r="B69" s="291">
        <v>1</v>
      </c>
      <c r="C69" s="291"/>
      <c r="D69" s="659" t="s">
        <v>151</v>
      </c>
      <c r="E69" s="660"/>
      <c r="F69" s="660"/>
      <c r="G69" s="660"/>
      <c r="H69" s="661"/>
      <c r="I69" s="292" t="s">
        <v>230</v>
      </c>
      <c r="J69" s="292"/>
      <c r="K69" s="292"/>
      <c r="L69" s="292"/>
      <c r="M69" s="292"/>
      <c r="N69" s="292"/>
      <c r="O69" s="292"/>
      <c r="P69" s="292"/>
      <c r="Q69" s="292"/>
      <c r="R69" s="292"/>
      <c r="S69" s="292"/>
      <c r="T69" s="292"/>
      <c r="U69" s="292"/>
      <c r="V69" s="662" t="s">
        <v>72</v>
      </c>
      <c r="W69" s="663"/>
      <c r="X69" s="663"/>
      <c r="Y69" s="663"/>
      <c r="Z69" s="663"/>
      <c r="AA69" s="663"/>
      <c r="AB69" s="663"/>
      <c r="AC69" s="663"/>
      <c r="AD69" s="663"/>
      <c r="AE69" s="663"/>
      <c r="AF69" s="663"/>
      <c r="AG69" s="663"/>
      <c r="AH69" s="664"/>
      <c r="AI69" s="665" t="s">
        <v>73</v>
      </c>
      <c r="AJ69" s="666"/>
      <c r="AK69" s="666"/>
      <c r="AL69" s="666"/>
      <c r="AM69" s="666"/>
      <c r="AN69" s="666"/>
      <c r="AO69" s="666"/>
      <c r="AP69" s="666"/>
      <c r="AQ69" s="666"/>
      <c r="AR69" s="666"/>
      <c r="AS69" s="666"/>
      <c r="AT69" s="666"/>
      <c r="AU69" s="666"/>
      <c r="AV69" s="666"/>
      <c r="AW69" s="667"/>
      <c r="AX69" s="8"/>
    </row>
    <row r="70" spans="1:50" ht="13.5" customHeight="1">
      <c r="A70" s="5"/>
      <c r="B70" s="291">
        <v>2</v>
      </c>
      <c r="C70" s="291"/>
      <c r="D70" s="659" t="s">
        <v>232</v>
      </c>
      <c r="E70" s="660"/>
      <c r="F70" s="660"/>
      <c r="G70" s="660"/>
      <c r="H70" s="661"/>
      <c r="I70" s="292" t="s">
        <v>412</v>
      </c>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423"/>
      <c r="AJ70" s="424"/>
      <c r="AK70" s="424"/>
      <c r="AL70" s="424"/>
      <c r="AM70" s="424"/>
      <c r="AN70" s="424"/>
      <c r="AO70" s="424"/>
      <c r="AP70" s="424"/>
      <c r="AQ70" s="424"/>
      <c r="AR70" s="424"/>
      <c r="AS70" s="424"/>
      <c r="AT70" s="424"/>
      <c r="AU70" s="424"/>
      <c r="AV70" s="424"/>
      <c r="AW70" s="425"/>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423"/>
      <c r="AJ71" s="424"/>
      <c r="AK71" s="424"/>
      <c r="AL71" s="424"/>
      <c r="AM71" s="424"/>
      <c r="AN71" s="424"/>
      <c r="AO71" s="424"/>
      <c r="AP71" s="424"/>
      <c r="AQ71" s="424"/>
      <c r="AR71" s="424"/>
      <c r="AS71" s="424"/>
      <c r="AT71" s="424"/>
      <c r="AU71" s="424"/>
      <c r="AV71" s="424"/>
      <c r="AW71" s="425"/>
      <c r="AX71" s="8"/>
    </row>
    <row r="72" spans="1:50" ht="13.5" customHeight="1">
      <c r="A72" s="5"/>
      <c r="B72" s="291"/>
      <c r="C72" s="291"/>
      <c r="D72" s="319"/>
      <c r="E72" s="320"/>
      <c r="F72" s="320"/>
      <c r="G72" s="320"/>
      <c r="H72" s="321"/>
      <c r="I72" s="292"/>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423"/>
      <c r="AJ72" s="424"/>
      <c r="AK72" s="424"/>
      <c r="AL72" s="424"/>
      <c r="AM72" s="424"/>
      <c r="AN72" s="424"/>
      <c r="AO72" s="424"/>
      <c r="AP72" s="424"/>
      <c r="AQ72" s="424"/>
      <c r="AR72" s="424"/>
      <c r="AS72" s="424"/>
      <c r="AT72" s="424"/>
      <c r="AU72" s="424"/>
      <c r="AV72" s="424"/>
      <c r="AW72" s="425"/>
      <c r="AX72" s="8"/>
    </row>
    <row r="73" spans="1:50" ht="13.5" customHeight="1">
      <c r="A73" s="5"/>
      <c r="B73" s="291"/>
      <c r="C73" s="291"/>
      <c r="D73" s="319"/>
      <c r="E73" s="320"/>
      <c r="F73" s="320"/>
      <c r="G73" s="320"/>
      <c r="H73" s="321"/>
      <c r="I73" s="292"/>
      <c r="J73" s="292"/>
      <c r="K73" s="292"/>
      <c r="L73" s="292"/>
      <c r="M73" s="292"/>
      <c r="N73" s="292"/>
      <c r="O73" s="292"/>
      <c r="P73" s="292"/>
      <c r="Q73" s="292"/>
      <c r="R73" s="292"/>
      <c r="S73" s="292"/>
      <c r="T73" s="292"/>
      <c r="U73" s="292"/>
      <c r="V73" s="414"/>
      <c r="W73" s="415"/>
      <c r="X73" s="415"/>
      <c r="Y73" s="415"/>
      <c r="Z73" s="415"/>
      <c r="AA73" s="415"/>
      <c r="AB73" s="415"/>
      <c r="AC73" s="415"/>
      <c r="AD73" s="415"/>
      <c r="AE73" s="415"/>
      <c r="AF73" s="415"/>
      <c r="AG73" s="415"/>
      <c r="AH73" s="416"/>
      <c r="AI73" s="423"/>
      <c r="AJ73" s="424"/>
      <c r="AK73" s="424"/>
      <c r="AL73" s="424"/>
      <c r="AM73" s="424"/>
      <c r="AN73" s="424"/>
      <c r="AO73" s="424"/>
      <c r="AP73" s="424"/>
      <c r="AQ73" s="424"/>
      <c r="AR73" s="424"/>
      <c r="AS73" s="424"/>
      <c r="AT73" s="424"/>
      <c r="AU73" s="424"/>
      <c r="AV73" s="424"/>
      <c r="AW73" s="425"/>
      <c r="AX73" s="8"/>
    </row>
    <row r="74" spans="1:50" ht="13.5" customHeight="1">
      <c r="A74" s="5"/>
      <c r="B74" s="291"/>
      <c r="C74" s="291"/>
      <c r="D74" s="315"/>
      <c r="E74" s="316"/>
      <c r="F74" s="316"/>
      <c r="G74" s="316"/>
      <c r="H74" s="317"/>
      <c r="I74" s="292"/>
      <c r="J74" s="292"/>
      <c r="K74" s="292"/>
      <c r="L74" s="292"/>
      <c r="M74" s="292"/>
      <c r="N74" s="292"/>
      <c r="O74" s="292"/>
      <c r="P74" s="292"/>
      <c r="Q74" s="292"/>
      <c r="R74" s="292"/>
      <c r="S74" s="292"/>
      <c r="T74" s="292"/>
      <c r="U74" s="292"/>
      <c r="V74" s="417"/>
      <c r="W74" s="418"/>
      <c r="X74" s="418"/>
      <c r="Y74" s="418"/>
      <c r="Z74" s="418"/>
      <c r="AA74" s="418"/>
      <c r="AB74" s="418"/>
      <c r="AC74" s="418"/>
      <c r="AD74" s="418"/>
      <c r="AE74" s="418"/>
      <c r="AF74" s="418"/>
      <c r="AG74" s="418"/>
      <c r="AH74" s="419"/>
      <c r="AI74" s="426"/>
      <c r="AJ74" s="427"/>
      <c r="AK74" s="427"/>
      <c r="AL74" s="427"/>
      <c r="AM74" s="427"/>
      <c r="AN74" s="427"/>
      <c r="AO74" s="427"/>
      <c r="AP74" s="427"/>
      <c r="AQ74" s="427"/>
      <c r="AR74" s="427"/>
      <c r="AS74" s="427"/>
      <c r="AT74" s="427"/>
      <c r="AU74" s="427"/>
      <c r="AV74" s="427"/>
      <c r="AW74" s="428"/>
      <c r="AX74" s="8"/>
    </row>
    <row r="75" spans="1:50" ht="13.5" customHeight="1" thickBo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3"/>
    </row>
  </sheetData>
  <mergeCells count="113">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38:C38"/>
    <mergeCell ref="D38:M38"/>
    <mergeCell ref="N38:U38"/>
    <mergeCell ref="V38:AC38"/>
    <mergeCell ref="AD38:AF38"/>
    <mergeCell ref="AG38:AW38"/>
    <mergeCell ref="B35:C36"/>
    <mergeCell ref="D35:M36"/>
    <mergeCell ref="N35:AC35"/>
    <mergeCell ref="AD35:AF36"/>
    <mergeCell ref="AG35:AW36"/>
    <mergeCell ref="N36:U36"/>
    <mergeCell ref="V36:AC36"/>
    <mergeCell ref="B37:C37"/>
    <mergeCell ref="D37:M37"/>
    <mergeCell ref="N37:U37"/>
    <mergeCell ref="V37:AC37"/>
    <mergeCell ref="AD37:AF37"/>
    <mergeCell ref="AG37:AW37"/>
    <mergeCell ref="B40:C40"/>
    <mergeCell ref="D40:M40"/>
    <mergeCell ref="N40:U40"/>
    <mergeCell ref="V40:AC40"/>
    <mergeCell ref="AD40:AF40"/>
    <mergeCell ref="AG40:AW40"/>
    <mergeCell ref="B39:C39"/>
    <mergeCell ref="D39:M39"/>
    <mergeCell ref="N39:U39"/>
    <mergeCell ref="V39:AC39"/>
    <mergeCell ref="AD39:AF39"/>
    <mergeCell ref="AG39:AW39"/>
    <mergeCell ref="AF45:AG46"/>
    <mergeCell ref="AH45:AI46"/>
    <mergeCell ref="AJ45:AO46"/>
    <mergeCell ref="AP45:AW46"/>
    <mergeCell ref="B47:C47"/>
    <mergeCell ref="D47:M47"/>
    <mergeCell ref="N47:T47"/>
    <mergeCell ref="U47:AA47"/>
    <mergeCell ref="AB47:AC47"/>
    <mergeCell ref="AD47:AE47"/>
    <mergeCell ref="B45:C46"/>
    <mergeCell ref="D45:M46"/>
    <mergeCell ref="N45:T46"/>
    <mergeCell ref="U45:AA46"/>
    <mergeCell ref="AB45:AC46"/>
    <mergeCell ref="AD45:AE46"/>
    <mergeCell ref="AF47:AG47"/>
    <mergeCell ref="AH47:AI47"/>
    <mergeCell ref="AJ47:AO47"/>
    <mergeCell ref="AP47:AW47"/>
    <mergeCell ref="B50:C51"/>
    <mergeCell ref="D50:H51"/>
    <mergeCell ref="I50:U51"/>
    <mergeCell ref="V50:AH51"/>
    <mergeCell ref="AI50:AW51"/>
    <mergeCell ref="B52:C52"/>
    <mergeCell ref="D52:H52"/>
    <mergeCell ref="I52:U52"/>
    <mergeCell ref="V52:AH57"/>
    <mergeCell ref="AI52:AW57"/>
    <mergeCell ref="B53:C53"/>
    <mergeCell ref="D53:H57"/>
    <mergeCell ref="I53:U53"/>
    <mergeCell ref="B54:C57"/>
    <mergeCell ref="I54:U57"/>
    <mergeCell ref="AH62:AI63"/>
    <mergeCell ref="AJ62:AO63"/>
    <mergeCell ref="AP62:AW63"/>
    <mergeCell ref="B64:C64"/>
    <mergeCell ref="D64:M64"/>
    <mergeCell ref="N64:T64"/>
    <mergeCell ref="U64:AA64"/>
    <mergeCell ref="AB64:AC64"/>
    <mergeCell ref="AD64:AE64"/>
    <mergeCell ref="B62:C63"/>
    <mergeCell ref="D62:M63"/>
    <mergeCell ref="N62:T63"/>
    <mergeCell ref="U62:AA63"/>
    <mergeCell ref="AB62:AC63"/>
    <mergeCell ref="AD62:AE63"/>
    <mergeCell ref="AF62:AG63"/>
    <mergeCell ref="B69:C69"/>
    <mergeCell ref="D69:H69"/>
    <mergeCell ref="I69:U69"/>
    <mergeCell ref="V69:AH74"/>
    <mergeCell ref="AI69:AW74"/>
    <mergeCell ref="B70:C74"/>
    <mergeCell ref="D70:H74"/>
    <mergeCell ref="I70:U74"/>
    <mergeCell ref="AF64:AG64"/>
    <mergeCell ref="AH64:AI64"/>
    <mergeCell ref="AJ64:AO64"/>
    <mergeCell ref="AP64:AW64"/>
    <mergeCell ref="B67:C68"/>
    <mergeCell ref="D67:H68"/>
    <mergeCell ref="I67:U68"/>
    <mergeCell ref="V67:AH68"/>
    <mergeCell ref="AI67:AW68"/>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2"/>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ユーザー詳細画面_育成担当者(企業担当者権限・育成担当者権限)</v>
      </c>
      <c r="V3" s="295"/>
      <c r="W3" s="295"/>
      <c r="X3" s="295"/>
      <c r="Y3" s="295"/>
      <c r="Z3" s="295"/>
      <c r="AA3" s="295"/>
      <c r="AB3" s="295"/>
      <c r="AC3" s="295"/>
      <c r="AD3" s="295"/>
      <c r="AE3" s="295" t="s">
        <v>32</v>
      </c>
      <c r="AF3" s="295"/>
      <c r="AG3" s="295"/>
      <c r="AH3" s="295"/>
      <c r="AI3" s="295"/>
      <c r="AJ3" s="362">
        <v>43040</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sheetData>
  <mergeCells count="14">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ユーザー一覧画面(企業担当者権限)</v>
      </c>
      <c r="V3" s="295"/>
      <c r="W3" s="295"/>
      <c r="X3" s="295"/>
      <c r="Y3" s="295"/>
      <c r="Z3" s="295"/>
      <c r="AA3" s="295"/>
      <c r="AB3" s="295"/>
      <c r="AC3" s="295"/>
      <c r="AD3" s="295"/>
      <c r="AE3" s="295" t="s">
        <v>32</v>
      </c>
      <c r="AF3" s="295"/>
      <c r="AG3" s="295"/>
      <c r="AH3" s="295"/>
      <c r="AI3" s="295"/>
      <c r="AJ3" s="362">
        <v>43041</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22.5">
      <c r="A32" s="5"/>
      <c r="B32" s="41" t="s">
        <v>131</v>
      </c>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8.75">
      <c r="A33" s="5"/>
      <c r="B33" s="6" t="s">
        <v>15</v>
      </c>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293" t="s">
        <v>515</v>
      </c>
      <c r="C34" s="293"/>
      <c r="D34" s="293" t="s">
        <v>9</v>
      </c>
      <c r="E34" s="293"/>
      <c r="F34" s="293"/>
      <c r="G34" s="293"/>
      <c r="H34" s="293"/>
      <c r="I34" s="293"/>
      <c r="J34" s="293"/>
      <c r="K34" s="293"/>
      <c r="L34" s="293"/>
      <c r="M34" s="293"/>
      <c r="N34" s="293" t="s">
        <v>16</v>
      </c>
      <c r="O34" s="293"/>
      <c r="P34" s="293"/>
      <c r="Q34" s="293"/>
      <c r="R34" s="293"/>
      <c r="S34" s="293"/>
      <c r="T34" s="293"/>
      <c r="U34" s="293" t="s">
        <v>516</v>
      </c>
      <c r="V34" s="293"/>
      <c r="W34" s="293"/>
      <c r="X34" s="293"/>
      <c r="Y34" s="293"/>
      <c r="Z34" s="293"/>
      <c r="AA34" s="293"/>
      <c r="AB34" s="293" t="s">
        <v>18</v>
      </c>
      <c r="AC34" s="293"/>
      <c r="AD34" s="293" t="s">
        <v>19</v>
      </c>
      <c r="AE34" s="293"/>
      <c r="AF34" s="293" t="s">
        <v>20</v>
      </c>
      <c r="AG34" s="293"/>
      <c r="AH34" s="293" t="s">
        <v>21</v>
      </c>
      <c r="AI34" s="293"/>
      <c r="AJ34" s="293" t="s">
        <v>22</v>
      </c>
      <c r="AK34" s="293"/>
      <c r="AL34" s="293"/>
      <c r="AM34" s="293"/>
      <c r="AN34" s="293"/>
      <c r="AO34" s="293"/>
      <c r="AP34" s="293" t="s">
        <v>12</v>
      </c>
      <c r="AQ34" s="293"/>
      <c r="AR34" s="293"/>
      <c r="AS34" s="293"/>
      <c r="AT34" s="293"/>
      <c r="AU34" s="293"/>
      <c r="AV34" s="293"/>
      <c r="AW34" s="293"/>
      <c r="AX34" s="8"/>
    </row>
    <row r="35" spans="1:50" ht="13.5" customHeight="1">
      <c r="A35" s="5"/>
      <c r="B35" s="293"/>
      <c r="C35" s="293"/>
      <c r="D35" s="293"/>
      <c r="E35" s="293"/>
      <c r="F35" s="293"/>
      <c r="G35" s="293"/>
      <c r="H35" s="293"/>
      <c r="I35" s="293"/>
      <c r="J35" s="293"/>
      <c r="K35" s="293"/>
      <c r="L35" s="293"/>
      <c r="M35" s="293"/>
      <c r="N35" s="293"/>
      <c r="O35" s="293"/>
      <c r="P35" s="293"/>
      <c r="Q35" s="293"/>
      <c r="R35" s="293"/>
      <c r="S35" s="293"/>
      <c r="T35" s="293"/>
      <c r="U35" s="293"/>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8"/>
    </row>
    <row r="36" spans="1:50" ht="13.5" customHeight="1">
      <c r="A36" s="5"/>
      <c r="B36" s="295">
        <v>1</v>
      </c>
      <c r="C36" s="295"/>
      <c r="D36" s="294" t="s">
        <v>34</v>
      </c>
      <c r="E36" s="294"/>
      <c r="F36" s="294"/>
      <c r="G36" s="294"/>
      <c r="H36" s="294"/>
      <c r="I36" s="294"/>
      <c r="J36" s="294"/>
      <c r="K36" s="294"/>
      <c r="L36" s="294"/>
      <c r="M36" s="294"/>
      <c r="N36" s="338" t="s">
        <v>518</v>
      </c>
      <c r="O36" s="679"/>
      <c r="P36" s="679"/>
      <c r="Q36" s="679"/>
      <c r="R36" s="679"/>
      <c r="S36" s="679"/>
      <c r="T36" s="680"/>
      <c r="U36" s="294" t="s">
        <v>143</v>
      </c>
      <c r="V36" s="294"/>
      <c r="W36" s="294"/>
      <c r="X36" s="294"/>
      <c r="Y36" s="294"/>
      <c r="Z36" s="294"/>
      <c r="AA36" s="294"/>
      <c r="AB36" s="298"/>
      <c r="AC36" s="298"/>
      <c r="AD36" s="298"/>
      <c r="AE36" s="298"/>
      <c r="AF36" s="298"/>
      <c r="AG36" s="298"/>
      <c r="AH36" s="298"/>
      <c r="AI36" s="298"/>
      <c r="AJ36" s="299"/>
      <c r="AK36" s="299"/>
      <c r="AL36" s="299"/>
      <c r="AM36" s="299"/>
      <c r="AN36" s="299"/>
      <c r="AO36" s="299"/>
      <c r="AP36" s="305"/>
      <c r="AQ36" s="305"/>
      <c r="AR36" s="305"/>
      <c r="AS36" s="305"/>
      <c r="AT36" s="305"/>
      <c r="AU36" s="305"/>
      <c r="AV36" s="305"/>
      <c r="AW36" s="305"/>
      <c r="AX36" s="8"/>
    </row>
    <row r="37" spans="1:50" ht="13.5" customHeight="1">
      <c r="A37" s="5"/>
      <c r="B37" s="295">
        <v>2</v>
      </c>
      <c r="C37" s="295"/>
      <c r="D37" s="294" t="s">
        <v>377</v>
      </c>
      <c r="E37" s="294"/>
      <c r="F37" s="294"/>
      <c r="G37" s="294"/>
      <c r="H37" s="294"/>
      <c r="I37" s="294"/>
      <c r="J37" s="294"/>
      <c r="K37" s="294"/>
      <c r="L37" s="294"/>
      <c r="M37" s="294"/>
      <c r="N37" s="306" t="s">
        <v>73</v>
      </c>
      <c r="O37" s="677"/>
      <c r="P37" s="677"/>
      <c r="Q37" s="677"/>
      <c r="R37" s="677"/>
      <c r="S37" s="677"/>
      <c r="T37" s="678"/>
      <c r="U37" s="294"/>
      <c r="V37" s="294"/>
      <c r="W37" s="294"/>
      <c r="X37" s="294"/>
      <c r="Y37" s="294"/>
      <c r="Z37" s="294"/>
      <c r="AA37" s="294"/>
      <c r="AB37" s="298" t="s">
        <v>73</v>
      </c>
      <c r="AC37" s="298"/>
      <c r="AD37" s="298" t="s">
        <v>73</v>
      </c>
      <c r="AE37" s="298"/>
      <c r="AF37" s="298" t="s">
        <v>73</v>
      </c>
      <c r="AG37" s="298"/>
      <c r="AH37" s="298" t="s">
        <v>73</v>
      </c>
      <c r="AI37" s="298"/>
      <c r="AJ37" s="299"/>
      <c r="AK37" s="299"/>
      <c r="AL37" s="299"/>
      <c r="AM37" s="299"/>
      <c r="AN37" s="299"/>
      <c r="AO37" s="299"/>
      <c r="AP37" s="305"/>
      <c r="AQ37" s="305"/>
      <c r="AR37" s="305"/>
      <c r="AS37" s="305"/>
      <c r="AT37" s="305"/>
      <c r="AU37" s="305"/>
      <c r="AV37" s="305"/>
      <c r="AW37" s="305"/>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129</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515</v>
      </c>
      <c r="C45" s="293"/>
      <c r="D45" s="293" t="s">
        <v>9</v>
      </c>
      <c r="E45" s="293"/>
      <c r="F45" s="293"/>
      <c r="G45" s="293"/>
      <c r="H45" s="293"/>
      <c r="I45" s="293"/>
      <c r="J45" s="293"/>
      <c r="K45" s="293"/>
      <c r="L45" s="293"/>
      <c r="M45" s="293"/>
      <c r="N45" s="293" t="s">
        <v>16</v>
      </c>
      <c r="O45" s="293"/>
      <c r="P45" s="293"/>
      <c r="Q45" s="293"/>
      <c r="R45" s="293"/>
      <c r="S45" s="293"/>
      <c r="T45" s="293"/>
      <c r="U45" s="293" t="s">
        <v>516</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94</v>
      </c>
      <c r="E47" s="294"/>
      <c r="F47" s="294"/>
      <c r="G47" s="294"/>
      <c r="H47" s="294"/>
      <c r="I47" s="294"/>
      <c r="J47" s="294"/>
      <c r="K47" s="294"/>
      <c r="L47" s="294"/>
      <c r="M47" s="294"/>
      <c r="N47" s="306" t="s">
        <v>73</v>
      </c>
      <c r="O47" s="677"/>
      <c r="P47" s="677"/>
      <c r="Q47" s="677"/>
      <c r="R47" s="677"/>
      <c r="S47" s="677"/>
      <c r="T47" s="678"/>
      <c r="U47" s="294" t="s">
        <v>92</v>
      </c>
      <c r="V47" s="294"/>
      <c r="W47" s="294"/>
      <c r="X47" s="294"/>
      <c r="Y47" s="294"/>
      <c r="Z47" s="294"/>
      <c r="AA47" s="294"/>
      <c r="AB47" s="298" t="s">
        <v>517</v>
      </c>
      <c r="AC47" s="298"/>
      <c r="AD47" s="298" t="s">
        <v>517</v>
      </c>
      <c r="AE47" s="298"/>
      <c r="AF47" s="298" t="s">
        <v>517</v>
      </c>
      <c r="AG47" s="298"/>
      <c r="AH47" s="298" t="s">
        <v>517</v>
      </c>
      <c r="AI47" s="298"/>
      <c r="AJ47" s="299" t="s">
        <v>371</v>
      </c>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674" t="s">
        <v>520</v>
      </c>
      <c r="E52" s="675"/>
      <c r="F52" s="675"/>
      <c r="G52" s="675"/>
      <c r="H52" s="676"/>
      <c r="I52" s="292" t="s">
        <v>519</v>
      </c>
      <c r="J52" s="292"/>
      <c r="K52" s="292"/>
      <c r="L52" s="292"/>
      <c r="M52" s="292"/>
      <c r="N52" s="292"/>
      <c r="O52" s="292"/>
      <c r="P52" s="292"/>
      <c r="Q52" s="292"/>
      <c r="R52" s="292"/>
      <c r="S52" s="292"/>
      <c r="T52" s="292"/>
      <c r="U52" s="292"/>
      <c r="V52" s="668" t="s">
        <v>72</v>
      </c>
      <c r="W52" s="669"/>
      <c r="X52" s="669"/>
      <c r="Y52" s="669"/>
      <c r="Z52" s="669"/>
      <c r="AA52" s="669"/>
      <c r="AB52" s="669"/>
      <c r="AC52" s="669"/>
      <c r="AD52" s="669"/>
      <c r="AE52" s="669"/>
      <c r="AF52" s="669"/>
      <c r="AG52" s="669"/>
      <c r="AH52" s="670"/>
      <c r="AI52" s="671" t="s">
        <v>73</v>
      </c>
      <c r="AJ52" s="672"/>
      <c r="AK52" s="672"/>
      <c r="AL52" s="672"/>
      <c r="AM52" s="672"/>
      <c r="AN52" s="672"/>
      <c r="AO52" s="672"/>
      <c r="AP52" s="672"/>
      <c r="AQ52" s="672"/>
      <c r="AR52" s="672"/>
      <c r="AS52" s="672"/>
      <c r="AT52" s="672"/>
      <c r="AU52" s="672"/>
      <c r="AV52" s="672"/>
      <c r="AW52" s="673"/>
      <c r="AX52" s="8"/>
    </row>
    <row r="53" spans="1:50" ht="13.5" customHeight="1">
      <c r="A53" s="5"/>
      <c r="B53" s="291"/>
      <c r="C53" s="291"/>
      <c r="D53" s="319"/>
      <c r="E53" s="320"/>
      <c r="F53" s="320"/>
      <c r="G53" s="320"/>
      <c r="H53" s="321"/>
      <c r="I53" s="292"/>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c r="C54" s="291"/>
      <c r="D54" s="315"/>
      <c r="E54" s="316"/>
      <c r="F54" s="316"/>
      <c r="G54" s="316"/>
      <c r="H54" s="317"/>
      <c r="I54" s="292"/>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v>2</v>
      </c>
      <c r="C55" s="291"/>
      <c r="D55" s="292" t="s">
        <v>522</v>
      </c>
      <c r="E55" s="292"/>
      <c r="F55" s="292"/>
      <c r="G55" s="292"/>
      <c r="H55" s="292"/>
      <c r="I55" s="292" t="s">
        <v>521</v>
      </c>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292"/>
      <c r="E56" s="292"/>
      <c r="F56" s="292"/>
      <c r="G56" s="292"/>
      <c r="H56" s="292"/>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292"/>
      <c r="E57" s="292"/>
      <c r="F57" s="292"/>
      <c r="G57" s="292"/>
      <c r="H57" s="292"/>
      <c r="I57" s="292"/>
      <c r="J57" s="292"/>
      <c r="K57" s="292"/>
      <c r="L57" s="292"/>
      <c r="M57" s="292"/>
      <c r="N57" s="292"/>
      <c r="O57" s="292"/>
      <c r="P57" s="292"/>
      <c r="Q57" s="292"/>
      <c r="R57" s="292"/>
      <c r="S57" s="292"/>
      <c r="T57" s="292"/>
      <c r="U57" s="292"/>
      <c r="V57" s="414"/>
      <c r="W57" s="415"/>
      <c r="X57" s="415"/>
      <c r="Y57" s="415"/>
      <c r="Z57" s="415"/>
      <c r="AA57" s="415"/>
      <c r="AB57" s="415"/>
      <c r="AC57" s="415"/>
      <c r="AD57" s="415"/>
      <c r="AE57" s="415"/>
      <c r="AF57" s="415"/>
      <c r="AG57" s="415"/>
      <c r="AH57" s="416"/>
      <c r="AI57" s="423"/>
      <c r="AJ57" s="424"/>
      <c r="AK57" s="424"/>
      <c r="AL57" s="424"/>
      <c r="AM57" s="424"/>
      <c r="AN57" s="424"/>
      <c r="AO57" s="424"/>
      <c r="AP57" s="424"/>
      <c r="AQ57" s="424"/>
      <c r="AR57" s="424"/>
      <c r="AS57" s="424"/>
      <c r="AT57" s="424"/>
      <c r="AU57" s="424"/>
      <c r="AV57" s="424"/>
      <c r="AW57" s="425"/>
      <c r="AX57" s="8"/>
    </row>
    <row r="58" spans="1:50" ht="13.5" customHeight="1">
      <c r="A58" s="5"/>
      <c r="B58" s="291"/>
      <c r="C58" s="291"/>
      <c r="D58" s="292"/>
      <c r="E58" s="292"/>
      <c r="F58" s="292"/>
      <c r="G58" s="292"/>
      <c r="H58" s="292"/>
      <c r="I58" s="292"/>
      <c r="J58" s="292"/>
      <c r="K58" s="292"/>
      <c r="L58" s="292"/>
      <c r="M58" s="292"/>
      <c r="N58" s="292"/>
      <c r="O58" s="292"/>
      <c r="P58" s="292"/>
      <c r="Q58" s="292"/>
      <c r="R58" s="292"/>
      <c r="S58" s="292"/>
      <c r="T58" s="292"/>
      <c r="U58" s="292"/>
      <c r="V58" s="414"/>
      <c r="W58" s="415"/>
      <c r="X58" s="415"/>
      <c r="Y58" s="415"/>
      <c r="Z58" s="415"/>
      <c r="AA58" s="415"/>
      <c r="AB58" s="415"/>
      <c r="AC58" s="415"/>
      <c r="AD58" s="415"/>
      <c r="AE58" s="415"/>
      <c r="AF58" s="415"/>
      <c r="AG58" s="415"/>
      <c r="AH58" s="416"/>
      <c r="AI58" s="423"/>
      <c r="AJ58" s="424"/>
      <c r="AK58" s="424"/>
      <c r="AL58" s="424"/>
      <c r="AM58" s="424"/>
      <c r="AN58" s="424"/>
      <c r="AO58" s="424"/>
      <c r="AP58" s="424"/>
      <c r="AQ58" s="424"/>
      <c r="AR58" s="424"/>
      <c r="AS58" s="424"/>
      <c r="AT58" s="424"/>
      <c r="AU58" s="424"/>
      <c r="AV58" s="424"/>
      <c r="AW58" s="425"/>
      <c r="AX58" s="8"/>
    </row>
    <row r="59" spans="1:50" ht="13.5" customHeight="1">
      <c r="A59" s="5"/>
      <c r="B59" s="291"/>
      <c r="C59" s="291"/>
      <c r="D59" s="292"/>
      <c r="E59" s="292"/>
      <c r="F59" s="292"/>
      <c r="G59" s="292"/>
      <c r="H59" s="292"/>
      <c r="I59" s="292"/>
      <c r="J59" s="292"/>
      <c r="K59" s="292"/>
      <c r="L59" s="292"/>
      <c r="M59" s="292"/>
      <c r="N59" s="292"/>
      <c r="O59" s="292"/>
      <c r="P59" s="292"/>
      <c r="Q59" s="292"/>
      <c r="R59" s="292"/>
      <c r="S59" s="292"/>
      <c r="T59" s="292"/>
      <c r="U59" s="292"/>
      <c r="V59" s="414"/>
      <c r="W59" s="415"/>
      <c r="X59" s="415"/>
      <c r="Y59" s="415"/>
      <c r="Z59" s="415"/>
      <c r="AA59" s="415"/>
      <c r="AB59" s="415"/>
      <c r="AC59" s="415"/>
      <c r="AD59" s="415"/>
      <c r="AE59" s="415"/>
      <c r="AF59" s="415"/>
      <c r="AG59" s="415"/>
      <c r="AH59" s="416"/>
      <c r="AI59" s="423"/>
      <c r="AJ59" s="424"/>
      <c r="AK59" s="424"/>
      <c r="AL59" s="424"/>
      <c r="AM59" s="424"/>
      <c r="AN59" s="424"/>
      <c r="AO59" s="424"/>
      <c r="AP59" s="424"/>
      <c r="AQ59" s="424"/>
      <c r="AR59" s="424"/>
      <c r="AS59" s="424"/>
      <c r="AT59" s="424"/>
      <c r="AU59" s="424"/>
      <c r="AV59" s="424"/>
      <c r="AW59" s="425"/>
      <c r="AX59" s="8"/>
    </row>
    <row r="60" spans="1:50" ht="13.5" customHeight="1">
      <c r="A60" s="5"/>
      <c r="B60" s="291"/>
      <c r="C60" s="291"/>
      <c r="D60" s="292"/>
      <c r="E60" s="292"/>
      <c r="F60" s="292"/>
      <c r="G60" s="292"/>
      <c r="H60" s="292"/>
      <c r="I60" s="292"/>
      <c r="J60" s="292"/>
      <c r="K60" s="292"/>
      <c r="L60" s="292"/>
      <c r="M60" s="292"/>
      <c r="N60" s="292"/>
      <c r="O60" s="292"/>
      <c r="P60" s="292"/>
      <c r="Q60" s="292"/>
      <c r="R60" s="292"/>
      <c r="S60" s="292"/>
      <c r="T60" s="292"/>
      <c r="U60" s="292"/>
      <c r="V60" s="414"/>
      <c r="W60" s="415"/>
      <c r="X60" s="415"/>
      <c r="Y60" s="415"/>
      <c r="Z60" s="415"/>
      <c r="AA60" s="415"/>
      <c r="AB60" s="415"/>
      <c r="AC60" s="415"/>
      <c r="AD60" s="415"/>
      <c r="AE60" s="415"/>
      <c r="AF60" s="415"/>
      <c r="AG60" s="415"/>
      <c r="AH60" s="416"/>
      <c r="AI60" s="423"/>
      <c r="AJ60" s="424"/>
      <c r="AK60" s="424"/>
      <c r="AL60" s="424"/>
      <c r="AM60" s="424"/>
      <c r="AN60" s="424"/>
      <c r="AO60" s="424"/>
      <c r="AP60" s="424"/>
      <c r="AQ60" s="424"/>
      <c r="AR60" s="424"/>
      <c r="AS60" s="424"/>
      <c r="AT60" s="424"/>
      <c r="AU60" s="424"/>
      <c r="AV60" s="424"/>
      <c r="AW60" s="425"/>
      <c r="AX60" s="8"/>
    </row>
    <row r="61" spans="1:50" ht="13.5" customHeight="1">
      <c r="A61" s="5"/>
      <c r="B61" s="291"/>
      <c r="C61" s="291"/>
      <c r="D61" s="292"/>
      <c r="E61" s="292"/>
      <c r="F61" s="292"/>
      <c r="G61" s="292"/>
      <c r="H61" s="292"/>
      <c r="I61" s="292"/>
      <c r="J61" s="292"/>
      <c r="K61" s="292"/>
      <c r="L61" s="292"/>
      <c r="M61" s="292"/>
      <c r="N61" s="292"/>
      <c r="O61" s="292"/>
      <c r="P61" s="292"/>
      <c r="Q61" s="292"/>
      <c r="R61" s="292"/>
      <c r="S61" s="292"/>
      <c r="T61" s="292"/>
      <c r="U61" s="292"/>
      <c r="V61" s="414"/>
      <c r="W61" s="415"/>
      <c r="X61" s="415"/>
      <c r="Y61" s="415"/>
      <c r="Z61" s="415"/>
      <c r="AA61" s="415"/>
      <c r="AB61" s="415"/>
      <c r="AC61" s="415"/>
      <c r="AD61" s="415"/>
      <c r="AE61" s="415"/>
      <c r="AF61" s="415"/>
      <c r="AG61" s="415"/>
      <c r="AH61" s="416"/>
      <c r="AI61" s="423"/>
      <c r="AJ61" s="424"/>
      <c r="AK61" s="424"/>
      <c r="AL61" s="424"/>
      <c r="AM61" s="424"/>
      <c r="AN61" s="424"/>
      <c r="AO61" s="424"/>
      <c r="AP61" s="424"/>
      <c r="AQ61" s="424"/>
      <c r="AR61" s="424"/>
      <c r="AS61" s="424"/>
      <c r="AT61" s="424"/>
      <c r="AU61" s="424"/>
      <c r="AV61" s="424"/>
      <c r="AW61" s="425"/>
      <c r="AX61" s="8"/>
    </row>
    <row r="62" spans="1:50" ht="13.5" customHeight="1">
      <c r="A62" s="5"/>
      <c r="B62" s="291"/>
      <c r="C62" s="291"/>
      <c r="D62" s="292"/>
      <c r="E62" s="292"/>
      <c r="F62" s="292"/>
      <c r="G62" s="292"/>
      <c r="H62" s="292"/>
      <c r="I62" s="292"/>
      <c r="J62" s="292"/>
      <c r="K62" s="292"/>
      <c r="L62" s="292"/>
      <c r="M62" s="292"/>
      <c r="N62" s="292"/>
      <c r="O62" s="292"/>
      <c r="P62" s="292"/>
      <c r="Q62" s="292"/>
      <c r="R62" s="292"/>
      <c r="S62" s="292"/>
      <c r="T62" s="292"/>
      <c r="U62" s="292"/>
      <c r="V62" s="414"/>
      <c r="W62" s="415"/>
      <c r="X62" s="415"/>
      <c r="Y62" s="415"/>
      <c r="Z62" s="415"/>
      <c r="AA62" s="415"/>
      <c r="AB62" s="415"/>
      <c r="AC62" s="415"/>
      <c r="AD62" s="415"/>
      <c r="AE62" s="415"/>
      <c r="AF62" s="415"/>
      <c r="AG62" s="415"/>
      <c r="AH62" s="416"/>
      <c r="AI62" s="423"/>
      <c r="AJ62" s="424"/>
      <c r="AK62" s="424"/>
      <c r="AL62" s="424"/>
      <c r="AM62" s="424"/>
      <c r="AN62" s="424"/>
      <c r="AO62" s="424"/>
      <c r="AP62" s="424"/>
      <c r="AQ62" s="424"/>
      <c r="AR62" s="424"/>
      <c r="AS62" s="424"/>
      <c r="AT62" s="424"/>
      <c r="AU62" s="424"/>
      <c r="AV62" s="424"/>
      <c r="AW62" s="425"/>
      <c r="AX62" s="8"/>
    </row>
    <row r="63" spans="1:50" ht="13.5" customHeight="1">
      <c r="A63" s="5"/>
      <c r="B63" s="291"/>
      <c r="C63" s="291"/>
      <c r="D63" s="292"/>
      <c r="E63" s="292"/>
      <c r="F63" s="292"/>
      <c r="G63" s="292"/>
      <c r="H63" s="292"/>
      <c r="I63" s="292"/>
      <c r="J63" s="292"/>
      <c r="K63" s="292"/>
      <c r="L63" s="292"/>
      <c r="M63" s="292"/>
      <c r="N63" s="292"/>
      <c r="O63" s="292"/>
      <c r="P63" s="292"/>
      <c r="Q63" s="292"/>
      <c r="R63" s="292"/>
      <c r="S63" s="292"/>
      <c r="T63" s="292"/>
      <c r="U63" s="292"/>
      <c r="V63" s="414"/>
      <c r="W63" s="415"/>
      <c r="X63" s="415"/>
      <c r="Y63" s="415"/>
      <c r="Z63" s="415"/>
      <c r="AA63" s="415"/>
      <c r="AB63" s="415"/>
      <c r="AC63" s="415"/>
      <c r="AD63" s="415"/>
      <c r="AE63" s="415"/>
      <c r="AF63" s="415"/>
      <c r="AG63" s="415"/>
      <c r="AH63" s="416"/>
      <c r="AI63" s="423"/>
      <c r="AJ63" s="424"/>
      <c r="AK63" s="424"/>
      <c r="AL63" s="424"/>
      <c r="AM63" s="424"/>
      <c r="AN63" s="424"/>
      <c r="AO63" s="424"/>
      <c r="AP63" s="424"/>
      <c r="AQ63" s="424"/>
      <c r="AR63" s="424"/>
      <c r="AS63" s="424"/>
      <c r="AT63" s="424"/>
      <c r="AU63" s="424"/>
      <c r="AV63" s="424"/>
      <c r="AW63" s="425"/>
      <c r="AX63" s="8"/>
    </row>
    <row r="64" spans="1:50" ht="13.5" customHeight="1">
      <c r="A64" s="5"/>
      <c r="B64" s="291"/>
      <c r="C64" s="291"/>
      <c r="D64" s="292"/>
      <c r="E64" s="292"/>
      <c r="F64" s="292"/>
      <c r="G64" s="292"/>
      <c r="H64" s="292"/>
      <c r="I64" s="292"/>
      <c r="J64" s="292"/>
      <c r="K64" s="292"/>
      <c r="L64" s="292"/>
      <c r="M64" s="292"/>
      <c r="N64" s="292"/>
      <c r="O64" s="292"/>
      <c r="P64" s="292"/>
      <c r="Q64" s="292"/>
      <c r="R64" s="292"/>
      <c r="S64" s="292"/>
      <c r="T64" s="292"/>
      <c r="U64" s="292"/>
      <c r="V64" s="414"/>
      <c r="W64" s="415"/>
      <c r="X64" s="415"/>
      <c r="Y64" s="415"/>
      <c r="Z64" s="415"/>
      <c r="AA64" s="415"/>
      <c r="AB64" s="415"/>
      <c r="AC64" s="415"/>
      <c r="AD64" s="415"/>
      <c r="AE64" s="415"/>
      <c r="AF64" s="415"/>
      <c r="AG64" s="415"/>
      <c r="AH64" s="416"/>
      <c r="AI64" s="423"/>
      <c r="AJ64" s="424"/>
      <c r="AK64" s="424"/>
      <c r="AL64" s="424"/>
      <c r="AM64" s="424"/>
      <c r="AN64" s="424"/>
      <c r="AO64" s="424"/>
      <c r="AP64" s="424"/>
      <c r="AQ64" s="424"/>
      <c r="AR64" s="424"/>
      <c r="AS64" s="424"/>
      <c r="AT64" s="424"/>
      <c r="AU64" s="424"/>
      <c r="AV64" s="424"/>
      <c r="AW64" s="425"/>
      <c r="AX64" s="8"/>
    </row>
    <row r="65" spans="1:50" ht="13.5" customHeight="1">
      <c r="A65" s="5"/>
      <c r="B65" s="291"/>
      <c r="C65" s="291"/>
      <c r="D65" s="292"/>
      <c r="E65" s="292"/>
      <c r="F65" s="292"/>
      <c r="G65" s="292"/>
      <c r="H65" s="292"/>
      <c r="I65" s="292"/>
      <c r="J65" s="292"/>
      <c r="K65" s="292"/>
      <c r="L65" s="292"/>
      <c r="M65" s="292"/>
      <c r="N65" s="292"/>
      <c r="O65" s="292"/>
      <c r="P65" s="292"/>
      <c r="Q65" s="292"/>
      <c r="R65" s="292"/>
      <c r="S65" s="292"/>
      <c r="T65" s="292"/>
      <c r="U65" s="292"/>
      <c r="V65" s="414"/>
      <c r="W65" s="415"/>
      <c r="X65" s="415"/>
      <c r="Y65" s="415"/>
      <c r="Z65" s="415"/>
      <c r="AA65" s="415"/>
      <c r="AB65" s="415"/>
      <c r="AC65" s="415"/>
      <c r="AD65" s="415"/>
      <c r="AE65" s="415"/>
      <c r="AF65" s="415"/>
      <c r="AG65" s="415"/>
      <c r="AH65" s="416"/>
      <c r="AI65" s="423"/>
      <c r="AJ65" s="424"/>
      <c r="AK65" s="424"/>
      <c r="AL65" s="424"/>
      <c r="AM65" s="424"/>
      <c r="AN65" s="424"/>
      <c r="AO65" s="424"/>
      <c r="AP65" s="424"/>
      <c r="AQ65" s="424"/>
      <c r="AR65" s="424"/>
      <c r="AS65" s="424"/>
      <c r="AT65" s="424"/>
      <c r="AU65" s="424"/>
      <c r="AV65" s="424"/>
      <c r="AW65" s="425"/>
      <c r="AX65" s="8"/>
    </row>
    <row r="66" spans="1:50" ht="13.5" customHeight="1">
      <c r="A66" s="5"/>
      <c r="B66" s="291"/>
      <c r="C66" s="291"/>
      <c r="D66" s="292"/>
      <c r="E66" s="292"/>
      <c r="F66" s="292"/>
      <c r="G66" s="292"/>
      <c r="H66" s="292"/>
      <c r="I66" s="292"/>
      <c r="J66" s="292"/>
      <c r="K66" s="292"/>
      <c r="L66" s="292"/>
      <c r="M66" s="292"/>
      <c r="N66" s="292"/>
      <c r="O66" s="292"/>
      <c r="P66" s="292"/>
      <c r="Q66" s="292"/>
      <c r="R66" s="292"/>
      <c r="S66" s="292"/>
      <c r="T66" s="292"/>
      <c r="U66" s="292"/>
      <c r="V66" s="414"/>
      <c r="W66" s="415"/>
      <c r="X66" s="415"/>
      <c r="Y66" s="415"/>
      <c r="Z66" s="415"/>
      <c r="AA66" s="415"/>
      <c r="AB66" s="415"/>
      <c r="AC66" s="415"/>
      <c r="AD66" s="415"/>
      <c r="AE66" s="415"/>
      <c r="AF66" s="415"/>
      <c r="AG66" s="415"/>
      <c r="AH66" s="416"/>
      <c r="AI66" s="423"/>
      <c r="AJ66" s="424"/>
      <c r="AK66" s="424"/>
      <c r="AL66" s="424"/>
      <c r="AM66" s="424"/>
      <c r="AN66" s="424"/>
      <c r="AO66" s="424"/>
      <c r="AP66" s="424"/>
      <c r="AQ66" s="424"/>
      <c r="AR66" s="424"/>
      <c r="AS66" s="424"/>
      <c r="AT66" s="424"/>
      <c r="AU66" s="424"/>
      <c r="AV66" s="424"/>
      <c r="AW66" s="425"/>
      <c r="AX66" s="8"/>
    </row>
    <row r="67" spans="1:50" ht="13.5" customHeight="1">
      <c r="A67" s="5"/>
      <c r="B67" s="291"/>
      <c r="C67" s="291"/>
      <c r="D67" s="292"/>
      <c r="E67" s="292"/>
      <c r="F67" s="292"/>
      <c r="G67" s="292"/>
      <c r="H67" s="292"/>
      <c r="I67" s="292"/>
      <c r="J67" s="292"/>
      <c r="K67" s="292"/>
      <c r="L67" s="292"/>
      <c r="M67" s="292"/>
      <c r="N67" s="292"/>
      <c r="O67" s="292"/>
      <c r="P67" s="292"/>
      <c r="Q67" s="292"/>
      <c r="R67" s="292"/>
      <c r="S67" s="292"/>
      <c r="T67" s="292"/>
      <c r="U67" s="292"/>
      <c r="V67" s="414"/>
      <c r="W67" s="415"/>
      <c r="X67" s="415"/>
      <c r="Y67" s="415"/>
      <c r="Z67" s="415"/>
      <c r="AA67" s="415"/>
      <c r="AB67" s="415"/>
      <c r="AC67" s="415"/>
      <c r="AD67" s="415"/>
      <c r="AE67" s="415"/>
      <c r="AF67" s="415"/>
      <c r="AG67" s="415"/>
      <c r="AH67" s="416"/>
      <c r="AI67" s="423"/>
      <c r="AJ67" s="424"/>
      <c r="AK67" s="424"/>
      <c r="AL67" s="424"/>
      <c r="AM67" s="424"/>
      <c r="AN67" s="424"/>
      <c r="AO67" s="424"/>
      <c r="AP67" s="424"/>
      <c r="AQ67" s="424"/>
      <c r="AR67" s="424"/>
      <c r="AS67" s="424"/>
      <c r="AT67" s="424"/>
      <c r="AU67" s="424"/>
      <c r="AV67" s="424"/>
      <c r="AW67" s="425"/>
      <c r="AX67" s="8"/>
    </row>
    <row r="68" spans="1:50" ht="13.5" customHeight="1">
      <c r="A68" s="5"/>
      <c r="B68" s="291"/>
      <c r="C68" s="291"/>
      <c r="D68" s="292"/>
      <c r="E68" s="292"/>
      <c r="F68" s="292"/>
      <c r="G68" s="292"/>
      <c r="H68" s="292"/>
      <c r="I68" s="292"/>
      <c r="J68" s="292"/>
      <c r="K68" s="292"/>
      <c r="L68" s="292"/>
      <c r="M68" s="292"/>
      <c r="N68" s="292"/>
      <c r="O68" s="292"/>
      <c r="P68" s="292"/>
      <c r="Q68" s="292"/>
      <c r="R68" s="292"/>
      <c r="S68" s="292"/>
      <c r="T68" s="292"/>
      <c r="U68" s="292"/>
      <c r="V68" s="414"/>
      <c r="W68" s="415"/>
      <c r="X68" s="415"/>
      <c r="Y68" s="415"/>
      <c r="Z68" s="415"/>
      <c r="AA68" s="415"/>
      <c r="AB68" s="415"/>
      <c r="AC68" s="415"/>
      <c r="AD68" s="415"/>
      <c r="AE68" s="415"/>
      <c r="AF68" s="415"/>
      <c r="AG68" s="415"/>
      <c r="AH68" s="416"/>
      <c r="AI68" s="423"/>
      <c r="AJ68" s="424"/>
      <c r="AK68" s="424"/>
      <c r="AL68" s="424"/>
      <c r="AM68" s="424"/>
      <c r="AN68" s="424"/>
      <c r="AO68" s="424"/>
      <c r="AP68" s="424"/>
      <c r="AQ68" s="424"/>
      <c r="AR68" s="424"/>
      <c r="AS68" s="424"/>
      <c r="AT68" s="424"/>
      <c r="AU68" s="424"/>
      <c r="AV68" s="424"/>
      <c r="AW68" s="425"/>
      <c r="AX68" s="8"/>
    </row>
    <row r="69" spans="1:50" ht="13.5" customHeight="1">
      <c r="A69" s="5"/>
      <c r="B69" s="291"/>
      <c r="C69" s="291"/>
      <c r="D69" s="292"/>
      <c r="E69" s="292"/>
      <c r="F69" s="292"/>
      <c r="G69" s="292"/>
      <c r="H69" s="292"/>
      <c r="I69" s="292"/>
      <c r="J69" s="292"/>
      <c r="K69" s="292"/>
      <c r="L69" s="292"/>
      <c r="M69" s="292"/>
      <c r="N69" s="292"/>
      <c r="O69" s="292"/>
      <c r="P69" s="292"/>
      <c r="Q69" s="292"/>
      <c r="R69" s="292"/>
      <c r="S69" s="292"/>
      <c r="T69" s="292"/>
      <c r="U69" s="292"/>
      <c r="V69" s="417"/>
      <c r="W69" s="418"/>
      <c r="X69" s="418"/>
      <c r="Y69" s="418"/>
      <c r="Z69" s="418"/>
      <c r="AA69" s="418"/>
      <c r="AB69" s="418"/>
      <c r="AC69" s="418"/>
      <c r="AD69" s="418"/>
      <c r="AE69" s="418"/>
      <c r="AF69" s="418"/>
      <c r="AG69" s="418"/>
      <c r="AH69" s="419"/>
      <c r="AI69" s="426"/>
      <c r="AJ69" s="427"/>
      <c r="AK69" s="427"/>
      <c r="AL69" s="427"/>
      <c r="AM69" s="427"/>
      <c r="AN69" s="427"/>
      <c r="AO69" s="427"/>
      <c r="AP69" s="427"/>
      <c r="AQ69" s="427"/>
      <c r="AR69" s="427"/>
      <c r="AS69" s="427"/>
      <c r="AT69" s="427"/>
      <c r="AU69" s="427"/>
      <c r="AV69" s="427"/>
      <c r="AW69" s="428"/>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sheetData>
  <mergeCells count="77">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F34:AG35"/>
    <mergeCell ref="AH34:AI35"/>
    <mergeCell ref="AJ34:AO35"/>
    <mergeCell ref="AP34:AW35"/>
    <mergeCell ref="B36:C36"/>
    <mergeCell ref="D36:M36"/>
    <mergeCell ref="N36:T36"/>
    <mergeCell ref="U36:AA36"/>
    <mergeCell ref="AB36:AC36"/>
    <mergeCell ref="AD36:AE36"/>
    <mergeCell ref="B34:C35"/>
    <mergeCell ref="D34:M35"/>
    <mergeCell ref="N34:T35"/>
    <mergeCell ref="U34:AA35"/>
    <mergeCell ref="AB34:AC35"/>
    <mergeCell ref="AD34:AE35"/>
    <mergeCell ref="AF36:AG36"/>
    <mergeCell ref="AH36:AI36"/>
    <mergeCell ref="AJ36:AO36"/>
    <mergeCell ref="AP36:AW36"/>
    <mergeCell ref="B37:C37"/>
    <mergeCell ref="D37:M37"/>
    <mergeCell ref="N37:T37"/>
    <mergeCell ref="U37:AA37"/>
    <mergeCell ref="AB37:AC37"/>
    <mergeCell ref="AD37:AE37"/>
    <mergeCell ref="AJ47:AO47"/>
    <mergeCell ref="AP47:AW47"/>
    <mergeCell ref="B47:C47"/>
    <mergeCell ref="B45:C46"/>
    <mergeCell ref="AF37:AG37"/>
    <mergeCell ref="AH37:AI37"/>
    <mergeCell ref="AJ37:AO37"/>
    <mergeCell ref="AP37:AW37"/>
    <mergeCell ref="AH45:AI46"/>
    <mergeCell ref="AJ45:AO46"/>
    <mergeCell ref="AP45:AW46"/>
    <mergeCell ref="D47:M47"/>
    <mergeCell ref="N47:T47"/>
    <mergeCell ref="U47:AA47"/>
    <mergeCell ref="AB47:AC47"/>
    <mergeCell ref="AD47:AE47"/>
    <mergeCell ref="AF47:AG47"/>
    <mergeCell ref="AH47:AI47"/>
    <mergeCell ref="D45:M46"/>
    <mergeCell ref="N45:T46"/>
    <mergeCell ref="U45:AA46"/>
    <mergeCell ref="AB45:AC46"/>
    <mergeCell ref="AD45:AE46"/>
    <mergeCell ref="AF45:AG46"/>
    <mergeCell ref="B50:C51"/>
    <mergeCell ref="D50:H51"/>
    <mergeCell ref="I50:U51"/>
    <mergeCell ref="V50:AH51"/>
    <mergeCell ref="AI50:AW51"/>
    <mergeCell ref="V52:AH69"/>
    <mergeCell ref="AI52:AW69"/>
    <mergeCell ref="B52:C54"/>
    <mergeCell ref="D52:H54"/>
    <mergeCell ref="I52:U54"/>
    <mergeCell ref="B55:C69"/>
    <mergeCell ref="D55:H69"/>
    <mergeCell ref="I55:U69"/>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14"/>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ユーザー一覧画面(講師権限)</v>
      </c>
      <c r="V3" s="295"/>
      <c r="W3" s="295"/>
      <c r="X3" s="295"/>
      <c r="Y3" s="295"/>
      <c r="Z3" s="295"/>
      <c r="AA3" s="295"/>
      <c r="AB3" s="295"/>
      <c r="AC3" s="295"/>
      <c r="AD3" s="295"/>
      <c r="AE3" s="690" t="s">
        <v>572</v>
      </c>
      <c r="AF3" s="295"/>
      <c r="AG3" s="295"/>
      <c r="AH3" s="295"/>
      <c r="AI3" s="295"/>
      <c r="AJ3" s="362">
        <v>43046</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131</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468</v>
      </c>
      <c r="C46" s="293"/>
      <c r="D46" s="293" t="s">
        <v>9</v>
      </c>
      <c r="E46" s="293"/>
      <c r="F46" s="293"/>
      <c r="G46" s="293"/>
      <c r="H46" s="293"/>
      <c r="I46" s="293"/>
      <c r="J46" s="293"/>
      <c r="K46" s="293"/>
      <c r="L46" s="293"/>
      <c r="M46" s="293"/>
      <c r="N46" s="293" t="s">
        <v>16</v>
      </c>
      <c r="O46" s="293"/>
      <c r="P46" s="293"/>
      <c r="Q46" s="293"/>
      <c r="R46" s="293"/>
      <c r="S46" s="293"/>
      <c r="T46" s="293"/>
      <c r="U46" s="293" t="s">
        <v>575</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38</v>
      </c>
      <c r="E48" s="294"/>
      <c r="F48" s="294"/>
      <c r="G48" s="294"/>
      <c r="H48" s="294"/>
      <c r="I48" s="294"/>
      <c r="J48" s="294"/>
      <c r="K48" s="294"/>
      <c r="L48" s="294"/>
      <c r="M48" s="294"/>
      <c r="N48" s="294" t="s">
        <v>578</v>
      </c>
      <c r="O48" s="294"/>
      <c r="P48" s="294"/>
      <c r="Q48" s="294"/>
      <c r="R48" s="294"/>
      <c r="S48" s="294"/>
      <c r="T48" s="294"/>
      <c r="U48" s="294" t="s">
        <v>579</v>
      </c>
      <c r="V48" s="294"/>
      <c r="W48" s="294"/>
      <c r="X48" s="294"/>
      <c r="Y48" s="294"/>
      <c r="Z48" s="294"/>
      <c r="AA48" s="294"/>
      <c r="AB48" s="298"/>
      <c r="AC48" s="298"/>
      <c r="AD48" s="298"/>
      <c r="AE48" s="298"/>
      <c r="AF48" s="298"/>
      <c r="AG48" s="298"/>
      <c r="AH48" s="298"/>
      <c r="AI48" s="298"/>
      <c r="AJ48" s="299" t="s">
        <v>580</v>
      </c>
      <c r="AK48" s="299"/>
      <c r="AL48" s="299"/>
      <c r="AM48" s="299"/>
      <c r="AN48" s="299"/>
      <c r="AO48" s="299"/>
      <c r="AP48" s="305" t="s">
        <v>581</v>
      </c>
      <c r="AQ48" s="305"/>
      <c r="AR48" s="305"/>
      <c r="AS48" s="305"/>
      <c r="AT48" s="305"/>
      <c r="AU48" s="305"/>
      <c r="AV48" s="305"/>
      <c r="AW48" s="305"/>
      <c r="AX48" s="8"/>
    </row>
    <row r="49" spans="1:50" ht="13.5" customHeight="1">
      <c r="A49" s="5"/>
      <c r="B49" s="295">
        <v>2</v>
      </c>
      <c r="C49" s="295"/>
      <c r="D49" s="294" t="s">
        <v>146</v>
      </c>
      <c r="E49" s="294"/>
      <c r="F49" s="294"/>
      <c r="G49" s="294"/>
      <c r="H49" s="294"/>
      <c r="I49" s="294"/>
      <c r="J49" s="294"/>
      <c r="K49" s="294"/>
      <c r="L49" s="294"/>
      <c r="M49" s="294"/>
      <c r="N49" s="294" t="s">
        <v>582</v>
      </c>
      <c r="O49" s="294"/>
      <c r="P49" s="294"/>
      <c r="Q49" s="294"/>
      <c r="R49" s="294"/>
      <c r="S49" s="294"/>
      <c r="T49" s="294"/>
      <c r="U49" s="294" t="s">
        <v>583</v>
      </c>
      <c r="V49" s="294"/>
      <c r="W49" s="294"/>
      <c r="X49" s="294"/>
      <c r="Y49" s="294"/>
      <c r="Z49" s="294"/>
      <c r="AA49" s="294"/>
      <c r="AB49" s="298"/>
      <c r="AC49" s="298"/>
      <c r="AD49" s="298"/>
      <c r="AE49" s="298"/>
      <c r="AF49" s="298"/>
      <c r="AG49" s="298"/>
      <c r="AH49" s="298"/>
      <c r="AI49" s="298"/>
      <c r="AJ49" s="299"/>
      <c r="AK49" s="299"/>
      <c r="AL49" s="299"/>
      <c r="AM49" s="299"/>
      <c r="AN49" s="299"/>
      <c r="AO49" s="299"/>
      <c r="AP49" s="305"/>
      <c r="AQ49" s="305"/>
      <c r="AR49" s="305"/>
      <c r="AS49" s="305"/>
      <c r="AT49" s="305"/>
      <c r="AU49" s="305"/>
      <c r="AV49" s="305"/>
      <c r="AW49" s="305"/>
      <c r="AX49" s="8"/>
    </row>
    <row r="50" spans="1:50" ht="13.5" customHeight="1">
      <c r="A50" s="5"/>
      <c r="B50" s="295">
        <v>3</v>
      </c>
      <c r="C50" s="295"/>
      <c r="D50" s="294" t="s">
        <v>35</v>
      </c>
      <c r="E50" s="294"/>
      <c r="F50" s="294"/>
      <c r="G50" s="294"/>
      <c r="H50" s="294"/>
      <c r="I50" s="294"/>
      <c r="J50" s="294"/>
      <c r="K50" s="294"/>
      <c r="L50" s="294"/>
      <c r="M50" s="294"/>
      <c r="N50" s="294" t="s">
        <v>584</v>
      </c>
      <c r="O50" s="294"/>
      <c r="P50" s="294"/>
      <c r="Q50" s="294"/>
      <c r="R50" s="294"/>
      <c r="S50" s="294"/>
      <c r="T50" s="294"/>
      <c r="U50" s="294" t="s">
        <v>583</v>
      </c>
      <c r="V50" s="294"/>
      <c r="W50" s="294"/>
      <c r="X50" s="294"/>
      <c r="Y50" s="294"/>
      <c r="Z50" s="294"/>
      <c r="AA50" s="294"/>
      <c r="AB50" s="298"/>
      <c r="AC50" s="298"/>
      <c r="AD50" s="298"/>
      <c r="AE50" s="298"/>
      <c r="AF50" s="298"/>
      <c r="AG50" s="298"/>
      <c r="AH50" s="298"/>
      <c r="AI50" s="298"/>
      <c r="AJ50" s="299"/>
      <c r="AK50" s="299"/>
      <c r="AL50" s="299"/>
      <c r="AM50" s="299"/>
      <c r="AN50" s="299"/>
      <c r="AO50" s="299"/>
      <c r="AP50" s="305" t="s">
        <v>581</v>
      </c>
      <c r="AQ50" s="305"/>
      <c r="AR50" s="305"/>
      <c r="AS50" s="305"/>
      <c r="AT50" s="305"/>
      <c r="AU50" s="305"/>
      <c r="AV50" s="305"/>
      <c r="AW50" s="305"/>
      <c r="AX50" s="8"/>
    </row>
    <row r="51" spans="1:50" ht="13.5" customHeight="1">
      <c r="A51" s="5"/>
      <c r="B51" s="295">
        <v>4</v>
      </c>
      <c r="C51" s="295"/>
      <c r="D51" s="294" t="s">
        <v>34</v>
      </c>
      <c r="E51" s="294"/>
      <c r="F51" s="294"/>
      <c r="G51" s="294"/>
      <c r="H51" s="294"/>
      <c r="I51" s="294"/>
      <c r="J51" s="294"/>
      <c r="K51" s="294"/>
      <c r="L51" s="294"/>
      <c r="M51" s="294"/>
      <c r="N51" s="294" t="s">
        <v>137</v>
      </c>
      <c r="O51" s="294"/>
      <c r="P51" s="294"/>
      <c r="Q51" s="294"/>
      <c r="R51" s="294"/>
      <c r="S51" s="294"/>
      <c r="T51" s="294"/>
      <c r="U51" s="294" t="s">
        <v>583</v>
      </c>
      <c r="V51" s="294"/>
      <c r="W51" s="294"/>
      <c r="X51" s="294"/>
      <c r="Y51" s="294"/>
      <c r="Z51" s="294"/>
      <c r="AA51" s="294"/>
      <c r="AB51" s="298"/>
      <c r="AC51" s="298"/>
      <c r="AD51" s="298"/>
      <c r="AE51" s="298"/>
      <c r="AF51" s="298"/>
      <c r="AG51" s="298"/>
      <c r="AH51" s="298"/>
      <c r="AI51" s="298"/>
      <c r="AJ51" s="299"/>
      <c r="AK51" s="299"/>
      <c r="AL51" s="299"/>
      <c r="AM51" s="299"/>
      <c r="AN51" s="299"/>
      <c r="AO51" s="299"/>
      <c r="AP51" s="305"/>
      <c r="AQ51" s="305"/>
      <c r="AR51" s="305"/>
      <c r="AS51" s="305"/>
      <c r="AT51" s="305"/>
      <c r="AU51" s="305"/>
      <c r="AV51" s="305"/>
      <c r="AW51" s="305"/>
      <c r="AX51" s="8"/>
    </row>
    <row r="52" spans="1:50" ht="13.5" customHeight="1">
      <c r="A52" s="5"/>
      <c r="B52" s="295">
        <v>5</v>
      </c>
      <c r="C52" s="295"/>
      <c r="D52" s="294" t="s">
        <v>377</v>
      </c>
      <c r="E52" s="294"/>
      <c r="F52" s="294"/>
      <c r="G52" s="294"/>
      <c r="H52" s="294"/>
      <c r="I52" s="294"/>
      <c r="J52" s="294"/>
      <c r="K52" s="294"/>
      <c r="L52" s="294"/>
      <c r="M52" s="294"/>
      <c r="N52" s="306" t="s">
        <v>331</v>
      </c>
      <c r="O52" s="429"/>
      <c r="P52" s="429"/>
      <c r="Q52" s="429"/>
      <c r="R52" s="429"/>
      <c r="S52" s="429"/>
      <c r="T52" s="430"/>
      <c r="U52" s="294"/>
      <c r="V52" s="294"/>
      <c r="W52" s="294"/>
      <c r="X52" s="294"/>
      <c r="Y52" s="294"/>
      <c r="Z52" s="294"/>
      <c r="AA52" s="294"/>
      <c r="AB52" s="298" t="s">
        <v>331</v>
      </c>
      <c r="AC52" s="298"/>
      <c r="AD52" s="298" t="s">
        <v>331</v>
      </c>
      <c r="AE52" s="298"/>
      <c r="AF52" s="298" t="s">
        <v>331</v>
      </c>
      <c r="AG52" s="298"/>
      <c r="AH52" s="298" t="s">
        <v>331</v>
      </c>
      <c r="AI52" s="298"/>
      <c r="AJ52" s="299"/>
      <c r="AK52" s="299"/>
      <c r="AL52" s="299"/>
      <c r="AM52" s="299"/>
      <c r="AN52" s="299"/>
      <c r="AO52" s="299"/>
      <c r="AP52" s="305"/>
      <c r="AQ52" s="305"/>
      <c r="AR52" s="305"/>
      <c r="AS52" s="305"/>
      <c r="AT52" s="305"/>
      <c r="AU52" s="305"/>
      <c r="AV52" s="305"/>
      <c r="AW52" s="305"/>
      <c r="AX52" s="8"/>
    </row>
    <row r="53" spans="1:50" ht="13.5" customHeight="1">
      <c r="A53" s="5"/>
      <c r="B53" s="20"/>
      <c r="C53" s="20"/>
      <c r="D53" s="64"/>
      <c r="E53" s="64"/>
      <c r="F53" s="64"/>
      <c r="G53" s="64"/>
      <c r="H53" s="64"/>
      <c r="I53" s="64"/>
      <c r="J53" s="64"/>
      <c r="K53" s="64"/>
      <c r="L53" s="64"/>
      <c r="M53" s="64"/>
      <c r="N53" s="20"/>
      <c r="O53" s="20"/>
      <c r="P53" s="20"/>
      <c r="Q53" s="20"/>
      <c r="R53" s="20"/>
      <c r="S53" s="20"/>
      <c r="T53" s="20"/>
      <c r="U53" s="64"/>
      <c r="V53" s="64"/>
      <c r="W53" s="64"/>
      <c r="X53" s="64"/>
      <c r="Y53" s="65"/>
      <c r="Z53" s="65"/>
      <c r="AA53" s="65"/>
      <c r="AB53" s="14"/>
      <c r="AC53" s="14"/>
      <c r="AD53" s="14"/>
      <c r="AE53" s="14"/>
      <c r="AF53" s="14"/>
      <c r="AG53" s="14"/>
      <c r="AH53" s="14"/>
      <c r="AI53" s="14"/>
      <c r="AJ53" s="65"/>
      <c r="AK53" s="65"/>
      <c r="AL53" s="65"/>
      <c r="AM53" s="65"/>
      <c r="AN53" s="65"/>
      <c r="AO53" s="65"/>
      <c r="AP53" s="65"/>
      <c r="AQ53" s="65"/>
      <c r="AR53" s="65"/>
      <c r="AS53" s="65"/>
      <c r="AT53" s="65"/>
      <c r="AU53" s="65"/>
      <c r="AV53" s="65"/>
      <c r="AW53" s="65"/>
      <c r="AX53" s="8"/>
    </row>
    <row r="54" spans="1:50" ht="18.75">
      <c r="A54" s="5"/>
      <c r="B54" s="32" t="s">
        <v>64</v>
      </c>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31"/>
      <c r="AJ54" s="31"/>
      <c r="AK54" s="31"/>
      <c r="AL54" s="31"/>
      <c r="AM54" s="31"/>
      <c r="AN54" s="31"/>
      <c r="AO54" s="31"/>
      <c r="AP54" s="31"/>
      <c r="AQ54" s="31"/>
      <c r="AR54" s="31"/>
      <c r="AS54" s="31"/>
      <c r="AT54" s="31"/>
      <c r="AU54" s="31"/>
      <c r="AV54" s="31"/>
      <c r="AW54" s="31"/>
      <c r="AX54" s="8"/>
    </row>
    <row r="55" spans="1:50" ht="13.5" customHeight="1">
      <c r="A55" s="5"/>
      <c r="B55" s="406" t="s">
        <v>65</v>
      </c>
      <c r="C55" s="406"/>
      <c r="D55" s="407" t="s">
        <v>66</v>
      </c>
      <c r="E55" s="407"/>
      <c r="F55" s="407"/>
      <c r="G55" s="407"/>
      <c r="H55" s="407"/>
      <c r="I55" s="406" t="s">
        <v>67</v>
      </c>
      <c r="J55" s="406"/>
      <c r="K55" s="406"/>
      <c r="L55" s="406"/>
      <c r="M55" s="406"/>
      <c r="N55" s="406"/>
      <c r="O55" s="406"/>
      <c r="P55" s="406"/>
      <c r="Q55" s="406"/>
      <c r="R55" s="406"/>
      <c r="S55" s="406"/>
      <c r="T55" s="406"/>
      <c r="U55" s="406"/>
      <c r="V55" s="406" t="s">
        <v>68</v>
      </c>
      <c r="W55" s="406"/>
      <c r="X55" s="406"/>
      <c r="Y55" s="406"/>
      <c r="Z55" s="406"/>
      <c r="AA55" s="406"/>
      <c r="AB55" s="406"/>
      <c r="AC55" s="406"/>
      <c r="AD55" s="406"/>
      <c r="AE55" s="406"/>
      <c r="AF55" s="406"/>
      <c r="AG55" s="406"/>
      <c r="AH55" s="406"/>
      <c r="AI55" s="406" t="s">
        <v>69</v>
      </c>
      <c r="AJ55" s="406"/>
      <c r="AK55" s="406"/>
      <c r="AL55" s="406"/>
      <c r="AM55" s="406"/>
      <c r="AN55" s="406"/>
      <c r="AO55" s="406"/>
      <c r="AP55" s="406"/>
      <c r="AQ55" s="406"/>
      <c r="AR55" s="406"/>
      <c r="AS55" s="406"/>
      <c r="AT55" s="406"/>
      <c r="AU55" s="406"/>
      <c r="AV55" s="406"/>
      <c r="AW55" s="406"/>
      <c r="AX55" s="8"/>
    </row>
    <row r="56" spans="1:50" ht="13.5" customHeight="1">
      <c r="A56" s="5"/>
      <c r="B56" s="406"/>
      <c r="C56" s="406"/>
      <c r="D56" s="407"/>
      <c r="E56" s="407"/>
      <c r="F56" s="407"/>
      <c r="G56" s="407"/>
      <c r="H56" s="407"/>
      <c r="I56" s="40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6"/>
      <c r="AL56" s="406"/>
      <c r="AM56" s="406"/>
      <c r="AN56" s="406"/>
      <c r="AO56" s="406"/>
      <c r="AP56" s="406"/>
      <c r="AQ56" s="406"/>
      <c r="AR56" s="406"/>
      <c r="AS56" s="406"/>
      <c r="AT56" s="406"/>
      <c r="AU56" s="406"/>
      <c r="AV56" s="406"/>
      <c r="AW56" s="406"/>
      <c r="AX56" s="8"/>
    </row>
    <row r="57" spans="1:50" ht="13.5" customHeight="1">
      <c r="A57" s="5"/>
      <c r="B57" s="291">
        <v>1</v>
      </c>
      <c r="C57" s="291"/>
      <c r="D57" s="294" t="s">
        <v>585</v>
      </c>
      <c r="E57" s="294"/>
      <c r="F57" s="294"/>
      <c r="G57" s="294"/>
      <c r="H57" s="294"/>
      <c r="I57" s="408" t="s">
        <v>586</v>
      </c>
      <c r="J57" s="409"/>
      <c r="K57" s="409"/>
      <c r="L57" s="409"/>
      <c r="M57" s="409"/>
      <c r="N57" s="409"/>
      <c r="O57" s="409"/>
      <c r="P57" s="409"/>
      <c r="Q57" s="409"/>
      <c r="R57" s="409"/>
      <c r="S57" s="409"/>
      <c r="T57" s="409"/>
      <c r="U57" s="410"/>
      <c r="V57" s="299" t="s">
        <v>587</v>
      </c>
      <c r="W57" s="299"/>
      <c r="X57" s="299"/>
      <c r="Y57" s="299"/>
      <c r="Z57" s="299"/>
      <c r="AA57" s="299"/>
      <c r="AB57" s="299"/>
      <c r="AC57" s="299"/>
      <c r="AD57" s="299"/>
      <c r="AE57" s="299"/>
      <c r="AF57" s="299"/>
      <c r="AG57" s="299"/>
      <c r="AH57" s="299"/>
      <c r="AI57" s="681" t="s">
        <v>588</v>
      </c>
      <c r="AJ57" s="682"/>
      <c r="AK57" s="682"/>
      <c r="AL57" s="682"/>
      <c r="AM57" s="682"/>
      <c r="AN57" s="682"/>
      <c r="AO57" s="682"/>
      <c r="AP57" s="682"/>
      <c r="AQ57" s="682"/>
      <c r="AR57" s="682"/>
      <c r="AS57" s="682"/>
      <c r="AT57" s="682"/>
      <c r="AU57" s="682"/>
      <c r="AV57" s="682"/>
      <c r="AW57" s="683"/>
      <c r="AX57" s="8"/>
    </row>
    <row r="58" spans="1:50" ht="13.5" customHeight="1">
      <c r="A58" s="5"/>
      <c r="B58" s="291"/>
      <c r="C58" s="291"/>
      <c r="D58" s="294"/>
      <c r="E58" s="294"/>
      <c r="F58" s="294"/>
      <c r="G58" s="294"/>
      <c r="H58" s="294"/>
      <c r="I58" s="319"/>
      <c r="J58" s="320"/>
      <c r="K58" s="320"/>
      <c r="L58" s="320"/>
      <c r="M58" s="320"/>
      <c r="N58" s="320"/>
      <c r="O58" s="320"/>
      <c r="P58" s="320"/>
      <c r="Q58" s="320"/>
      <c r="R58" s="320"/>
      <c r="S58" s="320"/>
      <c r="T58" s="320"/>
      <c r="U58" s="321"/>
      <c r="V58" s="299"/>
      <c r="W58" s="299"/>
      <c r="X58" s="299"/>
      <c r="Y58" s="299"/>
      <c r="Z58" s="299"/>
      <c r="AA58" s="299"/>
      <c r="AB58" s="299"/>
      <c r="AC58" s="299"/>
      <c r="AD58" s="299"/>
      <c r="AE58" s="299"/>
      <c r="AF58" s="299"/>
      <c r="AG58" s="299"/>
      <c r="AH58" s="299"/>
      <c r="AI58" s="684"/>
      <c r="AJ58" s="685"/>
      <c r="AK58" s="685"/>
      <c r="AL58" s="685"/>
      <c r="AM58" s="685"/>
      <c r="AN58" s="685"/>
      <c r="AO58" s="685"/>
      <c r="AP58" s="685"/>
      <c r="AQ58" s="685"/>
      <c r="AR58" s="685"/>
      <c r="AS58" s="685"/>
      <c r="AT58" s="685"/>
      <c r="AU58" s="685"/>
      <c r="AV58" s="685"/>
      <c r="AW58" s="686"/>
      <c r="AX58" s="8"/>
    </row>
    <row r="59" spans="1:50" ht="13.5" customHeight="1">
      <c r="A59" s="5"/>
      <c r="B59" s="291"/>
      <c r="C59" s="291"/>
      <c r="D59" s="294"/>
      <c r="E59" s="294"/>
      <c r="F59" s="294"/>
      <c r="G59" s="294"/>
      <c r="H59" s="294"/>
      <c r="I59" s="319"/>
      <c r="J59" s="320"/>
      <c r="K59" s="320"/>
      <c r="L59" s="320"/>
      <c r="M59" s="320"/>
      <c r="N59" s="320"/>
      <c r="O59" s="320"/>
      <c r="P59" s="320"/>
      <c r="Q59" s="320"/>
      <c r="R59" s="320"/>
      <c r="S59" s="320"/>
      <c r="T59" s="320"/>
      <c r="U59" s="321"/>
      <c r="V59" s="299"/>
      <c r="W59" s="299"/>
      <c r="X59" s="299"/>
      <c r="Y59" s="299"/>
      <c r="Z59" s="299"/>
      <c r="AA59" s="299"/>
      <c r="AB59" s="299"/>
      <c r="AC59" s="299"/>
      <c r="AD59" s="299"/>
      <c r="AE59" s="299"/>
      <c r="AF59" s="299"/>
      <c r="AG59" s="299"/>
      <c r="AH59" s="299"/>
      <c r="AI59" s="684"/>
      <c r="AJ59" s="685"/>
      <c r="AK59" s="685"/>
      <c r="AL59" s="685"/>
      <c r="AM59" s="685"/>
      <c r="AN59" s="685"/>
      <c r="AO59" s="685"/>
      <c r="AP59" s="685"/>
      <c r="AQ59" s="685"/>
      <c r="AR59" s="685"/>
      <c r="AS59" s="685"/>
      <c r="AT59" s="685"/>
      <c r="AU59" s="685"/>
      <c r="AV59" s="685"/>
      <c r="AW59" s="686"/>
      <c r="AX59" s="8"/>
    </row>
    <row r="60" spans="1:50" ht="13.5" customHeight="1">
      <c r="A60" s="5"/>
      <c r="B60" s="291"/>
      <c r="C60" s="291"/>
      <c r="D60" s="294"/>
      <c r="E60" s="294"/>
      <c r="F60" s="294"/>
      <c r="G60" s="294"/>
      <c r="H60" s="294"/>
      <c r="I60" s="319"/>
      <c r="J60" s="320"/>
      <c r="K60" s="320"/>
      <c r="L60" s="320"/>
      <c r="M60" s="320"/>
      <c r="N60" s="320"/>
      <c r="O60" s="320"/>
      <c r="P60" s="320"/>
      <c r="Q60" s="320"/>
      <c r="R60" s="320"/>
      <c r="S60" s="320"/>
      <c r="T60" s="320"/>
      <c r="U60" s="321"/>
      <c r="V60" s="299"/>
      <c r="W60" s="299"/>
      <c r="X60" s="299"/>
      <c r="Y60" s="299"/>
      <c r="Z60" s="299"/>
      <c r="AA60" s="299"/>
      <c r="AB60" s="299"/>
      <c r="AC60" s="299"/>
      <c r="AD60" s="299"/>
      <c r="AE60" s="299"/>
      <c r="AF60" s="299"/>
      <c r="AG60" s="299"/>
      <c r="AH60" s="299"/>
      <c r="AI60" s="684"/>
      <c r="AJ60" s="685"/>
      <c r="AK60" s="685"/>
      <c r="AL60" s="685"/>
      <c r="AM60" s="685"/>
      <c r="AN60" s="685"/>
      <c r="AO60" s="685"/>
      <c r="AP60" s="685"/>
      <c r="AQ60" s="685"/>
      <c r="AR60" s="685"/>
      <c r="AS60" s="685"/>
      <c r="AT60" s="685"/>
      <c r="AU60" s="685"/>
      <c r="AV60" s="685"/>
      <c r="AW60" s="686"/>
      <c r="AX60" s="8"/>
    </row>
    <row r="61" spans="1:50" ht="13.5" customHeight="1">
      <c r="A61" s="5"/>
      <c r="B61" s="291"/>
      <c r="C61" s="291"/>
      <c r="D61" s="294"/>
      <c r="E61" s="294"/>
      <c r="F61" s="294"/>
      <c r="G61" s="294"/>
      <c r="H61" s="294"/>
      <c r="I61" s="315"/>
      <c r="J61" s="316"/>
      <c r="K61" s="316"/>
      <c r="L61" s="316"/>
      <c r="M61" s="316"/>
      <c r="N61" s="316"/>
      <c r="O61" s="316"/>
      <c r="P61" s="316"/>
      <c r="Q61" s="316"/>
      <c r="R61" s="316"/>
      <c r="S61" s="316"/>
      <c r="T61" s="316"/>
      <c r="U61" s="317"/>
      <c r="V61" s="299"/>
      <c r="W61" s="299"/>
      <c r="X61" s="299"/>
      <c r="Y61" s="299"/>
      <c r="Z61" s="299"/>
      <c r="AA61" s="299"/>
      <c r="AB61" s="299"/>
      <c r="AC61" s="299"/>
      <c r="AD61" s="299"/>
      <c r="AE61" s="299"/>
      <c r="AF61" s="299"/>
      <c r="AG61" s="299"/>
      <c r="AH61" s="299"/>
      <c r="AI61" s="687"/>
      <c r="AJ61" s="688"/>
      <c r="AK61" s="688"/>
      <c r="AL61" s="688"/>
      <c r="AM61" s="688"/>
      <c r="AN61" s="688"/>
      <c r="AO61" s="688"/>
      <c r="AP61" s="688"/>
      <c r="AQ61" s="688"/>
      <c r="AR61" s="688"/>
      <c r="AS61" s="688"/>
      <c r="AT61" s="688"/>
      <c r="AU61" s="688"/>
      <c r="AV61" s="688"/>
      <c r="AW61" s="689"/>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22.5">
      <c r="A64" s="5"/>
      <c r="B64" s="41" t="s">
        <v>129</v>
      </c>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8.75">
      <c r="A65" s="5"/>
      <c r="B65" s="6" t="s">
        <v>15</v>
      </c>
      <c r="C65" s="7"/>
      <c r="D65" s="7"/>
      <c r="E65" s="7"/>
      <c r="F65" s="7"/>
      <c r="G65" s="7"/>
      <c r="H65" s="7"/>
      <c r="I65" s="7"/>
      <c r="J65" s="7"/>
      <c r="K65" s="7"/>
      <c r="L65" s="7" t="s">
        <v>373</v>
      </c>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293" t="s">
        <v>468</v>
      </c>
      <c r="C66" s="293"/>
      <c r="D66" s="293" t="s">
        <v>9</v>
      </c>
      <c r="E66" s="293"/>
      <c r="F66" s="293"/>
      <c r="G66" s="293"/>
      <c r="H66" s="293"/>
      <c r="I66" s="293"/>
      <c r="J66" s="293"/>
      <c r="K66" s="293"/>
      <c r="L66" s="293"/>
      <c r="M66" s="293"/>
      <c r="N66" s="293" t="s">
        <v>16</v>
      </c>
      <c r="O66" s="293"/>
      <c r="P66" s="293"/>
      <c r="Q66" s="293"/>
      <c r="R66" s="293"/>
      <c r="S66" s="293"/>
      <c r="T66" s="293"/>
      <c r="U66" s="293" t="s">
        <v>575</v>
      </c>
      <c r="V66" s="293"/>
      <c r="W66" s="293"/>
      <c r="X66" s="293"/>
      <c r="Y66" s="293"/>
      <c r="Z66" s="293"/>
      <c r="AA66" s="293"/>
      <c r="AB66" s="293" t="s">
        <v>18</v>
      </c>
      <c r="AC66" s="293"/>
      <c r="AD66" s="293" t="s">
        <v>19</v>
      </c>
      <c r="AE66" s="293"/>
      <c r="AF66" s="293" t="s">
        <v>20</v>
      </c>
      <c r="AG66" s="293"/>
      <c r="AH66" s="293" t="s">
        <v>21</v>
      </c>
      <c r="AI66" s="293"/>
      <c r="AJ66" s="293" t="s">
        <v>22</v>
      </c>
      <c r="AK66" s="293"/>
      <c r="AL66" s="293"/>
      <c r="AM66" s="293"/>
      <c r="AN66" s="293"/>
      <c r="AO66" s="293"/>
      <c r="AP66" s="293" t="s">
        <v>12</v>
      </c>
      <c r="AQ66" s="293"/>
      <c r="AR66" s="293"/>
      <c r="AS66" s="293"/>
      <c r="AT66" s="293"/>
      <c r="AU66" s="293"/>
      <c r="AV66" s="293"/>
      <c r="AW66" s="293"/>
      <c r="AX66" s="8"/>
    </row>
    <row r="67" spans="1:50" ht="13.5" customHeight="1">
      <c r="A67" s="5"/>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8"/>
    </row>
    <row r="68" spans="1:50" ht="13.5" customHeight="1">
      <c r="A68" s="5"/>
      <c r="B68" s="295">
        <v>1</v>
      </c>
      <c r="C68" s="295"/>
      <c r="D68" s="294" t="s">
        <v>94</v>
      </c>
      <c r="E68" s="294"/>
      <c r="F68" s="294"/>
      <c r="G68" s="294"/>
      <c r="H68" s="294"/>
      <c r="I68" s="294"/>
      <c r="J68" s="294"/>
      <c r="K68" s="294"/>
      <c r="L68" s="294"/>
      <c r="M68" s="294"/>
      <c r="N68" s="306" t="s">
        <v>331</v>
      </c>
      <c r="O68" s="429"/>
      <c r="P68" s="429"/>
      <c r="Q68" s="429"/>
      <c r="R68" s="429"/>
      <c r="S68" s="429"/>
      <c r="T68" s="430"/>
      <c r="U68" s="294" t="s">
        <v>92</v>
      </c>
      <c r="V68" s="294"/>
      <c r="W68" s="294"/>
      <c r="X68" s="294"/>
      <c r="Y68" s="294"/>
      <c r="Z68" s="294"/>
      <c r="AA68" s="294"/>
      <c r="AB68" s="298" t="s">
        <v>331</v>
      </c>
      <c r="AC68" s="298"/>
      <c r="AD68" s="298" t="s">
        <v>331</v>
      </c>
      <c r="AE68" s="298"/>
      <c r="AF68" s="298" t="s">
        <v>331</v>
      </c>
      <c r="AG68" s="298"/>
      <c r="AH68" s="298" t="s">
        <v>331</v>
      </c>
      <c r="AI68" s="298"/>
      <c r="AJ68" s="299" t="s">
        <v>589</v>
      </c>
      <c r="AK68" s="299"/>
      <c r="AL68" s="299"/>
      <c r="AM68" s="299"/>
      <c r="AN68" s="299"/>
      <c r="AO68" s="299"/>
      <c r="AP68" s="305"/>
      <c r="AQ68" s="305"/>
      <c r="AR68" s="305"/>
      <c r="AS68" s="305"/>
      <c r="AT68" s="305"/>
      <c r="AU68" s="305"/>
      <c r="AV68" s="305"/>
      <c r="AW68" s="305"/>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row r="78" spans="1:50" ht="13.5"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4"/>
    </row>
    <row r="79" spans="1:50" ht="18.75">
      <c r="A79" s="5"/>
      <c r="B79" s="32" t="s">
        <v>64</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31"/>
      <c r="AJ79" s="31"/>
      <c r="AK79" s="31"/>
      <c r="AL79" s="31"/>
      <c r="AM79" s="31"/>
      <c r="AN79" s="31"/>
      <c r="AO79" s="31"/>
      <c r="AP79" s="31"/>
      <c r="AQ79" s="31"/>
      <c r="AR79" s="31"/>
      <c r="AS79" s="31"/>
      <c r="AT79" s="31"/>
      <c r="AU79" s="31"/>
      <c r="AV79" s="31"/>
      <c r="AW79" s="31"/>
      <c r="AX79" s="8"/>
    </row>
    <row r="80" spans="1:50" ht="13.5" customHeight="1">
      <c r="A80" s="5"/>
      <c r="B80" s="406" t="s">
        <v>65</v>
      </c>
      <c r="C80" s="406"/>
      <c r="D80" s="407" t="s">
        <v>66</v>
      </c>
      <c r="E80" s="407"/>
      <c r="F80" s="407"/>
      <c r="G80" s="407"/>
      <c r="H80" s="407"/>
      <c r="I80" s="406" t="s">
        <v>67</v>
      </c>
      <c r="J80" s="406"/>
      <c r="K80" s="406"/>
      <c r="L80" s="406"/>
      <c r="M80" s="406"/>
      <c r="N80" s="406"/>
      <c r="O80" s="406"/>
      <c r="P80" s="406"/>
      <c r="Q80" s="406"/>
      <c r="R80" s="406"/>
      <c r="S80" s="406"/>
      <c r="T80" s="406"/>
      <c r="U80" s="406"/>
      <c r="V80" s="406" t="s">
        <v>68</v>
      </c>
      <c r="W80" s="406"/>
      <c r="X80" s="406"/>
      <c r="Y80" s="406"/>
      <c r="Z80" s="406"/>
      <c r="AA80" s="406"/>
      <c r="AB80" s="406"/>
      <c r="AC80" s="406"/>
      <c r="AD80" s="406"/>
      <c r="AE80" s="406"/>
      <c r="AF80" s="406"/>
      <c r="AG80" s="406"/>
      <c r="AH80" s="406"/>
      <c r="AI80" s="406" t="s">
        <v>69</v>
      </c>
      <c r="AJ80" s="406"/>
      <c r="AK80" s="406"/>
      <c r="AL80" s="406"/>
      <c r="AM80" s="406"/>
      <c r="AN80" s="406"/>
      <c r="AO80" s="406"/>
      <c r="AP80" s="406"/>
      <c r="AQ80" s="406"/>
      <c r="AR80" s="406"/>
      <c r="AS80" s="406"/>
      <c r="AT80" s="406"/>
      <c r="AU80" s="406"/>
      <c r="AV80" s="406"/>
      <c r="AW80" s="406"/>
      <c r="AX80" s="8"/>
    </row>
    <row r="81" spans="1:50" ht="13.5" customHeight="1">
      <c r="A81" s="5"/>
      <c r="B81" s="406"/>
      <c r="C81" s="406"/>
      <c r="D81" s="407"/>
      <c r="E81" s="407"/>
      <c r="F81" s="407"/>
      <c r="G81" s="407"/>
      <c r="H81" s="407"/>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c r="AH81" s="406"/>
      <c r="AI81" s="406"/>
      <c r="AJ81" s="406"/>
      <c r="AK81" s="406"/>
      <c r="AL81" s="406"/>
      <c r="AM81" s="406"/>
      <c r="AN81" s="406"/>
      <c r="AO81" s="406"/>
      <c r="AP81" s="406"/>
      <c r="AQ81" s="406"/>
      <c r="AR81" s="406"/>
      <c r="AS81" s="406"/>
      <c r="AT81" s="406"/>
      <c r="AU81" s="406"/>
      <c r="AV81" s="406"/>
      <c r="AW81" s="406"/>
      <c r="AX81" s="8"/>
    </row>
    <row r="82" spans="1:50" ht="13.5" customHeight="1">
      <c r="A82" s="5"/>
      <c r="B82" s="291">
        <v>1</v>
      </c>
      <c r="C82" s="291"/>
      <c r="D82" s="408" t="s">
        <v>590</v>
      </c>
      <c r="E82" s="409"/>
      <c r="F82" s="409"/>
      <c r="G82" s="409"/>
      <c r="H82" s="410"/>
      <c r="I82" s="292" t="s">
        <v>237</v>
      </c>
      <c r="J82" s="292"/>
      <c r="K82" s="292"/>
      <c r="L82" s="292"/>
      <c r="M82" s="292"/>
      <c r="N82" s="292"/>
      <c r="O82" s="292"/>
      <c r="P82" s="292"/>
      <c r="Q82" s="292"/>
      <c r="R82" s="292"/>
      <c r="S82" s="292"/>
      <c r="T82" s="292"/>
      <c r="U82" s="292"/>
      <c r="V82" s="411" t="s">
        <v>72</v>
      </c>
      <c r="W82" s="412"/>
      <c r="X82" s="412"/>
      <c r="Y82" s="412"/>
      <c r="Z82" s="412"/>
      <c r="AA82" s="412"/>
      <c r="AB82" s="412"/>
      <c r="AC82" s="412"/>
      <c r="AD82" s="412"/>
      <c r="AE82" s="412"/>
      <c r="AF82" s="412"/>
      <c r="AG82" s="412"/>
      <c r="AH82" s="413"/>
      <c r="AI82" s="420" t="s">
        <v>331</v>
      </c>
      <c r="AJ82" s="421"/>
      <c r="AK82" s="421"/>
      <c r="AL82" s="421"/>
      <c r="AM82" s="421"/>
      <c r="AN82" s="421"/>
      <c r="AO82" s="421"/>
      <c r="AP82" s="421"/>
      <c r="AQ82" s="421"/>
      <c r="AR82" s="421"/>
      <c r="AS82" s="421"/>
      <c r="AT82" s="421"/>
      <c r="AU82" s="421"/>
      <c r="AV82" s="421"/>
      <c r="AW82" s="422"/>
      <c r="AX82" s="8"/>
    </row>
    <row r="83" spans="1:50" ht="13.5" customHeight="1">
      <c r="A83" s="5"/>
      <c r="B83" s="291">
        <v>2</v>
      </c>
      <c r="C83" s="291"/>
      <c r="D83" s="319"/>
      <c r="E83" s="320"/>
      <c r="F83" s="320"/>
      <c r="G83" s="320"/>
      <c r="H83" s="321"/>
      <c r="I83" s="292" t="s">
        <v>399</v>
      </c>
      <c r="J83" s="292"/>
      <c r="K83" s="292"/>
      <c r="L83" s="292"/>
      <c r="M83" s="292"/>
      <c r="N83" s="292"/>
      <c r="O83" s="292"/>
      <c r="P83" s="292"/>
      <c r="Q83" s="292"/>
      <c r="R83" s="292"/>
      <c r="S83" s="292"/>
      <c r="T83" s="292"/>
      <c r="U83" s="292"/>
      <c r="V83" s="414"/>
      <c r="W83" s="415"/>
      <c r="X83" s="415"/>
      <c r="Y83" s="415"/>
      <c r="Z83" s="415"/>
      <c r="AA83" s="415"/>
      <c r="AB83" s="415"/>
      <c r="AC83" s="415"/>
      <c r="AD83" s="415"/>
      <c r="AE83" s="415"/>
      <c r="AF83" s="415"/>
      <c r="AG83" s="415"/>
      <c r="AH83" s="416"/>
      <c r="AI83" s="423"/>
      <c r="AJ83" s="424"/>
      <c r="AK83" s="424"/>
      <c r="AL83" s="424"/>
      <c r="AM83" s="424"/>
      <c r="AN83" s="424"/>
      <c r="AO83" s="424"/>
      <c r="AP83" s="424"/>
      <c r="AQ83" s="424"/>
      <c r="AR83" s="424"/>
      <c r="AS83" s="424"/>
      <c r="AT83" s="424"/>
      <c r="AU83" s="424"/>
      <c r="AV83" s="424"/>
      <c r="AW83" s="425"/>
      <c r="AX83" s="8"/>
    </row>
    <row r="84" spans="1:50" ht="13.5" customHeight="1">
      <c r="A84" s="5"/>
      <c r="B84" s="291"/>
      <c r="C84" s="291"/>
      <c r="D84" s="319"/>
      <c r="E84" s="320"/>
      <c r="F84" s="320"/>
      <c r="G84" s="320"/>
      <c r="H84" s="321"/>
      <c r="I84" s="292"/>
      <c r="J84" s="292"/>
      <c r="K84" s="292"/>
      <c r="L84" s="292"/>
      <c r="M84" s="292"/>
      <c r="N84" s="292"/>
      <c r="O84" s="292"/>
      <c r="P84" s="292"/>
      <c r="Q84" s="292"/>
      <c r="R84" s="292"/>
      <c r="S84" s="292"/>
      <c r="T84" s="292"/>
      <c r="U84" s="292"/>
      <c r="V84" s="414"/>
      <c r="W84" s="415"/>
      <c r="X84" s="415"/>
      <c r="Y84" s="415"/>
      <c r="Z84" s="415"/>
      <c r="AA84" s="415"/>
      <c r="AB84" s="415"/>
      <c r="AC84" s="415"/>
      <c r="AD84" s="415"/>
      <c r="AE84" s="415"/>
      <c r="AF84" s="415"/>
      <c r="AG84" s="415"/>
      <c r="AH84" s="416"/>
      <c r="AI84" s="423"/>
      <c r="AJ84" s="424"/>
      <c r="AK84" s="424"/>
      <c r="AL84" s="424"/>
      <c r="AM84" s="424"/>
      <c r="AN84" s="424"/>
      <c r="AO84" s="424"/>
      <c r="AP84" s="424"/>
      <c r="AQ84" s="424"/>
      <c r="AR84" s="424"/>
      <c r="AS84" s="424"/>
      <c r="AT84" s="424"/>
      <c r="AU84" s="424"/>
      <c r="AV84" s="424"/>
      <c r="AW84" s="425"/>
      <c r="AX84" s="8"/>
    </row>
    <row r="85" spans="1:50" ht="13.5" customHeight="1">
      <c r="A85" s="5"/>
      <c r="B85" s="291"/>
      <c r="C85" s="291"/>
      <c r="D85" s="319"/>
      <c r="E85" s="320"/>
      <c r="F85" s="320"/>
      <c r="G85" s="320"/>
      <c r="H85" s="321"/>
      <c r="I85" s="292"/>
      <c r="J85" s="292"/>
      <c r="K85" s="292"/>
      <c r="L85" s="292"/>
      <c r="M85" s="292"/>
      <c r="N85" s="292"/>
      <c r="O85" s="292"/>
      <c r="P85" s="292"/>
      <c r="Q85" s="292"/>
      <c r="R85" s="292"/>
      <c r="S85" s="292"/>
      <c r="T85" s="292"/>
      <c r="U85" s="292"/>
      <c r="V85" s="414"/>
      <c r="W85" s="415"/>
      <c r="X85" s="415"/>
      <c r="Y85" s="415"/>
      <c r="Z85" s="415"/>
      <c r="AA85" s="415"/>
      <c r="AB85" s="415"/>
      <c r="AC85" s="415"/>
      <c r="AD85" s="415"/>
      <c r="AE85" s="415"/>
      <c r="AF85" s="415"/>
      <c r="AG85" s="415"/>
      <c r="AH85" s="416"/>
      <c r="AI85" s="423"/>
      <c r="AJ85" s="424"/>
      <c r="AK85" s="424"/>
      <c r="AL85" s="424"/>
      <c r="AM85" s="424"/>
      <c r="AN85" s="424"/>
      <c r="AO85" s="424"/>
      <c r="AP85" s="424"/>
      <c r="AQ85" s="424"/>
      <c r="AR85" s="424"/>
      <c r="AS85" s="424"/>
      <c r="AT85" s="424"/>
      <c r="AU85" s="424"/>
      <c r="AV85" s="424"/>
      <c r="AW85" s="425"/>
      <c r="AX85" s="8"/>
    </row>
    <row r="86" spans="1:50" ht="13.5" customHeight="1">
      <c r="A86" s="5"/>
      <c r="B86" s="291"/>
      <c r="C86" s="291"/>
      <c r="D86" s="315"/>
      <c r="E86" s="316"/>
      <c r="F86" s="316"/>
      <c r="G86" s="316"/>
      <c r="H86" s="317"/>
      <c r="I86" s="292"/>
      <c r="J86" s="292"/>
      <c r="K86" s="292"/>
      <c r="L86" s="292"/>
      <c r="M86" s="292"/>
      <c r="N86" s="292"/>
      <c r="O86" s="292"/>
      <c r="P86" s="292"/>
      <c r="Q86" s="292"/>
      <c r="R86" s="292"/>
      <c r="S86" s="292"/>
      <c r="T86" s="292"/>
      <c r="U86" s="292"/>
      <c r="V86" s="417"/>
      <c r="W86" s="418"/>
      <c r="X86" s="418"/>
      <c r="Y86" s="418"/>
      <c r="Z86" s="418"/>
      <c r="AA86" s="418"/>
      <c r="AB86" s="418"/>
      <c r="AC86" s="418"/>
      <c r="AD86" s="418"/>
      <c r="AE86" s="418"/>
      <c r="AF86" s="418"/>
      <c r="AG86" s="418"/>
      <c r="AH86" s="419"/>
      <c r="AI86" s="426"/>
      <c r="AJ86" s="427"/>
      <c r="AK86" s="427"/>
      <c r="AL86" s="427"/>
      <c r="AM86" s="427"/>
      <c r="AN86" s="427"/>
      <c r="AO86" s="427"/>
      <c r="AP86" s="427"/>
      <c r="AQ86" s="427"/>
      <c r="AR86" s="427"/>
      <c r="AS86" s="427"/>
      <c r="AT86" s="427"/>
      <c r="AU86" s="427"/>
      <c r="AV86" s="427"/>
      <c r="AW86" s="428"/>
      <c r="AX86" s="8"/>
    </row>
    <row r="87" spans="1:50" ht="13.5" customHeight="1">
      <c r="A87" s="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8"/>
    </row>
    <row r="88" spans="1:50" ht="13.5" customHeight="1">
      <c r="A88" s="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8"/>
    </row>
    <row r="89" spans="1:50" ht="13.5" customHeight="1">
      <c r="A89" s="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8"/>
    </row>
    <row r="90" spans="1:50" ht="13.5" customHeight="1">
      <c r="A90" s="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8"/>
    </row>
    <row r="91" spans="1:50" ht="13.5" customHeight="1">
      <c r="A91" s="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8"/>
    </row>
    <row r="92" spans="1:50" ht="13.5" customHeight="1">
      <c r="A92" s="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8"/>
    </row>
    <row r="93" spans="1:50" ht="13.5" customHeight="1">
      <c r="A93" s="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8"/>
    </row>
    <row r="94" spans="1:50" ht="13.5" customHeight="1">
      <c r="A94" s="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8"/>
    </row>
    <row r="95" spans="1:50" ht="13.5" customHeight="1">
      <c r="A95" s="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8"/>
    </row>
    <row r="96" spans="1:50" ht="13.5" customHeight="1">
      <c r="A96" s="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8"/>
    </row>
    <row r="97" spans="1:50" ht="13.5" customHeight="1">
      <c r="A97" s="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8"/>
    </row>
    <row r="98" spans="1:50" ht="13.5" customHeight="1">
      <c r="A98" s="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8"/>
    </row>
    <row r="99" spans="1:50" ht="13.5" customHeight="1">
      <c r="A99" s="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8"/>
    </row>
    <row r="100" spans="1:50" ht="13.5" customHeight="1">
      <c r="A100" s="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8"/>
    </row>
    <row r="101" spans="1:50" ht="13.5" customHeight="1">
      <c r="A101" s="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8"/>
    </row>
    <row r="102" spans="1:50" ht="13.5" customHeight="1">
      <c r="A102" s="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8"/>
    </row>
    <row r="103" spans="1:50" ht="13.5" customHeight="1">
      <c r="A103" s="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8"/>
    </row>
    <row r="114" spans="1:50" ht="13.5" customHeight="1" thickBo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3"/>
    </row>
  </sheetData>
  <mergeCells count="116">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F46:AG47"/>
    <mergeCell ref="AH46:AI47"/>
    <mergeCell ref="AJ46:AO47"/>
    <mergeCell ref="AP46:AW47"/>
    <mergeCell ref="B48:C48"/>
    <mergeCell ref="D48:M48"/>
    <mergeCell ref="N48:T48"/>
    <mergeCell ref="U48:AA48"/>
    <mergeCell ref="AB48:AC48"/>
    <mergeCell ref="AD48:AE48"/>
    <mergeCell ref="B46:C47"/>
    <mergeCell ref="D46:M47"/>
    <mergeCell ref="N46:T47"/>
    <mergeCell ref="U46:AA47"/>
    <mergeCell ref="AB46:AC47"/>
    <mergeCell ref="AD46:AE47"/>
    <mergeCell ref="AF48:AG48"/>
    <mergeCell ref="AH48:AI48"/>
    <mergeCell ref="AJ48:AO48"/>
    <mergeCell ref="AP48:AW48"/>
    <mergeCell ref="AP49:AW49"/>
    <mergeCell ref="B50:C50"/>
    <mergeCell ref="D50:M50"/>
    <mergeCell ref="N50:T50"/>
    <mergeCell ref="U50:AA50"/>
    <mergeCell ref="AB50:AC50"/>
    <mergeCell ref="AD50:AE50"/>
    <mergeCell ref="AF50:AG50"/>
    <mergeCell ref="AH50:AI50"/>
    <mergeCell ref="AJ50:AO50"/>
    <mergeCell ref="AP50:AW50"/>
    <mergeCell ref="B49:C49"/>
    <mergeCell ref="D49:M49"/>
    <mergeCell ref="N49:T49"/>
    <mergeCell ref="U49:AA49"/>
    <mergeCell ref="AB49:AC49"/>
    <mergeCell ref="AD49:AE49"/>
    <mergeCell ref="AF49:AG49"/>
    <mergeCell ref="AH49:AI49"/>
    <mergeCell ref="AJ49:AO49"/>
    <mergeCell ref="AP51:AW51"/>
    <mergeCell ref="B52:C52"/>
    <mergeCell ref="D52:M52"/>
    <mergeCell ref="N52:T52"/>
    <mergeCell ref="U52:AA52"/>
    <mergeCell ref="AB52:AC52"/>
    <mergeCell ref="AD52:AE52"/>
    <mergeCell ref="AF52:AG52"/>
    <mergeCell ref="AH52:AI52"/>
    <mergeCell ref="AJ52:AO52"/>
    <mergeCell ref="AP52:AW52"/>
    <mergeCell ref="B51:C51"/>
    <mergeCell ref="D51:M51"/>
    <mergeCell ref="N51:T51"/>
    <mergeCell ref="U51:AA51"/>
    <mergeCell ref="AB51:AC51"/>
    <mergeCell ref="AD51:AE51"/>
    <mergeCell ref="AF51:AG51"/>
    <mergeCell ref="AH51:AI51"/>
    <mergeCell ref="AJ51:AO51"/>
    <mergeCell ref="D66:M67"/>
    <mergeCell ref="N66:T67"/>
    <mergeCell ref="U66:AA67"/>
    <mergeCell ref="AB66:AC67"/>
    <mergeCell ref="AD66:AE67"/>
    <mergeCell ref="AF66:AG67"/>
    <mergeCell ref="AH66:AI67"/>
    <mergeCell ref="AJ66:AO67"/>
    <mergeCell ref="B55:C56"/>
    <mergeCell ref="D55:H56"/>
    <mergeCell ref="I55:U56"/>
    <mergeCell ref="V55:AH56"/>
    <mergeCell ref="AI55:AW56"/>
    <mergeCell ref="B57:C61"/>
    <mergeCell ref="D57:H61"/>
    <mergeCell ref="I57:U61"/>
    <mergeCell ref="V57:AH61"/>
    <mergeCell ref="AI57:AW61"/>
    <mergeCell ref="AP66:AW67"/>
    <mergeCell ref="B66:C67"/>
    <mergeCell ref="AI82:AW86"/>
    <mergeCell ref="B83:C86"/>
    <mergeCell ref="I83:U86"/>
    <mergeCell ref="AD68:AE68"/>
    <mergeCell ref="AF68:AG68"/>
    <mergeCell ref="AH68:AI68"/>
    <mergeCell ref="AJ68:AO68"/>
    <mergeCell ref="AP68:AW68"/>
    <mergeCell ref="B80:C81"/>
    <mergeCell ref="D80:H81"/>
    <mergeCell ref="I80:U81"/>
    <mergeCell ref="V80:AH81"/>
    <mergeCell ref="AI80:AW81"/>
    <mergeCell ref="B68:C68"/>
    <mergeCell ref="D68:M68"/>
    <mergeCell ref="N68:T68"/>
    <mergeCell ref="U68:AA68"/>
    <mergeCell ref="AB68:AC68"/>
    <mergeCell ref="B82:C82"/>
    <mergeCell ref="D82:H86"/>
    <mergeCell ref="I82:U82"/>
    <mergeCell ref="V82:AH86"/>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X291"/>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ユーザー一覧画面(管理者権限)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3.5" customHeight="1">
      <c r="A44" s="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8"/>
    </row>
    <row r="47" spans="1:50" ht="13.5" customHeight="1">
      <c r="A47" s="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3.5" customHeight="1">
      <c r="A49" s="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13.5" customHeight="1">
      <c r="A53" s="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3.5" customHeight="1">
      <c r="A54" s="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c r="A78" s="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8"/>
    </row>
    <row r="79" spans="1:50" ht="13.5" customHeight="1">
      <c r="A79" s="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8"/>
    </row>
    <row r="80" spans="1:50" ht="13.5" customHeight="1">
      <c r="A80" s="5"/>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3.5" customHeight="1">
      <c r="A81" s="5"/>
      <c r="B81" s="7"/>
      <c r="C81" s="7"/>
      <c r="D81" s="7" t="s">
        <v>124</v>
      </c>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3.5" customHeight="1">
      <c r="A82" s="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8"/>
    </row>
    <row r="83" spans="1:50" ht="13.5" customHeight="1">
      <c r="A83" s="5"/>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8"/>
    </row>
    <row r="84" spans="1:50" ht="13.5" customHeight="1">
      <c r="A84" s="5"/>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8"/>
    </row>
    <row r="85" spans="1:50" ht="13.5" customHeight="1">
      <c r="A85" s="5"/>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8"/>
    </row>
    <row r="86" spans="1:50" ht="13.5" customHeight="1">
      <c r="A86" s="5"/>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8"/>
    </row>
    <row r="87" spans="1:50" ht="13.5" customHeight="1">
      <c r="A87" s="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8"/>
    </row>
    <row r="88" spans="1:50" ht="13.5" customHeight="1">
      <c r="A88" s="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8"/>
    </row>
    <row r="89" spans="1:50" ht="13.5" customHeight="1">
      <c r="A89" s="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8"/>
    </row>
    <row r="90" spans="1:50" ht="13.5" customHeight="1">
      <c r="A90" s="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8"/>
    </row>
    <row r="91" spans="1:50" ht="13.5" customHeight="1">
      <c r="A91" s="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8"/>
    </row>
    <row r="92" spans="1:50" ht="13.5" customHeight="1">
      <c r="A92" s="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8"/>
    </row>
    <row r="93" spans="1:50" ht="13.5" customHeight="1">
      <c r="A93" s="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8"/>
    </row>
    <row r="94" spans="1:50" ht="13.5" customHeight="1">
      <c r="A94" s="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8"/>
    </row>
    <row r="95" spans="1:50" ht="13.5" customHeight="1">
      <c r="A95" s="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8"/>
    </row>
    <row r="96" spans="1:50" ht="13.5" customHeight="1">
      <c r="A96" s="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8"/>
    </row>
    <row r="97" spans="1:50" ht="13.5" customHeight="1">
      <c r="A97" s="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8"/>
    </row>
    <row r="98" spans="1:50" ht="13.5" customHeight="1">
      <c r="A98" s="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8"/>
    </row>
    <row r="99" spans="1:50" ht="13.5" customHeight="1">
      <c r="A99" s="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8"/>
    </row>
    <row r="100" spans="1:50" ht="13.5" customHeight="1">
      <c r="A100" s="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8"/>
    </row>
    <row r="101" spans="1:50" ht="13.5" customHeight="1">
      <c r="A101" s="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8"/>
    </row>
    <row r="102" spans="1:50" ht="13.5" customHeight="1">
      <c r="A102" s="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8"/>
    </row>
    <row r="103" spans="1:50" ht="13.5" customHeight="1">
      <c r="A103" s="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8"/>
    </row>
    <row r="114" spans="1:50" ht="13.5" customHeight="1">
      <c r="A114" s="5"/>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8"/>
    </row>
    <row r="115" spans="1:50" ht="13.5" customHeight="1">
      <c r="A115" s="5"/>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8"/>
    </row>
    <row r="116" spans="1:50" ht="13.5" customHeight="1" thickBot="1">
      <c r="A116" s="5"/>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8"/>
    </row>
    <row r="117" spans="1:50" ht="13.5" customHeight="1">
      <c r="A117" s="2"/>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4"/>
    </row>
    <row r="118" spans="1:50" ht="18.75">
      <c r="A118" s="5"/>
      <c r="B118" s="6" t="s">
        <v>7</v>
      </c>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8"/>
    </row>
    <row r="119" spans="1:50" ht="16.5">
      <c r="A119" s="5"/>
      <c r="B119" s="367" t="s">
        <v>8</v>
      </c>
      <c r="C119" s="367"/>
      <c r="D119" s="293" t="s">
        <v>9</v>
      </c>
      <c r="E119" s="293"/>
      <c r="F119" s="293"/>
      <c r="G119" s="293"/>
      <c r="H119" s="293"/>
      <c r="I119" s="293"/>
      <c r="J119" s="293"/>
      <c r="K119" s="293"/>
      <c r="L119" s="293"/>
      <c r="M119" s="293"/>
      <c r="N119" s="293" t="s">
        <v>10</v>
      </c>
      <c r="O119" s="293"/>
      <c r="P119" s="293"/>
      <c r="Q119" s="293"/>
      <c r="R119" s="293"/>
      <c r="S119" s="293"/>
      <c r="T119" s="293"/>
      <c r="U119" s="293"/>
      <c r="V119" s="293"/>
      <c r="W119" s="293"/>
      <c r="X119" s="293"/>
      <c r="Y119" s="293"/>
      <c r="Z119" s="293"/>
      <c r="AA119" s="293"/>
      <c r="AB119" s="293"/>
      <c r="AC119" s="293"/>
      <c r="AD119" s="293" t="s">
        <v>11</v>
      </c>
      <c r="AE119" s="293"/>
      <c r="AF119" s="293"/>
      <c r="AG119" s="293" t="s">
        <v>12</v>
      </c>
      <c r="AH119" s="293"/>
      <c r="AI119" s="293"/>
      <c r="AJ119" s="293"/>
      <c r="AK119" s="293"/>
      <c r="AL119" s="293"/>
      <c r="AM119" s="293"/>
      <c r="AN119" s="293"/>
      <c r="AO119" s="293"/>
      <c r="AP119" s="293"/>
      <c r="AQ119" s="293"/>
      <c r="AR119" s="293"/>
      <c r="AS119" s="293"/>
      <c r="AT119" s="293"/>
      <c r="AU119" s="293"/>
      <c r="AV119" s="293"/>
      <c r="AW119" s="293"/>
      <c r="AX119" s="8"/>
    </row>
    <row r="120" spans="1:50" ht="16.5">
      <c r="A120" s="5"/>
      <c r="B120" s="367"/>
      <c r="C120" s="367"/>
      <c r="D120" s="293"/>
      <c r="E120" s="293"/>
      <c r="F120" s="293"/>
      <c r="G120" s="293"/>
      <c r="H120" s="293"/>
      <c r="I120" s="293"/>
      <c r="J120" s="293"/>
      <c r="K120" s="293"/>
      <c r="L120" s="293"/>
      <c r="M120" s="293"/>
      <c r="N120" s="293" t="s">
        <v>13</v>
      </c>
      <c r="O120" s="293"/>
      <c r="P120" s="293"/>
      <c r="Q120" s="293"/>
      <c r="R120" s="293"/>
      <c r="S120" s="293"/>
      <c r="T120" s="293"/>
      <c r="U120" s="293"/>
      <c r="V120" s="293" t="s">
        <v>14</v>
      </c>
      <c r="W120" s="293"/>
      <c r="X120" s="293"/>
      <c r="Y120" s="293"/>
      <c r="Z120" s="293"/>
      <c r="AA120" s="293"/>
      <c r="AB120" s="293"/>
      <c r="AC120" s="293"/>
      <c r="AD120" s="293"/>
      <c r="AE120" s="293"/>
      <c r="AF120" s="293"/>
      <c r="AG120" s="293"/>
      <c r="AH120" s="293"/>
      <c r="AI120" s="293"/>
      <c r="AJ120" s="293"/>
      <c r="AK120" s="293"/>
      <c r="AL120" s="293"/>
      <c r="AM120" s="293"/>
      <c r="AN120" s="293"/>
      <c r="AO120" s="293"/>
      <c r="AP120" s="293"/>
      <c r="AQ120" s="293"/>
      <c r="AR120" s="293"/>
      <c r="AS120" s="293"/>
      <c r="AT120" s="293"/>
      <c r="AU120" s="293"/>
      <c r="AV120" s="293"/>
      <c r="AW120" s="293"/>
      <c r="AX120" s="8"/>
    </row>
    <row r="121" spans="1:50" ht="13.5" customHeight="1">
      <c r="A121" s="5"/>
      <c r="B121" s="306">
        <v>1</v>
      </c>
      <c r="C121" s="658"/>
      <c r="D121" s="338" t="s">
        <v>38</v>
      </c>
      <c r="E121" s="691"/>
      <c r="F121" s="691"/>
      <c r="G121" s="691"/>
      <c r="H121" s="691"/>
      <c r="I121" s="691"/>
      <c r="J121" s="691"/>
      <c r="K121" s="691"/>
      <c r="L121" s="691"/>
      <c r="M121" s="692"/>
      <c r="N121" s="341"/>
      <c r="O121" s="693"/>
      <c r="P121" s="693"/>
      <c r="Q121" s="693"/>
      <c r="R121" s="693"/>
      <c r="S121" s="693"/>
      <c r="T121" s="693"/>
      <c r="U121" s="694"/>
      <c r="V121" s="341" t="s">
        <v>341</v>
      </c>
      <c r="W121" s="693"/>
      <c r="X121" s="693"/>
      <c r="Y121" s="693"/>
      <c r="Z121" s="693"/>
      <c r="AA121" s="693"/>
      <c r="AB121" s="693"/>
      <c r="AC121" s="694"/>
      <c r="AD121" s="344"/>
      <c r="AE121" s="695"/>
      <c r="AF121" s="696"/>
      <c r="AG121" s="338" t="s">
        <v>381</v>
      </c>
      <c r="AH121" s="691"/>
      <c r="AI121" s="691"/>
      <c r="AJ121" s="691"/>
      <c r="AK121" s="691"/>
      <c r="AL121" s="691"/>
      <c r="AM121" s="691"/>
      <c r="AN121" s="691"/>
      <c r="AO121" s="691"/>
      <c r="AP121" s="691"/>
      <c r="AQ121" s="691"/>
      <c r="AR121" s="691"/>
      <c r="AS121" s="691"/>
      <c r="AT121" s="691"/>
      <c r="AU121" s="691"/>
      <c r="AV121" s="691"/>
      <c r="AW121" s="692"/>
      <c r="AX121" s="8"/>
    </row>
    <row r="122" spans="1:50" ht="13.5" customHeight="1">
      <c r="A122" s="5"/>
      <c r="B122" s="306">
        <v>2</v>
      </c>
      <c r="C122" s="658"/>
      <c r="D122" s="338" t="s">
        <v>146</v>
      </c>
      <c r="E122" s="691"/>
      <c r="F122" s="691"/>
      <c r="G122" s="691"/>
      <c r="H122" s="691"/>
      <c r="I122" s="691"/>
      <c r="J122" s="691"/>
      <c r="K122" s="691"/>
      <c r="L122" s="691"/>
      <c r="M122" s="692"/>
      <c r="N122" s="341"/>
      <c r="O122" s="693"/>
      <c r="P122" s="693"/>
      <c r="Q122" s="693"/>
      <c r="R122" s="693"/>
      <c r="S122" s="693"/>
      <c r="T122" s="693"/>
      <c r="U122" s="694"/>
      <c r="V122" s="341" t="s">
        <v>304</v>
      </c>
      <c r="W122" s="693"/>
      <c r="X122" s="693"/>
      <c r="Y122" s="693"/>
      <c r="Z122" s="693"/>
      <c r="AA122" s="693"/>
      <c r="AB122" s="693"/>
      <c r="AC122" s="694"/>
      <c r="AD122" s="344"/>
      <c r="AE122" s="695"/>
      <c r="AF122" s="696"/>
      <c r="AG122" s="338" t="s">
        <v>382</v>
      </c>
      <c r="AH122" s="691"/>
      <c r="AI122" s="691"/>
      <c r="AJ122" s="691"/>
      <c r="AK122" s="691"/>
      <c r="AL122" s="691"/>
      <c r="AM122" s="691"/>
      <c r="AN122" s="691"/>
      <c r="AO122" s="691"/>
      <c r="AP122" s="691"/>
      <c r="AQ122" s="691"/>
      <c r="AR122" s="691"/>
      <c r="AS122" s="691"/>
      <c r="AT122" s="691"/>
      <c r="AU122" s="691"/>
      <c r="AV122" s="691"/>
      <c r="AW122" s="692"/>
      <c r="AX122" s="8"/>
    </row>
    <row r="123" spans="1:50" ht="13.5" customHeight="1">
      <c r="A123" s="5"/>
      <c r="B123" s="306">
        <v>3</v>
      </c>
      <c r="C123" s="658"/>
      <c r="D123" s="338" t="s">
        <v>43</v>
      </c>
      <c r="E123" s="691"/>
      <c r="F123" s="691"/>
      <c r="G123" s="691"/>
      <c r="H123" s="691"/>
      <c r="I123" s="691"/>
      <c r="J123" s="691"/>
      <c r="K123" s="691"/>
      <c r="L123" s="691"/>
      <c r="M123" s="692"/>
      <c r="N123" s="341"/>
      <c r="O123" s="693"/>
      <c r="P123" s="693"/>
      <c r="Q123" s="693"/>
      <c r="R123" s="693"/>
      <c r="S123" s="693"/>
      <c r="T123" s="693"/>
      <c r="U123" s="694"/>
      <c r="V123" s="341" t="s">
        <v>303</v>
      </c>
      <c r="W123" s="693"/>
      <c r="X123" s="693"/>
      <c r="Y123" s="693"/>
      <c r="Z123" s="693"/>
      <c r="AA123" s="693"/>
      <c r="AB123" s="693"/>
      <c r="AC123" s="694"/>
      <c r="AD123" s="344"/>
      <c r="AE123" s="695"/>
      <c r="AF123" s="696"/>
      <c r="AG123" s="338"/>
      <c r="AH123" s="691"/>
      <c r="AI123" s="691"/>
      <c r="AJ123" s="691"/>
      <c r="AK123" s="691"/>
      <c r="AL123" s="691"/>
      <c r="AM123" s="691"/>
      <c r="AN123" s="691"/>
      <c r="AO123" s="691"/>
      <c r="AP123" s="691"/>
      <c r="AQ123" s="691"/>
      <c r="AR123" s="691"/>
      <c r="AS123" s="691"/>
      <c r="AT123" s="691"/>
      <c r="AU123" s="691"/>
      <c r="AV123" s="691"/>
      <c r="AW123" s="692"/>
      <c r="AX123" s="8"/>
    </row>
    <row r="124" spans="1:50" ht="13.5" customHeight="1">
      <c r="A124" s="5"/>
      <c r="B124" s="306">
        <v>4</v>
      </c>
      <c r="C124" s="658"/>
      <c r="D124" s="338" t="s">
        <v>380</v>
      </c>
      <c r="E124" s="691"/>
      <c r="F124" s="691"/>
      <c r="G124" s="691"/>
      <c r="H124" s="691"/>
      <c r="I124" s="691"/>
      <c r="J124" s="691"/>
      <c r="K124" s="691"/>
      <c r="L124" s="691"/>
      <c r="M124" s="692"/>
      <c r="N124" s="341"/>
      <c r="O124" s="693"/>
      <c r="P124" s="693"/>
      <c r="Q124" s="693"/>
      <c r="R124" s="693"/>
      <c r="S124" s="693"/>
      <c r="T124" s="693"/>
      <c r="U124" s="694"/>
      <c r="V124" s="341" t="s">
        <v>391</v>
      </c>
      <c r="W124" s="693"/>
      <c r="X124" s="693"/>
      <c r="Y124" s="693"/>
      <c r="Z124" s="693"/>
      <c r="AA124" s="693"/>
      <c r="AB124" s="693"/>
      <c r="AC124" s="694"/>
      <c r="AD124" s="344"/>
      <c r="AE124" s="695"/>
      <c r="AF124" s="696"/>
      <c r="AG124" s="338" t="s">
        <v>144</v>
      </c>
      <c r="AH124" s="691"/>
      <c r="AI124" s="691"/>
      <c r="AJ124" s="691"/>
      <c r="AK124" s="691"/>
      <c r="AL124" s="691"/>
      <c r="AM124" s="691"/>
      <c r="AN124" s="691"/>
      <c r="AO124" s="691"/>
      <c r="AP124" s="691"/>
      <c r="AQ124" s="691"/>
      <c r="AR124" s="691"/>
      <c r="AS124" s="691"/>
      <c r="AT124" s="691"/>
      <c r="AU124" s="691"/>
      <c r="AV124" s="691"/>
      <c r="AW124" s="692"/>
      <c r="AX124" s="8"/>
    </row>
    <row r="125" spans="1:50" ht="13.5" customHeight="1">
      <c r="A125" s="5"/>
      <c r="B125" s="306">
        <v>5</v>
      </c>
      <c r="C125" s="658"/>
      <c r="D125" s="338" t="s">
        <v>388</v>
      </c>
      <c r="E125" s="691"/>
      <c r="F125" s="691"/>
      <c r="G125" s="691"/>
      <c r="H125" s="691"/>
      <c r="I125" s="691"/>
      <c r="J125" s="691"/>
      <c r="K125" s="691"/>
      <c r="L125" s="691"/>
      <c r="M125" s="692"/>
      <c r="N125" s="341"/>
      <c r="O125" s="693"/>
      <c r="P125" s="693"/>
      <c r="Q125" s="693"/>
      <c r="R125" s="693"/>
      <c r="S125" s="693"/>
      <c r="T125" s="693"/>
      <c r="U125" s="694"/>
      <c r="V125" s="341" t="s">
        <v>383</v>
      </c>
      <c r="W125" s="693"/>
      <c r="X125" s="693"/>
      <c r="Y125" s="693"/>
      <c r="Z125" s="693"/>
      <c r="AA125" s="693"/>
      <c r="AB125" s="693"/>
      <c r="AC125" s="694"/>
      <c r="AD125" s="344"/>
      <c r="AE125" s="695"/>
      <c r="AF125" s="696"/>
      <c r="AG125" s="338"/>
      <c r="AH125" s="691"/>
      <c r="AI125" s="691"/>
      <c r="AJ125" s="691"/>
      <c r="AK125" s="691"/>
      <c r="AL125" s="691"/>
      <c r="AM125" s="691"/>
      <c r="AN125" s="691"/>
      <c r="AO125" s="691"/>
      <c r="AP125" s="691"/>
      <c r="AQ125" s="691"/>
      <c r="AR125" s="691"/>
      <c r="AS125" s="691"/>
      <c r="AT125" s="691"/>
      <c r="AU125" s="691"/>
      <c r="AV125" s="691"/>
      <c r="AW125" s="692"/>
      <c r="AX125" s="8"/>
    </row>
    <row r="126" spans="1:50" ht="13.5" customHeight="1">
      <c r="A126" s="5"/>
      <c r="B126" s="306">
        <v>6</v>
      </c>
      <c r="C126" s="658"/>
      <c r="D126" s="338" t="s">
        <v>348</v>
      </c>
      <c r="E126" s="691"/>
      <c r="F126" s="691"/>
      <c r="G126" s="691"/>
      <c r="H126" s="691"/>
      <c r="I126" s="691"/>
      <c r="J126" s="691"/>
      <c r="K126" s="691"/>
      <c r="L126" s="691"/>
      <c r="M126" s="692"/>
      <c r="N126" s="341"/>
      <c r="O126" s="693"/>
      <c r="P126" s="693"/>
      <c r="Q126" s="693"/>
      <c r="R126" s="693"/>
      <c r="S126" s="693"/>
      <c r="T126" s="693"/>
      <c r="U126" s="694"/>
      <c r="V126" s="341" t="s">
        <v>392</v>
      </c>
      <c r="W126" s="693"/>
      <c r="X126" s="693"/>
      <c r="Y126" s="693"/>
      <c r="Z126" s="693"/>
      <c r="AA126" s="693"/>
      <c r="AB126" s="693"/>
      <c r="AC126" s="694"/>
      <c r="AD126" s="344"/>
      <c r="AE126" s="695"/>
      <c r="AF126" s="696"/>
      <c r="AG126" s="338" t="s">
        <v>382</v>
      </c>
      <c r="AH126" s="691"/>
      <c r="AI126" s="691"/>
      <c r="AJ126" s="691"/>
      <c r="AK126" s="691"/>
      <c r="AL126" s="691"/>
      <c r="AM126" s="691"/>
      <c r="AN126" s="691"/>
      <c r="AO126" s="691"/>
      <c r="AP126" s="691"/>
      <c r="AQ126" s="691"/>
      <c r="AR126" s="691"/>
      <c r="AS126" s="691"/>
      <c r="AT126" s="691"/>
      <c r="AU126" s="691"/>
      <c r="AV126" s="691"/>
      <c r="AW126" s="692"/>
      <c r="AX126" s="8"/>
    </row>
    <row r="127" spans="1:50" ht="13.5" customHeight="1">
      <c r="A127" s="5"/>
      <c r="B127" s="306">
        <v>7</v>
      </c>
      <c r="C127" s="658"/>
      <c r="D127" s="338" t="s">
        <v>34</v>
      </c>
      <c r="E127" s="691"/>
      <c r="F127" s="691"/>
      <c r="G127" s="691"/>
      <c r="H127" s="691"/>
      <c r="I127" s="691"/>
      <c r="J127" s="691"/>
      <c r="K127" s="691"/>
      <c r="L127" s="691"/>
      <c r="M127" s="692"/>
      <c r="N127" s="341"/>
      <c r="O127" s="693"/>
      <c r="P127" s="693"/>
      <c r="Q127" s="693"/>
      <c r="R127" s="693"/>
      <c r="S127" s="693"/>
      <c r="T127" s="693"/>
      <c r="U127" s="694"/>
      <c r="V127" s="341" t="s">
        <v>33</v>
      </c>
      <c r="W127" s="693"/>
      <c r="X127" s="693"/>
      <c r="Y127" s="693"/>
      <c r="Z127" s="693"/>
      <c r="AA127" s="693"/>
      <c r="AB127" s="693"/>
      <c r="AC127" s="694"/>
      <c r="AD127" s="344"/>
      <c r="AE127" s="695"/>
      <c r="AF127" s="696"/>
      <c r="AG127" s="338" t="s">
        <v>382</v>
      </c>
      <c r="AH127" s="691"/>
      <c r="AI127" s="691"/>
      <c r="AJ127" s="691"/>
      <c r="AK127" s="691"/>
      <c r="AL127" s="691"/>
      <c r="AM127" s="691"/>
      <c r="AN127" s="691"/>
      <c r="AO127" s="691"/>
      <c r="AP127" s="691"/>
      <c r="AQ127" s="691"/>
      <c r="AR127" s="691"/>
      <c r="AS127" s="691"/>
      <c r="AT127" s="691"/>
      <c r="AU127" s="691"/>
      <c r="AV127" s="691"/>
      <c r="AW127" s="692"/>
      <c r="AX127" s="8"/>
    </row>
    <row r="128" spans="1:50" ht="13.5" customHeight="1">
      <c r="A128" s="5"/>
      <c r="B128" s="306">
        <v>8</v>
      </c>
      <c r="C128" s="658"/>
      <c r="D128" s="338" t="s">
        <v>38</v>
      </c>
      <c r="E128" s="691"/>
      <c r="F128" s="691"/>
      <c r="G128" s="691"/>
      <c r="H128" s="691"/>
      <c r="I128" s="691"/>
      <c r="J128" s="691"/>
      <c r="K128" s="691"/>
      <c r="L128" s="691"/>
      <c r="M128" s="692"/>
      <c r="N128" s="341"/>
      <c r="O128" s="693"/>
      <c r="P128" s="693"/>
      <c r="Q128" s="693"/>
      <c r="R128" s="693"/>
      <c r="S128" s="693"/>
      <c r="T128" s="693"/>
      <c r="U128" s="694"/>
      <c r="V128" s="341" t="s">
        <v>37</v>
      </c>
      <c r="W128" s="693"/>
      <c r="X128" s="693"/>
      <c r="Y128" s="693"/>
      <c r="Z128" s="693"/>
      <c r="AA128" s="693"/>
      <c r="AB128" s="693"/>
      <c r="AC128" s="694"/>
      <c r="AD128" s="344"/>
      <c r="AE128" s="695"/>
      <c r="AF128" s="696"/>
      <c r="AG128" s="338" t="s">
        <v>382</v>
      </c>
      <c r="AH128" s="691"/>
      <c r="AI128" s="691"/>
      <c r="AJ128" s="691"/>
      <c r="AK128" s="691"/>
      <c r="AL128" s="691"/>
      <c r="AM128" s="691"/>
      <c r="AN128" s="691"/>
      <c r="AO128" s="691"/>
      <c r="AP128" s="691"/>
      <c r="AQ128" s="691"/>
      <c r="AR128" s="691"/>
      <c r="AS128" s="691"/>
      <c r="AT128" s="691"/>
      <c r="AU128" s="691"/>
      <c r="AV128" s="691"/>
      <c r="AW128" s="692"/>
      <c r="AX128" s="8"/>
    </row>
    <row r="129" spans="1:50" ht="13.5" customHeight="1">
      <c r="A129" s="5"/>
      <c r="B129" s="306">
        <v>9</v>
      </c>
      <c r="C129" s="658"/>
      <c r="D129" s="338" t="s">
        <v>35</v>
      </c>
      <c r="E129" s="691"/>
      <c r="F129" s="691"/>
      <c r="G129" s="691"/>
      <c r="H129" s="691"/>
      <c r="I129" s="691"/>
      <c r="J129" s="691"/>
      <c r="K129" s="691"/>
      <c r="L129" s="691"/>
      <c r="M129" s="692"/>
      <c r="N129" s="341"/>
      <c r="O129" s="693"/>
      <c r="P129" s="693"/>
      <c r="Q129" s="693"/>
      <c r="R129" s="693"/>
      <c r="S129" s="693"/>
      <c r="T129" s="693"/>
      <c r="U129" s="694"/>
      <c r="V129" s="341" t="s">
        <v>36</v>
      </c>
      <c r="W129" s="693"/>
      <c r="X129" s="693"/>
      <c r="Y129" s="693"/>
      <c r="Z129" s="693"/>
      <c r="AA129" s="693"/>
      <c r="AB129" s="693"/>
      <c r="AC129" s="694"/>
      <c r="AD129" s="344"/>
      <c r="AE129" s="695"/>
      <c r="AF129" s="696"/>
      <c r="AG129" s="338" t="s">
        <v>382</v>
      </c>
      <c r="AH129" s="691"/>
      <c r="AI129" s="691"/>
      <c r="AJ129" s="691"/>
      <c r="AK129" s="691"/>
      <c r="AL129" s="691"/>
      <c r="AM129" s="691"/>
      <c r="AN129" s="691"/>
      <c r="AO129" s="691"/>
      <c r="AP129" s="691"/>
      <c r="AQ129" s="691"/>
      <c r="AR129" s="691"/>
      <c r="AS129" s="691"/>
      <c r="AT129" s="691"/>
      <c r="AU129" s="691"/>
      <c r="AV129" s="691"/>
      <c r="AW129" s="692"/>
      <c r="AX129" s="8"/>
    </row>
    <row r="130" spans="1:50" ht="13.5" customHeight="1">
      <c r="A130" s="5"/>
      <c r="B130" s="306">
        <v>10</v>
      </c>
      <c r="C130" s="658"/>
      <c r="D130" s="338" t="s">
        <v>43</v>
      </c>
      <c r="E130" s="691"/>
      <c r="F130" s="691"/>
      <c r="G130" s="691"/>
      <c r="H130" s="691"/>
      <c r="I130" s="691"/>
      <c r="J130" s="691"/>
      <c r="K130" s="691"/>
      <c r="L130" s="691"/>
      <c r="M130" s="692"/>
      <c r="N130" s="341"/>
      <c r="O130" s="693"/>
      <c r="P130" s="693"/>
      <c r="Q130" s="693"/>
      <c r="R130" s="693"/>
      <c r="S130" s="693"/>
      <c r="T130" s="693"/>
      <c r="U130" s="694"/>
      <c r="V130" s="341" t="s">
        <v>42</v>
      </c>
      <c r="W130" s="693"/>
      <c r="X130" s="693"/>
      <c r="Y130" s="693"/>
      <c r="Z130" s="693"/>
      <c r="AA130" s="693"/>
      <c r="AB130" s="693"/>
      <c r="AC130" s="694"/>
      <c r="AD130" s="344"/>
      <c r="AE130" s="695"/>
      <c r="AF130" s="696"/>
      <c r="AG130" s="338" t="s">
        <v>382</v>
      </c>
      <c r="AH130" s="691"/>
      <c r="AI130" s="691"/>
      <c r="AJ130" s="691"/>
      <c r="AK130" s="691"/>
      <c r="AL130" s="691"/>
      <c r="AM130" s="691"/>
      <c r="AN130" s="691"/>
      <c r="AO130" s="691"/>
      <c r="AP130" s="691"/>
      <c r="AQ130" s="691"/>
      <c r="AR130" s="691"/>
      <c r="AS130" s="691"/>
      <c r="AT130" s="691"/>
      <c r="AU130" s="691"/>
      <c r="AV130" s="691"/>
      <c r="AW130" s="692"/>
      <c r="AX130" s="8"/>
    </row>
    <row r="131" spans="1:50" ht="13.5" customHeight="1">
      <c r="A131" s="5"/>
      <c r="B131" s="306">
        <v>11</v>
      </c>
      <c r="C131" s="658"/>
      <c r="D131" s="338" t="s">
        <v>385</v>
      </c>
      <c r="E131" s="691"/>
      <c r="F131" s="691"/>
      <c r="G131" s="691"/>
      <c r="H131" s="691"/>
      <c r="I131" s="691"/>
      <c r="J131" s="691"/>
      <c r="K131" s="691"/>
      <c r="L131" s="691"/>
      <c r="M131" s="692"/>
      <c r="N131" s="341"/>
      <c r="O131" s="693"/>
      <c r="P131" s="693"/>
      <c r="Q131" s="693"/>
      <c r="R131" s="693"/>
      <c r="S131" s="693"/>
      <c r="T131" s="693"/>
      <c r="U131" s="694"/>
      <c r="V131" s="341" t="s">
        <v>44</v>
      </c>
      <c r="W131" s="693"/>
      <c r="X131" s="693"/>
      <c r="Y131" s="693"/>
      <c r="Z131" s="693"/>
      <c r="AA131" s="693"/>
      <c r="AB131" s="693"/>
      <c r="AC131" s="694"/>
      <c r="AD131" s="344"/>
      <c r="AE131" s="695"/>
      <c r="AF131" s="696"/>
      <c r="AG131" s="338" t="s">
        <v>382</v>
      </c>
      <c r="AH131" s="691"/>
      <c r="AI131" s="691"/>
      <c r="AJ131" s="691"/>
      <c r="AK131" s="691"/>
      <c r="AL131" s="691"/>
      <c r="AM131" s="691"/>
      <c r="AN131" s="691"/>
      <c r="AO131" s="691"/>
      <c r="AP131" s="691"/>
      <c r="AQ131" s="691"/>
      <c r="AR131" s="691"/>
      <c r="AS131" s="691"/>
      <c r="AT131" s="691"/>
      <c r="AU131" s="691"/>
      <c r="AV131" s="691"/>
      <c r="AW131" s="692"/>
      <c r="AX131" s="8"/>
    </row>
    <row r="132" spans="1:50" ht="13.5" customHeight="1">
      <c r="A132" s="5"/>
      <c r="B132" s="306">
        <v>12</v>
      </c>
      <c r="C132" s="658"/>
      <c r="D132" s="338" t="s">
        <v>386</v>
      </c>
      <c r="E132" s="691"/>
      <c r="F132" s="691"/>
      <c r="G132" s="691"/>
      <c r="H132" s="691"/>
      <c r="I132" s="691"/>
      <c r="J132" s="691"/>
      <c r="K132" s="691"/>
      <c r="L132" s="691"/>
      <c r="M132" s="692"/>
      <c r="N132" s="341"/>
      <c r="O132" s="693"/>
      <c r="P132" s="693"/>
      <c r="Q132" s="693"/>
      <c r="R132" s="693"/>
      <c r="S132" s="693"/>
      <c r="T132" s="693"/>
      <c r="U132" s="694"/>
      <c r="V132" s="341" t="s">
        <v>390</v>
      </c>
      <c r="W132" s="693"/>
      <c r="X132" s="693"/>
      <c r="Y132" s="693"/>
      <c r="Z132" s="693"/>
      <c r="AA132" s="693"/>
      <c r="AB132" s="693"/>
      <c r="AC132" s="694"/>
      <c r="AD132" s="344"/>
      <c r="AE132" s="695"/>
      <c r="AF132" s="696"/>
      <c r="AG132" s="338"/>
      <c r="AH132" s="691"/>
      <c r="AI132" s="691"/>
      <c r="AJ132" s="691"/>
      <c r="AK132" s="691"/>
      <c r="AL132" s="691"/>
      <c r="AM132" s="691"/>
      <c r="AN132" s="691"/>
      <c r="AO132" s="691"/>
      <c r="AP132" s="691"/>
      <c r="AQ132" s="691"/>
      <c r="AR132" s="691"/>
      <c r="AS132" s="691"/>
      <c r="AT132" s="691"/>
      <c r="AU132" s="691"/>
      <c r="AV132" s="691"/>
      <c r="AW132" s="692"/>
      <c r="AX132" s="8"/>
    </row>
    <row r="133" spans="1:50" ht="13.5" customHeight="1">
      <c r="A133" s="5"/>
      <c r="B133" s="306">
        <v>13</v>
      </c>
      <c r="C133" s="658"/>
      <c r="D133" s="338" t="s">
        <v>364</v>
      </c>
      <c r="E133" s="691"/>
      <c r="F133" s="691"/>
      <c r="G133" s="691"/>
      <c r="H133" s="691"/>
      <c r="I133" s="691"/>
      <c r="J133" s="691"/>
      <c r="K133" s="691"/>
      <c r="L133" s="691"/>
      <c r="M133" s="692"/>
      <c r="N133" s="341"/>
      <c r="O133" s="693"/>
      <c r="P133" s="693"/>
      <c r="Q133" s="693"/>
      <c r="R133" s="693"/>
      <c r="S133" s="693"/>
      <c r="T133" s="693"/>
      <c r="U133" s="694"/>
      <c r="V133" s="341" t="s">
        <v>394</v>
      </c>
      <c r="W133" s="693"/>
      <c r="X133" s="693"/>
      <c r="Y133" s="693"/>
      <c r="Z133" s="693"/>
      <c r="AA133" s="693"/>
      <c r="AB133" s="693"/>
      <c r="AC133" s="694"/>
      <c r="AD133" s="344"/>
      <c r="AE133" s="695"/>
      <c r="AF133" s="696"/>
      <c r="AG133" s="338"/>
      <c r="AH133" s="691"/>
      <c r="AI133" s="691"/>
      <c r="AJ133" s="691"/>
      <c r="AK133" s="691"/>
      <c r="AL133" s="691"/>
      <c r="AM133" s="691"/>
      <c r="AN133" s="691"/>
      <c r="AO133" s="691"/>
      <c r="AP133" s="691"/>
      <c r="AQ133" s="691"/>
      <c r="AR133" s="691"/>
      <c r="AS133" s="691"/>
      <c r="AT133" s="691"/>
      <c r="AU133" s="691"/>
      <c r="AV133" s="691"/>
      <c r="AW133" s="692"/>
      <c r="AX133" s="8"/>
    </row>
    <row r="134" spans="1:50" ht="13.5" customHeight="1">
      <c r="A134" s="5"/>
      <c r="B134" s="306">
        <v>14</v>
      </c>
      <c r="C134" s="658"/>
      <c r="D134" s="338" t="s">
        <v>387</v>
      </c>
      <c r="E134" s="691"/>
      <c r="F134" s="691"/>
      <c r="G134" s="691"/>
      <c r="H134" s="691"/>
      <c r="I134" s="691"/>
      <c r="J134" s="691"/>
      <c r="K134" s="691"/>
      <c r="L134" s="691"/>
      <c r="M134" s="692"/>
      <c r="N134" s="341"/>
      <c r="O134" s="693"/>
      <c r="P134" s="693"/>
      <c r="Q134" s="693"/>
      <c r="R134" s="693"/>
      <c r="S134" s="693"/>
      <c r="T134" s="693"/>
      <c r="U134" s="694"/>
      <c r="V134" s="341" t="s">
        <v>389</v>
      </c>
      <c r="W134" s="693"/>
      <c r="X134" s="693"/>
      <c r="Y134" s="693"/>
      <c r="Z134" s="693"/>
      <c r="AA134" s="693"/>
      <c r="AB134" s="693"/>
      <c r="AC134" s="694"/>
      <c r="AD134" s="344"/>
      <c r="AE134" s="695"/>
      <c r="AF134" s="696"/>
      <c r="AG134" s="338"/>
      <c r="AH134" s="691"/>
      <c r="AI134" s="691"/>
      <c r="AJ134" s="691"/>
      <c r="AK134" s="691"/>
      <c r="AL134" s="691"/>
      <c r="AM134" s="691"/>
      <c r="AN134" s="691"/>
      <c r="AO134" s="691"/>
      <c r="AP134" s="691"/>
      <c r="AQ134" s="691"/>
      <c r="AR134" s="691"/>
      <c r="AS134" s="691"/>
      <c r="AT134" s="691"/>
      <c r="AU134" s="691"/>
      <c r="AV134" s="691"/>
      <c r="AW134" s="692"/>
      <c r="AX134" s="8"/>
    </row>
    <row r="135" spans="1:50" ht="13.5" customHeight="1">
      <c r="A135" s="5"/>
      <c r="B135" s="306">
        <v>15</v>
      </c>
      <c r="C135" s="658"/>
      <c r="D135" s="338" t="s">
        <v>35</v>
      </c>
      <c r="E135" s="691"/>
      <c r="F135" s="691"/>
      <c r="G135" s="691"/>
      <c r="H135" s="691"/>
      <c r="I135" s="691"/>
      <c r="J135" s="691"/>
      <c r="K135" s="691"/>
      <c r="L135" s="691"/>
      <c r="M135" s="692"/>
      <c r="N135" s="341"/>
      <c r="O135" s="693"/>
      <c r="P135" s="693"/>
      <c r="Q135" s="693"/>
      <c r="R135" s="693"/>
      <c r="S135" s="693"/>
      <c r="T135" s="693"/>
      <c r="U135" s="694"/>
      <c r="V135" s="341" t="s">
        <v>36</v>
      </c>
      <c r="W135" s="693"/>
      <c r="X135" s="693"/>
      <c r="Y135" s="693"/>
      <c r="Z135" s="693"/>
      <c r="AA135" s="693"/>
      <c r="AB135" s="693"/>
      <c r="AC135" s="694"/>
      <c r="AD135" s="344"/>
      <c r="AE135" s="695"/>
      <c r="AF135" s="696"/>
      <c r="AG135" s="338" t="s">
        <v>382</v>
      </c>
      <c r="AH135" s="691"/>
      <c r="AI135" s="691"/>
      <c r="AJ135" s="691"/>
      <c r="AK135" s="691"/>
      <c r="AL135" s="691"/>
      <c r="AM135" s="691"/>
      <c r="AN135" s="691"/>
      <c r="AO135" s="691"/>
      <c r="AP135" s="691"/>
      <c r="AQ135" s="691"/>
      <c r="AR135" s="691"/>
      <c r="AS135" s="691"/>
      <c r="AT135" s="691"/>
      <c r="AU135" s="691"/>
      <c r="AV135" s="691"/>
      <c r="AW135" s="692"/>
      <c r="AX135" s="8"/>
    </row>
    <row r="136" spans="1:50" ht="13.5" customHeight="1">
      <c r="A136" s="5"/>
      <c r="B136" s="306">
        <v>16</v>
      </c>
      <c r="C136" s="658"/>
      <c r="D136" s="338" t="s">
        <v>395</v>
      </c>
      <c r="E136" s="691"/>
      <c r="F136" s="691"/>
      <c r="G136" s="691"/>
      <c r="H136" s="691"/>
      <c r="I136" s="691"/>
      <c r="J136" s="691"/>
      <c r="K136" s="691"/>
      <c r="L136" s="691"/>
      <c r="M136" s="692"/>
      <c r="N136" s="341"/>
      <c r="O136" s="693"/>
      <c r="P136" s="693"/>
      <c r="Q136" s="693"/>
      <c r="R136" s="693"/>
      <c r="S136" s="693"/>
      <c r="T136" s="693"/>
      <c r="U136" s="694"/>
      <c r="V136" s="341" t="s">
        <v>393</v>
      </c>
      <c r="W136" s="693"/>
      <c r="X136" s="693"/>
      <c r="Y136" s="693"/>
      <c r="Z136" s="693"/>
      <c r="AA136" s="693"/>
      <c r="AB136" s="693"/>
      <c r="AC136" s="694"/>
      <c r="AD136" s="344"/>
      <c r="AE136" s="695"/>
      <c r="AF136" s="696"/>
      <c r="AG136" s="338"/>
      <c r="AH136" s="691"/>
      <c r="AI136" s="691"/>
      <c r="AJ136" s="691"/>
      <c r="AK136" s="691"/>
      <c r="AL136" s="691"/>
      <c r="AM136" s="691"/>
      <c r="AN136" s="691"/>
      <c r="AO136" s="691"/>
      <c r="AP136" s="691"/>
      <c r="AQ136" s="691"/>
      <c r="AR136" s="691"/>
      <c r="AS136" s="691"/>
      <c r="AT136" s="691"/>
      <c r="AU136" s="691"/>
      <c r="AV136" s="691"/>
      <c r="AW136" s="692"/>
      <c r="AX136" s="8"/>
    </row>
    <row r="137" spans="1:50" ht="13.5" customHeight="1">
      <c r="A137" s="5"/>
      <c r="B137" s="306">
        <v>17</v>
      </c>
      <c r="C137" s="658"/>
      <c r="D137" s="338" t="s">
        <v>365</v>
      </c>
      <c r="E137" s="691"/>
      <c r="F137" s="691"/>
      <c r="G137" s="691"/>
      <c r="H137" s="691"/>
      <c r="I137" s="691"/>
      <c r="J137" s="691"/>
      <c r="K137" s="691"/>
      <c r="L137" s="691"/>
      <c r="M137" s="692"/>
      <c r="N137" s="341"/>
      <c r="O137" s="693"/>
      <c r="P137" s="693"/>
      <c r="Q137" s="693"/>
      <c r="R137" s="693"/>
      <c r="S137" s="693"/>
      <c r="T137" s="693"/>
      <c r="U137" s="694"/>
      <c r="V137" s="341" t="s">
        <v>384</v>
      </c>
      <c r="W137" s="693"/>
      <c r="X137" s="693"/>
      <c r="Y137" s="693"/>
      <c r="Z137" s="693"/>
      <c r="AA137" s="693"/>
      <c r="AB137" s="693"/>
      <c r="AC137" s="694"/>
      <c r="AD137" s="344"/>
      <c r="AE137" s="695"/>
      <c r="AF137" s="696"/>
      <c r="AG137" s="338" t="s">
        <v>382</v>
      </c>
      <c r="AH137" s="691"/>
      <c r="AI137" s="691"/>
      <c r="AJ137" s="691"/>
      <c r="AK137" s="691"/>
      <c r="AL137" s="691"/>
      <c r="AM137" s="691"/>
      <c r="AN137" s="691"/>
      <c r="AO137" s="691"/>
      <c r="AP137" s="691"/>
      <c r="AQ137" s="691"/>
      <c r="AR137" s="691"/>
      <c r="AS137" s="691"/>
      <c r="AT137" s="691"/>
      <c r="AU137" s="691"/>
      <c r="AV137" s="691"/>
      <c r="AW137" s="692"/>
      <c r="AX137" s="8"/>
    </row>
    <row r="138" spans="1:50" s="15" customFormat="1" ht="13.5" customHeight="1">
      <c r="A138" s="34"/>
      <c r="B138" s="14"/>
      <c r="C138" s="14"/>
      <c r="D138" s="42"/>
      <c r="E138" s="42"/>
      <c r="F138" s="42"/>
      <c r="G138" s="42"/>
      <c r="H138" s="42"/>
      <c r="I138" s="42"/>
      <c r="J138" s="42"/>
      <c r="K138" s="42"/>
      <c r="L138" s="42"/>
      <c r="M138" s="42"/>
      <c r="N138" s="35"/>
      <c r="O138" s="35"/>
      <c r="P138" s="35"/>
      <c r="Q138" s="35"/>
      <c r="R138" s="35"/>
      <c r="S138" s="35"/>
      <c r="T138" s="35"/>
      <c r="U138" s="35"/>
      <c r="V138" s="35"/>
      <c r="W138" s="35"/>
      <c r="X138" s="35"/>
      <c r="Y138" s="35"/>
      <c r="Z138" s="35"/>
      <c r="AA138" s="35"/>
      <c r="AB138" s="35"/>
      <c r="AC138" s="35"/>
      <c r="AD138" s="14"/>
      <c r="AE138" s="14"/>
      <c r="AF138" s="14"/>
      <c r="AG138" s="42"/>
      <c r="AH138" s="42"/>
      <c r="AI138" s="42"/>
      <c r="AJ138" s="42"/>
      <c r="AK138" s="42"/>
      <c r="AL138" s="42"/>
      <c r="AM138" s="42"/>
      <c r="AN138" s="42"/>
      <c r="AO138" s="42"/>
      <c r="AP138" s="42"/>
      <c r="AQ138" s="42"/>
      <c r="AR138" s="42"/>
      <c r="AS138" s="42"/>
      <c r="AT138" s="42"/>
      <c r="AU138" s="42"/>
      <c r="AV138" s="42"/>
      <c r="AW138" s="42"/>
      <c r="AX138" s="36"/>
    </row>
    <row r="139" spans="1:50" s="15" customFormat="1" ht="13.5" customHeight="1">
      <c r="A139" s="34"/>
      <c r="B139" s="14"/>
      <c r="C139" s="14"/>
      <c r="D139" s="42"/>
      <c r="E139" s="42"/>
      <c r="F139" s="42"/>
      <c r="G139" s="42"/>
      <c r="H139" s="42"/>
      <c r="I139" s="42"/>
      <c r="J139" s="42"/>
      <c r="K139" s="42"/>
      <c r="L139" s="42"/>
      <c r="M139" s="42"/>
      <c r="N139" s="35"/>
      <c r="O139" s="35"/>
      <c r="P139" s="35"/>
      <c r="Q139" s="35"/>
      <c r="R139" s="35"/>
      <c r="S139" s="35"/>
      <c r="T139" s="35"/>
      <c r="U139" s="35"/>
      <c r="V139" s="35"/>
      <c r="W139" s="35"/>
      <c r="X139" s="35"/>
      <c r="Y139" s="35"/>
      <c r="Z139" s="35"/>
      <c r="AA139" s="35"/>
      <c r="AB139" s="35"/>
      <c r="AC139" s="35"/>
      <c r="AD139" s="14"/>
      <c r="AE139" s="14"/>
      <c r="AF139" s="14"/>
      <c r="AG139" s="42"/>
      <c r="AH139" s="42"/>
      <c r="AI139" s="42"/>
      <c r="AJ139" s="42"/>
      <c r="AK139" s="42"/>
      <c r="AL139" s="42"/>
      <c r="AM139" s="42"/>
      <c r="AN139" s="42"/>
      <c r="AO139" s="42"/>
      <c r="AP139" s="42"/>
      <c r="AQ139" s="42"/>
      <c r="AR139" s="42"/>
      <c r="AS139" s="42"/>
      <c r="AT139" s="42"/>
      <c r="AU139" s="42"/>
      <c r="AV139" s="42"/>
      <c r="AW139" s="42"/>
      <c r="AX139" s="36"/>
    </row>
    <row r="140" spans="1:50" s="15" customFormat="1" ht="13.5" customHeight="1">
      <c r="A140" s="34"/>
      <c r="B140" s="14"/>
      <c r="C140" s="14"/>
      <c r="D140" s="42"/>
      <c r="E140" s="42"/>
      <c r="F140" s="42"/>
      <c r="G140" s="42"/>
      <c r="H140" s="42"/>
      <c r="I140" s="42"/>
      <c r="J140" s="42"/>
      <c r="K140" s="42"/>
      <c r="L140" s="42"/>
      <c r="M140" s="42"/>
      <c r="N140" s="35"/>
      <c r="O140" s="35"/>
      <c r="P140" s="35"/>
      <c r="Q140" s="35"/>
      <c r="R140" s="35"/>
      <c r="S140" s="35"/>
      <c r="T140" s="35"/>
      <c r="U140" s="35"/>
      <c r="V140" s="35"/>
      <c r="W140" s="35"/>
      <c r="X140" s="35"/>
      <c r="Y140" s="35"/>
      <c r="Z140" s="35"/>
      <c r="AA140" s="35"/>
      <c r="AB140" s="35"/>
      <c r="AC140" s="35"/>
      <c r="AD140" s="14"/>
      <c r="AE140" s="14"/>
      <c r="AF140" s="14"/>
      <c r="AG140" s="42"/>
      <c r="AH140" s="42"/>
      <c r="AI140" s="42"/>
      <c r="AJ140" s="42"/>
      <c r="AK140" s="42"/>
      <c r="AL140" s="42"/>
      <c r="AM140" s="42"/>
      <c r="AN140" s="42"/>
      <c r="AO140" s="42"/>
      <c r="AP140" s="42"/>
      <c r="AQ140" s="42"/>
      <c r="AR140" s="42"/>
      <c r="AS140" s="42"/>
      <c r="AT140" s="42"/>
      <c r="AU140" s="42"/>
      <c r="AV140" s="42"/>
      <c r="AW140" s="42"/>
      <c r="AX140" s="36"/>
    </row>
    <row r="141" spans="1:50" s="15" customFormat="1" ht="13.5" customHeight="1">
      <c r="A141" s="34"/>
      <c r="B141" s="14"/>
      <c r="C141" s="14"/>
      <c r="D141" s="42"/>
      <c r="E141" s="42"/>
      <c r="F141" s="42"/>
      <c r="G141" s="42"/>
      <c r="H141" s="42"/>
      <c r="I141" s="42"/>
      <c r="J141" s="42"/>
      <c r="K141" s="42"/>
      <c r="L141" s="42"/>
      <c r="M141" s="42"/>
      <c r="N141" s="35"/>
      <c r="O141" s="35"/>
      <c r="P141" s="35"/>
      <c r="Q141" s="35"/>
      <c r="R141" s="35"/>
      <c r="S141" s="35"/>
      <c r="T141" s="35"/>
      <c r="U141" s="35"/>
      <c r="V141" s="35"/>
      <c r="W141" s="35"/>
      <c r="X141" s="35"/>
      <c r="Y141" s="35"/>
      <c r="Z141" s="35"/>
      <c r="AA141" s="35"/>
      <c r="AB141" s="35"/>
      <c r="AC141" s="35"/>
      <c r="AD141" s="14"/>
      <c r="AE141" s="14"/>
      <c r="AF141" s="14"/>
      <c r="AG141" s="42"/>
      <c r="AH141" s="42"/>
      <c r="AI141" s="42"/>
      <c r="AJ141" s="42"/>
      <c r="AK141" s="42"/>
      <c r="AL141" s="42"/>
      <c r="AM141" s="42"/>
      <c r="AN141" s="42"/>
      <c r="AO141" s="42"/>
      <c r="AP141" s="42"/>
      <c r="AQ141" s="42"/>
      <c r="AR141" s="42"/>
      <c r="AS141" s="42"/>
      <c r="AT141" s="42"/>
      <c r="AU141" s="42"/>
      <c r="AV141" s="42"/>
      <c r="AW141" s="42"/>
      <c r="AX141" s="36"/>
    </row>
    <row r="142" spans="1:50" s="15" customFormat="1" ht="13.5" customHeight="1">
      <c r="A142" s="34"/>
      <c r="B142" s="14"/>
      <c r="C142" s="14"/>
      <c r="D142" s="42"/>
      <c r="E142" s="42"/>
      <c r="F142" s="42"/>
      <c r="G142" s="42"/>
      <c r="H142" s="42"/>
      <c r="I142" s="42"/>
      <c r="J142" s="42"/>
      <c r="K142" s="42"/>
      <c r="L142" s="42"/>
      <c r="M142" s="42"/>
      <c r="N142" s="35"/>
      <c r="O142" s="35"/>
      <c r="P142" s="35"/>
      <c r="Q142" s="35"/>
      <c r="R142" s="35"/>
      <c r="S142" s="35"/>
      <c r="T142" s="35"/>
      <c r="U142" s="35"/>
      <c r="V142" s="35"/>
      <c r="W142" s="35"/>
      <c r="X142" s="35"/>
      <c r="Y142" s="35"/>
      <c r="Z142" s="35"/>
      <c r="AA142" s="35"/>
      <c r="AB142" s="35"/>
      <c r="AC142" s="35"/>
      <c r="AD142" s="14"/>
      <c r="AE142" s="14"/>
      <c r="AF142" s="14"/>
      <c r="AG142" s="42"/>
      <c r="AH142" s="42"/>
      <c r="AI142" s="42"/>
      <c r="AJ142" s="42"/>
      <c r="AK142" s="42"/>
      <c r="AL142" s="42"/>
      <c r="AM142" s="42"/>
      <c r="AN142" s="42"/>
      <c r="AO142" s="42"/>
      <c r="AP142" s="42"/>
      <c r="AQ142" s="42"/>
      <c r="AR142" s="42"/>
      <c r="AS142" s="42"/>
      <c r="AT142" s="42"/>
      <c r="AU142" s="42"/>
      <c r="AV142" s="42"/>
      <c r="AW142" s="42"/>
      <c r="AX142" s="36"/>
    </row>
    <row r="143" spans="1:50" ht="13.5" customHeight="1">
      <c r="A143" s="5"/>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7"/>
      <c r="AO143" s="7"/>
      <c r="AP143" s="7"/>
      <c r="AQ143" s="7"/>
      <c r="AR143" s="7"/>
      <c r="AS143" s="7"/>
      <c r="AT143" s="7"/>
      <c r="AU143" s="7"/>
      <c r="AV143" s="7"/>
      <c r="AW143" s="7"/>
      <c r="AX143" s="8"/>
    </row>
    <row r="144" spans="1:50" ht="13.5" customHeight="1">
      <c r="A144" s="5"/>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7"/>
      <c r="AO144" s="7"/>
      <c r="AP144" s="7"/>
      <c r="AQ144" s="7"/>
      <c r="AR144" s="7"/>
      <c r="AS144" s="7"/>
      <c r="AT144" s="7"/>
      <c r="AU144" s="7"/>
      <c r="AV144" s="7"/>
      <c r="AW144" s="7"/>
      <c r="AX144" s="8"/>
    </row>
    <row r="145" spans="1:50" ht="13.5" customHeight="1">
      <c r="A145" s="5"/>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7"/>
      <c r="AO145" s="7"/>
      <c r="AP145" s="7"/>
      <c r="AQ145" s="7"/>
      <c r="AR145" s="7"/>
      <c r="AS145" s="7"/>
      <c r="AT145" s="7"/>
      <c r="AU145" s="7"/>
      <c r="AV145" s="7"/>
      <c r="AW145" s="7"/>
      <c r="AX145" s="8"/>
    </row>
    <row r="146" spans="1:50" ht="13.5" customHeight="1">
      <c r="A146" s="5"/>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7"/>
      <c r="AO146" s="7"/>
      <c r="AP146" s="7"/>
      <c r="AQ146" s="7"/>
      <c r="AR146" s="7"/>
      <c r="AS146" s="7"/>
      <c r="AT146" s="7"/>
      <c r="AU146" s="7"/>
      <c r="AV146" s="7"/>
      <c r="AW146" s="7"/>
      <c r="AX146" s="8"/>
    </row>
    <row r="147" spans="1:50" ht="13.5" customHeight="1">
      <c r="A147" s="5"/>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7"/>
      <c r="AO147" s="7"/>
      <c r="AP147" s="7"/>
      <c r="AQ147" s="7"/>
      <c r="AR147" s="7"/>
      <c r="AS147" s="7"/>
      <c r="AT147" s="7"/>
      <c r="AU147" s="7"/>
      <c r="AV147" s="7"/>
      <c r="AW147" s="7"/>
      <c r="AX147" s="8"/>
    </row>
    <row r="148" spans="1:50" ht="13.5" customHeight="1">
      <c r="A148" s="5"/>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7"/>
      <c r="AO148" s="7"/>
      <c r="AP148" s="7"/>
      <c r="AQ148" s="7"/>
      <c r="AR148" s="7"/>
      <c r="AS148" s="7"/>
      <c r="AT148" s="7"/>
      <c r="AU148" s="7"/>
      <c r="AV148" s="7"/>
      <c r="AW148" s="7"/>
      <c r="AX148" s="8"/>
    </row>
    <row r="149" spans="1:50" ht="13.5" customHeight="1">
      <c r="A149" s="5"/>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7"/>
      <c r="AO149" s="7"/>
      <c r="AP149" s="7"/>
      <c r="AQ149" s="7"/>
      <c r="AR149" s="7"/>
      <c r="AS149" s="7"/>
      <c r="AT149" s="7"/>
      <c r="AU149" s="7"/>
      <c r="AV149" s="7"/>
      <c r="AW149" s="7"/>
      <c r="AX149" s="8"/>
    </row>
    <row r="150" spans="1:50" ht="13.5" customHeight="1">
      <c r="A150" s="5"/>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7"/>
      <c r="AO150" s="7"/>
      <c r="AP150" s="7"/>
      <c r="AQ150" s="7"/>
      <c r="AR150" s="7"/>
      <c r="AS150" s="7"/>
      <c r="AT150" s="7"/>
      <c r="AU150" s="7"/>
      <c r="AV150" s="7"/>
      <c r="AW150" s="7"/>
      <c r="AX150" s="8"/>
    </row>
    <row r="151" spans="1:50" ht="13.5" customHeight="1">
      <c r="A151" s="5"/>
      <c r="B151" s="14"/>
      <c r="C151" s="10"/>
      <c r="D151" s="10"/>
      <c r="E151" s="10"/>
      <c r="F151" s="10"/>
      <c r="G151" s="10"/>
      <c r="H151" s="10"/>
      <c r="I151" s="10"/>
      <c r="J151" s="10"/>
      <c r="K151" s="10"/>
      <c r="L151" s="10"/>
      <c r="M151" s="10"/>
      <c r="N151" s="10"/>
      <c r="O151" s="10"/>
      <c r="P151" s="10"/>
      <c r="Q151" s="10"/>
      <c r="R151" s="38"/>
      <c r="S151" s="10"/>
      <c r="T151" s="10"/>
      <c r="U151" s="10"/>
      <c r="V151" s="10"/>
      <c r="W151" s="10"/>
      <c r="X151" s="10"/>
      <c r="Y151" s="10"/>
      <c r="Z151" s="10"/>
      <c r="AA151" s="10"/>
      <c r="AB151" s="10"/>
      <c r="AC151" s="10"/>
      <c r="AD151" s="10"/>
      <c r="AE151" s="10"/>
      <c r="AF151" s="10"/>
      <c r="AG151" s="10"/>
      <c r="AH151" s="10"/>
      <c r="AI151" s="10"/>
      <c r="AJ151" s="10"/>
      <c r="AK151" s="10"/>
      <c r="AL151" s="10"/>
      <c r="AM151" s="10"/>
      <c r="AN151" s="7"/>
      <c r="AO151" s="7"/>
      <c r="AP151" s="7"/>
      <c r="AQ151" s="7"/>
      <c r="AR151" s="7"/>
      <c r="AS151" s="7"/>
      <c r="AT151" s="7"/>
      <c r="AU151" s="7"/>
      <c r="AV151" s="7"/>
      <c r="AW151" s="7"/>
      <c r="AX151" s="8"/>
    </row>
    <row r="152" spans="1:50" ht="13.5" customHeight="1" thickBot="1">
      <c r="A152" s="11"/>
      <c r="B152" s="39"/>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12"/>
      <c r="AO152" s="12"/>
      <c r="AP152" s="12"/>
      <c r="AQ152" s="12"/>
      <c r="AR152" s="12"/>
      <c r="AS152" s="12"/>
      <c r="AT152" s="12"/>
      <c r="AU152" s="12"/>
      <c r="AV152" s="12"/>
      <c r="AW152" s="12"/>
      <c r="AX152" s="13"/>
    </row>
    <row r="153" spans="1:50" ht="13.5" customHeight="1">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4"/>
    </row>
    <row r="154" spans="1:50" ht="22.5">
      <c r="A154" s="5"/>
      <c r="B154" s="41" t="s">
        <v>130</v>
      </c>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8"/>
    </row>
    <row r="155" spans="1:50" ht="18.75">
      <c r="A155" s="5"/>
      <c r="B155" s="6" t="s">
        <v>15</v>
      </c>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8"/>
    </row>
    <row r="156" spans="1:50" ht="13.5" customHeight="1">
      <c r="A156" s="5"/>
      <c r="B156" s="293" t="s">
        <v>8</v>
      </c>
      <c r="C156" s="293"/>
      <c r="D156" s="293" t="s">
        <v>9</v>
      </c>
      <c r="E156" s="293"/>
      <c r="F156" s="293"/>
      <c r="G156" s="293"/>
      <c r="H156" s="293"/>
      <c r="I156" s="293"/>
      <c r="J156" s="293"/>
      <c r="K156" s="293"/>
      <c r="L156" s="293"/>
      <c r="M156" s="293"/>
      <c r="N156" s="293" t="s">
        <v>16</v>
      </c>
      <c r="O156" s="293"/>
      <c r="P156" s="293"/>
      <c r="Q156" s="293"/>
      <c r="R156" s="293"/>
      <c r="S156" s="293"/>
      <c r="T156" s="293"/>
      <c r="U156" s="293" t="s">
        <v>122</v>
      </c>
      <c r="V156" s="293"/>
      <c r="W156" s="293"/>
      <c r="X156" s="293"/>
      <c r="Y156" s="293"/>
      <c r="Z156" s="293"/>
      <c r="AA156" s="293"/>
      <c r="AB156" s="293" t="s">
        <v>18</v>
      </c>
      <c r="AC156" s="293"/>
      <c r="AD156" s="293" t="s">
        <v>19</v>
      </c>
      <c r="AE156" s="293"/>
      <c r="AF156" s="293" t="s">
        <v>20</v>
      </c>
      <c r="AG156" s="293"/>
      <c r="AH156" s="293" t="s">
        <v>21</v>
      </c>
      <c r="AI156" s="293"/>
      <c r="AJ156" s="293" t="s">
        <v>22</v>
      </c>
      <c r="AK156" s="293"/>
      <c r="AL156" s="293"/>
      <c r="AM156" s="293"/>
      <c r="AN156" s="293"/>
      <c r="AO156" s="293"/>
      <c r="AP156" s="293" t="s">
        <v>12</v>
      </c>
      <c r="AQ156" s="293"/>
      <c r="AR156" s="293"/>
      <c r="AS156" s="293"/>
      <c r="AT156" s="293"/>
      <c r="AU156" s="293"/>
      <c r="AV156" s="293"/>
      <c r="AW156" s="293"/>
      <c r="AX156" s="8"/>
    </row>
    <row r="157" spans="1:50" ht="13.5" customHeight="1">
      <c r="A157" s="5"/>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293"/>
      <c r="AC157" s="293"/>
      <c r="AD157" s="293"/>
      <c r="AE157" s="293"/>
      <c r="AF157" s="293"/>
      <c r="AG157" s="293"/>
      <c r="AH157" s="293"/>
      <c r="AI157" s="293"/>
      <c r="AJ157" s="293"/>
      <c r="AK157" s="293"/>
      <c r="AL157" s="293"/>
      <c r="AM157" s="293"/>
      <c r="AN157" s="293"/>
      <c r="AO157" s="293"/>
      <c r="AP157" s="293"/>
      <c r="AQ157" s="293"/>
      <c r="AR157" s="293"/>
      <c r="AS157" s="293"/>
      <c r="AT157" s="293"/>
      <c r="AU157" s="293"/>
      <c r="AV157" s="293"/>
      <c r="AW157" s="293"/>
      <c r="AX157" s="8"/>
    </row>
    <row r="158" spans="1:50" ht="13.5" customHeight="1">
      <c r="A158" s="5"/>
      <c r="B158" s="295">
        <v>1</v>
      </c>
      <c r="C158" s="295"/>
      <c r="D158" s="294" t="s">
        <v>345</v>
      </c>
      <c r="E158" s="294"/>
      <c r="F158" s="294"/>
      <c r="G158" s="294"/>
      <c r="H158" s="294"/>
      <c r="I158" s="294"/>
      <c r="J158" s="294"/>
      <c r="K158" s="294"/>
      <c r="L158" s="294"/>
      <c r="M158" s="294"/>
      <c r="N158" s="306" t="s">
        <v>344</v>
      </c>
      <c r="O158" s="657"/>
      <c r="P158" s="657"/>
      <c r="Q158" s="657"/>
      <c r="R158" s="657"/>
      <c r="S158" s="657"/>
      <c r="T158" s="658"/>
      <c r="U158" s="294" t="s">
        <v>343</v>
      </c>
      <c r="V158" s="294"/>
      <c r="W158" s="294"/>
      <c r="X158" s="294"/>
      <c r="Y158" s="294"/>
      <c r="Z158" s="294"/>
      <c r="AA158" s="294"/>
      <c r="AB158" s="298" t="s">
        <v>344</v>
      </c>
      <c r="AC158" s="298"/>
      <c r="AD158" s="298" t="s">
        <v>344</v>
      </c>
      <c r="AE158" s="298"/>
      <c r="AF158" s="298" t="s">
        <v>344</v>
      </c>
      <c r="AG158" s="298"/>
      <c r="AH158" s="298" t="s">
        <v>344</v>
      </c>
      <c r="AI158" s="298"/>
      <c r="AJ158" s="299" t="s">
        <v>342</v>
      </c>
      <c r="AK158" s="299"/>
      <c r="AL158" s="299"/>
      <c r="AM158" s="299"/>
      <c r="AN158" s="299"/>
      <c r="AO158" s="299"/>
      <c r="AP158" s="305"/>
      <c r="AQ158" s="305"/>
      <c r="AR158" s="305"/>
      <c r="AS158" s="305"/>
      <c r="AT158" s="305"/>
      <c r="AU158" s="305"/>
      <c r="AV158" s="305"/>
      <c r="AW158" s="305"/>
      <c r="AX158" s="8"/>
    </row>
    <row r="159" spans="1:50" ht="13.5" customHeight="1">
      <c r="A159" s="5"/>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8"/>
    </row>
    <row r="160" spans="1:50" ht="13.5" customHeight="1">
      <c r="A160" s="5"/>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8"/>
    </row>
    <row r="161" spans="1:50" ht="22.5">
      <c r="A161" s="5"/>
      <c r="B161" s="41" t="s">
        <v>131</v>
      </c>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8"/>
    </row>
    <row r="162" spans="1:50" ht="18.75">
      <c r="A162" s="5"/>
      <c r="B162" s="6" t="s">
        <v>15</v>
      </c>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8"/>
    </row>
    <row r="163" spans="1:50" ht="13.5" customHeight="1">
      <c r="A163" s="5"/>
      <c r="B163" s="293" t="s">
        <v>8</v>
      </c>
      <c r="C163" s="293"/>
      <c r="D163" s="293" t="s">
        <v>9</v>
      </c>
      <c r="E163" s="293"/>
      <c r="F163" s="293"/>
      <c r="G163" s="293"/>
      <c r="H163" s="293"/>
      <c r="I163" s="293"/>
      <c r="J163" s="293"/>
      <c r="K163" s="293"/>
      <c r="L163" s="293"/>
      <c r="M163" s="293"/>
      <c r="N163" s="293" t="s">
        <v>16</v>
      </c>
      <c r="O163" s="293"/>
      <c r="P163" s="293"/>
      <c r="Q163" s="293"/>
      <c r="R163" s="293"/>
      <c r="S163" s="293"/>
      <c r="T163" s="293"/>
      <c r="U163" s="293" t="s">
        <v>122</v>
      </c>
      <c r="V163" s="293"/>
      <c r="W163" s="293"/>
      <c r="X163" s="293"/>
      <c r="Y163" s="293"/>
      <c r="Z163" s="293"/>
      <c r="AA163" s="293"/>
      <c r="AB163" s="293" t="s">
        <v>18</v>
      </c>
      <c r="AC163" s="293"/>
      <c r="AD163" s="293" t="s">
        <v>19</v>
      </c>
      <c r="AE163" s="293"/>
      <c r="AF163" s="293" t="s">
        <v>20</v>
      </c>
      <c r="AG163" s="293"/>
      <c r="AH163" s="293" t="s">
        <v>21</v>
      </c>
      <c r="AI163" s="293"/>
      <c r="AJ163" s="293" t="s">
        <v>22</v>
      </c>
      <c r="AK163" s="293"/>
      <c r="AL163" s="293"/>
      <c r="AM163" s="293"/>
      <c r="AN163" s="293"/>
      <c r="AO163" s="293"/>
      <c r="AP163" s="293" t="s">
        <v>12</v>
      </c>
      <c r="AQ163" s="293"/>
      <c r="AR163" s="293"/>
      <c r="AS163" s="293"/>
      <c r="AT163" s="293"/>
      <c r="AU163" s="293"/>
      <c r="AV163" s="293"/>
      <c r="AW163" s="293"/>
      <c r="AX163" s="8"/>
    </row>
    <row r="164" spans="1:50" ht="13.5" customHeight="1">
      <c r="A164" s="5"/>
      <c r="B164" s="293"/>
      <c r="C164" s="293"/>
      <c r="D164" s="293"/>
      <c r="E164" s="293"/>
      <c r="F164" s="293"/>
      <c r="G164" s="293"/>
      <c r="H164" s="293"/>
      <c r="I164" s="293"/>
      <c r="J164" s="293"/>
      <c r="K164" s="293"/>
      <c r="L164" s="293"/>
      <c r="M164" s="293"/>
      <c r="N164" s="293"/>
      <c r="O164" s="293"/>
      <c r="P164" s="293"/>
      <c r="Q164" s="293"/>
      <c r="R164" s="293"/>
      <c r="S164" s="293"/>
      <c r="T164" s="293"/>
      <c r="U164" s="293"/>
      <c r="V164" s="293"/>
      <c r="W164" s="293"/>
      <c r="X164" s="293"/>
      <c r="Y164" s="293"/>
      <c r="Z164" s="293"/>
      <c r="AA164" s="293"/>
      <c r="AB164" s="293"/>
      <c r="AC164" s="293"/>
      <c r="AD164" s="293"/>
      <c r="AE164" s="293"/>
      <c r="AF164" s="293"/>
      <c r="AG164" s="293"/>
      <c r="AH164" s="293"/>
      <c r="AI164" s="293"/>
      <c r="AJ164" s="293"/>
      <c r="AK164" s="293"/>
      <c r="AL164" s="293"/>
      <c r="AM164" s="293"/>
      <c r="AN164" s="293"/>
      <c r="AO164" s="293"/>
      <c r="AP164" s="293"/>
      <c r="AQ164" s="293"/>
      <c r="AR164" s="293"/>
      <c r="AS164" s="293"/>
      <c r="AT164" s="293"/>
      <c r="AU164" s="293"/>
      <c r="AV164" s="293"/>
      <c r="AW164" s="293"/>
      <c r="AX164" s="8"/>
    </row>
    <row r="165" spans="1:50" ht="13.5" customHeight="1">
      <c r="A165" s="5"/>
      <c r="B165" s="295">
        <v>1</v>
      </c>
      <c r="C165" s="295"/>
      <c r="D165" s="294" t="s">
        <v>38</v>
      </c>
      <c r="E165" s="294"/>
      <c r="F165" s="294"/>
      <c r="G165" s="294"/>
      <c r="H165" s="294"/>
      <c r="I165" s="294"/>
      <c r="J165" s="294"/>
      <c r="K165" s="294"/>
      <c r="L165" s="294"/>
      <c r="M165" s="294"/>
      <c r="N165" s="294" t="s">
        <v>141</v>
      </c>
      <c r="O165" s="294"/>
      <c r="P165" s="294"/>
      <c r="Q165" s="294"/>
      <c r="R165" s="294"/>
      <c r="S165" s="294"/>
      <c r="T165" s="294"/>
      <c r="U165" s="294" t="s">
        <v>143</v>
      </c>
      <c r="V165" s="294"/>
      <c r="W165" s="294"/>
      <c r="X165" s="294"/>
      <c r="Y165" s="294"/>
      <c r="Z165" s="294"/>
      <c r="AA165" s="294"/>
      <c r="AB165" s="298"/>
      <c r="AC165" s="298"/>
      <c r="AD165" s="298"/>
      <c r="AE165" s="298"/>
      <c r="AF165" s="298"/>
      <c r="AG165" s="298"/>
      <c r="AH165" s="298"/>
      <c r="AI165" s="298"/>
      <c r="AJ165" s="299" t="s">
        <v>126</v>
      </c>
      <c r="AK165" s="299"/>
      <c r="AL165" s="299"/>
      <c r="AM165" s="299"/>
      <c r="AN165" s="299"/>
      <c r="AO165" s="299"/>
      <c r="AP165" s="305" t="s">
        <v>144</v>
      </c>
      <c r="AQ165" s="305"/>
      <c r="AR165" s="305"/>
      <c r="AS165" s="305"/>
      <c r="AT165" s="305"/>
      <c r="AU165" s="305"/>
      <c r="AV165" s="305"/>
      <c r="AW165" s="305"/>
      <c r="AX165" s="8"/>
    </row>
    <row r="166" spans="1:50" ht="13.5" customHeight="1">
      <c r="A166" s="5"/>
      <c r="B166" s="295">
        <v>2</v>
      </c>
      <c r="C166" s="295"/>
      <c r="D166" s="294" t="s">
        <v>146</v>
      </c>
      <c r="E166" s="294"/>
      <c r="F166" s="294"/>
      <c r="G166" s="294"/>
      <c r="H166" s="294"/>
      <c r="I166" s="294"/>
      <c r="J166" s="294"/>
      <c r="K166" s="294"/>
      <c r="L166" s="294"/>
      <c r="M166" s="294"/>
      <c r="N166" s="294" t="s">
        <v>145</v>
      </c>
      <c r="O166" s="294"/>
      <c r="P166" s="294"/>
      <c r="Q166" s="294"/>
      <c r="R166" s="294"/>
      <c r="S166" s="294"/>
      <c r="T166" s="294"/>
      <c r="U166" s="294" t="s">
        <v>147</v>
      </c>
      <c r="V166" s="294"/>
      <c r="W166" s="294"/>
      <c r="X166" s="294"/>
      <c r="Y166" s="294"/>
      <c r="Z166" s="294"/>
      <c r="AA166" s="294"/>
      <c r="AB166" s="298"/>
      <c r="AC166" s="298"/>
      <c r="AD166" s="298"/>
      <c r="AE166" s="298"/>
      <c r="AF166" s="298"/>
      <c r="AG166" s="298"/>
      <c r="AH166" s="298"/>
      <c r="AI166" s="298"/>
      <c r="AJ166" s="299"/>
      <c r="AK166" s="299"/>
      <c r="AL166" s="299"/>
      <c r="AM166" s="299"/>
      <c r="AN166" s="299"/>
      <c r="AO166" s="299"/>
      <c r="AP166" s="305"/>
      <c r="AQ166" s="305"/>
      <c r="AR166" s="305"/>
      <c r="AS166" s="305"/>
      <c r="AT166" s="305"/>
      <c r="AU166" s="305"/>
      <c r="AV166" s="305"/>
      <c r="AW166" s="305"/>
      <c r="AX166" s="8"/>
    </row>
    <row r="167" spans="1:50" ht="13.5" customHeight="1">
      <c r="A167" s="5"/>
      <c r="B167" s="295">
        <v>3</v>
      </c>
      <c r="C167" s="295"/>
      <c r="D167" s="294" t="s">
        <v>380</v>
      </c>
      <c r="E167" s="294"/>
      <c r="F167" s="294"/>
      <c r="G167" s="294"/>
      <c r="H167" s="294"/>
      <c r="I167" s="294"/>
      <c r="J167" s="294"/>
      <c r="K167" s="294"/>
      <c r="L167" s="294"/>
      <c r="M167" s="294"/>
      <c r="N167" s="294" t="s">
        <v>142</v>
      </c>
      <c r="O167" s="294"/>
      <c r="P167" s="294"/>
      <c r="Q167" s="294"/>
      <c r="R167" s="294"/>
      <c r="S167" s="294"/>
      <c r="T167" s="294"/>
      <c r="U167" s="294" t="s">
        <v>147</v>
      </c>
      <c r="V167" s="294"/>
      <c r="W167" s="294"/>
      <c r="X167" s="294"/>
      <c r="Y167" s="294"/>
      <c r="Z167" s="294"/>
      <c r="AA167" s="294"/>
      <c r="AB167" s="298"/>
      <c r="AC167" s="298"/>
      <c r="AD167" s="298"/>
      <c r="AE167" s="298"/>
      <c r="AF167" s="298"/>
      <c r="AG167" s="298"/>
      <c r="AH167" s="298"/>
      <c r="AI167" s="298"/>
      <c r="AJ167" s="299"/>
      <c r="AK167" s="299"/>
      <c r="AL167" s="299"/>
      <c r="AM167" s="299"/>
      <c r="AN167" s="299"/>
      <c r="AO167" s="299"/>
      <c r="AP167" s="305" t="s">
        <v>381</v>
      </c>
      <c r="AQ167" s="305"/>
      <c r="AR167" s="305"/>
      <c r="AS167" s="305"/>
      <c r="AT167" s="305"/>
      <c r="AU167" s="305"/>
      <c r="AV167" s="305"/>
      <c r="AW167" s="305"/>
      <c r="AX167" s="8"/>
    </row>
    <row r="168" spans="1:50" ht="13.5" customHeight="1">
      <c r="A168" s="5"/>
      <c r="B168" s="295">
        <v>4</v>
      </c>
      <c r="C168" s="295"/>
      <c r="D168" s="294" t="s">
        <v>34</v>
      </c>
      <c r="E168" s="294"/>
      <c r="F168" s="294"/>
      <c r="G168" s="294"/>
      <c r="H168" s="294"/>
      <c r="I168" s="294"/>
      <c r="J168" s="294"/>
      <c r="K168" s="294"/>
      <c r="L168" s="294"/>
      <c r="M168" s="294"/>
      <c r="N168" s="294" t="s">
        <v>137</v>
      </c>
      <c r="O168" s="294"/>
      <c r="P168" s="294"/>
      <c r="Q168" s="294"/>
      <c r="R168" s="294"/>
      <c r="S168" s="294"/>
      <c r="T168" s="294"/>
      <c r="U168" s="294" t="s">
        <v>147</v>
      </c>
      <c r="V168" s="294"/>
      <c r="W168" s="294"/>
      <c r="X168" s="294"/>
      <c r="Y168" s="294"/>
      <c r="Z168" s="294"/>
      <c r="AA168" s="294"/>
      <c r="AB168" s="298"/>
      <c r="AC168" s="298"/>
      <c r="AD168" s="298"/>
      <c r="AE168" s="298"/>
      <c r="AF168" s="298"/>
      <c r="AG168" s="298"/>
      <c r="AH168" s="298"/>
      <c r="AI168" s="298"/>
      <c r="AJ168" s="299"/>
      <c r="AK168" s="299"/>
      <c r="AL168" s="299"/>
      <c r="AM168" s="299"/>
      <c r="AN168" s="299"/>
      <c r="AO168" s="299"/>
      <c r="AP168" s="305"/>
      <c r="AQ168" s="305"/>
      <c r="AR168" s="305"/>
      <c r="AS168" s="305"/>
      <c r="AT168" s="305"/>
      <c r="AU168" s="305"/>
      <c r="AV168" s="305"/>
      <c r="AW168" s="305"/>
      <c r="AX168" s="8"/>
    </row>
    <row r="169" spans="1:50" ht="13.5" customHeight="1">
      <c r="A169" s="5"/>
      <c r="B169" s="295">
        <v>5</v>
      </c>
      <c r="C169" s="295"/>
      <c r="D169" s="294" t="s">
        <v>365</v>
      </c>
      <c r="E169" s="294"/>
      <c r="F169" s="294"/>
      <c r="G169" s="294"/>
      <c r="H169" s="294"/>
      <c r="I169" s="294"/>
      <c r="J169" s="294"/>
      <c r="K169" s="294"/>
      <c r="L169" s="294"/>
      <c r="M169" s="294"/>
      <c r="N169" s="294" t="s">
        <v>378</v>
      </c>
      <c r="O169" s="294"/>
      <c r="P169" s="294"/>
      <c r="Q169" s="294"/>
      <c r="R169" s="294"/>
      <c r="S169" s="294"/>
      <c r="T169" s="294"/>
      <c r="U169" s="294" t="s">
        <v>379</v>
      </c>
      <c r="V169" s="294"/>
      <c r="W169" s="294"/>
      <c r="X169" s="294"/>
      <c r="Y169" s="294"/>
      <c r="Z169" s="294"/>
      <c r="AA169" s="294"/>
      <c r="AB169" s="298"/>
      <c r="AC169" s="298"/>
      <c r="AD169" s="298"/>
      <c r="AE169" s="298"/>
      <c r="AF169" s="298"/>
      <c r="AG169" s="298"/>
      <c r="AH169" s="298"/>
      <c r="AI169" s="298"/>
      <c r="AJ169" s="299"/>
      <c r="AK169" s="299"/>
      <c r="AL169" s="299"/>
      <c r="AM169" s="299"/>
      <c r="AN169" s="299"/>
      <c r="AO169" s="299"/>
      <c r="AP169" s="305"/>
      <c r="AQ169" s="305"/>
      <c r="AR169" s="305"/>
      <c r="AS169" s="305"/>
      <c r="AT169" s="305"/>
      <c r="AU169" s="305"/>
      <c r="AV169" s="305"/>
      <c r="AW169" s="305"/>
      <c r="AX169" s="8"/>
    </row>
    <row r="170" spans="1:50" ht="13.5" customHeight="1">
      <c r="A170" s="5"/>
      <c r="B170" s="295">
        <v>6</v>
      </c>
      <c r="C170" s="295"/>
      <c r="D170" s="294" t="s">
        <v>377</v>
      </c>
      <c r="E170" s="294"/>
      <c r="F170" s="294"/>
      <c r="G170" s="294"/>
      <c r="H170" s="294"/>
      <c r="I170" s="294"/>
      <c r="J170" s="294"/>
      <c r="K170" s="294"/>
      <c r="L170" s="294"/>
      <c r="M170" s="294"/>
      <c r="N170" s="306" t="s">
        <v>344</v>
      </c>
      <c r="O170" s="657"/>
      <c r="P170" s="657"/>
      <c r="Q170" s="657"/>
      <c r="R170" s="657"/>
      <c r="S170" s="657"/>
      <c r="T170" s="658"/>
      <c r="U170" s="294" t="s">
        <v>368</v>
      </c>
      <c r="V170" s="294"/>
      <c r="W170" s="294"/>
      <c r="X170" s="294"/>
      <c r="Y170" s="294"/>
      <c r="Z170" s="294"/>
      <c r="AA170" s="294"/>
      <c r="AB170" s="298" t="s">
        <v>344</v>
      </c>
      <c r="AC170" s="298"/>
      <c r="AD170" s="298" t="s">
        <v>344</v>
      </c>
      <c r="AE170" s="298"/>
      <c r="AF170" s="298" t="s">
        <v>344</v>
      </c>
      <c r="AG170" s="298"/>
      <c r="AH170" s="298" t="s">
        <v>344</v>
      </c>
      <c r="AI170" s="298"/>
      <c r="AJ170" s="299" t="s">
        <v>376</v>
      </c>
      <c r="AK170" s="299"/>
      <c r="AL170" s="299"/>
      <c r="AM170" s="299"/>
      <c r="AN170" s="299"/>
      <c r="AO170" s="299"/>
      <c r="AP170" s="305"/>
      <c r="AQ170" s="305"/>
      <c r="AR170" s="305"/>
      <c r="AS170" s="305"/>
      <c r="AT170" s="305"/>
      <c r="AU170" s="305"/>
      <c r="AV170" s="305"/>
      <c r="AW170" s="305"/>
      <c r="AX170" s="8"/>
    </row>
    <row r="171" spans="1:50" ht="13.5" customHeight="1">
      <c r="A171" s="5"/>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8"/>
    </row>
    <row r="172" spans="1:50" ht="18.75">
      <c r="A172" s="5"/>
      <c r="B172" s="32" t="s">
        <v>64</v>
      </c>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31"/>
      <c r="AJ172" s="31"/>
      <c r="AK172" s="31"/>
      <c r="AL172" s="31"/>
      <c r="AM172" s="31"/>
      <c r="AN172" s="31"/>
      <c r="AO172" s="31"/>
      <c r="AP172" s="31"/>
      <c r="AQ172" s="31"/>
      <c r="AR172" s="31"/>
      <c r="AS172" s="31"/>
      <c r="AT172" s="31"/>
      <c r="AU172" s="31"/>
      <c r="AV172" s="31"/>
      <c r="AW172" s="31"/>
      <c r="AX172" s="8"/>
    </row>
    <row r="173" spans="1:50" ht="13.5" customHeight="1">
      <c r="A173" s="5"/>
      <c r="B173" s="406" t="s">
        <v>65</v>
      </c>
      <c r="C173" s="406"/>
      <c r="D173" s="407" t="s">
        <v>66</v>
      </c>
      <c r="E173" s="407"/>
      <c r="F173" s="407"/>
      <c r="G173" s="407"/>
      <c r="H173" s="407"/>
      <c r="I173" s="406" t="s">
        <v>67</v>
      </c>
      <c r="J173" s="406"/>
      <c r="K173" s="406"/>
      <c r="L173" s="406"/>
      <c r="M173" s="406"/>
      <c r="N173" s="406"/>
      <c r="O173" s="406"/>
      <c r="P173" s="406"/>
      <c r="Q173" s="406"/>
      <c r="R173" s="406"/>
      <c r="S173" s="406"/>
      <c r="T173" s="406"/>
      <c r="U173" s="406"/>
      <c r="V173" s="406" t="s">
        <v>68</v>
      </c>
      <c r="W173" s="406"/>
      <c r="X173" s="406"/>
      <c r="Y173" s="406"/>
      <c r="Z173" s="406"/>
      <c r="AA173" s="406"/>
      <c r="AB173" s="406"/>
      <c r="AC173" s="406"/>
      <c r="AD173" s="406"/>
      <c r="AE173" s="406"/>
      <c r="AF173" s="406"/>
      <c r="AG173" s="406"/>
      <c r="AH173" s="406"/>
      <c r="AI173" s="406" t="s">
        <v>69</v>
      </c>
      <c r="AJ173" s="406"/>
      <c r="AK173" s="406"/>
      <c r="AL173" s="406"/>
      <c r="AM173" s="406"/>
      <c r="AN173" s="406"/>
      <c r="AO173" s="406"/>
      <c r="AP173" s="406"/>
      <c r="AQ173" s="406"/>
      <c r="AR173" s="406"/>
      <c r="AS173" s="406"/>
      <c r="AT173" s="406"/>
      <c r="AU173" s="406"/>
      <c r="AV173" s="406"/>
      <c r="AW173" s="406"/>
      <c r="AX173" s="8"/>
    </row>
    <row r="174" spans="1:50" ht="13.5" customHeight="1">
      <c r="A174" s="5"/>
      <c r="B174" s="406"/>
      <c r="C174" s="406"/>
      <c r="D174" s="407"/>
      <c r="E174" s="407"/>
      <c r="F174" s="407"/>
      <c r="G174" s="407"/>
      <c r="H174" s="407"/>
      <c r="I174" s="406"/>
      <c r="J174" s="406"/>
      <c r="K174" s="406"/>
      <c r="L174" s="406"/>
      <c r="M174" s="406"/>
      <c r="N174" s="406"/>
      <c r="O174" s="406"/>
      <c r="P174" s="406"/>
      <c r="Q174" s="406"/>
      <c r="R174" s="406"/>
      <c r="S174" s="406"/>
      <c r="T174" s="406"/>
      <c r="U174" s="406"/>
      <c r="V174" s="406"/>
      <c r="W174" s="406"/>
      <c r="X174" s="406"/>
      <c r="Y174" s="406"/>
      <c r="Z174" s="406"/>
      <c r="AA174" s="406"/>
      <c r="AB174" s="406"/>
      <c r="AC174" s="406"/>
      <c r="AD174" s="406"/>
      <c r="AE174" s="406"/>
      <c r="AF174" s="406"/>
      <c r="AG174" s="406"/>
      <c r="AH174" s="406"/>
      <c r="AI174" s="406"/>
      <c r="AJ174" s="406"/>
      <c r="AK174" s="406"/>
      <c r="AL174" s="406"/>
      <c r="AM174" s="406"/>
      <c r="AN174" s="406"/>
      <c r="AO174" s="406"/>
      <c r="AP174" s="406"/>
      <c r="AQ174" s="406"/>
      <c r="AR174" s="406"/>
      <c r="AS174" s="406"/>
      <c r="AT174" s="406"/>
      <c r="AU174" s="406"/>
      <c r="AV174" s="406"/>
      <c r="AW174" s="406"/>
      <c r="AX174" s="8"/>
    </row>
    <row r="175" spans="1:50" ht="13.5" customHeight="1">
      <c r="A175" s="5"/>
      <c r="B175" s="291">
        <v>1</v>
      </c>
      <c r="C175" s="291"/>
      <c r="D175" s="659" t="s">
        <v>362</v>
      </c>
      <c r="E175" s="660"/>
      <c r="F175" s="660"/>
      <c r="G175" s="660"/>
      <c r="H175" s="661"/>
      <c r="I175" s="292" t="s">
        <v>396</v>
      </c>
      <c r="J175" s="292"/>
      <c r="K175" s="292"/>
      <c r="L175" s="292"/>
      <c r="M175" s="292"/>
      <c r="N175" s="292"/>
      <c r="O175" s="292"/>
      <c r="P175" s="292"/>
      <c r="Q175" s="292"/>
      <c r="R175" s="292"/>
      <c r="S175" s="292"/>
      <c r="T175" s="292"/>
      <c r="U175" s="292"/>
      <c r="V175" s="662" t="s">
        <v>347</v>
      </c>
      <c r="W175" s="663"/>
      <c r="X175" s="663"/>
      <c r="Y175" s="663"/>
      <c r="Z175" s="663"/>
      <c r="AA175" s="663"/>
      <c r="AB175" s="663"/>
      <c r="AC175" s="663"/>
      <c r="AD175" s="663"/>
      <c r="AE175" s="663"/>
      <c r="AF175" s="663"/>
      <c r="AG175" s="663"/>
      <c r="AH175" s="664"/>
      <c r="AI175" s="659" t="s">
        <v>397</v>
      </c>
      <c r="AJ175" s="660"/>
      <c r="AK175" s="660"/>
      <c r="AL175" s="660"/>
      <c r="AM175" s="660"/>
      <c r="AN175" s="660"/>
      <c r="AO175" s="660"/>
      <c r="AP175" s="660"/>
      <c r="AQ175" s="660"/>
      <c r="AR175" s="660"/>
      <c r="AS175" s="660"/>
      <c r="AT175" s="660"/>
      <c r="AU175" s="660"/>
      <c r="AV175" s="660"/>
      <c r="AW175" s="661"/>
      <c r="AX175" s="8"/>
    </row>
    <row r="176" spans="1:50" ht="13.5" customHeight="1">
      <c r="A176" s="5"/>
      <c r="B176" s="291"/>
      <c r="C176" s="291"/>
      <c r="D176" s="319"/>
      <c r="E176" s="320"/>
      <c r="F176" s="320"/>
      <c r="G176" s="320"/>
      <c r="H176" s="321"/>
      <c r="I176" s="292"/>
      <c r="J176" s="292"/>
      <c r="K176" s="292"/>
      <c r="L176" s="292"/>
      <c r="M176" s="292"/>
      <c r="N176" s="292"/>
      <c r="O176" s="292"/>
      <c r="P176" s="292"/>
      <c r="Q176" s="292"/>
      <c r="R176" s="292"/>
      <c r="S176" s="292"/>
      <c r="T176" s="292"/>
      <c r="U176" s="292"/>
      <c r="V176" s="414"/>
      <c r="W176" s="415"/>
      <c r="X176" s="415"/>
      <c r="Y176" s="415"/>
      <c r="Z176" s="415"/>
      <c r="AA176" s="415"/>
      <c r="AB176" s="415"/>
      <c r="AC176" s="415"/>
      <c r="AD176" s="415"/>
      <c r="AE176" s="415"/>
      <c r="AF176" s="415"/>
      <c r="AG176" s="415"/>
      <c r="AH176" s="416"/>
      <c r="AI176" s="319"/>
      <c r="AJ176" s="320"/>
      <c r="AK176" s="320"/>
      <c r="AL176" s="320"/>
      <c r="AM176" s="320"/>
      <c r="AN176" s="320"/>
      <c r="AO176" s="320"/>
      <c r="AP176" s="320"/>
      <c r="AQ176" s="320"/>
      <c r="AR176" s="320"/>
      <c r="AS176" s="320"/>
      <c r="AT176" s="320"/>
      <c r="AU176" s="320"/>
      <c r="AV176" s="320"/>
      <c r="AW176" s="321"/>
      <c r="AX176" s="8"/>
    </row>
    <row r="177" spans="1:50" ht="13.5" customHeight="1">
      <c r="A177" s="5"/>
      <c r="B177" s="291"/>
      <c r="C177" s="291"/>
      <c r="D177" s="319"/>
      <c r="E177" s="320"/>
      <c r="F177" s="320"/>
      <c r="G177" s="320"/>
      <c r="H177" s="321"/>
      <c r="I177" s="292"/>
      <c r="J177" s="292"/>
      <c r="K177" s="292"/>
      <c r="L177" s="292"/>
      <c r="M177" s="292"/>
      <c r="N177" s="292"/>
      <c r="O177" s="292"/>
      <c r="P177" s="292"/>
      <c r="Q177" s="292"/>
      <c r="R177" s="292"/>
      <c r="S177" s="292"/>
      <c r="T177" s="292"/>
      <c r="U177" s="292"/>
      <c r="V177" s="414"/>
      <c r="W177" s="415"/>
      <c r="X177" s="415"/>
      <c r="Y177" s="415"/>
      <c r="Z177" s="415"/>
      <c r="AA177" s="415"/>
      <c r="AB177" s="415"/>
      <c r="AC177" s="415"/>
      <c r="AD177" s="415"/>
      <c r="AE177" s="415"/>
      <c r="AF177" s="415"/>
      <c r="AG177" s="415"/>
      <c r="AH177" s="416"/>
      <c r="AI177" s="319"/>
      <c r="AJ177" s="320"/>
      <c r="AK177" s="320"/>
      <c r="AL177" s="320"/>
      <c r="AM177" s="320"/>
      <c r="AN177" s="320"/>
      <c r="AO177" s="320"/>
      <c r="AP177" s="320"/>
      <c r="AQ177" s="320"/>
      <c r="AR177" s="320"/>
      <c r="AS177" s="320"/>
      <c r="AT177" s="320"/>
      <c r="AU177" s="320"/>
      <c r="AV177" s="320"/>
      <c r="AW177" s="321"/>
      <c r="AX177" s="8"/>
    </row>
    <row r="178" spans="1:50" ht="13.5" customHeight="1">
      <c r="A178" s="5"/>
      <c r="B178" s="291"/>
      <c r="C178" s="291"/>
      <c r="D178" s="319"/>
      <c r="E178" s="320"/>
      <c r="F178" s="320"/>
      <c r="G178" s="320"/>
      <c r="H178" s="321"/>
      <c r="I178" s="292"/>
      <c r="J178" s="292"/>
      <c r="K178" s="292"/>
      <c r="L178" s="292"/>
      <c r="M178" s="292"/>
      <c r="N178" s="292"/>
      <c r="O178" s="292"/>
      <c r="P178" s="292"/>
      <c r="Q178" s="292"/>
      <c r="R178" s="292"/>
      <c r="S178" s="292"/>
      <c r="T178" s="292"/>
      <c r="U178" s="292"/>
      <c r="V178" s="414"/>
      <c r="W178" s="415"/>
      <c r="X178" s="415"/>
      <c r="Y178" s="415"/>
      <c r="Z178" s="415"/>
      <c r="AA178" s="415"/>
      <c r="AB178" s="415"/>
      <c r="AC178" s="415"/>
      <c r="AD178" s="415"/>
      <c r="AE178" s="415"/>
      <c r="AF178" s="415"/>
      <c r="AG178" s="415"/>
      <c r="AH178" s="416"/>
      <c r="AI178" s="319"/>
      <c r="AJ178" s="320"/>
      <c r="AK178" s="320"/>
      <c r="AL178" s="320"/>
      <c r="AM178" s="320"/>
      <c r="AN178" s="320"/>
      <c r="AO178" s="320"/>
      <c r="AP178" s="320"/>
      <c r="AQ178" s="320"/>
      <c r="AR178" s="320"/>
      <c r="AS178" s="320"/>
      <c r="AT178" s="320"/>
      <c r="AU178" s="320"/>
      <c r="AV178" s="320"/>
      <c r="AW178" s="321"/>
      <c r="AX178" s="8"/>
    </row>
    <row r="179" spans="1:50" ht="13.5" customHeight="1">
      <c r="A179" s="5"/>
      <c r="B179" s="291"/>
      <c r="C179" s="291"/>
      <c r="D179" s="315"/>
      <c r="E179" s="316"/>
      <c r="F179" s="316"/>
      <c r="G179" s="316"/>
      <c r="H179" s="317"/>
      <c r="I179" s="292"/>
      <c r="J179" s="292"/>
      <c r="K179" s="292"/>
      <c r="L179" s="292"/>
      <c r="M179" s="292"/>
      <c r="N179" s="292"/>
      <c r="O179" s="292"/>
      <c r="P179" s="292"/>
      <c r="Q179" s="292"/>
      <c r="R179" s="292"/>
      <c r="S179" s="292"/>
      <c r="T179" s="292"/>
      <c r="U179" s="292"/>
      <c r="V179" s="417"/>
      <c r="W179" s="418"/>
      <c r="X179" s="418"/>
      <c r="Y179" s="418"/>
      <c r="Z179" s="418"/>
      <c r="AA179" s="418"/>
      <c r="AB179" s="418"/>
      <c r="AC179" s="418"/>
      <c r="AD179" s="418"/>
      <c r="AE179" s="418"/>
      <c r="AF179" s="418"/>
      <c r="AG179" s="418"/>
      <c r="AH179" s="419"/>
      <c r="AI179" s="315"/>
      <c r="AJ179" s="316"/>
      <c r="AK179" s="316"/>
      <c r="AL179" s="316"/>
      <c r="AM179" s="316"/>
      <c r="AN179" s="316"/>
      <c r="AO179" s="316"/>
      <c r="AP179" s="316"/>
      <c r="AQ179" s="316"/>
      <c r="AR179" s="316"/>
      <c r="AS179" s="316"/>
      <c r="AT179" s="316"/>
      <c r="AU179" s="316"/>
      <c r="AV179" s="316"/>
      <c r="AW179" s="317"/>
      <c r="AX179" s="8"/>
    </row>
    <row r="180" spans="1:50" ht="13.5" customHeight="1">
      <c r="A180" s="5"/>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8"/>
    </row>
    <row r="181" spans="1:50" ht="13.5" customHeight="1">
      <c r="A181" s="5"/>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8"/>
    </row>
    <row r="182" spans="1:50" ht="13.5" customHeight="1">
      <c r="A182" s="5"/>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8"/>
    </row>
    <row r="183" spans="1:50" ht="13.5" customHeight="1">
      <c r="A183" s="5"/>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8"/>
    </row>
    <row r="184" spans="1:50" ht="13.5" customHeight="1">
      <c r="A184" s="5"/>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8"/>
    </row>
    <row r="185" spans="1:50" ht="13.5" customHeight="1">
      <c r="A185" s="5"/>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8"/>
    </row>
    <row r="186" spans="1:50" ht="13.5" customHeight="1">
      <c r="A186" s="5"/>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8"/>
    </row>
    <row r="187" spans="1:50" ht="13.5" customHeight="1" thickBot="1">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3"/>
    </row>
    <row r="188" spans="1:50" ht="13.5" customHeight="1">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4"/>
    </row>
    <row r="189" spans="1:50" ht="22.5">
      <c r="A189" s="5"/>
      <c r="B189" s="41" t="s">
        <v>132</v>
      </c>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8"/>
    </row>
    <row r="190" spans="1:50" ht="18.75">
      <c r="A190" s="5"/>
      <c r="B190" s="6" t="s">
        <v>15</v>
      </c>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8"/>
    </row>
    <row r="191" spans="1:50" ht="13.5" customHeight="1">
      <c r="A191" s="5"/>
      <c r="B191" s="293" t="s">
        <v>8</v>
      </c>
      <c r="C191" s="293"/>
      <c r="D191" s="293" t="s">
        <v>9</v>
      </c>
      <c r="E191" s="293"/>
      <c r="F191" s="293"/>
      <c r="G191" s="293"/>
      <c r="H191" s="293"/>
      <c r="I191" s="293"/>
      <c r="J191" s="293"/>
      <c r="K191" s="293"/>
      <c r="L191" s="293"/>
      <c r="M191" s="293"/>
      <c r="N191" s="293" t="s">
        <v>16</v>
      </c>
      <c r="O191" s="293"/>
      <c r="P191" s="293"/>
      <c r="Q191" s="293"/>
      <c r="R191" s="293"/>
      <c r="S191" s="293"/>
      <c r="T191" s="293"/>
      <c r="U191" s="293" t="s">
        <v>122</v>
      </c>
      <c r="V191" s="293"/>
      <c r="W191" s="293"/>
      <c r="X191" s="293"/>
      <c r="Y191" s="293"/>
      <c r="Z191" s="293"/>
      <c r="AA191" s="293"/>
      <c r="AB191" s="293" t="s">
        <v>18</v>
      </c>
      <c r="AC191" s="293"/>
      <c r="AD191" s="293" t="s">
        <v>19</v>
      </c>
      <c r="AE191" s="293"/>
      <c r="AF191" s="293" t="s">
        <v>20</v>
      </c>
      <c r="AG191" s="293"/>
      <c r="AH191" s="293" t="s">
        <v>21</v>
      </c>
      <c r="AI191" s="293"/>
      <c r="AJ191" s="293" t="s">
        <v>22</v>
      </c>
      <c r="AK191" s="293"/>
      <c r="AL191" s="293"/>
      <c r="AM191" s="293"/>
      <c r="AN191" s="293"/>
      <c r="AO191" s="293"/>
      <c r="AP191" s="293" t="s">
        <v>12</v>
      </c>
      <c r="AQ191" s="293"/>
      <c r="AR191" s="293"/>
      <c r="AS191" s="293"/>
      <c r="AT191" s="293"/>
      <c r="AU191" s="293"/>
      <c r="AV191" s="293"/>
      <c r="AW191" s="293"/>
      <c r="AX191" s="8"/>
    </row>
    <row r="192" spans="1:50" ht="13.5" customHeight="1">
      <c r="A192" s="5"/>
      <c r="B192" s="293"/>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c r="Y192" s="293"/>
      <c r="Z192" s="293"/>
      <c r="AA192" s="293"/>
      <c r="AB192" s="293"/>
      <c r="AC192" s="293"/>
      <c r="AD192" s="293"/>
      <c r="AE192" s="293"/>
      <c r="AF192" s="293"/>
      <c r="AG192" s="293"/>
      <c r="AH192" s="293"/>
      <c r="AI192" s="293"/>
      <c r="AJ192" s="293"/>
      <c r="AK192" s="293"/>
      <c r="AL192" s="293"/>
      <c r="AM192" s="293"/>
      <c r="AN192" s="293"/>
      <c r="AO192" s="293"/>
      <c r="AP192" s="293"/>
      <c r="AQ192" s="293"/>
      <c r="AR192" s="293"/>
      <c r="AS192" s="293"/>
      <c r="AT192" s="293"/>
      <c r="AU192" s="293"/>
      <c r="AV192" s="293"/>
      <c r="AW192" s="293"/>
      <c r="AX192" s="8"/>
    </row>
    <row r="193" spans="1:50" ht="13.5" customHeight="1">
      <c r="A193" s="5"/>
      <c r="B193" s="295">
        <v>1</v>
      </c>
      <c r="C193" s="295"/>
      <c r="D193" s="294" t="s">
        <v>375</v>
      </c>
      <c r="E193" s="294"/>
      <c r="F193" s="294"/>
      <c r="G193" s="294"/>
      <c r="H193" s="294"/>
      <c r="I193" s="294"/>
      <c r="J193" s="294"/>
      <c r="K193" s="294"/>
      <c r="L193" s="294"/>
      <c r="M193" s="294"/>
      <c r="N193" s="306" t="s">
        <v>344</v>
      </c>
      <c r="O193" s="657"/>
      <c r="P193" s="657"/>
      <c r="Q193" s="657"/>
      <c r="R193" s="657"/>
      <c r="S193" s="657"/>
      <c r="T193" s="658"/>
      <c r="U193" s="294" t="s">
        <v>374</v>
      </c>
      <c r="V193" s="294"/>
      <c r="W193" s="294"/>
      <c r="X193" s="294"/>
      <c r="Y193" s="294"/>
      <c r="Z193" s="294"/>
      <c r="AA193" s="294"/>
      <c r="AB193" s="298" t="s">
        <v>344</v>
      </c>
      <c r="AC193" s="298"/>
      <c r="AD193" s="298" t="s">
        <v>344</v>
      </c>
      <c r="AE193" s="298"/>
      <c r="AF193" s="298" t="s">
        <v>344</v>
      </c>
      <c r="AG193" s="298"/>
      <c r="AH193" s="298" t="s">
        <v>344</v>
      </c>
      <c r="AI193" s="298"/>
      <c r="AJ193" s="299" t="s">
        <v>126</v>
      </c>
      <c r="AK193" s="299"/>
      <c r="AL193" s="299"/>
      <c r="AM193" s="299"/>
      <c r="AN193" s="299"/>
      <c r="AO193" s="299"/>
      <c r="AP193" s="305"/>
      <c r="AQ193" s="305"/>
      <c r="AR193" s="305"/>
      <c r="AS193" s="305"/>
      <c r="AT193" s="305"/>
      <c r="AU193" s="305"/>
      <c r="AV193" s="305"/>
      <c r="AW193" s="305"/>
      <c r="AX193" s="8"/>
    </row>
    <row r="194" spans="1:50" ht="13.5" customHeight="1">
      <c r="A194" s="5"/>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8"/>
    </row>
    <row r="195" spans="1:50" ht="13.5" customHeight="1">
      <c r="A195" s="5"/>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8"/>
    </row>
    <row r="196" spans="1:50" ht="22.5">
      <c r="A196" s="5"/>
      <c r="B196" s="41" t="s">
        <v>129</v>
      </c>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8"/>
    </row>
    <row r="197" spans="1:50" ht="18.75">
      <c r="A197" s="5"/>
      <c r="B197" s="6" t="s">
        <v>15</v>
      </c>
      <c r="C197" s="7"/>
      <c r="D197" s="7"/>
      <c r="E197" s="7"/>
      <c r="F197" s="7"/>
      <c r="G197" s="7"/>
      <c r="H197" s="7"/>
      <c r="I197" s="7"/>
      <c r="J197" s="7"/>
      <c r="K197" s="7"/>
      <c r="L197" s="7" t="s">
        <v>373</v>
      </c>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8"/>
    </row>
    <row r="198" spans="1:50" ht="13.5" customHeight="1">
      <c r="A198" s="5"/>
      <c r="B198" s="293" t="s">
        <v>8</v>
      </c>
      <c r="C198" s="293"/>
      <c r="D198" s="293" t="s">
        <v>9</v>
      </c>
      <c r="E198" s="293"/>
      <c r="F198" s="293"/>
      <c r="G198" s="293"/>
      <c r="H198" s="293"/>
      <c r="I198" s="293"/>
      <c r="J198" s="293"/>
      <c r="K198" s="293"/>
      <c r="L198" s="293"/>
      <c r="M198" s="293"/>
      <c r="N198" s="293" t="s">
        <v>16</v>
      </c>
      <c r="O198" s="293"/>
      <c r="P198" s="293"/>
      <c r="Q198" s="293"/>
      <c r="R198" s="293"/>
      <c r="S198" s="293"/>
      <c r="T198" s="293"/>
      <c r="U198" s="293" t="s">
        <v>122</v>
      </c>
      <c r="V198" s="293"/>
      <c r="W198" s="293"/>
      <c r="X198" s="293"/>
      <c r="Y198" s="293"/>
      <c r="Z198" s="293"/>
      <c r="AA198" s="293"/>
      <c r="AB198" s="293" t="s">
        <v>18</v>
      </c>
      <c r="AC198" s="293"/>
      <c r="AD198" s="293" t="s">
        <v>19</v>
      </c>
      <c r="AE198" s="293"/>
      <c r="AF198" s="293" t="s">
        <v>20</v>
      </c>
      <c r="AG198" s="293"/>
      <c r="AH198" s="293" t="s">
        <v>21</v>
      </c>
      <c r="AI198" s="293"/>
      <c r="AJ198" s="293" t="s">
        <v>22</v>
      </c>
      <c r="AK198" s="293"/>
      <c r="AL198" s="293"/>
      <c r="AM198" s="293"/>
      <c r="AN198" s="293"/>
      <c r="AO198" s="293"/>
      <c r="AP198" s="293" t="s">
        <v>12</v>
      </c>
      <c r="AQ198" s="293"/>
      <c r="AR198" s="293"/>
      <c r="AS198" s="293"/>
      <c r="AT198" s="293"/>
      <c r="AU198" s="293"/>
      <c r="AV198" s="293"/>
      <c r="AW198" s="293"/>
      <c r="AX198" s="8"/>
    </row>
    <row r="199" spans="1:50" ht="13.5" customHeight="1">
      <c r="A199" s="5"/>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c r="Y199" s="293"/>
      <c r="Z199" s="293"/>
      <c r="AA199" s="293"/>
      <c r="AB199" s="293"/>
      <c r="AC199" s="293"/>
      <c r="AD199" s="293"/>
      <c r="AE199" s="293"/>
      <c r="AF199" s="293"/>
      <c r="AG199" s="293"/>
      <c r="AH199" s="293"/>
      <c r="AI199" s="293"/>
      <c r="AJ199" s="293"/>
      <c r="AK199" s="293"/>
      <c r="AL199" s="293"/>
      <c r="AM199" s="293"/>
      <c r="AN199" s="293"/>
      <c r="AO199" s="293"/>
      <c r="AP199" s="293"/>
      <c r="AQ199" s="293"/>
      <c r="AR199" s="293"/>
      <c r="AS199" s="293"/>
      <c r="AT199" s="293"/>
      <c r="AU199" s="293"/>
      <c r="AV199" s="293"/>
      <c r="AW199" s="293"/>
      <c r="AX199" s="8"/>
    </row>
    <row r="200" spans="1:50" ht="13.5" customHeight="1">
      <c r="A200" s="5"/>
      <c r="B200" s="295">
        <v>1</v>
      </c>
      <c r="C200" s="295"/>
      <c r="D200" s="294" t="s">
        <v>372</v>
      </c>
      <c r="E200" s="294"/>
      <c r="F200" s="294"/>
      <c r="G200" s="294"/>
      <c r="H200" s="294"/>
      <c r="I200" s="294"/>
      <c r="J200" s="294"/>
      <c r="K200" s="294"/>
      <c r="L200" s="294"/>
      <c r="M200" s="294"/>
      <c r="N200" s="306" t="s">
        <v>344</v>
      </c>
      <c r="O200" s="657"/>
      <c r="P200" s="657"/>
      <c r="Q200" s="657"/>
      <c r="R200" s="657"/>
      <c r="S200" s="657"/>
      <c r="T200" s="658"/>
      <c r="U200" s="294" t="s">
        <v>368</v>
      </c>
      <c r="V200" s="294"/>
      <c r="W200" s="294"/>
      <c r="X200" s="294"/>
      <c r="Y200" s="294"/>
      <c r="Z200" s="294"/>
      <c r="AA200" s="294"/>
      <c r="AB200" s="298" t="s">
        <v>344</v>
      </c>
      <c r="AC200" s="298"/>
      <c r="AD200" s="298" t="s">
        <v>344</v>
      </c>
      <c r="AE200" s="298"/>
      <c r="AF200" s="298" t="s">
        <v>344</v>
      </c>
      <c r="AG200" s="298"/>
      <c r="AH200" s="298" t="s">
        <v>344</v>
      </c>
      <c r="AI200" s="298"/>
      <c r="AJ200" s="299" t="s">
        <v>371</v>
      </c>
      <c r="AK200" s="299"/>
      <c r="AL200" s="299"/>
      <c r="AM200" s="299"/>
      <c r="AN200" s="299"/>
      <c r="AO200" s="299"/>
      <c r="AP200" s="305"/>
      <c r="AQ200" s="305"/>
      <c r="AR200" s="305"/>
      <c r="AS200" s="305"/>
      <c r="AT200" s="305"/>
      <c r="AU200" s="305"/>
      <c r="AV200" s="305"/>
      <c r="AW200" s="305"/>
      <c r="AX200" s="8"/>
    </row>
    <row r="201" spans="1:50" ht="13.5" customHeight="1">
      <c r="A201" s="5"/>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8"/>
    </row>
    <row r="202" spans="1:50" ht="18.75">
      <c r="A202" s="5"/>
      <c r="B202" s="32" t="s">
        <v>64</v>
      </c>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31"/>
      <c r="AJ202" s="31"/>
      <c r="AK202" s="31"/>
      <c r="AL202" s="31"/>
      <c r="AM202" s="31"/>
      <c r="AN202" s="31"/>
      <c r="AO202" s="31"/>
      <c r="AP202" s="31"/>
      <c r="AQ202" s="31"/>
      <c r="AR202" s="31"/>
      <c r="AS202" s="31"/>
      <c r="AT202" s="31"/>
      <c r="AU202" s="31"/>
      <c r="AV202" s="31"/>
      <c r="AW202" s="31"/>
      <c r="AX202" s="8"/>
    </row>
    <row r="203" spans="1:50" ht="13.5" customHeight="1">
      <c r="A203" s="5"/>
      <c r="B203" s="406" t="s">
        <v>65</v>
      </c>
      <c r="C203" s="406"/>
      <c r="D203" s="407" t="s">
        <v>66</v>
      </c>
      <c r="E203" s="407"/>
      <c r="F203" s="407"/>
      <c r="G203" s="407"/>
      <c r="H203" s="407"/>
      <c r="I203" s="406" t="s">
        <v>67</v>
      </c>
      <c r="J203" s="406"/>
      <c r="K203" s="406"/>
      <c r="L203" s="406"/>
      <c r="M203" s="406"/>
      <c r="N203" s="406"/>
      <c r="O203" s="406"/>
      <c r="P203" s="406"/>
      <c r="Q203" s="406"/>
      <c r="R203" s="406"/>
      <c r="S203" s="406"/>
      <c r="T203" s="406"/>
      <c r="U203" s="406"/>
      <c r="V203" s="406" t="s">
        <v>68</v>
      </c>
      <c r="W203" s="406"/>
      <c r="X203" s="406"/>
      <c r="Y203" s="406"/>
      <c r="Z203" s="406"/>
      <c r="AA203" s="406"/>
      <c r="AB203" s="406"/>
      <c r="AC203" s="406"/>
      <c r="AD203" s="406"/>
      <c r="AE203" s="406"/>
      <c r="AF203" s="406"/>
      <c r="AG203" s="406"/>
      <c r="AH203" s="406"/>
      <c r="AI203" s="406" t="s">
        <v>69</v>
      </c>
      <c r="AJ203" s="406"/>
      <c r="AK203" s="406"/>
      <c r="AL203" s="406"/>
      <c r="AM203" s="406"/>
      <c r="AN203" s="406"/>
      <c r="AO203" s="406"/>
      <c r="AP203" s="406"/>
      <c r="AQ203" s="406"/>
      <c r="AR203" s="406"/>
      <c r="AS203" s="406"/>
      <c r="AT203" s="406"/>
      <c r="AU203" s="406"/>
      <c r="AV203" s="406"/>
      <c r="AW203" s="406"/>
      <c r="AX203" s="8"/>
    </row>
    <row r="204" spans="1:50" ht="13.5" customHeight="1">
      <c r="A204" s="5"/>
      <c r="B204" s="406"/>
      <c r="C204" s="406"/>
      <c r="D204" s="407"/>
      <c r="E204" s="407"/>
      <c r="F204" s="407"/>
      <c r="G204" s="407"/>
      <c r="H204" s="407"/>
      <c r="I204" s="406"/>
      <c r="J204" s="406"/>
      <c r="K204" s="406"/>
      <c r="L204" s="406"/>
      <c r="M204" s="406"/>
      <c r="N204" s="406"/>
      <c r="O204" s="406"/>
      <c r="P204" s="406"/>
      <c r="Q204" s="406"/>
      <c r="R204" s="406"/>
      <c r="S204" s="406"/>
      <c r="T204" s="406"/>
      <c r="U204" s="406"/>
      <c r="V204" s="406"/>
      <c r="W204" s="406"/>
      <c r="X204" s="406"/>
      <c r="Y204" s="406"/>
      <c r="Z204" s="406"/>
      <c r="AA204" s="406"/>
      <c r="AB204" s="406"/>
      <c r="AC204" s="406"/>
      <c r="AD204" s="406"/>
      <c r="AE204" s="406"/>
      <c r="AF204" s="406"/>
      <c r="AG204" s="406"/>
      <c r="AH204" s="406"/>
      <c r="AI204" s="406"/>
      <c r="AJ204" s="406"/>
      <c r="AK204" s="406"/>
      <c r="AL204" s="406"/>
      <c r="AM204" s="406"/>
      <c r="AN204" s="406"/>
      <c r="AO204" s="406"/>
      <c r="AP204" s="406"/>
      <c r="AQ204" s="406"/>
      <c r="AR204" s="406"/>
      <c r="AS204" s="406"/>
      <c r="AT204" s="406"/>
      <c r="AU204" s="406"/>
      <c r="AV204" s="406"/>
      <c r="AW204" s="406"/>
      <c r="AX204" s="8"/>
    </row>
    <row r="205" spans="1:50" ht="13.5" customHeight="1">
      <c r="A205" s="5"/>
      <c r="B205" s="291">
        <v>1</v>
      </c>
      <c r="C205" s="291"/>
      <c r="D205" s="659" t="s">
        <v>398</v>
      </c>
      <c r="E205" s="660"/>
      <c r="F205" s="660"/>
      <c r="G205" s="660"/>
      <c r="H205" s="661"/>
      <c r="I205" s="292" t="s">
        <v>352</v>
      </c>
      <c r="J205" s="292"/>
      <c r="K205" s="292"/>
      <c r="L205" s="292"/>
      <c r="M205" s="292"/>
      <c r="N205" s="292"/>
      <c r="O205" s="292"/>
      <c r="P205" s="292"/>
      <c r="Q205" s="292"/>
      <c r="R205" s="292"/>
      <c r="S205" s="292"/>
      <c r="T205" s="292"/>
      <c r="U205" s="292"/>
      <c r="V205" s="662" t="s">
        <v>400</v>
      </c>
      <c r="W205" s="663"/>
      <c r="X205" s="663"/>
      <c r="Y205" s="663"/>
      <c r="Z205" s="663"/>
      <c r="AA205" s="663"/>
      <c r="AB205" s="663"/>
      <c r="AC205" s="663"/>
      <c r="AD205" s="663"/>
      <c r="AE205" s="663"/>
      <c r="AF205" s="663"/>
      <c r="AG205" s="663"/>
      <c r="AH205" s="664"/>
      <c r="AI205" s="665" t="s">
        <v>359</v>
      </c>
      <c r="AJ205" s="666"/>
      <c r="AK205" s="666"/>
      <c r="AL205" s="666"/>
      <c r="AM205" s="666"/>
      <c r="AN205" s="666"/>
      <c r="AO205" s="666"/>
      <c r="AP205" s="666"/>
      <c r="AQ205" s="666"/>
      <c r="AR205" s="666"/>
      <c r="AS205" s="666"/>
      <c r="AT205" s="666"/>
      <c r="AU205" s="666"/>
      <c r="AV205" s="666"/>
      <c r="AW205" s="667"/>
      <c r="AX205" s="8"/>
    </row>
    <row r="206" spans="1:50" ht="13.5" customHeight="1">
      <c r="A206" s="5"/>
      <c r="B206" s="291">
        <v>2</v>
      </c>
      <c r="C206" s="291"/>
      <c r="D206" s="319"/>
      <c r="E206" s="320"/>
      <c r="F206" s="320"/>
      <c r="G206" s="320"/>
      <c r="H206" s="321"/>
      <c r="I206" s="292" t="s">
        <v>399</v>
      </c>
      <c r="J206" s="292"/>
      <c r="K206" s="292"/>
      <c r="L206" s="292"/>
      <c r="M206" s="292"/>
      <c r="N206" s="292"/>
      <c r="O206" s="292"/>
      <c r="P206" s="292"/>
      <c r="Q206" s="292"/>
      <c r="R206" s="292"/>
      <c r="S206" s="292"/>
      <c r="T206" s="292"/>
      <c r="U206" s="292"/>
      <c r="V206" s="414"/>
      <c r="W206" s="415"/>
      <c r="X206" s="415"/>
      <c r="Y206" s="415"/>
      <c r="Z206" s="415"/>
      <c r="AA206" s="415"/>
      <c r="AB206" s="415"/>
      <c r="AC206" s="415"/>
      <c r="AD206" s="415"/>
      <c r="AE206" s="415"/>
      <c r="AF206" s="415"/>
      <c r="AG206" s="415"/>
      <c r="AH206" s="416"/>
      <c r="AI206" s="423"/>
      <c r="AJ206" s="424"/>
      <c r="AK206" s="424"/>
      <c r="AL206" s="424"/>
      <c r="AM206" s="424"/>
      <c r="AN206" s="424"/>
      <c r="AO206" s="424"/>
      <c r="AP206" s="424"/>
      <c r="AQ206" s="424"/>
      <c r="AR206" s="424"/>
      <c r="AS206" s="424"/>
      <c r="AT206" s="424"/>
      <c r="AU206" s="424"/>
      <c r="AV206" s="424"/>
      <c r="AW206" s="425"/>
      <c r="AX206" s="8"/>
    </row>
    <row r="207" spans="1:50" ht="13.5" customHeight="1">
      <c r="A207" s="5"/>
      <c r="B207" s="291"/>
      <c r="C207" s="291"/>
      <c r="D207" s="319"/>
      <c r="E207" s="320"/>
      <c r="F207" s="320"/>
      <c r="G207" s="320"/>
      <c r="H207" s="321"/>
      <c r="I207" s="292"/>
      <c r="J207" s="292"/>
      <c r="K207" s="292"/>
      <c r="L207" s="292"/>
      <c r="M207" s="292"/>
      <c r="N207" s="292"/>
      <c r="O207" s="292"/>
      <c r="P207" s="292"/>
      <c r="Q207" s="292"/>
      <c r="R207" s="292"/>
      <c r="S207" s="292"/>
      <c r="T207" s="292"/>
      <c r="U207" s="292"/>
      <c r="V207" s="414"/>
      <c r="W207" s="415"/>
      <c r="X207" s="415"/>
      <c r="Y207" s="415"/>
      <c r="Z207" s="415"/>
      <c r="AA207" s="415"/>
      <c r="AB207" s="415"/>
      <c r="AC207" s="415"/>
      <c r="AD207" s="415"/>
      <c r="AE207" s="415"/>
      <c r="AF207" s="415"/>
      <c r="AG207" s="415"/>
      <c r="AH207" s="416"/>
      <c r="AI207" s="423"/>
      <c r="AJ207" s="424"/>
      <c r="AK207" s="424"/>
      <c r="AL207" s="424"/>
      <c r="AM207" s="424"/>
      <c r="AN207" s="424"/>
      <c r="AO207" s="424"/>
      <c r="AP207" s="424"/>
      <c r="AQ207" s="424"/>
      <c r="AR207" s="424"/>
      <c r="AS207" s="424"/>
      <c r="AT207" s="424"/>
      <c r="AU207" s="424"/>
      <c r="AV207" s="424"/>
      <c r="AW207" s="425"/>
      <c r="AX207" s="8"/>
    </row>
    <row r="208" spans="1:50" ht="13.5" customHeight="1">
      <c r="A208" s="5"/>
      <c r="B208" s="291"/>
      <c r="C208" s="291"/>
      <c r="D208" s="319"/>
      <c r="E208" s="320"/>
      <c r="F208" s="320"/>
      <c r="G208" s="320"/>
      <c r="H208" s="321"/>
      <c r="I208" s="292"/>
      <c r="J208" s="292"/>
      <c r="K208" s="292"/>
      <c r="L208" s="292"/>
      <c r="M208" s="292"/>
      <c r="N208" s="292"/>
      <c r="O208" s="292"/>
      <c r="P208" s="292"/>
      <c r="Q208" s="292"/>
      <c r="R208" s="292"/>
      <c r="S208" s="292"/>
      <c r="T208" s="292"/>
      <c r="U208" s="292"/>
      <c r="V208" s="414"/>
      <c r="W208" s="415"/>
      <c r="X208" s="415"/>
      <c r="Y208" s="415"/>
      <c r="Z208" s="415"/>
      <c r="AA208" s="415"/>
      <c r="AB208" s="415"/>
      <c r="AC208" s="415"/>
      <c r="AD208" s="415"/>
      <c r="AE208" s="415"/>
      <c r="AF208" s="415"/>
      <c r="AG208" s="415"/>
      <c r="AH208" s="416"/>
      <c r="AI208" s="423"/>
      <c r="AJ208" s="424"/>
      <c r="AK208" s="424"/>
      <c r="AL208" s="424"/>
      <c r="AM208" s="424"/>
      <c r="AN208" s="424"/>
      <c r="AO208" s="424"/>
      <c r="AP208" s="424"/>
      <c r="AQ208" s="424"/>
      <c r="AR208" s="424"/>
      <c r="AS208" s="424"/>
      <c r="AT208" s="424"/>
      <c r="AU208" s="424"/>
      <c r="AV208" s="424"/>
      <c r="AW208" s="425"/>
      <c r="AX208" s="8"/>
    </row>
    <row r="209" spans="1:50" ht="13.5" customHeight="1">
      <c r="A209" s="5"/>
      <c r="B209" s="291"/>
      <c r="C209" s="291"/>
      <c r="D209" s="315"/>
      <c r="E209" s="316"/>
      <c r="F209" s="316"/>
      <c r="G209" s="316"/>
      <c r="H209" s="317"/>
      <c r="I209" s="292"/>
      <c r="J209" s="292"/>
      <c r="K209" s="292"/>
      <c r="L209" s="292"/>
      <c r="M209" s="292"/>
      <c r="N209" s="292"/>
      <c r="O209" s="292"/>
      <c r="P209" s="292"/>
      <c r="Q209" s="292"/>
      <c r="R209" s="292"/>
      <c r="S209" s="292"/>
      <c r="T209" s="292"/>
      <c r="U209" s="292"/>
      <c r="V209" s="417"/>
      <c r="W209" s="418"/>
      <c r="X209" s="418"/>
      <c r="Y209" s="418"/>
      <c r="Z209" s="418"/>
      <c r="AA209" s="418"/>
      <c r="AB209" s="418"/>
      <c r="AC209" s="418"/>
      <c r="AD209" s="418"/>
      <c r="AE209" s="418"/>
      <c r="AF209" s="418"/>
      <c r="AG209" s="418"/>
      <c r="AH209" s="419"/>
      <c r="AI209" s="426"/>
      <c r="AJ209" s="427"/>
      <c r="AK209" s="427"/>
      <c r="AL209" s="427"/>
      <c r="AM209" s="427"/>
      <c r="AN209" s="427"/>
      <c r="AO209" s="427"/>
      <c r="AP209" s="427"/>
      <c r="AQ209" s="427"/>
      <c r="AR209" s="427"/>
      <c r="AS209" s="427"/>
      <c r="AT209" s="427"/>
      <c r="AU209" s="427"/>
      <c r="AV209" s="427"/>
      <c r="AW209" s="428"/>
      <c r="AX209" s="8"/>
    </row>
    <row r="210" spans="1:50" ht="13.5" customHeight="1">
      <c r="A210" s="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8"/>
    </row>
    <row r="211" spans="1:50" ht="13.5" customHeight="1">
      <c r="A211" s="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8"/>
    </row>
    <row r="212" spans="1:50" ht="22.5">
      <c r="A212" s="5"/>
      <c r="B212" s="41" t="s">
        <v>128</v>
      </c>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8"/>
    </row>
    <row r="213" spans="1:50" ht="18.75">
      <c r="A213" s="5"/>
      <c r="B213" s="6" t="s">
        <v>15</v>
      </c>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8"/>
    </row>
    <row r="214" spans="1:50" ht="13.5" customHeight="1">
      <c r="A214" s="5"/>
      <c r="B214" s="293" t="s">
        <v>8</v>
      </c>
      <c r="C214" s="293"/>
      <c r="D214" s="293" t="s">
        <v>9</v>
      </c>
      <c r="E214" s="293"/>
      <c r="F214" s="293"/>
      <c r="G214" s="293"/>
      <c r="H214" s="293"/>
      <c r="I214" s="293"/>
      <c r="J214" s="293"/>
      <c r="K214" s="293"/>
      <c r="L214" s="293"/>
      <c r="M214" s="293"/>
      <c r="N214" s="293" t="s">
        <v>16</v>
      </c>
      <c r="O214" s="293"/>
      <c r="P214" s="293"/>
      <c r="Q214" s="293"/>
      <c r="R214" s="293"/>
      <c r="S214" s="293"/>
      <c r="T214" s="293"/>
      <c r="U214" s="293" t="s">
        <v>122</v>
      </c>
      <c r="V214" s="293"/>
      <c r="W214" s="293"/>
      <c r="X214" s="293"/>
      <c r="Y214" s="293"/>
      <c r="Z214" s="293"/>
      <c r="AA214" s="293"/>
      <c r="AB214" s="293" t="s">
        <v>18</v>
      </c>
      <c r="AC214" s="293"/>
      <c r="AD214" s="293" t="s">
        <v>19</v>
      </c>
      <c r="AE214" s="293"/>
      <c r="AF214" s="293" t="s">
        <v>20</v>
      </c>
      <c r="AG214" s="293"/>
      <c r="AH214" s="293" t="s">
        <v>21</v>
      </c>
      <c r="AI214" s="293"/>
      <c r="AJ214" s="293" t="s">
        <v>22</v>
      </c>
      <c r="AK214" s="293"/>
      <c r="AL214" s="293"/>
      <c r="AM214" s="293"/>
      <c r="AN214" s="293"/>
      <c r="AO214" s="293"/>
      <c r="AP214" s="293" t="s">
        <v>12</v>
      </c>
      <c r="AQ214" s="293"/>
      <c r="AR214" s="293"/>
      <c r="AS214" s="293"/>
      <c r="AT214" s="293"/>
      <c r="AU214" s="293"/>
      <c r="AV214" s="293"/>
      <c r="AW214" s="293"/>
      <c r="AX214" s="8"/>
    </row>
    <row r="215" spans="1:50" ht="13.5" customHeight="1">
      <c r="A215" s="5"/>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93"/>
      <c r="AQ215" s="293"/>
      <c r="AR215" s="293"/>
      <c r="AS215" s="293"/>
      <c r="AT215" s="293"/>
      <c r="AU215" s="293"/>
      <c r="AV215" s="293"/>
      <c r="AW215" s="293"/>
      <c r="AX215" s="8"/>
    </row>
    <row r="216" spans="1:50" ht="13.5" customHeight="1">
      <c r="A216" s="5"/>
      <c r="B216" s="295">
        <v>1</v>
      </c>
      <c r="C216" s="295"/>
      <c r="D216" s="294" t="s">
        <v>370</v>
      </c>
      <c r="E216" s="294"/>
      <c r="F216" s="294"/>
      <c r="G216" s="294"/>
      <c r="H216" s="294"/>
      <c r="I216" s="294"/>
      <c r="J216" s="294"/>
      <c r="K216" s="294"/>
      <c r="L216" s="294"/>
      <c r="M216" s="294"/>
      <c r="N216" s="306" t="s">
        <v>344</v>
      </c>
      <c r="O216" s="657"/>
      <c r="P216" s="657"/>
      <c r="Q216" s="657"/>
      <c r="R216" s="657"/>
      <c r="S216" s="657"/>
      <c r="T216" s="658"/>
      <c r="U216" s="294" t="s">
        <v>368</v>
      </c>
      <c r="V216" s="294"/>
      <c r="W216" s="294"/>
      <c r="X216" s="294"/>
      <c r="Y216" s="294"/>
      <c r="Z216" s="294"/>
      <c r="AA216" s="294"/>
      <c r="AB216" s="298" t="s">
        <v>359</v>
      </c>
      <c r="AC216" s="298"/>
      <c r="AD216" s="298" t="s">
        <v>359</v>
      </c>
      <c r="AE216" s="298"/>
      <c r="AF216" s="298" t="s">
        <v>359</v>
      </c>
      <c r="AG216" s="298"/>
      <c r="AH216" s="298" t="s">
        <v>359</v>
      </c>
      <c r="AI216" s="298"/>
      <c r="AJ216" s="299" t="s">
        <v>369</v>
      </c>
      <c r="AK216" s="299"/>
      <c r="AL216" s="299"/>
      <c r="AM216" s="299"/>
      <c r="AN216" s="299"/>
      <c r="AO216" s="299"/>
      <c r="AP216" s="305"/>
      <c r="AQ216" s="305"/>
      <c r="AR216" s="305"/>
      <c r="AS216" s="305"/>
      <c r="AT216" s="305"/>
      <c r="AU216" s="305"/>
      <c r="AV216" s="305"/>
      <c r="AW216" s="305"/>
      <c r="AX216" s="8"/>
    </row>
    <row r="217" spans="1:50" ht="13.5" customHeight="1">
      <c r="A217" s="5"/>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8"/>
    </row>
    <row r="218" spans="1:50" ht="13.5" customHeight="1">
      <c r="A218" s="5"/>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8"/>
    </row>
    <row r="219" spans="1:50" ht="13.5" customHeight="1">
      <c r="A219" s="5"/>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8"/>
    </row>
    <row r="220" spans="1:50" ht="13.5" customHeight="1">
      <c r="A220" s="5"/>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8"/>
    </row>
    <row r="221" spans="1:50" ht="13.5" customHeight="1" thickBot="1">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3"/>
    </row>
    <row r="222" spans="1:50" ht="13.5" customHeight="1">
      <c r="A222" s="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8"/>
    </row>
    <row r="223" spans="1:50" ht="18.75">
      <c r="A223" s="5"/>
      <c r="B223" s="32" t="s">
        <v>64</v>
      </c>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31"/>
      <c r="AJ223" s="31"/>
      <c r="AK223" s="31"/>
      <c r="AL223" s="31"/>
      <c r="AM223" s="31"/>
      <c r="AN223" s="31"/>
      <c r="AO223" s="31"/>
      <c r="AP223" s="31"/>
      <c r="AQ223" s="31"/>
      <c r="AR223" s="31"/>
      <c r="AS223" s="31"/>
      <c r="AT223" s="31"/>
      <c r="AU223" s="31"/>
      <c r="AV223" s="31"/>
      <c r="AW223" s="31"/>
      <c r="AX223" s="8"/>
    </row>
    <row r="224" spans="1:50" ht="13.5" customHeight="1">
      <c r="A224" s="5"/>
      <c r="B224" s="406" t="s">
        <v>65</v>
      </c>
      <c r="C224" s="406"/>
      <c r="D224" s="407" t="s">
        <v>66</v>
      </c>
      <c r="E224" s="407"/>
      <c r="F224" s="407"/>
      <c r="G224" s="407"/>
      <c r="H224" s="407"/>
      <c r="I224" s="406" t="s">
        <v>67</v>
      </c>
      <c r="J224" s="406"/>
      <c r="K224" s="406"/>
      <c r="L224" s="406"/>
      <c r="M224" s="406"/>
      <c r="N224" s="406"/>
      <c r="O224" s="406"/>
      <c r="P224" s="406"/>
      <c r="Q224" s="406"/>
      <c r="R224" s="406"/>
      <c r="S224" s="406"/>
      <c r="T224" s="406"/>
      <c r="U224" s="406"/>
      <c r="V224" s="406" t="s">
        <v>68</v>
      </c>
      <c r="W224" s="406"/>
      <c r="X224" s="406"/>
      <c r="Y224" s="406"/>
      <c r="Z224" s="406"/>
      <c r="AA224" s="406"/>
      <c r="AB224" s="406"/>
      <c r="AC224" s="406"/>
      <c r="AD224" s="406"/>
      <c r="AE224" s="406"/>
      <c r="AF224" s="406"/>
      <c r="AG224" s="406"/>
      <c r="AH224" s="406"/>
      <c r="AI224" s="406" t="s">
        <v>69</v>
      </c>
      <c r="AJ224" s="406"/>
      <c r="AK224" s="406"/>
      <c r="AL224" s="406"/>
      <c r="AM224" s="406"/>
      <c r="AN224" s="406"/>
      <c r="AO224" s="406"/>
      <c r="AP224" s="406"/>
      <c r="AQ224" s="406"/>
      <c r="AR224" s="406"/>
      <c r="AS224" s="406"/>
      <c r="AT224" s="406"/>
      <c r="AU224" s="406"/>
      <c r="AV224" s="406"/>
      <c r="AW224" s="406"/>
      <c r="AX224" s="8"/>
    </row>
    <row r="225" spans="1:50" ht="13.5" customHeight="1">
      <c r="A225" s="5"/>
      <c r="B225" s="406"/>
      <c r="C225" s="406"/>
      <c r="D225" s="407"/>
      <c r="E225" s="407"/>
      <c r="F225" s="407"/>
      <c r="G225" s="407"/>
      <c r="H225" s="407"/>
      <c r="I225" s="406"/>
      <c r="J225" s="406"/>
      <c r="K225" s="406"/>
      <c r="L225" s="406"/>
      <c r="M225" s="406"/>
      <c r="N225" s="406"/>
      <c r="O225" s="406"/>
      <c r="P225" s="406"/>
      <c r="Q225" s="406"/>
      <c r="R225" s="406"/>
      <c r="S225" s="406"/>
      <c r="T225" s="406"/>
      <c r="U225" s="406"/>
      <c r="V225" s="406"/>
      <c r="W225" s="406"/>
      <c r="X225" s="406"/>
      <c r="Y225" s="406"/>
      <c r="Z225" s="406"/>
      <c r="AA225" s="406"/>
      <c r="AB225" s="406"/>
      <c r="AC225" s="406"/>
      <c r="AD225" s="406"/>
      <c r="AE225" s="406"/>
      <c r="AF225" s="406"/>
      <c r="AG225" s="406"/>
      <c r="AH225" s="406"/>
      <c r="AI225" s="406"/>
      <c r="AJ225" s="406"/>
      <c r="AK225" s="406"/>
      <c r="AL225" s="406"/>
      <c r="AM225" s="406"/>
      <c r="AN225" s="406"/>
      <c r="AO225" s="406"/>
      <c r="AP225" s="406"/>
      <c r="AQ225" s="406"/>
      <c r="AR225" s="406"/>
      <c r="AS225" s="406"/>
      <c r="AT225" s="406"/>
      <c r="AU225" s="406"/>
      <c r="AV225" s="406"/>
      <c r="AW225" s="406"/>
      <c r="AX225" s="8"/>
    </row>
    <row r="226" spans="1:50" ht="13.5" customHeight="1">
      <c r="A226" s="5"/>
      <c r="B226" s="291">
        <v>1</v>
      </c>
      <c r="C226" s="291"/>
      <c r="D226" s="703" t="s">
        <v>365</v>
      </c>
      <c r="E226" s="704"/>
      <c r="F226" s="704"/>
      <c r="G226" s="704"/>
      <c r="H226" s="705"/>
      <c r="I226" s="292" t="s">
        <v>401</v>
      </c>
      <c r="J226" s="292"/>
      <c r="K226" s="292"/>
      <c r="L226" s="292"/>
      <c r="M226" s="292"/>
      <c r="N226" s="292"/>
      <c r="O226" s="292"/>
      <c r="P226" s="292"/>
      <c r="Q226" s="292"/>
      <c r="R226" s="292"/>
      <c r="S226" s="292"/>
      <c r="T226" s="292"/>
      <c r="U226" s="292"/>
      <c r="V226" s="662" t="s">
        <v>400</v>
      </c>
      <c r="W226" s="663"/>
      <c r="X226" s="663"/>
      <c r="Y226" s="663"/>
      <c r="Z226" s="663"/>
      <c r="AA226" s="663"/>
      <c r="AB226" s="663"/>
      <c r="AC226" s="663"/>
      <c r="AD226" s="663"/>
      <c r="AE226" s="663"/>
      <c r="AF226" s="663"/>
      <c r="AG226" s="663"/>
      <c r="AH226" s="664"/>
      <c r="AI226" s="665" t="s">
        <v>344</v>
      </c>
      <c r="AJ226" s="666"/>
      <c r="AK226" s="666"/>
      <c r="AL226" s="666"/>
      <c r="AM226" s="666"/>
      <c r="AN226" s="666"/>
      <c r="AO226" s="666"/>
      <c r="AP226" s="666"/>
      <c r="AQ226" s="666"/>
      <c r="AR226" s="666"/>
      <c r="AS226" s="666"/>
      <c r="AT226" s="666"/>
      <c r="AU226" s="666"/>
      <c r="AV226" s="666"/>
      <c r="AW226" s="667"/>
      <c r="AX226" s="8"/>
    </row>
    <row r="227" spans="1:50" ht="13.5" customHeight="1">
      <c r="A227" s="5"/>
      <c r="B227" s="291">
        <v>2</v>
      </c>
      <c r="C227" s="291"/>
      <c r="D227" s="659" t="s">
        <v>349</v>
      </c>
      <c r="E227" s="660"/>
      <c r="F227" s="660"/>
      <c r="G227" s="660"/>
      <c r="H227" s="661"/>
      <c r="I227" s="292" t="s">
        <v>352</v>
      </c>
      <c r="J227" s="292"/>
      <c r="K227" s="292"/>
      <c r="L227" s="292"/>
      <c r="M227" s="292"/>
      <c r="N227" s="292"/>
      <c r="O227" s="292"/>
      <c r="P227" s="292"/>
      <c r="Q227" s="292"/>
      <c r="R227" s="292"/>
      <c r="S227" s="292"/>
      <c r="T227" s="292"/>
      <c r="U227" s="292"/>
      <c r="V227" s="414"/>
      <c r="W227" s="415"/>
      <c r="X227" s="415"/>
      <c r="Y227" s="415"/>
      <c r="Z227" s="415"/>
      <c r="AA227" s="415"/>
      <c r="AB227" s="415"/>
      <c r="AC227" s="415"/>
      <c r="AD227" s="415"/>
      <c r="AE227" s="415"/>
      <c r="AF227" s="415"/>
      <c r="AG227" s="415"/>
      <c r="AH227" s="416"/>
      <c r="AI227" s="423"/>
      <c r="AJ227" s="424"/>
      <c r="AK227" s="424"/>
      <c r="AL227" s="424"/>
      <c r="AM227" s="424"/>
      <c r="AN227" s="424"/>
      <c r="AO227" s="424"/>
      <c r="AP227" s="424"/>
      <c r="AQ227" s="424"/>
      <c r="AR227" s="424"/>
      <c r="AS227" s="424"/>
      <c r="AT227" s="424"/>
      <c r="AU227" s="424"/>
      <c r="AV227" s="424"/>
      <c r="AW227" s="425"/>
      <c r="AX227" s="8"/>
    </row>
    <row r="228" spans="1:50" ht="13.5" customHeight="1">
      <c r="A228" s="5"/>
      <c r="B228" s="291">
        <v>3</v>
      </c>
      <c r="C228" s="291"/>
      <c r="D228" s="319"/>
      <c r="E228" s="320"/>
      <c r="F228" s="320"/>
      <c r="G228" s="320"/>
      <c r="H228" s="321"/>
      <c r="I228" s="292" t="s">
        <v>402</v>
      </c>
      <c r="J228" s="292"/>
      <c r="K228" s="292"/>
      <c r="L228" s="292"/>
      <c r="M228" s="292"/>
      <c r="N228" s="292"/>
      <c r="O228" s="292"/>
      <c r="P228" s="292"/>
      <c r="Q228" s="292"/>
      <c r="R228" s="292"/>
      <c r="S228" s="292"/>
      <c r="T228" s="292"/>
      <c r="U228" s="292"/>
      <c r="V228" s="414"/>
      <c r="W228" s="415"/>
      <c r="X228" s="415"/>
      <c r="Y228" s="415"/>
      <c r="Z228" s="415"/>
      <c r="AA228" s="415"/>
      <c r="AB228" s="415"/>
      <c r="AC228" s="415"/>
      <c r="AD228" s="415"/>
      <c r="AE228" s="415"/>
      <c r="AF228" s="415"/>
      <c r="AG228" s="415"/>
      <c r="AH228" s="416"/>
      <c r="AI228" s="423"/>
      <c r="AJ228" s="424"/>
      <c r="AK228" s="424"/>
      <c r="AL228" s="424"/>
      <c r="AM228" s="424"/>
      <c r="AN228" s="424"/>
      <c r="AO228" s="424"/>
      <c r="AP228" s="424"/>
      <c r="AQ228" s="424"/>
      <c r="AR228" s="424"/>
      <c r="AS228" s="424"/>
      <c r="AT228" s="424"/>
      <c r="AU228" s="424"/>
      <c r="AV228" s="424"/>
      <c r="AW228" s="425"/>
      <c r="AX228" s="8"/>
    </row>
    <row r="229" spans="1:50" ht="13.5" customHeight="1">
      <c r="A229" s="5"/>
      <c r="B229" s="291"/>
      <c r="C229" s="291"/>
      <c r="D229" s="319"/>
      <c r="E229" s="320"/>
      <c r="F229" s="320"/>
      <c r="G229" s="320"/>
      <c r="H229" s="321"/>
      <c r="I229" s="292"/>
      <c r="J229" s="292"/>
      <c r="K229" s="292"/>
      <c r="L229" s="292"/>
      <c r="M229" s="292"/>
      <c r="N229" s="292"/>
      <c r="O229" s="292"/>
      <c r="P229" s="292"/>
      <c r="Q229" s="292"/>
      <c r="R229" s="292"/>
      <c r="S229" s="292"/>
      <c r="T229" s="292"/>
      <c r="U229" s="292"/>
      <c r="V229" s="414"/>
      <c r="W229" s="415"/>
      <c r="X229" s="415"/>
      <c r="Y229" s="415"/>
      <c r="Z229" s="415"/>
      <c r="AA229" s="415"/>
      <c r="AB229" s="415"/>
      <c r="AC229" s="415"/>
      <c r="AD229" s="415"/>
      <c r="AE229" s="415"/>
      <c r="AF229" s="415"/>
      <c r="AG229" s="415"/>
      <c r="AH229" s="416"/>
      <c r="AI229" s="423"/>
      <c r="AJ229" s="424"/>
      <c r="AK229" s="424"/>
      <c r="AL229" s="424"/>
      <c r="AM229" s="424"/>
      <c r="AN229" s="424"/>
      <c r="AO229" s="424"/>
      <c r="AP229" s="424"/>
      <c r="AQ229" s="424"/>
      <c r="AR229" s="424"/>
      <c r="AS229" s="424"/>
      <c r="AT229" s="424"/>
      <c r="AU229" s="424"/>
      <c r="AV229" s="424"/>
      <c r="AW229" s="425"/>
      <c r="AX229" s="8"/>
    </row>
    <row r="230" spans="1:50" ht="13.5" customHeight="1">
      <c r="A230" s="5"/>
      <c r="B230" s="291"/>
      <c r="C230" s="291"/>
      <c r="D230" s="319"/>
      <c r="E230" s="320"/>
      <c r="F230" s="320"/>
      <c r="G230" s="320"/>
      <c r="H230" s="321"/>
      <c r="I230" s="292"/>
      <c r="J230" s="292"/>
      <c r="K230" s="292"/>
      <c r="L230" s="292"/>
      <c r="M230" s="292"/>
      <c r="N230" s="292"/>
      <c r="O230" s="292"/>
      <c r="P230" s="292"/>
      <c r="Q230" s="292"/>
      <c r="R230" s="292"/>
      <c r="S230" s="292"/>
      <c r="T230" s="292"/>
      <c r="U230" s="292"/>
      <c r="V230" s="414"/>
      <c r="W230" s="415"/>
      <c r="X230" s="415"/>
      <c r="Y230" s="415"/>
      <c r="Z230" s="415"/>
      <c r="AA230" s="415"/>
      <c r="AB230" s="415"/>
      <c r="AC230" s="415"/>
      <c r="AD230" s="415"/>
      <c r="AE230" s="415"/>
      <c r="AF230" s="415"/>
      <c r="AG230" s="415"/>
      <c r="AH230" s="416"/>
      <c r="AI230" s="423"/>
      <c r="AJ230" s="424"/>
      <c r="AK230" s="424"/>
      <c r="AL230" s="424"/>
      <c r="AM230" s="424"/>
      <c r="AN230" s="424"/>
      <c r="AO230" s="424"/>
      <c r="AP230" s="424"/>
      <c r="AQ230" s="424"/>
      <c r="AR230" s="424"/>
      <c r="AS230" s="424"/>
      <c r="AT230" s="424"/>
      <c r="AU230" s="424"/>
      <c r="AV230" s="424"/>
      <c r="AW230" s="425"/>
      <c r="AX230" s="8"/>
    </row>
    <row r="231" spans="1:50" ht="13.5" customHeight="1">
      <c r="A231" s="5"/>
      <c r="B231" s="291"/>
      <c r="C231" s="291"/>
      <c r="D231" s="315"/>
      <c r="E231" s="316"/>
      <c r="F231" s="316"/>
      <c r="G231" s="316"/>
      <c r="H231" s="317"/>
      <c r="I231" s="292"/>
      <c r="J231" s="292"/>
      <c r="K231" s="292"/>
      <c r="L231" s="292"/>
      <c r="M231" s="292"/>
      <c r="N231" s="292"/>
      <c r="O231" s="292"/>
      <c r="P231" s="292"/>
      <c r="Q231" s="292"/>
      <c r="R231" s="292"/>
      <c r="S231" s="292"/>
      <c r="T231" s="292"/>
      <c r="U231" s="292"/>
      <c r="V231" s="417"/>
      <c r="W231" s="418"/>
      <c r="X231" s="418"/>
      <c r="Y231" s="418"/>
      <c r="Z231" s="418"/>
      <c r="AA231" s="418"/>
      <c r="AB231" s="418"/>
      <c r="AC231" s="418"/>
      <c r="AD231" s="418"/>
      <c r="AE231" s="418"/>
      <c r="AF231" s="418"/>
      <c r="AG231" s="418"/>
      <c r="AH231" s="419"/>
      <c r="AI231" s="426"/>
      <c r="AJ231" s="427"/>
      <c r="AK231" s="427"/>
      <c r="AL231" s="427"/>
      <c r="AM231" s="427"/>
      <c r="AN231" s="427"/>
      <c r="AO231" s="427"/>
      <c r="AP231" s="427"/>
      <c r="AQ231" s="427"/>
      <c r="AR231" s="427"/>
      <c r="AS231" s="427"/>
      <c r="AT231" s="427"/>
      <c r="AU231" s="427"/>
      <c r="AV231" s="427"/>
      <c r="AW231" s="428"/>
      <c r="AX231" s="8"/>
    </row>
    <row r="232" spans="1:50" ht="13.5" customHeight="1">
      <c r="A232" s="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8"/>
    </row>
    <row r="233" spans="1:50" ht="13.5" customHeight="1">
      <c r="A233" s="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8"/>
    </row>
    <row r="234" spans="1:50" ht="22.5">
      <c r="A234" s="5"/>
      <c r="B234" s="41" t="s">
        <v>127</v>
      </c>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8"/>
    </row>
    <row r="235" spans="1:50" ht="18.75">
      <c r="A235" s="5"/>
      <c r="B235" s="6" t="s">
        <v>15</v>
      </c>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8"/>
    </row>
    <row r="236" spans="1:50" ht="13.5" customHeight="1">
      <c r="A236" s="5"/>
      <c r="B236" s="293" t="s">
        <v>8</v>
      </c>
      <c r="C236" s="293"/>
      <c r="D236" s="293" t="s">
        <v>9</v>
      </c>
      <c r="E236" s="293"/>
      <c r="F236" s="293"/>
      <c r="G236" s="293"/>
      <c r="H236" s="293"/>
      <c r="I236" s="293"/>
      <c r="J236" s="293"/>
      <c r="K236" s="293"/>
      <c r="L236" s="293"/>
      <c r="M236" s="293"/>
      <c r="N236" s="293" t="s">
        <v>16</v>
      </c>
      <c r="O236" s="293"/>
      <c r="P236" s="293"/>
      <c r="Q236" s="293"/>
      <c r="R236" s="293"/>
      <c r="S236" s="293"/>
      <c r="T236" s="293"/>
      <c r="U236" s="293" t="s">
        <v>122</v>
      </c>
      <c r="V236" s="293"/>
      <c r="W236" s="293"/>
      <c r="X236" s="293"/>
      <c r="Y236" s="293"/>
      <c r="Z236" s="293"/>
      <c r="AA236" s="293"/>
      <c r="AB236" s="293" t="s">
        <v>18</v>
      </c>
      <c r="AC236" s="293"/>
      <c r="AD236" s="293" t="s">
        <v>19</v>
      </c>
      <c r="AE236" s="293"/>
      <c r="AF236" s="293" t="s">
        <v>20</v>
      </c>
      <c r="AG236" s="293"/>
      <c r="AH236" s="293" t="s">
        <v>21</v>
      </c>
      <c r="AI236" s="293"/>
      <c r="AJ236" s="293" t="s">
        <v>22</v>
      </c>
      <c r="AK236" s="293"/>
      <c r="AL236" s="293"/>
      <c r="AM236" s="293"/>
      <c r="AN236" s="293"/>
      <c r="AO236" s="293"/>
      <c r="AP236" s="293" t="s">
        <v>12</v>
      </c>
      <c r="AQ236" s="293"/>
      <c r="AR236" s="293"/>
      <c r="AS236" s="293"/>
      <c r="AT236" s="293"/>
      <c r="AU236" s="293"/>
      <c r="AV236" s="293"/>
      <c r="AW236" s="293"/>
      <c r="AX236" s="8"/>
    </row>
    <row r="237" spans="1:50" ht="13.5" customHeight="1">
      <c r="A237" s="5"/>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293"/>
      <c r="AH237" s="293"/>
      <c r="AI237" s="293"/>
      <c r="AJ237" s="293"/>
      <c r="AK237" s="293"/>
      <c r="AL237" s="293"/>
      <c r="AM237" s="293"/>
      <c r="AN237" s="293"/>
      <c r="AO237" s="293"/>
      <c r="AP237" s="293"/>
      <c r="AQ237" s="293"/>
      <c r="AR237" s="293"/>
      <c r="AS237" s="293"/>
      <c r="AT237" s="293"/>
      <c r="AU237" s="293"/>
      <c r="AV237" s="293"/>
      <c r="AW237" s="293"/>
      <c r="AX237" s="8"/>
    </row>
    <row r="238" spans="1:50" ht="13.5" customHeight="1">
      <c r="A238" s="5"/>
      <c r="B238" s="295">
        <v>1</v>
      </c>
      <c r="C238" s="295"/>
      <c r="D238" s="294" t="s">
        <v>367</v>
      </c>
      <c r="E238" s="294"/>
      <c r="F238" s="294"/>
      <c r="G238" s="294"/>
      <c r="H238" s="294"/>
      <c r="I238" s="294"/>
      <c r="J238" s="294"/>
      <c r="K238" s="294"/>
      <c r="L238" s="294"/>
      <c r="M238" s="294"/>
      <c r="N238" s="306" t="s">
        <v>344</v>
      </c>
      <c r="O238" s="657"/>
      <c r="P238" s="657"/>
      <c r="Q238" s="657"/>
      <c r="R238" s="657"/>
      <c r="S238" s="657"/>
      <c r="T238" s="658"/>
      <c r="U238" s="294" t="s">
        <v>368</v>
      </c>
      <c r="V238" s="294"/>
      <c r="W238" s="294"/>
      <c r="X238" s="294"/>
      <c r="Y238" s="294"/>
      <c r="Z238" s="294"/>
      <c r="AA238" s="294"/>
      <c r="AB238" s="298" t="s">
        <v>344</v>
      </c>
      <c r="AC238" s="298"/>
      <c r="AD238" s="298" t="s">
        <v>344</v>
      </c>
      <c r="AE238" s="298"/>
      <c r="AF238" s="298" t="s">
        <v>344</v>
      </c>
      <c r="AG238" s="298"/>
      <c r="AH238" s="298" t="s">
        <v>344</v>
      </c>
      <c r="AI238" s="298"/>
      <c r="AJ238" s="299" t="s">
        <v>366</v>
      </c>
      <c r="AK238" s="299"/>
      <c r="AL238" s="299"/>
      <c r="AM238" s="299"/>
      <c r="AN238" s="299"/>
      <c r="AO238" s="299"/>
      <c r="AP238" s="305"/>
      <c r="AQ238" s="305"/>
      <c r="AR238" s="305"/>
      <c r="AS238" s="305"/>
      <c r="AT238" s="305"/>
      <c r="AU238" s="305"/>
      <c r="AV238" s="305"/>
      <c r="AW238" s="305"/>
      <c r="AX238" s="8"/>
    </row>
    <row r="239" spans="1:50" ht="13.5" customHeight="1">
      <c r="A239" s="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8"/>
    </row>
    <row r="240" spans="1:50" ht="18.75">
      <c r="A240" s="5"/>
      <c r="B240" s="32" t="s">
        <v>64</v>
      </c>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31"/>
      <c r="AJ240" s="31"/>
      <c r="AK240" s="31"/>
      <c r="AL240" s="31"/>
      <c r="AM240" s="31"/>
      <c r="AN240" s="31"/>
      <c r="AO240" s="31"/>
      <c r="AP240" s="31"/>
      <c r="AQ240" s="31"/>
      <c r="AR240" s="31"/>
      <c r="AS240" s="31"/>
      <c r="AT240" s="31"/>
      <c r="AU240" s="31"/>
      <c r="AV240" s="31"/>
      <c r="AW240" s="31"/>
      <c r="AX240" s="8"/>
    </row>
    <row r="241" spans="1:50" ht="13.5" customHeight="1">
      <c r="A241" s="5"/>
      <c r="B241" s="406" t="s">
        <v>65</v>
      </c>
      <c r="C241" s="406"/>
      <c r="D241" s="407" t="s">
        <v>66</v>
      </c>
      <c r="E241" s="407"/>
      <c r="F241" s="407"/>
      <c r="G241" s="407"/>
      <c r="H241" s="407"/>
      <c r="I241" s="406" t="s">
        <v>67</v>
      </c>
      <c r="J241" s="406"/>
      <c r="K241" s="406"/>
      <c r="L241" s="406"/>
      <c r="M241" s="406"/>
      <c r="N241" s="406"/>
      <c r="O241" s="406"/>
      <c r="P241" s="406"/>
      <c r="Q241" s="406"/>
      <c r="R241" s="406"/>
      <c r="S241" s="406"/>
      <c r="T241" s="406"/>
      <c r="U241" s="406"/>
      <c r="V241" s="406" t="s">
        <v>68</v>
      </c>
      <c r="W241" s="406"/>
      <c r="X241" s="406"/>
      <c r="Y241" s="406"/>
      <c r="Z241" s="406"/>
      <c r="AA241" s="406"/>
      <c r="AB241" s="406"/>
      <c r="AC241" s="406"/>
      <c r="AD241" s="406"/>
      <c r="AE241" s="406"/>
      <c r="AF241" s="406"/>
      <c r="AG241" s="406"/>
      <c r="AH241" s="406"/>
      <c r="AI241" s="406" t="s">
        <v>69</v>
      </c>
      <c r="AJ241" s="406"/>
      <c r="AK241" s="406"/>
      <c r="AL241" s="406"/>
      <c r="AM241" s="406"/>
      <c r="AN241" s="406"/>
      <c r="AO241" s="406"/>
      <c r="AP241" s="406"/>
      <c r="AQ241" s="406"/>
      <c r="AR241" s="406"/>
      <c r="AS241" s="406"/>
      <c r="AT241" s="406"/>
      <c r="AU241" s="406"/>
      <c r="AV241" s="406"/>
      <c r="AW241" s="406"/>
      <c r="AX241" s="8"/>
    </row>
    <row r="242" spans="1:50" ht="13.5" customHeight="1">
      <c r="A242" s="5"/>
      <c r="B242" s="406"/>
      <c r="C242" s="406"/>
      <c r="D242" s="407"/>
      <c r="E242" s="407"/>
      <c r="F242" s="407"/>
      <c r="G242" s="407"/>
      <c r="H242" s="407"/>
      <c r="I242" s="406"/>
      <c r="J242" s="406"/>
      <c r="K242" s="406"/>
      <c r="L242" s="406"/>
      <c r="M242" s="406"/>
      <c r="N242" s="406"/>
      <c r="O242" s="406"/>
      <c r="P242" s="406"/>
      <c r="Q242" s="406"/>
      <c r="R242" s="406"/>
      <c r="S242" s="406"/>
      <c r="T242" s="406"/>
      <c r="U242" s="406"/>
      <c r="V242" s="406"/>
      <c r="W242" s="406"/>
      <c r="X242" s="406"/>
      <c r="Y242" s="406"/>
      <c r="Z242" s="406"/>
      <c r="AA242" s="406"/>
      <c r="AB242" s="406"/>
      <c r="AC242" s="406"/>
      <c r="AD242" s="406"/>
      <c r="AE242" s="406"/>
      <c r="AF242" s="406"/>
      <c r="AG242" s="406"/>
      <c r="AH242" s="406"/>
      <c r="AI242" s="406"/>
      <c r="AJ242" s="406"/>
      <c r="AK242" s="406"/>
      <c r="AL242" s="406"/>
      <c r="AM242" s="406"/>
      <c r="AN242" s="406"/>
      <c r="AO242" s="406"/>
      <c r="AP242" s="406"/>
      <c r="AQ242" s="406"/>
      <c r="AR242" s="406"/>
      <c r="AS242" s="406"/>
      <c r="AT242" s="406"/>
      <c r="AU242" s="406"/>
      <c r="AV242" s="406"/>
      <c r="AW242" s="406"/>
      <c r="AX242" s="8"/>
    </row>
    <row r="243" spans="1:50" ht="13.5" customHeight="1">
      <c r="A243" s="5"/>
      <c r="B243" s="291">
        <v>1</v>
      </c>
      <c r="C243" s="291"/>
      <c r="D243" s="702" t="s">
        <v>348</v>
      </c>
      <c r="E243" s="702"/>
      <c r="F243" s="702"/>
      <c r="G243" s="702"/>
      <c r="H243" s="702"/>
      <c r="I243" s="292" t="s">
        <v>352</v>
      </c>
      <c r="J243" s="292"/>
      <c r="K243" s="292"/>
      <c r="L243" s="292"/>
      <c r="M243" s="292"/>
      <c r="N243" s="292"/>
      <c r="O243" s="292"/>
      <c r="P243" s="292"/>
      <c r="Q243" s="292"/>
      <c r="R243" s="292"/>
      <c r="S243" s="292"/>
      <c r="T243" s="292"/>
      <c r="U243" s="292"/>
      <c r="V243" s="350" t="s">
        <v>347</v>
      </c>
      <c r="W243" s="350"/>
      <c r="X243" s="350"/>
      <c r="Y243" s="350"/>
      <c r="Z243" s="350"/>
      <c r="AA243" s="350"/>
      <c r="AB243" s="350"/>
      <c r="AC243" s="350"/>
      <c r="AD243" s="350"/>
      <c r="AE243" s="350"/>
      <c r="AF243" s="350"/>
      <c r="AG243" s="350"/>
      <c r="AH243" s="350"/>
      <c r="AI243" s="292" t="s">
        <v>358</v>
      </c>
      <c r="AJ243" s="292"/>
      <c r="AK243" s="292"/>
      <c r="AL243" s="292"/>
      <c r="AM243" s="292"/>
      <c r="AN243" s="292"/>
      <c r="AO243" s="292"/>
      <c r="AP243" s="292"/>
      <c r="AQ243" s="292"/>
      <c r="AR243" s="292"/>
      <c r="AS243" s="292"/>
      <c r="AT243" s="292"/>
      <c r="AU243" s="292"/>
      <c r="AV243" s="292"/>
      <c r="AW243" s="292"/>
      <c r="AX243" s="8"/>
    </row>
    <row r="244" spans="1:50" ht="13.5" customHeight="1">
      <c r="A244" s="5"/>
      <c r="B244" s="291">
        <v>2</v>
      </c>
      <c r="C244" s="291"/>
      <c r="D244" s="702"/>
      <c r="E244" s="702"/>
      <c r="F244" s="702"/>
      <c r="G244" s="702"/>
      <c r="H244" s="702"/>
      <c r="I244" s="292" t="s">
        <v>355</v>
      </c>
      <c r="J244" s="292"/>
      <c r="K244" s="292"/>
      <c r="L244" s="292"/>
      <c r="M244" s="292"/>
      <c r="N244" s="292"/>
      <c r="O244" s="292"/>
      <c r="P244" s="292"/>
      <c r="Q244" s="292"/>
      <c r="R244" s="292"/>
      <c r="S244" s="292"/>
      <c r="T244" s="292"/>
      <c r="U244" s="292"/>
      <c r="V244" s="350"/>
      <c r="W244" s="350"/>
      <c r="X244" s="350"/>
      <c r="Y244" s="350"/>
      <c r="Z244" s="350"/>
      <c r="AA244" s="350"/>
      <c r="AB244" s="350"/>
      <c r="AC244" s="350"/>
      <c r="AD244" s="350"/>
      <c r="AE244" s="350"/>
      <c r="AF244" s="350"/>
      <c r="AG244" s="350"/>
      <c r="AH244" s="350"/>
      <c r="AI244" s="292" t="s">
        <v>353</v>
      </c>
      <c r="AJ244" s="292"/>
      <c r="AK244" s="292"/>
      <c r="AL244" s="292"/>
      <c r="AM244" s="292"/>
      <c r="AN244" s="292"/>
      <c r="AO244" s="292"/>
      <c r="AP244" s="292"/>
      <c r="AQ244" s="292"/>
      <c r="AR244" s="292"/>
      <c r="AS244" s="292"/>
      <c r="AT244" s="292"/>
      <c r="AU244" s="292"/>
      <c r="AV244" s="292"/>
      <c r="AW244" s="292"/>
      <c r="AX244" s="8"/>
    </row>
    <row r="245" spans="1:50" ht="13.5" customHeight="1">
      <c r="A245" s="5"/>
      <c r="B245" s="291"/>
      <c r="C245" s="291"/>
      <c r="D245" s="702"/>
      <c r="E245" s="702"/>
      <c r="F245" s="702"/>
      <c r="G245" s="702"/>
      <c r="H245" s="702"/>
      <c r="I245" s="292"/>
      <c r="J245" s="292"/>
      <c r="K245" s="292"/>
      <c r="L245" s="292"/>
      <c r="M245" s="292"/>
      <c r="N245" s="292"/>
      <c r="O245" s="292"/>
      <c r="P245" s="292"/>
      <c r="Q245" s="292"/>
      <c r="R245" s="292"/>
      <c r="S245" s="292"/>
      <c r="T245" s="292"/>
      <c r="U245" s="292"/>
      <c r="V245" s="350"/>
      <c r="W245" s="350"/>
      <c r="X245" s="350"/>
      <c r="Y245" s="350"/>
      <c r="Z245" s="350"/>
      <c r="AA245" s="350"/>
      <c r="AB245" s="350"/>
      <c r="AC245" s="350"/>
      <c r="AD245" s="350"/>
      <c r="AE245" s="350"/>
      <c r="AF245" s="350"/>
      <c r="AG245" s="350"/>
      <c r="AH245" s="350"/>
      <c r="AI245" s="292"/>
      <c r="AJ245" s="292"/>
      <c r="AK245" s="292"/>
      <c r="AL245" s="292"/>
      <c r="AM245" s="292"/>
      <c r="AN245" s="292"/>
      <c r="AO245" s="292"/>
      <c r="AP245" s="292"/>
      <c r="AQ245" s="292"/>
      <c r="AR245" s="292"/>
      <c r="AS245" s="292"/>
      <c r="AT245" s="292"/>
      <c r="AU245" s="292"/>
      <c r="AV245" s="292"/>
      <c r="AW245" s="292"/>
      <c r="AX245" s="8"/>
    </row>
    <row r="246" spans="1:50" ht="13.5" customHeight="1">
      <c r="A246" s="5"/>
      <c r="B246" s="291"/>
      <c r="C246" s="291"/>
      <c r="D246" s="702"/>
      <c r="E246" s="702"/>
      <c r="F246" s="702"/>
      <c r="G246" s="702"/>
      <c r="H246" s="702"/>
      <c r="I246" s="292"/>
      <c r="J246" s="292"/>
      <c r="K246" s="292"/>
      <c r="L246" s="292"/>
      <c r="M246" s="292"/>
      <c r="N246" s="292"/>
      <c r="O246" s="292"/>
      <c r="P246" s="292"/>
      <c r="Q246" s="292"/>
      <c r="R246" s="292"/>
      <c r="S246" s="292"/>
      <c r="T246" s="292"/>
      <c r="U246" s="292"/>
      <c r="V246" s="350"/>
      <c r="W246" s="350"/>
      <c r="X246" s="350"/>
      <c r="Y246" s="350"/>
      <c r="Z246" s="350"/>
      <c r="AA246" s="350"/>
      <c r="AB246" s="350"/>
      <c r="AC246" s="350"/>
      <c r="AD246" s="350"/>
      <c r="AE246" s="350"/>
      <c r="AF246" s="350"/>
      <c r="AG246" s="350"/>
      <c r="AH246" s="350"/>
      <c r="AI246" s="292"/>
      <c r="AJ246" s="292"/>
      <c r="AK246" s="292"/>
      <c r="AL246" s="292"/>
      <c r="AM246" s="292"/>
      <c r="AN246" s="292"/>
      <c r="AO246" s="292"/>
      <c r="AP246" s="292"/>
      <c r="AQ246" s="292"/>
      <c r="AR246" s="292"/>
      <c r="AS246" s="292"/>
      <c r="AT246" s="292"/>
      <c r="AU246" s="292"/>
      <c r="AV246" s="292"/>
      <c r="AW246" s="292"/>
      <c r="AX246" s="8"/>
    </row>
    <row r="247" spans="1:50" ht="13.5" customHeight="1">
      <c r="A247" s="5"/>
      <c r="B247" s="291">
        <v>3</v>
      </c>
      <c r="C247" s="291"/>
      <c r="D247" s="292" t="s">
        <v>403</v>
      </c>
      <c r="E247" s="292"/>
      <c r="F247" s="292"/>
      <c r="G247" s="292"/>
      <c r="H247" s="292"/>
      <c r="I247" s="292" t="s">
        <v>356</v>
      </c>
      <c r="J247" s="292"/>
      <c r="K247" s="292"/>
      <c r="L247" s="292"/>
      <c r="M247" s="292"/>
      <c r="N247" s="292"/>
      <c r="O247" s="292"/>
      <c r="P247" s="292"/>
      <c r="Q247" s="292"/>
      <c r="R247" s="292"/>
      <c r="S247" s="292"/>
      <c r="T247" s="292"/>
      <c r="U247" s="292"/>
      <c r="V247" s="350"/>
      <c r="W247" s="350"/>
      <c r="X247" s="350"/>
      <c r="Y247" s="350"/>
      <c r="Z247" s="350"/>
      <c r="AA247" s="350"/>
      <c r="AB247" s="350"/>
      <c r="AC247" s="350"/>
      <c r="AD247" s="350"/>
      <c r="AE247" s="350"/>
      <c r="AF247" s="350"/>
      <c r="AG247" s="350"/>
      <c r="AH247" s="350"/>
      <c r="AI247" s="292" t="s">
        <v>354</v>
      </c>
      <c r="AJ247" s="292"/>
      <c r="AK247" s="292"/>
      <c r="AL247" s="292"/>
      <c r="AM247" s="292"/>
      <c r="AN247" s="292"/>
      <c r="AO247" s="292"/>
      <c r="AP247" s="292"/>
      <c r="AQ247" s="292"/>
      <c r="AR247" s="292"/>
      <c r="AS247" s="292"/>
      <c r="AT247" s="292"/>
      <c r="AU247" s="292"/>
      <c r="AV247" s="292"/>
      <c r="AW247" s="292"/>
      <c r="AX247" s="8"/>
    </row>
    <row r="248" spans="1:50" ht="13.5" customHeight="1">
      <c r="A248" s="5"/>
      <c r="B248" s="291"/>
      <c r="C248" s="291"/>
      <c r="D248" s="292"/>
      <c r="E248" s="292"/>
      <c r="F248" s="292"/>
      <c r="G248" s="292"/>
      <c r="H248" s="292"/>
      <c r="I248" s="292"/>
      <c r="J248" s="292"/>
      <c r="K248" s="292"/>
      <c r="L248" s="292"/>
      <c r="M248" s="292"/>
      <c r="N248" s="292"/>
      <c r="O248" s="292"/>
      <c r="P248" s="292"/>
      <c r="Q248" s="292"/>
      <c r="R248" s="292"/>
      <c r="S248" s="292"/>
      <c r="T248" s="292"/>
      <c r="U248" s="292"/>
      <c r="V248" s="350"/>
      <c r="W248" s="350"/>
      <c r="X248" s="350"/>
      <c r="Y248" s="350"/>
      <c r="Z248" s="350"/>
      <c r="AA248" s="350"/>
      <c r="AB248" s="350"/>
      <c r="AC248" s="350"/>
      <c r="AD248" s="350"/>
      <c r="AE248" s="350"/>
      <c r="AF248" s="350"/>
      <c r="AG248" s="350"/>
      <c r="AH248" s="350"/>
      <c r="AI248" s="292"/>
      <c r="AJ248" s="292"/>
      <c r="AK248" s="292"/>
      <c r="AL248" s="292"/>
      <c r="AM248" s="292"/>
      <c r="AN248" s="292"/>
      <c r="AO248" s="292"/>
      <c r="AP248" s="292"/>
      <c r="AQ248" s="292"/>
      <c r="AR248" s="292"/>
      <c r="AS248" s="292"/>
      <c r="AT248" s="292"/>
      <c r="AU248" s="292"/>
      <c r="AV248" s="292"/>
      <c r="AW248" s="292"/>
      <c r="AX248" s="8"/>
    </row>
    <row r="249" spans="1:50" ht="13.5" customHeight="1">
      <c r="A249" s="5"/>
      <c r="B249" s="291"/>
      <c r="C249" s="291"/>
      <c r="D249" s="292"/>
      <c r="E249" s="292"/>
      <c r="F249" s="292"/>
      <c r="G249" s="292"/>
      <c r="H249" s="292"/>
      <c r="I249" s="292"/>
      <c r="J249" s="292"/>
      <c r="K249" s="292"/>
      <c r="L249" s="292"/>
      <c r="M249" s="292"/>
      <c r="N249" s="292"/>
      <c r="O249" s="292"/>
      <c r="P249" s="292"/>
      <c r="Q249" s="292"/>
      <c r="R249" s="292"/>
      <c r="S249" s="292"/>
      <c r="T249" s="292"/>
      <c r="U249" s="292"/>
      <c r="V249" s="350"/>
      <c r="W249" s="350"/>
      <c r="X249" s="350"/>
      <c r="Y249" s="350"/>
      <c r="Z249" s="350"/>
      <c r="AA249" s="350"/>
      <c r="AB249" s="350"/>
      <c r="AC249" s="350"/>
      <c r="AD249" s="350"/>
      <c r="AE249" s="350"/>
      <c r="AF249" s="350"/>
      <c r="AG249" s="350"/>
      <c r="AH249" s="350"/>
      <c r="AI249" s="292"/>
      <c r="AJ249" s="292"/>
      <c r="AK249" s="292"/>
      <c r="AL249" s="292"/>
      <c r="AM249" s="292"/>
      <c r="AN249" s="292"/>
      <c r="AO249" s="292"/>
      <c r="AP249" s="292"/>
      <c r="AQ249" s="292"/>
      <c r="AR249" s="292"/>
      <c r="AS249" s="292"/>
      <c r="AT249" s="292"/>
      <c r="AU249" s="292"/>
      <c r="AV249" s="292"/>
      <c r="AW249" s="292"/>
      <c r="AX249" s="8"/>
    </row>
    <row r="250" spans="1:50" ht="13.5" customHeight="1">
      <c r="A250" s="5"/>
      <c r="B250" s="291"/>
      <c r="C250" s="291"/>
      <c r="D250" s="292"/>
      <c r="E250" s="292"/>
      <c r="F250" s="292"/>
      <c r="G250" s="292"/>
      <c r="H250" s="292"/>
      <c r="I250" s="292"/>
      <c r="J250" s="292"/>
      <c r="K250" s="292"/>
      <c r="L250" s="292"/>
      <c r="M250" s="292"/>
      <c r="N250" s="292"/>
      <c r="O250" s="292"/>
      <c r="P250" s="292"/>
      <c r="Q250" s="292"/>
      <c r="R250" s="292"/>
      <c r="S250" s="292"/>
      <c r="T250" s="292"/>
      <c r="U250" s="292"/>
      <c r="V250" s="350"/>
      <c r="W250" s="350"/>
      <c r="X250" s="350"/>
      <c r="Y250" s="350"/>
      <c r="Z250" s="350"/>
      <c r="AA250" s="350"/>
      <c r="AB250" s="350"/>
      <c r="AC250" s="350"/>
      <c r="AD250" s="350"/>
      <c r="AE250" s="350"/>
      <c r="AF250" s="350"/>
      <c r="AG250" s="350"/>
      <c r="AH250" s="350"/>
      <c r="AI250" s="292"/>
      <c r="AJ250" s="292"/>
      <c r="AK250" s="292"/>
      <c r="AL250" s="292"/>
      <c r="AM250" s="292"/>
      <c r="AN250" s="292"/>
      <c r="AO250" s="292"/>
      <c r="AP250" s="292"/>
      <c r="AQ250" s="292"/>
      <c r="AR250" s="292"/>
      <c r="AS250" s="292"/>
      <c r="AT250" s="292"/>
      <c r="AU250" s="292"/>
      <c r="AV250" s="292"/>
      <c r="AW250" s="292"/>
      <c r="AX250" s="8"/>
    </row>
    <row r="251" spans="1:50" ht="13.5" customHeight="1">
      <c r="A251" s="5"/>
      <c r="B251" s="291"/>
      <c r="C251" s="291"/>
      <c r="D251" s="292"/>
      <c r="E251" s="292"/>
      <c r="F251" s="292"/>
      <c r="G251" s="292"/>
      <c r="H251" s="292"/>
      <c r="I251" s="292"/>
      <c r="J251" s="292"/>
      <c r="K251" s="292"/>
      <c r="L251" s="292"/>
      <c r="M251" s="292"/>
      <c r="N251" s="292"/>
      <c r="O251" s="292"/>
      <c r="P251" s="292"/>
      <c r="Q251" s="292"/>
      <c r="R251" s="292"/>
      <c r="S251" s="292"/>
      <c r="T251" s="292"/>
      <c r="U251" s="292"/>
      <c r="V251" s="350"/>
      <c r="W251" s="350"/>
      <c r="X251" s="350"/>
      <c r="Y251" s="350"/>
      <c r="Z251" s="350"/>
      <c r="AA251" s="350"/>
      <c r="AB251" s="350"/>
      <c r="AC251" s="350"/>
      <c r="AD251" s="350"/>
      <c r="AE251" s="350"/>
      <c r="AF251" s="350"/>
      <c r="AG251" s="350"/>
      <c r="AH251" s="350"/>
      <c r="AI251" s="292"/>
      <c r="AJ251" s="292"/>
      <c r="AK251" s="292"/>
      <c r="AL251" s="292"/>
      <c r="AM251" s="292"/>
      <c r="AN251" s="292"/>
      <c r="AO251" s="292"/>
      <c r="AP251" s="292"/>
      <c r="AQ251" s="292"/>
      <c r="AR251" s="292"/>
      <c r="AS251" s="292"/>
      <c r="AT251" s="292"/>
      <c r="AU251" s="292"/>
      <c r="AV251" s="292"/>
      <c r="AW251" s="292"/>
      <c r="AX251" s="8"/>
    </row>
    <row r="252" spans="1:50" ht="13.5" customHeight="1">
      <c r="A252" s="5"/>
      <c r="B252" s="291">
        <v>4</v>
      </c>
      <c r="C252" s="291"/>
      <c r="D252" s="292" t="s">
        <v>359</v>
      </c>
      <c r="E252" s="292"/>
      <c r="F252" s="292"/>
      <c r="G252" s="292"/>
      <c r="H252" s="292"/>
      <c r="I252" s="292" t="s">
        <v>404</v>
      </c>
      <c r="J252" s="292"/>
      <c r="K252" s="292"/>
      <c r="L252" s="292"/>
      <c r="M252" s="292"/>
      <c r="N252" s="292"/>
      <c r="O252" s="292"/>
      <c r="P252" s="292"/>
      <c r="Q252" s="292"/>
      <c r="R252" s="292"/>
      <c r="S252" s="292"/>
      <c r="T252" s="292"/>
      <c r="U252" s="292"/>
      <c r="V252" s="350"/>
      <c r="W252" s="350"/>
      <c r="X252" s="350"/>
      <c r="Y252" s="350"/>
      <c r="Z252" s="350"/>
      <c r="AA252" s="350"/>
      <c r="AB252" s="350"/>
      <c r="AC252" s="350"/>
      <c r="AD252" s="350"/>
      <c r="AE252" s="350"/>
      <c r="AF252" s="350"/>
      <c r="AG252" s="350"/>
      <c r="AH252" s="350"/>
      <c r="AI252" s="292" t="s">
        <v>346</v>
      </c>
      <c r="AJ252" s="292"/>
      <c r="AK252" s="292"/>
      <c r="AL252" s="292"/>
      <c r="AM252" s="292"/>
      <c r="AN252" s="292"/>
      <c r="AO252" s="292"/>
      <c r="AP252" s="292"/>
      <c r="AQ252" s="292"/>
      <c r="AR252" s="292"/>
      <c r="AS252" s="292"/>
      <c r="AT252" s="292"/>
      <c r="AU252" s="292"/>
      <c r="AV252" s="292"/>
      <c r="AW252" s="292"/>
      <c r="AX252" s="8"/>
    </row>
    <row r="253" spans="1:50" ht="13.5" customHeight="1">
      <c r="A253" s="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8"/>
    </row>
    <row r="254" spans="1:50" ht="13.5" customHeight="1">
      <c r="A254" s="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8"/>
    </row>
    <row r="255" spans="1:50" ht="13.5" customHeight="1">
      <c r="A255" s="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8"/>
    </row>
    <row r="256" spans="1:50" ht="13.5" customHeight="1">
      <c r="A256" s="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8"/>
    </row>
    <row r="257" spans="1:50" ht="13.5" customHeight="1">
      <c r="A257" s="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8"/>
    </row>
    <row r="258" spans="1:50" ht="22.5">
      <c r="A258" s="5"/>
      <c r="B258" s="41" t="s">
        <v>125</v>
      </c>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8"/>
    </row>
    <row r="259" spans="1:50" ht="18.75">
      <c r="A259" s="5"/>
      <c r="B259" s="6" t="s">
        <v>15</v>
      </c>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8"/>
    </row>
    <row r="260" spans="1:50" ht="13.5" customHeight="1">
      <c r="A260" s="5"/>
      <c r="B260" s="293" t="s">
        <v>8</v>
      </c>
      <c r="C260" s="293"/>
      <c r="D260" s="293" t="s">
        <v>9</v>
      </c>
      <c r="E260" s="293"/>
      <c r="F260" s="293"/>
      <c r="G260" s="293"/>
      <c r="H260" s="293"/>
      <c r="I260" s="293"/>
      <c r="J260" s="293"/>
      <c r="K260" s="293"/>
      <c r="L260" s="293"/>
      <c r="M260" s="293"/>
      <c r="N260" s="293" t="s">
        <v>16</v>
      </c>
      <c r="O260" s="293"/>
      <c r="P260" s="293"/>
      <c r="Q260" s="293"/>
      <c r="R260" s="293"/>
      <c r="S260" s="293"/>
      <c r="T260" s="293"/>
      <c r="U260" s="293" t="s">
        <v>122</v>
      </c>
      <c r="V260" s="293"/>
      <c r="W260" s="293"/>
      <c r="X260" s="293"/>
      <c r="Y260" s="293"/>
      <c r="Z260" s="293"/>
      <c r="AA260" s="293"/>
      <c r="AB260" s="293" t="s">
        <v>18</v>
      </c>
      <c r="AC260" s="293"/>
      <c r="AD260" s="293" t="s">
        <v>19</v>
      </c>
      <c r="AE260" s="293"/>
      <c r="AF260" s="293" t="s">
        <v>20</v>
      </c>
      <c r="AG260" s="293"/>
      <c r="AH260" s="293" t="s">
        <v>21</v>
      </c>
      <c r="AI260" s="293"/>
      <c r="AJ260" s="293" t="s">
        <v>22</v>
      </c>
      <c r="AK260" s="293"/>
      <c r="AL260" s="293"/>
      <c r="AM260" s="293"/>
      <c r="AN260" s="293"/>
      <c r="AO260" s="293"/>
      <c r="AP260" s="293" t="s">
        <v>12</v>
      </c>
      <c r="AQ260" s="293"/>
      <c r="AR260" s="293"/>
      <c r="AS260" s="293"/>
      <c r="AT260" s="293"/>
      <c r="AU260" s="293"/>
      <c r="AV260" s="293"/>
      <c r="AW260" s="293"/>
      <c r="AX260" s="8"/>
    </row>
    <row r="261" spans="1:50" ht="13.5" customHeight="1">
      <c r="A261" s="5"/>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c r="AA261" s="293"/>
      <c r="AB261" s="293"/>
      <c r="AC261" s="293"/>
      <c r="AD261" s="293"/>
      <c r="AE261" s="293"/>
      <c r="AF261" s="293"/>
      <c r="AG261" s="293"/>
      <c r="AH261" s="293"/>
      <c r="AI261" s="293"/>
      <c r="AJ261" s="293"/>
      <c r="AK261" s="293"/>
      <c r="AL261" s="293"/>
      <c r="AM261" s="293"/>
      <c r="AN261" s="293"/>
      <c r="AO261" s="293"/>
      <c r="AP261" s="293"/>
      <c r="AQ261" s="293"/>
      <c r="AR261" s="293"/>
      <c r="AS261" s="293"/>
      <c r="AT261" s="293"/>
      <c r="AU261" s="293"/>
      <c r="AV261" s="293"/>
      <c r="AW261" s="293"/>
      <c r="AX261" s="8"/>
    </row>
    <row r="262" spans="1:50" ht="13.5" customHeight="1">
      <c r="A262" s="5"/>
      <c r="B262" s="295">
        <v>1</v>
      </c>
      <c r="C262" s="295"/>
      <c r="D262" s="299" t="s">
        <v>361</v>
      </c>
      <c r="E262" s="299"/>
      <c r="F262" s="299"/>
      <c r="G262" s="299"/>
      <c r="H262" s="299"/>
      <c r="I262" s="299"/>
      <c r="J262" s="299"/>
      <c r="K262" s="299"/>
      <c r="L262" s="299"/>
      <c r="M262" s="299"/>
      <c r="N262" s="299" t="s">
        <v>133</v>
      </c>
      <c r="O262" s="299"/>
      <c r="P262" s="299"/>
      <c r="Q262" s="299"/>
      <c r="R262" s="299"/>
      <c r="S262" s="299"/>
      <c r="T262" s="299"/>
      <c r="U262" s="299" t="s">
        <v>134</v>
      </c>
      <c r="V262" s="299"/>
      <c r="W262" s="299"/>
      <c r="X262" s="299"/>
      <c r="Y262" s="299"/>
      <c r="Z262" s="299"/>
      <c r="AA262" s="299"/>
      <c r="AB262" s="298"/>
      <c r="AC262" s="298"/>
      <c r="AD262" s="298"/>
      <c r="AE262" s="298"/>
      <c r="AF262" s="298"/>
      <c r="AG262" s="298"/>
      <c r="AH262" s="298"/>
      <c r="AI262" s="298"/>
      <c r="AJ262" s="299"/>
      <c r="AK262" s="299"/>
      <c r="AL262" s="299"/>
      <c r="AM262" s="299"/>
      <c r="AN262" s="299"/>
      <c r="AO262" s="299"/>
      <c r="AP262" s="305"/>
      <c r="AQ262" s="305"/>
      <c r="AR262" s="305"/>
      <c r="AS262" s="305"/>
      <c r="AT262" s="305"/>
      <c r="AU262" s="305"/>
      <c r="AV262" s="305"/>
      <c r="AW262" s="305"/>
      <c r="AX262" s="8"/>
    </row>
    <row r="263" spans="1:50" ht="13.5" customHeight="1">
      <c r="A263" s="5"/>
      <c r="B263" s="295">
        <v>2</v>
      </c>
      <c r="C263" s="295"/>
      <c r="D263" s="299" t="s">
        <v>362</v>
      </c>
      <c r="E263" s="299"/>
      <c r="F263" s="299"/>
      <c r="G263" s="299"/>
      <c r="H263" s="299"/>
      <c r="I263" s="299"/>
      <c r="J263" s="299"/>
      <c r="K263" s="299"/>
      <c r="L263" s="299"/>
      <c r="M263" s="299"/>
      <c r="N263" s="299" t="s">
        <v>135</v>
      </c>
      <c r="O263" s="299"/>
      <c r="P263" s="299"/>
      <c r="Q263" s="299"/>
      <c r="R263" s="299"/>
      <c r="S263" s="299"/>
      <c r="T263" s="299"/>
      <c r="U263" s="299" t="s">
        <v>134</v>
      </c>
      <c r="V263" s="299"/>
      <c r="W263" s="299"/>
      <c r="X263" s="299"/>
      <c r="Y263" s="299"/>
      <c r="Z263" s="299"/>
      <c r="AA263" s="299"/>
      <c r="AB263" s="298"/>
      <c r="AC263" s="298"/>
      <c r="AD263" s="298"/>
      <c r="AE263" s="298"/>
      <c r="AF263" s="298"/>
      <c r="AG263" s="298"/>
      <c r="AH263" s="298"/>
      <c r="AI263" s="298"/>
      <c r="AJ263" s="299"/>
      <c r="AK263" s="299"/>
      <c r="AL263" s="299"/>
      <c r="AM263" s="299"/>
      <c r="AN263" s="299"/>
      <c r="AO263" s="299"/>
      <c r="AP263" s="305"/>
      <c r="AQ263" s="305"/>
      <c r="AR263" s="305"/>
      <c r="AS263" s="305"/>
      <c r="AT263" s="305"/>
      <c r="AU263" s="305"/>
      <c r="AV263" s="305"/>
      <c r="AW263" s="305"/>
      <c r="AX263" s="8"/>
    </row>
    <row r="264" spans="1:50" ht="13.5" customHeight="1">
      <c r="A264" s="5"/>
      <c r="B264" s="295">
        <v>3</v>
      </c>
      <c r="C264" s="295"/>
      <c r="D264" s="299" t="s">
        <v>363</v>
      </c>
      <c r="E264" s="299"/>
      <c r="F264" s="299"/>
      <c r="G264" s="299"/>
      <c r="H264" s="299"/>
      <c r="I264" s="299"/>
      <c r="J264" s="299"/>
      <c r="K264" s="299"/>
      <c r="L264" s="299"/>
      <c r="M264" s="299"/>
      <c r="N264" s="299" t="s">
        <v>136</v>
      </c>
      <c r="O264" s="299"/>
      <c r="P264" s="299"/>
      <c r="Q264" s="299"/>
      <c r="R264" s="299"/>
      <c r="S264" s="299"/>
      <c r="T264" s="299"/>
      <c r="U264" s="299" t="s">
        <v>134</v>
      </c>
      <c r="V264" s="299"/>
      <c r="W264" s="299"/>
      <c r="X264" s="299"/>
      <c r="Y264" s="299"/>
      <c r="Z264" s="299"/>
      <c r="AA264" s="299"/>
      <c r="AB264" s="298"/>
      <c r="AC264" s="298"/>
      <c r="AD264" s="298"/>
      <c r="AE264" s="298"/>
      <c r="AF264" s="298"/>
      <c r="AG264" s="298"/>
      <c r="AH264" s="298"/>
      <c r="AI264" s="298"/>
      <c r="AJ264" s="299"/>
      <c r="AK264" s="299"/>
      <c r="AL264" s="299"/>
      <c r="AM264" s="299"/>
      <c r="AN264" s="299"/>
      <c r="AO264" s="299"/>
      <c r="AP264" s="305"/>
      <c r="AQ264" s="305"/>
      <c r="AR264" s="305"/>
      <c r="AS264" s="305"/>
      <c r="AT264" s="305"/>
      <c r="AU264" s="305"/>
      <c r="AV264" s="305"/>
      <c r="AW264" s="305"/>
      <c r="AX264" s="8"/>
    </row>
    <row r="265" spans="1:50" ht="13.5" customHeight="1">
      <c r="A265" s="5"/>
      <c r="B265" s="295">
        <v>4</v>
      </c>
      <c r="C265" s="295"/>
      <c r="D265" s="299" t="s">
        <v>364</v>
      </c>
      <c r="E265" s="299"/>
      <c r="F265" s="299"/>
      <c r="G265" s="299"/>
      <c r="H265" s="299"/>
      <c r="I265" s="299"/>
      <c r="J265" s="299"/>
      <c r="K265" s="299"/>
      <c r="L265" s="299"/>
      <c r="M265" s="299"/>
      <c r="N265" s="299" t="s">
        <v>137</v>
      </c>
      <c r="O265" s="299"/>
      <c r="P265" s="299"/>
      <c r="Q265" s="299"/>
      <c r="R265" s="299"/>
      <c r="S265" s="299"/>
      <c r="T265" s="299"/>
      <c r="U265" s="299" t="s">
        <v>134</v>
      </c>
      <c r="V265" s="299"/>
      <c r="W265" s="299"/>
      <c r="X265" s="299"/>
      <c r="Y265" s="299"/>
      <c r="Z265" s="299"/>
      <c r="AA265" s="299"/>
      <c r="AB265" s="298"/>
      <c r="AC265" s="298"/>
      <c r="AD265" s="298"/>
      <c r="AE265" s="298"/>
      <c r="AF265" s="298"/>
      <c r="AG265" s="298"/>
      <c r="AH265" s="298"/>
      <c r="AI265" s="298"/>
      <c r="AJ265" s="299"/>
      <c r="AK265" s="299"/>
      <c r="AL265" s="299"/>
      <c r="AM265" s="299"/>
      <c r="AN265" s="299"/>
      <c r="AO265" s="299"/>
      <c r="AP265" s="305"/>
      <c r="AQ265" s="305"/>
      <c r="AR265" s="305"/>
      <c r="AS265" s="305"/>
      <c r="AT265" s="305"/>
      <c r="AU265" s="305"/>
      <c r="AV265" s="305"/>
      <c r="AW265" s="305"/>
      <c r="AX265" s="8"/>
    </row>
    <row r="266" spans="1:50" ht="13.5" customHeight="1">
      <c r="A266" s="5"/>
      <c r="B266" s="295">
        <v>5</v>
      </c>
      <c r="C266" s="295"/>
      <c r="D266" s="299" t="s">
        <v>365</v>
      </c>
      <c r="E266" s="299"/>
      <c r="F266" s="299"/>
      <c r="G266" s="299"/>
      <c r="H266" s="299"/>
      <c r="I266" s="299"/>
      <c r="J266" s="299"/>
      <c r="K266" s="299"/>
      <c r="L266" s="299"/>
      <c r="M266" s="299"/>
      <c r="N266" s="299" t="s">
        <v>138</v>
      </c>
      <c r="O266" s="299"/>
      <c r="P266" s="299"/>
      <c r="Q266" s="299"/>
      <c r="R266" s="299"/>
      <c r="S266" s="299"/>
      <c r="T266" s="299"/>
      <c r="U266" s="299" t="s">
        <v>134</v>
      </c>
      <c r="V266" s="299"/>
      <c r="W266" s="299"/>
      <c r="X266" s="299"/>
      <c r="Y266" s="299"/>
      <c r="Z266" s="299"/>
      <c r="AA266" s="299"/>
      <c r="AB266" s="298"/>
      <c r="AC266" s="298"/>
      <c r="AD266" s="298"/>
      <c r="AE266" s="298"/>
      <c r="AF266" s="298"/>
      <c r="AG266" s="298"/>
      <c r="AH266" s="298"/>
      <c r="AI266" s="298"/>
      <c r="AJ266" s="699"/>
      <c r="AK266" s="700"/>
      <c r="AL266" s="700"/>
      <c r="AM266" s="700"/>
      <c r="AN266" s="700"/>
      <c r="AO266" s="701"/>
      <c r="AP266" s="305"/>
      <c r="AQ266" s="305"/>
      <c r="AR266" s="305"/>
      <c r="AS266" s="305"/>
      <c r="AT266" s="305"/>
      <c r="AU266" s="305"/>
      <c r="AV266" s="305"/>
      <c r="AW266" s="305"/>
      <c r="AX266" s="8"/>
    </row>
    <row r="267" spans="1:50" ht="13.5" customHeight="1">
      <c r="A267" s="5"/>
      <c r="B267" s="295">
        <v>6</v>
      </c>
      <c r="C267" s="295"/>
      <c r="D267" s="294" t="s">
        <v>139</v>
      </c>
      <c r="E267" s="294"/>
      <c r="F267" s="294"/>
      <c r="G267" s="294"/>
      <c r="H267" s="294"/>
      <c r="I267" s="294"/>
      <c r="J267" s="294"/>
      <c r="K267" s="294"/>
      <c r="L267" s="294"/>
      <c r="M267" s="294"/>
      <c r="N267" s="306" t="s">
        <v>140</v>
      </c>
      <c r="O267" s="697"/>
      <c r="P267" s="697"/>
      <c r="Q267" s="697"/>
      <c r="R267" s="697"/>
      <c r="S267" s="697"/>
      <c r="T267" s="698"/>
      <c r="U267" s="294" t="s">
        <v>92</v>
      </c>
      <c r="V267" s="294"/>
      <c r="W267" s="294"/>
      <c r="X267" s="294"/>
      <c r="Y267" s="294"/>
      <c r="Z267" s="294"/>
      <c r="AA267" s="294"/>
      <c r="AB267" s="298" t="s">
        <v>73</v>
      </c>
      <c r="AC267" s="298"/>
      <c r="AD267" s="298" t="s">
        <v>73</v>
      </c>
      <c r="AE267" s="298"/>
      <c r="AF267" s="298" t="s">
        <v>73</v>
      </c>
      <c r="AG267" s="298"/>
      <c r="AH267" s="298" t="s">
        <v>73</v>
      </c>
      <c r="AI267" s="298"/>
      <c r="AJ267" s="299" t="s">
        <v>126</v>
      </c>
      <c r="AK267" s="299"/>
      <c r="AL267" s="299"/>
      <c r="AM267" s="299"/>
      <c r="AN267" s="299"/>
      <c r="AO267" s="299"/>
      <c r="AP267" s="305"/>
      <c r="AQ267" s="305"/>
      <c r="AR267" s="305"/>
      <c r="AS267" s="305"/>
      <c r="AT267" s="305"/>
      <c r="AU267" s="305"/>
      <c r="AV267" s="305"/>
      <c r="AW267" s="305"/>
      <c r="AX267" s="8"/>
    </row>
    <row r="268" spans="1:50" ht="13.5" customHeight="1">
      <c r="A268" s="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8"/>
    </row>
    <row r="269" spans="1:50" ht="18.75">
      <c r="A269" s="5"/>
      <c r="B269" s="32" t="s">
        <v>64</v>
      </c>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31"/>
      <c r="AJ269" s="31"/>
      <c r="AK269" s="31"/>
      <c r="AL269" s="31"/>
      <c r="AM269" s="31"/>
      <c r="AN269" s="31"/>
      <c r="AO269" s="31"/>
      <c r="AP269" s="31"/>
      <c r="AQ269" s="31"/>
      <c r="AR269" s="31"/>
      <c r="AS269" s="31"/>
      <c r="AT269" s="31"/>
      <c r="AU269" s="31"/>
      <c r="AV269" s="31"/>
      <c r="AW269" s="31"/>
      <c r="AX269" s="8"/>
    </row>
    <row r="270" spans="1:50" ht="13.5" customHeight="1">
      <c r="A270" s="5"/>
      <c r="B270" s="406" t="s">
        <v>65</v>
      </c>
      <c r="C270" s="406"/>
      <c r="D270" s="407" t="s">
        <v>66</v>
      </c>
      <c r="E270" s="407"/>
      <c r="F270" s="407"/>
      <c r="G270" s="407"/>
      <c r="H270" s="407"/>
      <c r="I270" s="406" t="s">
        <v>67</v>
      </c>
      <c r="J270" s="406"/>
      <c r="K270" s="406"/>
      <c r="L270" s="406"/>
      <c r="M270" s="406"/>
      <c r="N270" s="406"/>
      <c r="O270" s="406"/>
      <c r="P270" s="406"/>
      <c r="Q270" s="406"/>
      <c r="R270" s="406"/>
      <c r="S270" s="406"/>
      <c r="T270" s="406"/>
      <c r="U270" s="406"/>
      <c r="V270" s="406" t="s">
        <v>68</v>
      </c>
      <c r="W270" s="406"/>
      <c r="X270" s="406"/>
      <c r="Y270" s="406"/>
      <c r="Z270" s="406"/>
      <c r="AA270" s="406"/>
      <c r="AB270" s="406"/>
      <c r="AC270" s="406"/>
      <c r="AD270" s="406"/>
      <c r="AE270" s="406"/>
      <c r="AF270" s="406"/>
      <c r="AG270" s="406"/>
      <c r="AH270" s="406"/>
      <c r="AI270" s="406" t="s">
        <v>69</v>
      </c>
      <c r="AJ270" s="406"/>
      <c r="AK270" s="406"/>
      <c r="AL270" s="406"/>
      <c r="AM270" s="406"/>
      <c r="AN270" s="406"/>
      <c r="AO270" s="406"/>
      <c r="AP270" s="406"/>
      <c r="AQ270" s="406"/>
      <c r="AR270" s="406"/>
      <c r="AS270" s="406"/>
      <c r="AT270" s="406"/>
      <c r="AU270" s="406"/>
      <c r="AV270" s="406"/>
      <c r="AW270" s="406"/>
      <c r="AX270" s="8"/>
    </row>
    <row r="271" spans="1:50" ht="13.5" customHeight="1">
      <c r="A271" s="5"/>
      <c r="B271" s="406"/>
      <c r="C271" s="406"/>
      <c r="D271" s="407"/>
      <c r="E271" s="407"/>
      <c r="F271" s="407"/>
      <c r="G271" s="407"/>
      <c r="H271" s="407"/>
      <c r="I271" s="406"/>
      <c r="J271" s="406"/>
      <c r="K271" s="406"/>
      <c r="L271" s="406"/>
      <c r="M271" s="406"/>
      <c r="N271" s="406"/>
      <c r="O271" s="406"/>
      <c r="P271" s="406"/>
      <c r="Q271" s="406"/>
      <c r="R271" s="406"/>
      <c r="S271" s="406"/>
      <c r="T271" s="406"/>
      <c r="U271" s="406"/>
      <c r="V271" s="406"/>
      <c r="W271" s="406"/>
      <c r="X271" s="406"/>
      <c r="Y271" s="406"/>
      <c r="Z271" s="406"/>
      <c r="AA271" s="406"/>
      <c r="AB271" s="406"/>
      <c r="AC271" s="406"/>
      <c r="AD271" s="406"/>
      <c r="AE271" s="406"/>
      <c r="AF271" s="406"/>
      <c r="AG271" s="406"/>
      <c r="AH271" s="406"/>
      <c r="AI271" s="406"/>
      <c r="AJ271" s="406"/>
      <c r="AK271" s="406"/>
      <c r="AL271" s="406"/>
      <c r="AM271" s="406"/>
      <c r="AN271" s="406"/>
      <c r="AO271" s="406"/>
      <c r="AP271" s="406"/>
      <c r="AQ271" s="406"/>
      <c r="AR271" s="406"/>
      <c r="AS271" s="406"/>
      <c r="AT271" s="406"/>
      <c r="AU271" s="406"/>
      <c r="AV271" s="406"/>
      <c r="AW271" s="406"/>
      <c r="AX271" s="8"/>
    </row>
    <row r="272" spans="1:50" ht="13.5" customHeight="1">
      <c r="A272" s="5"/>
      <c r="B272" s="291">
        <v>1</v>
      </c>
      <c r="C272" s="291"/>
      <c r="D272" s="659" t="s">
        <v>349</v>
      </c>
      <c r="E272" s="660"/>
      <c r="F272" s="660"/>
      <c r="G272" s="660"/>
      <c r="H272" s="661"/>
      <c r="I272" s="292" t="s">
        <v>350</v>
      </c>
      <c r="J272" s="292"/>
      <c r="K272" s="292"/>
      <c r="L272" s="292"/>
      <c r="M272" s="292"/>
      <c r="N272" s="292"/>
      <c r="O272" s="292"/>
      <c r="P272" s="292"/>
      <c r="Q272" s="292"/>
      <c r="R272" s="292"/>
      <c r="S272" s="292"/>
      <c r="T272" s="292"/>
      <c r="U272" s="292"/>
      <c r="V272" s="435" t="s">
        <v>347</v>
      </c>
      <c r="W272" s="435"/>
      <c r="X272" s="435"/>
      <c r="Y272" s="435"/>
      <c r="Z272" s="435"/>
      <c r="AA272" s="435"/>
      <c r="AB272" s="435"/>
      <c r="AC272" s="435"/>
      <c r="AD272" s="435"/>
      <c r="AE272" s="435"/>
      <c r="AF272" s="435"/>
      <c r="AG272" s="435"/>
      <c r="AH272" s="435"/>
      <c r="AI272" s="292" t="s">
        <v>346</v>
      </c>
      <c r="AJ272" s="292"/>
      <c r="AK272" s="292"/>
      <c r="AL272" s="292"/>
      <c r="AM272" s="292"/>
      <c r="AN272" s="292"/>
      <c r="AO272" s="292"/>
      <c r="AP272" s="292"/>
      <c r="AQ272" s="292"/>
      <c r="AR272" s="292"/>
      <c r="AS272" s="292"/>
      <c r="AT272" s="292"/>
      <c r="AU272" s="292"/>
      <c r="AV272" s="292"/>
      <c r="AW272" s="292"/>
      <c r="AX272" s="8"/>
    </row>
    <row r="273" spans="1:50" ht="13.5" customHeight="1">
      <c r="A273" s="5"/>
      <c r="B273" s="291"/>
      <c r="C273" s="291"/>
      <c r="D273" s="319"/>
      <c r="E273" s="320"/>
      <c r="F273" s="320"/>
      <c r="G273" s="320"/>
      <c r="H273" s="321"/>
      <c r="I273" s="292"/>
      <c r="J273" s="292"/>
      <c r="K273" s="292"/>
      <c r="L273" s="292"/>
      <c r="M273" s="292"/>
      <c r="N273" s="292"/>
      <c r="O273" s="292"/>
      <c r="P273" s="292"/>
      <c r="Q273" s="292"/>
      <c r="R273" s="292"/>
      <c r="S273" s="292"/>
      <c r="T273" s="292"/>
      <c r="U273" s="292"/>
      <c r="V273" s="435"/>
      <c r="W273" s="435"/>
      <c r="X273" s="435"/>
      <c r="Y273" s="435"/>
      <c r="Z273" s="435"/>
      <c r="AA273" s="435"/>
      <c r="AB273" s="435"/>
      <c r="AC273" s="435"/>
      <c r="AD273" s="435"/>
      <c r="AE273" s="435"/>
      <c r="AF273" s="435"/>
      <c r="AG273" s="435"/>
      <c r="AH273" s="435"/>
      <c r="AI273" s="292"/>
      <c r="AJ273" s="292"/>
      <c r="AK273" s="292"/>
      <c r="AL273" s="292"/>
      <c r="AM273" s="292"/>
      <c r="AN273" s="292"/>
      <c r="AO273" s="292"/>
      <c r="AP273" s="292"/>
      <c r="AQ273" s="292"/>
      <c r="AR273" s="292"/>
      <c r="AS273" s="292"/>
      <c r="AT273" s="292"/>
      <c r="AU273" s="292"/>
      <c r="AV273" s="292"/>
      <c r="AW273" s="292"/>
      <c r="AX273" s="8"/>
    </row>
    <row r="274" spans="1:50" ht="13.5" customHeight="1">
      <c r="A274" s="5"/>
      <c r="B274" s="291"/>
      <c r="C274" s="291"/>
      <c r="D274" s="319"/>
      <c r="E274" s="320"/>
      <c r="F274" s="320"/>
      <c r="G274" s="320"/>
      <c r="H274" s="321"/>
      <c r="I274" s="292"/>
      <c r="J274" s="292"/>
      <c r="K274" s="292"/>
      <c r="L274" s="292"/>
      <c r="M274" s="292"/>
      <c r="N274" s="292"/>
      <c r="O274" s="292"/>
      <c r="P274" s="292"/>
      <c r="Q274" s="292"/>
      <c r="R274" s="292"/>
      <c r="S274" s="292"/>
      <c r="T274" s="292"/>
      <c r="U274" s="292"/>
      <c r="V274" s="435"/>
      <c r="W274" s="435"/>
      <c r="X274" s="435"/>
      <c r="Y274" s="435"/>
      <c r="Z274" s="435"/>
      <c r="AA274" s="435"/>
      <c r="AB274" s="435"/>
      <c r="AC274" s="435"/>
      <c r="AD274" s="435"/>
      <c r="AE274" s="435"/>
      <c r="AF274" s="435"/>
      <c r="AG274" s="435"/>
      <c r="AH274" s="435"/>
      <c r="AI274" s="292"/>
      <c r="AJ274" s="292"/>
      <c r="AK274" s="292"/>
      <c r="AL274" s="292"/>
      <c r="AM274" s="292"/>
      <c r="AN274" s="292"/>
      <c r="AO274" s="292"/>
      <c r="AP274" s="292"/>
      <c r="AQ274" s="292"/>
      <c r="AR274" s="292"/>
      <c r="AS274" s="292"/>
      <c r="AT274" s="292"/>
      <c r="AU274" s="292"/>
      <c r="AV274" s="292"/>
      <c r="AW274" s="292"/>
      <c r="AX274" s="8"/>
    </row>
    <row r="275" spans="1:50" ht="13.5" customHeight="1">
      <c r="A275" s="5"/>
      <c r="B275" s="291"/>
      <c r="C275" s="291"/>
      <c r="D275" s="319"/>
      <c r="E275" s="320"/>
      <c r="F275" s="320"/>
      <c r="G275" s="320"/>
      <c r="H275" s="321"/>
      <c r="I275" s="292"/>
      <c r="J275" s="292"/>
      <c r="K275" s="292"/>
      <c r="L275" s="292"/>
      <c r="M275" s="292"/>
      <c r="N275" s="292"/>
      <c r="O275" s="292"/>
      <c r="P275" s="292"/>
      <c r="Q275" s="292"/>
      <c r="R275" s="292"/>
      <c r="S275" s="292"/>
      <c r="T275" s="292"/>
      <c r="U275" s="292"/>
      <c r="V275" s="435"/>
      <c r="W275" s="435"/>
      <c r="X275" s="435"/>
      <c r="Y275" s="435"/>
      <c r="Z275" s="435"/>
      <c r="AA275" s="435"/>
      <c r="AB275" s="435"/>
      <c r="AC275" s="435"/>
      <c r="AD275" s="435"/>
      <c r="AE275" s="435"/>
      <c r="AF275" s="435"/>
      <c r="AG275" s="435"/>
      <c r="AH275" s="435"/>
      <c r="AI275" s="292"/>
      <c r="AJ275" s="292"/>
      <c r="AK275" s="292"/>
      <c r="AL275" s="292"/>
      <c r="AM275" s="292"/>
      <c r="AN275" s="292"/>
      <c r="AO275" s="292"/>
      <c r="AP275" s="292"/>
      <c r="AQ275" s="292"/>
      <c r="AR275" s="292"/>
      <c r="AS275" s="292"/>
      <c r="AT275" s="292"/>
      <c r="AU275" s="292"/>
      <c r="AV275" s="292"/>
      <c r="AW275" s="292"/>
      <c r="AX275" s="8"/>
    </row>
    <row r="276" spans="1:50" ht="13.5" customHeight="1">
      <c r="A276" s="5"/>
      <c r="B276" s="291"/>
      <c r="C276" s="291"/>
      <c r="D276" s="319"/>
      <c r="E276" s="320"/>
      <c r="F276" s="320"/>
      <c r="G276" s="320"/>
      <c r="H276" s="321"/>
      <c r="I276" s="292"/>
      <c r="J276" s="292"/>
      <c r="K276" s="292"/>
      <c r="L276" s="292"/>
      <c r="M276" s="292"/>
      <c r="N276" s="292"/>
      <c r="O276" s="292"/>
      <c r="P276" s="292"/>
      <c r="Q276" s="292"/>
      <c r="R276" s="292"/>
      <c r="S276" s="292"/>
      <c r="T276" s="292"/>
      <c r="U276" s="292"/>
      <c r="V276" s="435"/>
      <c r="W276" s="435"/>
      <c r="X276" s="435"/>
      <c r="Y276" s="435"/>
      <c r="Z276" s="435"/>
      <c r="AA276" s="435"/>
      <c r="AB276" s="435"/>
      <c r="AC276" s="435"/>
      <c r="AD276" s="435"/>
      <c r="AE276" s="435"/>
      <c r="AF276" s="435"/>
      <c r="AG276" s="435"/>
      <c r="AH276" s="435"/>
      <c r="AI276" s="292"/>
      <c r="AJ276" s="292"/>
      <c r="AK276" s="292"/>
      <c r="AL276" s="292"/>
      <c r="AM276" s="292"/>
      <c r="AN276" s="292"/>
      <c r="AO276" s="292"/>
      <c r="AP276" s="292"/>
      <c r="AQ276" s="292"/>
      <c r="AR276" s="292"/>
      <c r="AS276" s="292"/>
      <c r="AT276" s="292"/>
      <c r="AU276" s="292"/>
      <c r="AV276" s="292"/>
      <c r="AW276" s="292"/>
      <c r="AX276" s="8"/>
    </row>
    <row r="277" spans="1:50" ht="13.5" customHeight="1">
      <c r="A277" s="5"/>
      <c r="B277" s="291">
        <v>2</v>
      </c>
      <c r="C277" s="291"/>
      <c r="D277" s="319"/>
      <c r="E277" s="320"/>
      <c r="F277" s="320"/>
      <c r="G277" s="320"/>
      <c r="H277" s="321"/>
      <c r="I277" s="292" t="s">
        <v>352</v>
      </c>
      <c r="J277" s="292"/>
      <c r="K277" s="292"/>
      <c r="L277" s="292"/>
      <c r="M277" s="292"/>
      <c r="N277" s="292"/>
      <c r="O277" s="292"/>
      <c r="P277" s="292"/>
      <c r="Q277" s="292"/>
      <c r="R277" s="292"/>
      <c r="S277" s="292"/>
      <c r="T277" s="292"/>
      <c r="U277" s="292"/>
      <c r="V277" s="435"/>
      <c r="W277" s="435"/>
      <c r="X277" s="435"/>
      <c r="Y277" s="435"/>
      <c r="Z277" s="435"/>
      <c r="AA277" s="435"/>
      <c r="AB277" s="435"/>
      <c r="AC277" s="435"/>
      <c r="AD277" s="435"/>
      <c r="AE277" s="435"/>
      <c r="AF277" s="435"/>
      <c r="AG277" s="435"/>
      <c r="AH277" s="435"/>
      <c r="AI277" s="292" t="s">
        <v>358</v>
      </c>
      <c r="AJ277" s="292"/>
      <c r="AK277" s="292"/>
      <c r="AL277" s="292"/>
      <c r="AM277" s="292"/>
      <c r="AN277" s="292"/>
      <c r="AO277" s="292"/>
      <c r="AP277" s="292"/>
      <c r="AQ277" s="292"/>
      <c r="AR277" s="292"/>
      <c r="AS277" s="292"/>
      <c r="AT277" s="292"/>
      <c r="AU277" s="292"/>
      <c r="AV277" s="292"/>
      <c r="AW277" s="292"/>
      <c r="AX277" s="8"/>
    </row>
    <row r="278" spans="1:50" ht="13.5" customHeight="1">
      <c r="A278" s="5"/>
      <c r="B278" s="291">
        <v>3</v>
      </c>
      <c r="C278" s="291"/>
      <c r="D278" s="319"/>
      <c r="E278" s="320"/>
      <c r="F278" s="320"/>
      <c r="G278" s="320"/>
      <c r="H278" s="321"/>
      <c r="I278" s="292" t="s">
        <v>355</v>
      </c>
      <c r="J278" s="292"/>
      <c r="K278" s="292"/>
      <c r="L278" s="292"/>
      <c r="M278" s="292"/>
      <c r="N278" s="292"/>
      <c r="O278" s="292"/>
      <c r="P278" s="292"/>
      <c r="Q278" s="292"/>
      <c r="R278" s="292"/>
      <c r="S278" s="292"/>
      <c r="T278" s="292"/>
      <c r="U278" s="292"/>
      <c r="V278" s="435"/>
      <c r="W278" s="435"/>
      <c r="X278" s="435"/>
      <c r="Y278" s="435"/>
      <c r="Z278" s="435"/>
      <c r="AA278" s="435"/>
      <c r="AB278" s="435"/>
      <c r="AC278" s="435"/>
      <c r="AD278" s="435"/>
      <c r="AE278" s="435"/>
      <c r="AF278" s="435"/>
      <c r="AG278" s="435"/>
      <c r="AH278" s="435"/>
      <c r="AI278" s="292" t="s">
        <v>353</v>
      </c>
      <c r="AJ278" s="292"/>
      <c r="AK278" s="292"/>
      <c r="AL278" s="292"/>
      <c r="AM278" s="292"/>
      <c r="AN278" s="292"/>
      <c r="AO278" s="292"/>
      <c r="AP278" s="292"/>
      <c r="AQ278" s="292"/>
      <c r="AR278" s="292"/>
      <c r="AS278" s="292"/>
      <c r="AT278" s="292"/>
      <c r="AU278" s="292"/>
      <c r="AV278" s="292"/>
      <c r="AW278" s="292"/>
      <c r="AX278" s="8"/>
    </row>
    <row r="279" spans="1:50" ht="13.5" customHeight="1">
      <c r="A279" s="5"/>
      <c r="B279" s="291"/>
      <c r="C279" s="291"/>
      <c r="D279" s="319"/>
      <c r="E279" s="320"/>
      <c r="F279" s="320"/>
      <c r="G279" s="320"/>
      <c r="H279" s="321"/>
      <c r="I279" s="292"/>
      <c r="J279" s="292"/>
      <c r="K279" s="292"/>
      <c r="L279" s="292"/>
      <c r="M279" s="292"/>
      <c r="N279" s="292"/>
      <c r="O279" s="292"/>
      <c r="P279" s="292"/>
      <c r="Q279" s="292"/>
      <c r="R279" s="292"/>
      <c r="S279" s="292"/>
      <c r="T279" s="292"/>
      <c r="U279" s="292"/>
      <c r="V279" s="435"/>
      <c r="W279" s="435"/>
      <c r="X279" s="435"/>
      <c r="Y279" s="435"/>
      <c r="Z279" s="435"/>
      <c r="AA279" s="435"/>
      <c r="AB279" s="435"/>
      <c r="AC279" s="435"/>
      <c r="AD279" s="435"/>
      <c r="AE279" s="435"/>
      <c r="AF279" s="435"/>
      <c r="AG279" s="435"/>
      <c r="AH279" s="435"/>
      <c r="AI279" s="292"/>
      <c r="AJ279" s="292"/>
      <c r="AK279" s="292"/>
      <c r="AL279" s="292"/>
      <c r="AM279" s="292"/>
      <c r="AN279" s="292"/>
      <c r="AO279" s="292"/>
      <c r="AP279" s="292"/>
      <c r="AQ279" s="292"/>
      <c r="AR279" s="292"/>
      <c r="AS279" s="292"/>
      <c r="AT279" s="292"/>
      <c r="AU279" s="292"/>
      <c r="AV279" s="292"/>
      <c r="AW279" s="292"/>
      <c r="AX279" s="8"/>
    </row>
    <row r="280" spans="1:50" ht="13.5" customHeight="1">
      <c r="A280" s="5"/>
      <c r="B280" s="291"/>
      <c r="C280" s="291"/>
      <c r="D280" s="315"/>
      <c r="E280" s="316"/>
      <c r="F280" s="316"/>
      <c r="G280" s="316"/>
      <c r="H280" s="317"/>
      <c r="I280" s="292"/>
      <c r="J280" s="292"/>
      <c r="K280" s="292"/>
      <c r="L280" s="292"/>
      <c r="M280" s="292"/>
      <c r="N280" s="292"/>
      <c r="O280" s="292"/>
      <c r="P280" s="292"/>
      <c r="Q280" s="292"/>
      <c r="R280" s="292"/>
      <c r="S280" s="292"/>
      <c r="T280" s="292"/>
      <c r="U280" s="292"/>
      <c r="V280" s="435"/>
      <c r="W280" s="435"/>
      <c r="X280" s="435"/>
      <c r="Y280" s="435"/>
      <c r="Z280" s="435"/>
      <c r="AA280" s="435"/>
      <c r="AB280" s="435"/>
      <c r="AC280" s="435"/>
      <c r="AD280" s="435"/>
      <c r="AE280" s="435"/>
      <c r="AF280" s="435"/>
      <c r="AG280" s="435"/>
      <c r="AH280" s="435"/>
      <c r="AI280" s="292"/>
      <c r="AJ280" s="292"/>
      <c r="AK280" s="292"/>
      <c r="AL280" s="292"/>
      <c r="AM280" s="292"/>
      <c r="AN280" s="292"/>
      <c r="AO280" s="292"/>
      <c r="AP280" s="292"/>
      <c r="AQ280" s="292"/>
      <c r="AR280" s="292"/>
      <c r="AS280" s="292"/>
      <c r="AT280" s="292"/>
      <c r="AU280" s="292"/>
      <c r="AV280" s="292"/>
      <c r="AW280" s="292"/>
      <c r="AX280" s="8"/>
    </row>
    <row r="281" spans="1:50" ht="13.5" customHeight="1">
      <c r="A281" s="5"/>
      <c r="B281" s="291">
        <v>4</v>
      </c>
      <c r="C281" s="291"/>
      <c r="D281" s="292" t="s">
        <v>360</v>
      </c>
      <c r="E281" s="292"/>
      <c r="F281" s="292"/>
      <c r="G281" s="292"/>
      <c r="H281" s="292"/>
      <c r="I281" s="292" t="s">
        <v>356</v>
      </c>
      <c r="J281" s="292"/>
      <c r="K281" s="292"/>
      <c r="L281" s="292"/>
      <c r="M281" s="292"/>
      <c r="N281" s="292"/>
      <c r="O281" s="292"/>
      <c r="P281" s="292"/>
      <c r="Q281" s="292"/>
      <c r="R281" s="292"/>
      <c r="S281" s="292"/>
      <c r="T281" s="292"/>
      <c r="U281" s="292"/>
      <c r="V281" s="435"/>
      <c r="W281" s="435"/>
      <c r="X281" s="435"/>
      <c r="Y281" s="435"/>
      <c r="Z281" s="435"/>
      <c r="AA281" s="435"/>
      <c r="AB281" s="435"/>
      <c r="AC281" s="435"/>
      <c r="AD281" s="435"/>
      <c r="AE281" s="435"/>
      <c r="AF281" s="435"/>
      <c r="AG281" s="435"/>
      <c r="AH281" s="435"/>
      <c r="AI281" s="292" t="s">
        <v>354</v>
      </c>
      <c r="AJ281" s="292"/>
      <c r="AK281" s="292"/>
      <c r="AL281" s="292"/>
      <c r="AM281" s="292"/>
      <c r="AN281" s="292"/>
      <c r="AO281" s="292"/>
      <c r="AP281" s="292"/>
      <c r="AQ281" s="292"/>
      <c r="AR281" s="292"/>
      <c r="AS281" s="292"/>
      <c r="AT281" s="292"/>
      <c r="AU281" s="292"/>
      <c r="AV281" s="292"/>
      <c r="AW281" s="292"/>
      <c r="AX281" s="8"/>
    </row>
    <row r="282" spans="1:50" ht="13.5" customHeight="1">
      <c r="A282" s="5"/>
      <c r="B282" s="291"/>
      <c r="C282" s="291"/>
      <c r="D282" s="292"/>
      <c r="E282" s="292"/>
      <c r="F282" s="292"/>
      <c r="G282" s="292"/>
      <c r="H282" s="292"/>
      <c r="I282" s="292"/>
      <c r="J282" s="292"/>
      <c r="K282" s="292"/>
      <c r="L282" s="292"/>
      <c r="M282" s="292"/>
      <c r="N282" s="292"/>
      <c r="O282" s="292"/>
      <c r="P282" s="292"/>
      <c r="Q282" s="292"/>
      <c r="R282" s="292"/>
      <c r="S282" s="292"/>
      <c r="T282" s="292"/>
      <c r="U282" s="292"/>
      <c r="V282" s="435"/>
      <c r="W282" s="435"/>
      <c r="X282" s="435"/>
      <c r="Y282" s="435"/>
      <c r="Z282" s="435"/>
      <c r="AA282" s="435"/>
      <c r="AB282" s="435"/>
      <c r="AC282" s="435"/>
      <c r="AD282" s="435"/>
      <c r="AE282" s="435"/>
      <c r="AF282" s="435"/>
      <c r="AG282" s="435"/>
      <c r="AH282" s="435"/>
      <c r="AI282" s="292"/>
      <c r="AJ282" s="292"/>
      <c r="AK282" s="292"/>
      <c r="AL282" s="292"/>
      <c r="AM282" s="292"/>
      <c r="AN282" s="292"/>
      <c r="AO282" s="292"/>
      <c r="AP282" s="292"/>
      <c r="AQ282" s="292"/>
      <c r="AR282" s="292"/>
      <c r="AS282" s="292"/>
      <c r="AT282" s="292"/>
      <c r="AU282" s="292"/>
      <c r="AV282" s="292"/>
      <c r="AW282" s="292"/>
      <c r="AX282" s="8"/>
    </row>
    <row r="283" spans="1:50" ht="13.5" customHeight="1">
      <c r="A283" s="5"/>
      <c r="B283" s="291"/>
      <c r="C283" s="291"/>
      <c r="D283" s="292"/>
      <c r="E283" s="292"/>
      <c r="F283" s="292"/>
      <c r="G283" s="292"/>
      <c r="H283" s="292"/>
      <c r="I283" s="292"/>
      <c r="J283" s="292"/>
      <c r="K283" s="292"/>
      <c r="L283" s="292"/>
      <c r="M283" s="292"/>
      <c r="N283" s="292"/>
      <c r="O283" s="292"/>
      <c r="P283" s="292"/>
      <c r="Q283" s="292"/>
      <c r="R283" s="292"/>
      <c r="S283" s="292"/>
      <c r="T283" s="292"/>
      <c r="U283" s="292"/>
      <c r="V283" s="435"/>
      <c r="W283" s="435"/>
      <c r="X283" s="435"/>
      <c r="Y283" s="435"/>
      <c r="Z283" s="435"/>
      <c r="AA283" s="435"/>
      <c r="AB283" s="435"/>
      <c r="AC283" s="435"/>
      <c r="AD283" s="435"/>
      <c r="AE283" s="435"/>
      <c r="AF283" s="435"/>
      <c r="AG283" s="435"/>
      <c r="AH283" s="435"/>
      <c r="AI283" s="292"/>
      <c r="AJ283" s="292"/>
      <c r="AK283" s="292"/>
      <c r="AL283" s="292"/>
      <c r="AM283" s="292"/>
      <c r="AN283" s="292"/>
      <c r="AO283" s="292"/>
      <c r="AP283" s="292"/>
      <c r="AQ283" s="292"/>
      <c r="AR283" s="292"/>
      <c r="AS283" s="292"/>
      <c r="AT283" s="292"/>
      <c r="AU283" s="292"/>
      <c r="AV283" s="292"/>
      <c r="AW283" s="292"/>
      <c r="AX283" s="8"/>
    </row>
    <row r="284" spans="1:50" ht="13.5" customHeight="1">
      <c r="A284" s="5"/>
      <c r="B284" s="291"/>
      <c r="C284" s="291"/>
      <c r="D284" s="292"/>
      <c r="E284" s="292"/>
      <c r="F284" s="292"/>
      <c r="G284" s="292"/>
      <c r="H284" s="292"/>
      <c r="I284" s="292"/>
      <c r="J284" s="292"/>
      <c r="K284" s="292"/>
      <c r="L284" s="292"/>
      <c r="M284" s="292"/>
      <c r="N284" s="292"/>
      <c r="O284" s="292"/>
      <c r="P284" s="292"/>
      <c r="Q284" s="292"/>
      <c r="R284" s="292"/>
      <c r="S284" s="292"/>
      <c r="T284" s="292"/>
      <c r="U284" s="292"/>
      <c r="V284" s="435"/>
      <c r="W284" s="435"/>
      <c r="X284" s="435"/>
      <c r="Y284" s="435"/>
      <c r="Z284" s="435"/>
      <c r="AA284" s="435"/>
      <c r="AB284" s="435"/>
      <c r="AC284" s="435"/>
      <c r="AD284" s="435"/>
      <c r="AE284" s="435"/>
      <c r="AF284" s="435"/>
      <c r="AG284" s="435"/>
      <c r="AH284" s="435"/>
      <c r="AI284" s="292"/>
      <c r="AJ284" s="292"/>
      <c r="AK284" s="292"/>
      <c r="AL284" s="292"/>
      <c r="AM284" s="292"/>
      <c r="AN284" s="292"/>
      <c r="AO284" s="292"/>
      <c r="AP284" s="292"/>
      <c r="AQ284" s="292"/>
      <c r="AR284" s="292"/>
      <c r="AS284" s="292"/>
      <c r="AT284" s="292"/>
      <c r="AU284" s="292"/>
      <c r="AV284" s="292"/>
      <c r="AW284" s="292"/>
      <c r="AX284" s="8"/>
    </row>
    <row r="285" spans="1:50" ht="13.5" customHeight="1">
      <c r="A285" s="5"/>
      <c r="B285" s="291"/>
      <c r="C285" s="291"/>
      <c r="D285" s="292"/>
      <c r="E285" s="292"/>
      <c r="F285" s="292"/>
      <c r="G285" s="292"/>
      <c r="H285" s="292"/>
      <c r="I285" s="292"/>
      <c r="J285" s="292"/>
      <c r="K285" s="292"/>
      <c r="L285" s="292"/>
      <c r="M285" s="292"/>
      <c r="N285" s="292"/>
      <c r="O285" s="292"/>
      <c r="P285" s="292"/>
      <c r="Q285" s="292"/>
      <c r="R285" s="292"/>
      <c r="S285" s="292"/>
      <c r="T285" s="292"/>
      <c r="U285" s="292"/>
      <c r="V285" s="435"/>
      <c r="W285" s="435"/>
      <c r="X285" s="435"/>
      <c r="Y285" s="435"/>
      <c r="Z285" s="435"/>
      <c r="AA285" s="435"/>
      <c r="AB285" s="435"/>
      <c r="AC285" s="435"/>
      <c r="AD285" s="435"/>
      <c r="AE285" s="435"/>
      <c r="AF285" s="435"/>
      <c r="AG285" s="435"/>
      <c r="AH285" s="435"/>
      <c r="AI285" s="292"/>
      <c r="AJ285" s="292"/>
      <c r="AK285" s="292"/>
      <c r="AL285" s="292"/>
      <c r="AM285" s="292"/>
      <c r="AN285" s="292"/>
      <c r="AO285" s="292"/>
      <c r="AP285" s="292"/>
      <c r="AQ285" s="292"/>
      <c r="AR285" s="292"/>
      <c r="AS285" s="292"/>
      <c r="AT285" s="292"/>
      <c r="AU285" s="292"/>
      <c r="AV285" s="292"/>
      <c r="AW285" s="292"/>
      <c r="AX285" s="8"/>
    </row>
    <row r="286" spans="1:50" ht="13.5" customHeight="1">
      <c r="A286" s="5"/>
      <c r="B286" s="291">
        <v>5</v>
      </c>
      <c r="C286" s="291"/>
      <c r="D286" s="303" t="s">
        <v>359</v>
      </c>
      <c r="E286" s="303"/>
      <c r="F286" s="303"/>
      <c r="G286" s="303"/>
      <c r="H286" s="303"/>
      <c r="I286" s="292" t="s">
        <v>357</v>
      </c>
      <c r="J286" s="292"/>
      <c r="K286" s="292"/>
      <c r="L286" s="292"/>
      <c r="M286" s="292"/>
      <c r="N286" s="292"/>
      <c r="O286" s="292"/>
      <c r="P286" s="292"/>
      <c r="Q286" s="292"/>
      <c r="R286" s="292"/>
      <c r="S286" s="292"/>
      <c r="T286" s="292"/>
      <c r="U286" s="292"/>
      <c r="V286" s="435"/>
      <c r="W286" s="435"/>
      <c r="X286" s="435"/>
      <c r="Y286" s="435"/>
      <c r="Z286" s="435"/>
      <c r="AA286" s="435"/>
      <c r="AB286" s="435"/>
      <c r="AC286" s="435"/>
      <c r="AD286" s="435"/>
      <c r="AE286" s="435"/>
      <c r="AF286" s="435"/>
      <c r="AG286" s="435"/>
      <c r="AH286" s="435"/>
      <c r="AI286" s="292" t="s">
        <v>351</v>
      </c>
      <c r="AJ286" s="292"/>
      <c r="AK286" s="292"/>
      <c r="AL286" s="292"/>
      <c r="AM286" s="292"/>
      <c r="AN286" s="292"/>
      <c r="AO286" s="292"/>
      <c r="AP286" s="292"/>
      <c r="AQ286" s="292"/>
      <c r="AR286" s="292"/>
      <c r="AS286" s="292"/>
      <c r="AT286" s="292"/>
      <c r="AU286" s="292"/>
      <c r="AV286" s="292"/>
      <c r="AW286" s="292"/>
      <c r="AX286" s="8"/>
    </row>
    <row r="287" spans="1:50" ht="13.5" customHeight="1">
      <c r="A287" s="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8"/>
    </row>
    <row r="288" spans="1:50" ht="13.5" customHeight="1">
      <c r="A288" s="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8"/>
    </row>
    <row r="289" spans="1:50" ht="13.5" customHeight="1">
      <c r="A289" s="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8"/>
    </row>
    <row r="290" spans="1:50" ht="13.5" customHeight="1">
      <c r="A290" s="5"/>
      <c r="B290" s="37"/>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7"/>
      <c r="AO290" s="7"/>
      <c r="AP290" s="7"/>
      <c r="AQ290" s="7"/>
      <c r="AR290" s="7"/>
      <c r="AS290" s="7"/>
      <c r="AT290" s="7"/>
      <c r="AU290" s="7"/>
      <c r="AV290" s="7"/>
      <c r="AW290" s="7"/>
      <c r="AX290" s="8"/>
    </row>
    <row r="291" spans="1:50" ht="13.5" customHeight="1" thickBot="1">
      <c r="A291" s="1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3"/>
    </row>
  </sheetData>
  <mergeCells count="445">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121:C121"/>
    <mergeCell ref="D121:M121"/>
    <mergeCell ref="N121:U121"/>
    <mergeCell ref="V121:AC121"/>
    <mergeCell ref="AD121:AF121"/>
    <mergeCell ref="AG121:AW121"/>
    <mergeCell ref="B119:C120"/>
    <mergeCell ref="D119:M120"/>
    <mergeCell ref="N119:AC119"/>
    <mergeCell ref="AD119:AF120"/>
    <mergeCell ref="AG119:AW120"/>
    <mergeCell ref="N120:U120"/>
    <mergeCell ref="V120:AC120"/>
    <mergeCell ref="B123:C123"/>
    <mergeCell ref="D123:M123"/>
    <mergeCell ref="N123:U123"/>
    <mergeCell ref="V123:AC123"/>
    <mergeCell ref="AD123:AF123"/>
    <mergeCell ref="AG123:AW123"/>
    <mergeCell ref="B122:C122"/>
    <mergeCell ref="D122:M122"/>
    <mergeCell ref="N122:U122"/>
    <mergeCell ref="V122:AC122"/>
    <mergeCell ref="AD122:AF122"/>
    <mergeCell ref="AG122:AW122"/>
    <mergeCell ref="B270:C271"/>
    <mergeCell ref="D270:H271"/>
    <mergeCell ref="I270:U271"/>
    <mergeCell ref="V270:AH271"/>
    <mergeCell ref="AF260:AG261"/>
    <mergeCell ref="AH260:AI261"/>
    <mergeCell ref="AJ260:AO261"/>
    <mergeCell ref="AP260:AW261"/>
    <mergeCell ref="B262:C262"/>
    <mergeCell ref="D262:M262"/>
    <mergeCell ref="N262:T262"/>
    <mergeCell ref="U262:AA262"/>
    <mergeCell ref="AB262:AC262"/>
    <mergeCell ref="AD262:AE262"/>
    <mergeCell ref="B260:C261"/>
    <mergeCell ref="D260:M261"/>
    <mergeCell ref="N260:T261"/>
    <mergeCell ref="U260:AA261"/>
    <mergeCell ref="AB260:AC261"/>
    <mergeCell ref="AD260:AE261"/>
    <mergeCell ref="AF262:AG262"/>
    <mergeCell ref="AH262:AI262"/>
    <mergeCell ref="AJ262:AO262"/>
    <mergeCell ref="AP262:AW262"/>
    <mergeCell ref="N264:T264"/>
    <mergeCell ref="U264:AA264"/>
    <mergeCell ref="AB264:AC264"/>
    <mergeCell ref="AD264:AE264"/>
    <mergeCell ref="B263:C263"/>
    <mergeCell ref="D263:M263"/>
    <mergeCell ref="N263:T263"/>
    <mergeCell ref="U263:AA263"/>
    <mergeCell ref="AB263:AC263"/>
    <mergeCell ref="AD263:AE263"/>
    <mergeCell ref="B158:C158"/>
    <mergeCell ref="B156:C157"/>
    <mergeCell ref="B286:C286"/>
    <mergeCell ref="D286:H286"/>
    <mergeCell ref="I286:U286"/>
    <mergeCell ref="AI286:AW286"/>
    <mergeCell ref="B272:C276"/>
    <mergeCell ref="I272:U276"/>
    <mergeCell ref="AI272:AW276"/>
    <mergeCell ref="B277:C277"/>
    <mergeCell ref="I277:U277"/>
    <mergeCell ref="AI277:AW277"/>
    <mergeCell ref="AF264:AG264"/>
    <mergeCell ref="AH264:AI264"/>
    <mergeCell ref="AJ264:AO264"/>
    <mergeCell ref="AP264:AW264"/>
    <mergeCell ref="AI270:AW271"/>
    <mergeCell ref="AD265:AE265"/>
    <mergeCell ref="AF263:AG263"/>
    <mergeCell ref="AH263:AI263"/>
    <mergeCell ref="AJ263:AO263"/>
    <mergeCell ref="AP263:AW263"/>
    <mergeCell ref="B264:C264"/>
    <mergeCell ref="D264:M264"/>
    <mergeCell ref="AP163:AW164"/>
    <mergeCell ref="AH156:AI157"/>
    <mergeCell ref="AJ156:AO157"/>
    <mergeCell ref="AP156:AW157"/>
    <mergeCell ref="D158:M158"/>
    <mergeCell ref="N158:T158"/>
    <mergeCell ref="U158:AA158"/>
    <mergeCell ref="AB158:AC158"/>
    <mergeCell ref="AD158:AE158"/>
    <mergeCell ref="AF158:AG158"/>
    <mergeCell ref="AH158:AI158"/>
    <mergeCell ref="D156:M157"/>
    <mergeCell ref="N156:T157"/>
    <mergeCell ref="U156:AA157"/>
    <mergeCell ref="AB156:AC157"/>
    <mergeCell ref="AD156:AE157"/>
    <mergeCell ref="AF156:AG157"/>
    <mergeCell ref="AJ158:AO158"/>
    <mergeCell ref="AP158:AW158"/>
    <mergeCell ref="B163:C164"/>
    <mergeCell ref="D163:M164"/>
    <mergeCell ref="N163:T164"/>
    <mergeCell ref="U163:AA164"/>
    <mergeCell ref="AB163:AC164"/>
    <mergeCell ref="AD163:AE164"/>
    <mergeCell ref="AF163:AG164"/>
    <mergeCell ref="AH163:AI164"/>
    <mergeCell ref="AJ163:AO164"/>
    <mergeCell ref="AP165:AW165"/>
    <mergeCell ref="B166:C166"/>
    <mergeCell ref="D166:M166"/>
    <mergeCell ref="N166:T166"/>
    <mergeCell ref="U166:AA166"/>
    <mergeCell ref="AB166:AC166"/>
    <mergeCell ref="AD166:AE166"/>
    <mergeCell ref="AF166:AG166"/>
    <mergeCell ref="AH166:AI166"/>
    <mergeCell ref="AJ166:AO166"/>
    <mergeCell ref="AP166:AW166"/>
    <mergeCell ref="B165:C165"/>
    <mergeCell ref="D165:M165"/>
    <mergeCell ref="N165:T165"/>
    <mergeCell ref="U165:AA165"/>
    <mergeCell ref="AB165:AC165"/>
    <mergeCell ref="AD165:AE165"/>
    <mergeCell ref="AF165:AG165"/>
    <mergeCell ref="AH165:AI165"/>
    <mergeCell ref="AJ165:AO165"/>
    <mergeCell ref="B173:C174"/>
    <mergeCell ref="D173:H174"/>
    <mergeCell ref="I173:U174"/>
    <mergeCell ref="V173:AH174"/>
    <mergeCell ref="AI173:AW174"/>
    <mergeCell ref="B175:C179"/>
    <mergeCell ref="D175:H179"/>
    <mergeCell ref="I175:U179"/>
    <mergeCell ref="V175:AH179"/>
    <mergeCell ref="AI175:AW179"/>
    <mergeCell ref="AF168:AG168"/>
    <mergeCell ref="AH168:AI168"/>
    <mergeCell ref="AJ168:AO168"/>
    <mergeCell ref="AP168:AW168"/>
    <mergeCell ref="B168:C168"/>
    <mergeCell ref="D168:M168"/>
    <mergeCell ref="N168:T168"/>
    <mergeCell ref="B167:C167"/>
    <mergeCell ref="D167:M167"/>
    <mergeCell ref="N167:T167"/>
    <mergeCell ref="U167:AA167"/>
    <mergeCell ref="AB167:AC167"/>
    <mergeCell ref="AD167:AE167"/>
    <mergeCell ref="AF167:AG167"/>
    <mergeCell ref="AH167:AI167"/>
    <mergeCell ref="AJ167:AO167"/>
    <mergeCell ref="AP167:AW167"/>
    <mergeCell ref="AP191:AW192"/>
    <mergeCell ref="B193:C193"/>
    <mergeCell ref="D193:M193"/>
    <mergeCell ref="N193:T193"/>
    <mergeCell ref="U193:AA193"/>
    <mergeCell ref="AB193:AC193"/>
    <mergeCell ref="AD193:AE193"/>
    <mergeCell ref="AF193:AG193"/>
    <mergeCell ref="AH193:AI193"/>
    <mergeCell ref="AJ193:AO193"/>
    <mergeCell ref="AP193:AW193"/>
    <mergeCell ref="B191:C192"/>
    <mergeCell ref="D191:M192"/>
    <mergeCell ref="N191:T192"/>
    <mergeCell ref="U191:AA192"/>
    <mergeCell ref="AB191:AC192"/>
    <mergeCell ref="AD191:AE192"/>
    <mergeCell ref="AF191:AG192"/>
    <mergeCell ref="AH191:AI192"/>
    <mergeCell ref="AJ191:AO192"/>
    <mergeCell ref="AP198:AW199"/>
    <mergeCell ref="B200:C200"/>
    <mergeCell ref="D200:M200"/>
    <mergeCell ref="N200:T200"/>
    <mergeCell ref="U200:AA200"/>
    <mergeCell ref="AB200:AC200"/>
    <mergeCell ref="AD200:AE200"/>
    <mergeCell ref="AF200:AG200"/>
    <mergeCell ref="AH200:AI200"/>
    <mergeCell ref="AJ200:AO200"/>
    <mergeCell ref="AP200:AW200"/>
    <mergeCell ref="B198:C199"/>
    <mergeCell ref="D198:M199"/>
    <mergeCell ref="N198:T199"/>
    <mergeCell ref="U198:AA199"/>
    <mergeCell ref="AB198:AC199"/>
    <mergeCell ref="AD198:AE199"/>
    <mergeCell ref="AF198:AG199"/>
    <mergeCell ref="AH198:AI199"/>
    <mergeCell ref="AJ198:AO199"/>
    <mergeCell ref="B206:C209"/>
    <mergeCell ref="I206:U209"/>
    <mergeCell ref="B203:C204"/>
    <mergeCell ref="D203:H204"/>
    <mergeCell ref="I203:U204"/>
    <mergeCell ref="V203:AH204"/>
    <mergeCell ref="AI203:AW204"/>
    <mergeCell ref="B205:C205"/>
    <mergeCell ref="I205:U205"/>
    <mergeCell ref="D205:H209"/>
    <mergeCell ref="V205:AH209"/>
    <mergeCell ref="AI205:AW209"/>
    <mergeCell ref="AP214:AW215"/>
    <mergeCell ref="B216:C216"/>
    <mergeCell ref="D216:M216"/>
    <mergeCell ref="N216:T216"/>
    <mergeCell ref="U216:AA216"/>
    <mergeCell ref="AB216:AC216"/>
    <mergeCell ref="AD216:AE216"/>
    <mergeCell ref="AF216:AG216"/>
    <mergeCell ref="AH216:AI216"/>
    <mergeCell ref="AJ216:AO216"/>
    <mergeCell ref="AP216:AW216"/>
    <mergeCell ref="B214:C215"/>
    <mergeCell ref="D214:M215"/>
    <mergeCell ref="N214:T215"/>
    <mergeCell ref="U214:AA215"/>
    <mergeCell ref="AB214:AC215"/>
    <mergeCell ref="AD214:AE215"/>
    <mergeCell ref="AF214:AG215"/>
    <mergeCell ref="AH214:AI215"/>
    <mergeCell ref="AJ214:AO215"/>
    <mergeCell ref="B227:C227"/>
    <mergeCell ref="I227:U227"/>
    <mergeCell ref="B228:C231"/>
    <mergeCell ref="I228:U231"/>
    <mergeCell ref="D227:H231"/>
    <mergeCell ref="V226:AH231"/>
    <mergeCell ref="AI226:AW231"/>
    <mergeCell ref="B224:C225"/>
    <mergeCell ref="D224:H225"/>
    <mergeCell ref="I224:U225"/>
    <mergeCell ref="V224:AH225"/>
    <mergeCell ref="AI224:AW225"/>
    <mergeCell ref="B226:C226"/>
    <mergeCell ref="D226:H226"/>
    <mergeCell ref="I226:U226"/>
    <mergeCell ref="I252:U252"/>
    <mergeCell ref="AI252:AW252"/>
    <mergeCell ref="V243:AH252"/>
    <mergeCell ref="D243:H246"/>
    <mergeCell ref="AP236:AW237"/>
    <mergeCell ref="B238:C238"/>
    <mergeCell ref="D238:M238"/>
    <mergeCell ref="N238:T238"/>
    <mergeCell ref="U238:AA238"/>
    <mergeCell ref="AB238:AC238"/>
    <mergeCell ref="AD238:AE238"/>
    <mergeCell ref="AF238:AG238"/>
    <mergeCell ref="AH238:AI238"/>
    <mergeCell ref="AJ238:AO238"/>
    <mergeCell ref="AP238:AW238"/>
    <mergeCell ref="B236:C237"/>
    <mergeCell ref="D236:M237"/>
    <mergeCell ref="N236:T237"/>
    <mergeCell ref="U236:AA237"/>
    <mergeCell ref="AB236:AC237"/>
    <mergeCell ref="AD236:AE237"/>
    <mergeCell ref="AF236:AG237"/>
    <mergeCell ref="AH236:AI237"/>
    <mergeCell ref="AJ236:AO237"/>
    <mergeCell ref="I243:U243"/>
    <mergeCell ref="AI243:AW243"/>
    <mergeCell ref="B244:C246"/>
    <mergeCell ref="I244:U246"/>
    <mergeCell ref="AI244:AW246"/>
    <mergeCell ref="B247:C251"/>
    <mergeCell ref="D247:H251"/>
    <mergeCell ref="I247:U251"/>
    <mergeCell ref="AI247:AW251"/>
    <mergeCell ref="B243:C243"/>
    <mergeCell ref="B124:C124"/>
    <mergeCell ref="D124:M124"/>
    <mergeCell ref="N124:U124"/>
    <mergeCell ref="V124:AC124"/>
    <mergeCell ref="AD124:AF124"/>
    <mergeCell ref="AG124:AW124"/>
    <mergeCell ref="AF266:AG266"/>
    <mergeCell ref="AH266:AI266"/>
    <mergeCell ref="AJ266:AO266"/>
    <mergeCell ref="AP266:AW266"/>
    <mergeCell ref="AF265:AG265"/>
    <mergeCell ref="AH265:AI265"/>
    <mergeCell ref="AJ265:AO265"/>
    <mergeCell ref="AP265:AW265"/>
    <mergeCell ref="B266:C266"/>
    <mergeCell ref="D266:M266"/>
    <mergeCell ref="N266:T266"/>
    <mergeCell ref="U266:AA266"/>
    <mergeCell ref="AB266:AC266"/>
    <mergeCell ref="AD266:AE266"/>
    <mergeCell ref="B241:C242"/>
    <mergeCell ref="D241:H242"/>
    <mergeCell ref="I241:U242"/>
    <mergeCell ref="V241:AH242"/>
    <mergeCell ref="B125:C125"/>
    <mergeCell ref="D125:M125"/>
    <mergeCell ref="N125:U125"/>
    <mergeCell ref="V125:AC125"/>
    <mergeCell ref="AD125:AF125"/>
    <mergeCell ref="AG125:AW125"/>
    <mergeCell ref="AF267:AG267"/>
    <mergeCell ref="AH267:AI267"/>
    <mergeCell ref="AJ267:AO267"/>
    <mergeCell ref="AP267:AW267"/>
    <mergeCell ref="B267:C267"/>
    <mergeCell ref="D267:M267"/>
    <mergeCell ref="N267:T267"/>
    <mergeCell ref="U267:AA267"/>
    <mergeCell ref="AB267:AC267"/>
    <mergeCell ref="AD267:AE267"/>
    <mergeCell ref="B265:C265"/>
    <mergeCell ref="D265:M265"/>
    <mergeCell ref="N265:T265"/>
    <mergeCell ref="U265:AA265"/>
    <mergeCell ref="AB265:AC265"/>
    <mergeCell ref="B252:C252"/>
    <mergeCell ref="D252:H252"/>
    <mergeCell ref="AI241:AW242"/>
    <mergeCell ref="B132:C132"/>
    <mergeCell ref="D132:M132"/>
    <mergeCell ref="N132:U132"/>
    <mergeCell ref="V132:AC132"/>
    <mergeCell ref="AD132:AF132"/>
    <mergeCell ref="AG132:AW132"/>
    <mergeCell ref="B126:C126"/>
    <mergeCell ref="D126:M126"/>
    <mergeCell ref="N126:U126"/>
    <mergeCell ref="V126:AC126"/>
    <mergeCell ref="AD126:AF126"/>
    <mergeCell ref="AG126:AW126"/>
    <mergeCell ref="B128:C128"/>
    <mergeCell ref="D128:M128"/>
    <mergeCell ref="N128:U128"/>
    <mergeCell ref="V128:AC128"/>
    <mergeCell ref="AD128:AF128"/>
    <mergeCell ref="AG128:AW128"/>
    <mergeCell ref="B127:C127"/>
    <mergeCell ref="D127:M127"/>
    <mergeCell ref="N127:U127"/>
    <mergeCell ref="V127:AC127"/>
    <mergeCell ref="AD127:AF127"/>
    <mergeCell ref="AG127:AW127"/>
    <mergeCell ref="D134:M134"/>
    <mergeCell ref="N134:U134"/>
    <mergeCell ref="V134:AC134"/>
    <mergeCell ref="AD134:AF134"/>
    <mergeCell ref="AG134:AW134"/>
    <mergeCell ref="B133:C133"/>
    <mergeCell ref="D133:M133"/>
    <mergeCell ref="N133:U133"/>
    <mergeCell ref="V133:AC133"/>
    <mergeCell ref="AD133:AF133"/>
    <mergeCell ref="AG133:AW133"/>
    <mergeCell ref="B130:C130"/>
    <mergeCell ref="D130:M130"/>
    <mergeCell ref="N130:U130"/>
    <mergeCell ref="V130:AC130"/>
    <mergeCell ref="AD130:AF130"/>
    <mergeCell ref="AG130:AW130"/>
    <mergeCell ref="B129:C129"/>
    <mergeCell ref="D129:M129"/>
    <mergeCell ref="N129:U129"/>
    <mergeCell ref="V129:AC129"/>
    <mergeCell ref="AD129:AF129"/>
    <mergeCell ref="AG129:AW129"/>
    <mergeCell ref="AH170:AI170"/>
    <mergeCell ref="AJ170:AO170"/>
    <mergeCell ref="U168:AA168"/>
    <mergeCell ref="AB168:AC168"/>
    <mergeCell ref="AD168:AE168"/>
    <mergeCell ref="B131:C131"/>
    <mergeCell ref="D131:M131"/>
    <mergeCell ref="N131:U131"/>
    <mergeCell ref="V131:AC131"/>
    <mergeCell ref="AD131:AF131"/>
    <mergeCell ref="AG131:AW131"/>
    <mergeCell ref="B136:C136"/>
    <mergeCell ref="D136:M136"/>
    <mergeCell ref="N136:U136"/>
    <mergeCell ref="V136:AC136"/>
    <mergeCell ref="AD136:AF136"/>
    <mergeCell ref="AG136:AW136"/>
    <mergeCell ref="B135:C135"/>
    <mergeCell ref="D135:M135"/>
    <mergeCell ref="N135:U135"/>
    <mergeCell ref="V135:AC135"/>
    <mergeCell ref="AD135:AF135"/>
    <mergeCell ref="AG135:AW135"/>
    <mergeCell ref="B134:C134"/>
    <mergeCell ref="V272:AH286"/>
    <mergeCell ref="D272:H280"/>
    <mergeCell ref="B278:C280"/>
    <mergeCell ref="I278:U280"/>
    <mergeCell ref="AI278:AW280"/>
    <mergeCell ref="B281:C285"/>
    <mergeCell ref="D281:H285"/>
    <mergeCell ref="I281:U285"/>
    <mergeCell ref="AI281:AW285"/>
    <mergeCell ref="B137:C137"/>
    <mergeCell ref="D137:M137"/>
    <mergeCell ref="N137:U137"/>
    <mergeCell ref="V137:AC137"/>
    <mergeCell ref="AD137:AF137"/>
    <mergeCell ref="AG137:AW137"/>
    <mergeCell ref="AP170:AW170"/>
    <mergeCell ref="AF169:AG169"/>
    <mergeCell ref="AH169:AI169"/>
    <mergeCell ref="AJ169:AO169"/>
    <mergeCell ref="AP169:AW169"/>
    <mergeCell ref="B170:C170"/>
    <mergeCell ref="D170:M170"/>
    <mergeCell ref="N170:T170"/>
    <mergeCell ref="U170:AA170"/>
    <mergeCell ref="AB170:AC170"/>
    <mergeCell ref="AD170:AE170"/>
    <mergeCell ref="B169:C169"/>
    <mergeCell ref="D169:M169"/>
    <mergeCell ref="N169:T169"/>
    <mergeCell ref="U169:AA169"/>
    <mergeCell ref="AB169:AC169"/>
    <mergeCell ref="AD169:AE169"/>
    <mergeCell ref="AF170:AG17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ユーザー一覧画面(育成担当者権限)</v>
      </c>
      <c r="V3" s="295"/>
      <c r="W3" s="295"/>
      <c r="X3" s="295"/>
      <c r="Y3" s="295"/>
      <c r="Z3" s="295"/>
      <c r="AA3" s="295"/>
      <c r="AB3" s="295"/>
      <c r="AC3" s="295"/>
      <c r="AD3" s="295"/>
      <c r="AE3" s="295" t="s">
        <v>32</v>
      </c>
      <c r="AF3" s="295"/>
      <c r="AG3" s="295"/>
      <c r="AH3" s="295"/>
      <c r="AI3" s="295"/>
      <c r="AJ3" s="362">
        <v>43040</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130</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473</v>
      </c>
      <c r="C46" s="293"/>
      <c r="D46" s="293" t="s">
        <v>9</v>
      </c>
      <c r="E46" s="293"/>
      <c r="F46" s="293"/>
      <c r="G46" s="293"/>
      <c r="H46" s="293"/>
      <c r="I46" s="293"/>
      <c r="J46" s="293"/>
      <c r="K46" s="293"/>
      <c r="L46" s="293"/>
      <c r="M46" s="293"/>
      <c r="N46" s="293" t="s">
        <v>16</v>
      </c>
      <c r="O46" s="293"/>
      <c r="P46" s="293"/>
      <c r="Q46" s="293"/>
      <c r="R46" s="293"/>
      <c r="S46" s="293"/>
      <c r="T46" s="293"/>
      <c r="U46" s="293" t="s">
        <v>474</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174</v>
      </c>
      <c r="E48" s="294"/>
      <c r="F48" s="294"/>
      <c r="G48" s="294"/>
      <c r="H48" s="294"/>
      <c r="I48" s="294"/>
      <c r="J48" s="294"/>
      <c r="K48" s="294"/>
      <c r="L48" s="294"/>
      <c r="M48" s="294"/>
      <c r="N48" s="306" t="s">
        <v>471</v>
      </c>
      <c r="O48" s="706"/>
      <c r="P48" s="706"/>
      <c r="Q48" s="706"/>
      <c r="R48" s="706"/>
      <c r="S48" s="706"/>
      <c r="T48" s="707"/>
      <c r="U48" s="294" t="s">
        <v>476</v>
      </c>
      <c r="V48" s="294"/>
      <c r="W48" s="294"/>
      <c r="X48" s="294"/>
      <c r="Y48" s="294"/>
      <c r="Z48" s="294"/>
      <c r="AA48" s="294"/>
      <c r="AB48" s="298" t="s">
        <v>420</v>
      </c>
      <c r="AC48" s="298"/>
      <c r="AD48" s="298" t="s">
        <v>420</v>
      </c>
      <c r="AE48" s="298"/>
      <c r="AF48" s="298" t="s">
        <v>420</v>
      </c>
      <c r="AG48" s="298"/>
      <c r="AH48" s="298" t="s">
        <v>420</v>
      </c>
      <c r="AI48" s="298"/>
      <c r="AJ48" s="299" t="s">
        <v>475</v>
      </c>
      <c r="AK48" s="299"/>
      <c r="AL48" s="299"/>
      <c r="AM48" s="299"/>
      <c r="AN48" s="299"/>
      <c r="AO48" s="299"/>
      <c r="AP48" s="305"/>
      <c r="AQ48" s="305"/>
      <c r="AR48" s="305"/>
      <c r="AS48" s="305"/>
      <c r="AT48" s="305"/>
      <c r="AU48" s="305"/>
      <c r="AV48" s="305"/>
      <c r="AW48" s="305"/>
      <c r="AX48" s="8"/>
    </row>
    <row r="49" spans="1:50" ht="13.5" customHeight="1">
      <c r="A49" s="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22.5">
      <c r="A51" s="5"/>
      <c r="B51" s="41" t="s">
        <v>129</v>
      </c>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8.75">
      <c r="A52" s="5"/>
      <c r="B52" s="6" t="s">
        <v>15</v>
      </c>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13.5" customHeight="1">
      <c r="A53" s="5"/>
      <c r="B53" s="293" t="s">
        <v>473</v>
      </c>
      <c r="C53" s="293"/>
      <c r="D53" s="293" t="s">
        <v>9</v>
      </c>
      <c r="E53" s="293"/>
      <c r="F53" s="293"/>
      <c r="G53" s="293"/>
      <c r="H53" s="293"/>
      <c r="I53" s="293"/>
      <c r="J53" s="293"/>
      <c r="K53" s="293"/>
      <c r="L53" s="293"/>
      <c r="M53" s="293"/>
      <c r="N53" s="293" t="s">
        <v>16</v>
      </c>
      <c r="O53" s="293"/>
      <c r="P53" s="293"/>
      <c r="Q53" s="293"/>
      <c r="R53" s="293"/>
      <c r="S53" s="293"/>
      <c r="T53" s="293"/>
      <c r="U53" s="293" t="s">
        <v>474</v>
      </c>
      <c r="V53" s="293"/>
      <c r="W53" s="293"/>
      <c r="X53" s="293"/>
      <c r="Y53" s="293"/>
      <c r="Z53" s="293"/>
      <c r="AA53" s="293"/>
      <c r="AB53" s="293" t="s">
        <v>18</v>
      </c>
      <c r="AC53" s="293"/>
      <c r="AD53" s="293" t="s">
        <v>19</v>
      </c>
      <c r="AE53" s="293"/>
      <c r="AF53" s="293" t="s">
        <v>20</v>
      </c>
      <c r="AG53" s="293"/>
      <c r="AH53" s="293" t="s">
        <v>21</v>
      </c>
      <c r="AI53" s="293"/>
      <c r="AJ53" s="293" t="s">
        <v>22</v>
      </c>
      <c r="AK53" s="293"/>
      <c r="AL53" s="293"/>
      <c r="AM53" s="293"/>
      <c r="AN53" s="293"/>
      <c r="AO53" s="293"/>
      <c r="AP53" s="293" t="s">
        <v>12</v>
      </c>
      <c r="AQ53" s="293"/>
      <c r="AR53" s="293"/>
      <c r="AS53" s="293"/>
      <c r="AT53" s="293"/>
      <c r="AU53" s="293"/>
      <c r="AV53" s="293"/>
      <c r="AW53" s="293"/>
      <c r="AX53" s="8"/>
    </row>
    <row r="54" spans="1:50" ht="13.5" customHeight="1">
      <c r="A54" s="5"/>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3"/>
      <c r="AU54" s="293"/>
      <c r="AV54" s="293"/>
      <c r="AW54" s="293"/>
      <c r="AX54" s="8"/>
    </row>
    <row r="55" spans="1:50" ht="13.5" customHeight="1">
      <c r="A55" s="5"/>
      <c r="B55" s="295">
        <v>1</v>
      </c>
      <c r="C55" s="295"/>
      <c r="D55" s="294" t="s">
        <v>94</v>
      </c>
      <c r="E55" s="294"/>
      <c r="F55" s="294"/>
      <c r="G55" s="294"/>
      <c r="H55" s="294"/>
      <c r="I55" s="294"/>
      <c r="J55" s="294"/>
      <c r="K55" s="294"/>
      <c r="L55" s="294"/>
      <c r="M55" s="294"/>
      <c r="N55" s="306" t="s">
        <v>420</v>
      </c>
      <c r="O55" s="706"/>
      <c r="P55" s="706"/>
      <c r="Q55" s="706"/>
      <c r="R55" s="706"/>
      <c r="S55" s="706"/>
      <c r="T55" s="707"/>
      <c r="U55" s="294" t="s">
        <v>92</v>
      </c>
      <c r="V55" s="294"/>
      <c r="W55" s="294"/>
      <c r="X55" s="294"/>
      <c r="Y55" s="294"/>
      <c r="Z55" s="294"/>
      <c r="AA55" s="294"/>
      <c r="AB55" s="298" t="s">
        <v>420</v>
      </c>
      <c r="AC55" s="298"/>
      <c r="AD55" s="298" t="s">
        <v>420</v>
      </c>
      <c r="AE55" s="298"/>
      <c r="AF55" s="298" t="s">
        <v>420</v>
      </c>
      <c r="AG55" s="298"/>
      <c r="AH55" s="298" t="s">
        <v>420</v>
      </c>
      <c r="AI55" s="298"/>
      <c r="AJ55" s="299" t="s">
        <v>477</v>
      </c>
      <c r="AK55" s="299"/>
      <c r="AL55" s="299"/>
      <c r="AM55" s="299"/>
      <c r="AN55" s="299"/>
      <c r="AO55" s="299"/>
      <c r="AP55" s="305"/>
      <c r="AQ55" s="305"/>
      <c r="AR55" s="305"/>
      <c r="AS55" s="305"/>
      <c r="AT55" s="305"/>
      <c r="AU55" s="305"/>
      <c r="AV55" s="305"/>
      <c r="AW55" s="305"/>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sheetData>
  <mergeCells count="54">
    <mergeCell ref="AH55:AI55"/>
    <mergeCell ref="AJ55:AO55"/>
    <mergeCell ref="AP55:AW55"/>
    <mergeCell ref="AH53:AI54"/>
    <mergeCell ref="AJ53:AO54"/>
    <mergeCell ref="AP53:AW54"/>
    <mergeCell ref="B55:C55"/>
    <mergeCell ref="D55:M55"/>
    <mergeCell ref="N55:T55"/>
    <mergeCell ref="U55:AA55"/>
    <mergeCell ref="AB55:AC55"/>
    <mergeCell ref="AD55:AE55"/>
    <mergeCell ref="AF55:AG55"/>
    <mergeCell ref="D53:M54"/>
    <mergeCell ref="N53:T54"/>
    <mergeCell ref="U53:AA54"/>
    <mergeCell ref="AB53:AC54"/>
    <mergeCell ref="AD53:AE54"/>
    <mergeCell ref="AF53:AG54"/>
    <mergeCell ref="B53:C54"/>
    <mergeCell ref="AF48:AG48"/>
    <mergeCell ref="AH48:AI48"/>
    <mergeCell ref="AJ48:AO48"/>
    <mergeCell ref="AP48:AW48"/>
    <mergeCell ref="AF46:AG47"/>
    <mergeCell ref="AH46:AI47"/>
    <mergeCell ref="AJ46:AO47"/>
    <mergeCell ref="AP46:AW47"/>
    <mergeCell ref="B48:C48"/>
    <mergeCell ref="D48:M48"/>
    <mergeCell ref="N48:T48"/>
    <mergeCell ref="U48:AA48"/>
    <mergeCell ref="AB48:AC48"/>
    <mergeCell ref="AD48:AE48"/>
    <mergeCell ref="B46:C47"/>
    <mergeCell ref="D46:M47"/>
    <mergeCell ref="N46:T47"/>
    <mergeCell ref="U46:AA47"/>
    <mergeCell ref="AB46:AC47"/>
    <mergeCell ref="AD46:AE47"/>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8"/>
  <sheetViews>
    <sheetView view="pageBreakPreview" zoomScaleNormal="60" zoomScaleSheetLayoutView="100" workbookViewId="0">
      <selection activeCell="T27" sqref="T27:T28"/>
    </sheetView>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マイアカウント画面(講師権限)</v>
      </c>
      <c r="V3" s="295"/>
      <c r="W3" s="295"/>
      <c r="X3" s="295"/>
      <c r="Y3" s="295"/>
      <c r="Z3" s="295"/>
      <c r="AA3" s="295"/>
      <c r="AB3" s="295"/>
      <c r="AC3" s="295"/>
      <c r="AD3" s="295"/>
      <c r="AE3" s="690" t="s">
        <v>572</v>
      </c>
      <c r="AF3" s="295"/>
      <c r="AG3" s="295"/>
      <c r="AH3" s="295"/>
      <c r="AI3" s="295"/>
      <c r="AJ3" s="362">
        <v>43046</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63</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468</v>
      </c>
      <c r="C46" s="293"/>
      <c r="D46" s="293" t="s">
        <v>9</v>
      </c>
      <c r="E46" s="293"/>
      <c r="F46" s="293"/>
      <c r="G46" s="293"/>
      <c r="H46" s="293"/>
      <c r="I46" s="293"/>
      <c r="J46" s="293"/>
      <c r="K46" s="293"/>
      <c r="L46" s="293"/>
      <c r="M46" s="293"/>
      <c r="N46" s="293" t="s">
        <v>16</v>
      </c>
      <c r="O46" s="293"/>
      <c r="P46" s="293"/>
      <c r="Q46" s="293"/>
      <c r="R46" s="293"/>
      <c r="S46" s="293"/>
      <c r="T46" s="293"/>
      <c r="U46" s="293" t="s">
        <v>575</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90</v>
      </c>
      <c r="E48" s="294"/>
      <c r="F48" s="294"/>
      <c r="G48" s="294"/>
      <c r="H48" s="294"/>
      <c r="I48" s="294"/>
      <c r="J48" s="294"/>
      <c r="K48" s="294"/>
      <c r="L48" s="294"/>
      <c r="M48" s="294"/>
      <c r="N48" s="306" t="s">
        <v>331</v>
      </c>
      <c r="O48" s="429"/>
      <c r="P48" s="429"/>
      <c r="Q48" s="429"/>
      <c r="R48" s="429"/>
      <c r="S48" s="429"/>
      <c r="T48" s="430"/>
      <c r="U48" s="294" t="s">
        <v>92</v>
      </c>
      <c r="V48" s="294"/>
      <c r="W48" s="294"/>
      <c r="X48" s="294"/>
      <c r="Y48" s="294"/>
      <c r="Z48" s="294"/>
      <c r="AA48" s="294"/>
      <c r="AB48" s="298" t="s">
        <v>331</v>
      </c>
      <c r="AC48" s="298"/>
      <c r="AD48" s="298" t="s">
        <v>331</v>
      </c>
      <c r="AE48" s="298"/>
      <c r="AF48" s="298" t="s">
        <v>331</v>
      </c>
      <c r="AG48" s="298"/>
      <c r="AH48" s="298" t="s">
        <v>331</v>
      </c>
      <c r="AI48" s="298"/>
      <c r="AJ48" s="299" t="s">
        <v>577</v>
      </c>
      <c r="AK48" s="299"/>
      <c r="AL48" s="299"/>
      <c r="AM48" s="299"/>
      <c r="AN48" s="299"/>
      <c r="AO48" s="299"/>
      <c r="AP48" s="305"/>
      <c r="AQ48" s="305"/>
      <c r="AR48" s="305"/>
      <c r="AS48" s="305"/>
      <c r="AT48" s="305"/>
      <c r="AU48" s="305"/>
      <c r="AV48" s="305"/>
      <c r="AW48" s="305"/>
      <c r="AX48" s="8"/>
    </row>
    <row r="49" spans="1:50" ht="13.5" customHeight="1">
      <c r="A49" s="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13.5" customHeight="1">
      <c r="A53" s="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3.5" customHeight="1">
      <c r="A54" s="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37"/>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7"/>
      <c r="AO76" s="7"/>
      <c r="AP76" s="7"/>
      <c r="AQ76" s="7"/>
      <c r="AR76" s="7"/>
      <c r="AS76" s="7"/>
      <c r="AT76" s="7"/>
      <c r="AU76" s="7"/>
      <c r="AV76" s="7"/>
      <c r="AW76" s="7"/>
      <c r="AX76" s="8"/>
    </row>
    <row r="77" spans="1:50" ht="13.5" customHeight="1">
      <c r="A77" s="5"/>
      <c r="B77" s="9"/>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7"/>
      <c r="AO77" s="7"/>
      <c r="AP77" s="7"/>
      <c r="AQ77" s="7"/>
      <c r="AR77" s="7"/>
      <c r="AS77" s="7"/>
      <c r="AT77" s="7"/>
      <c r="AU77" s="7"/>
      <c r="AV77" s="7"/>
      <c r="AW77" s="7"/>
      <c r="AX77" s="8"/>
    </row>
    <row r="78" spans="1:50" ht="13.5" customHeight="1" thickBot="1">
      <c r="A78" s="11"/>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3"/>
    </row>
  </sheetData>
  <mergeCells count="34">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D48:AE48"/>
    <mergeCell ref="B46:C47"/>
    <mergeCell ref="D46:M47"/>
    <mergeCell ref="N46:T47"/>
    <mergeCell ref="U46:AA47"/>
    <mergeCell ref="AB46:AC47"/>
    <mergeCell ref="AD46:AE47"/>
    <mergeCell ref="B48:C48"/>
    <mergeCell ref="D48:M48"/>
    <mergeCell ref="N48:T48"/>
    <mergeCell ref="U48:AA48"/>
    <mergeCell ref="AB48:AC48"/>
    <mergeCell ref="AF48:AG48"/>
    <mergeCell ref="AH48:AI48"/>
    <mergeCell ref="AJ48:AO48"/>
    <mergeCell ref="AP48:AW48"/>
    <mergeCell ref="AF46:AG47"/>
    <mergeCell ref="AH46:AI47"/>
    <mergeCell ref="AJ46:AO47"/>
    <mergeCell ref="AP46:AW47"/>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view="pageBreakPreview" zoomScale="85" zoomScaleNormal="60" zoomScaleSheetLayoutView="85"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マイアカウント画面(企業担当者権限)</v>
      </c>
      <c r="V3" s="295"/>
      <c r="W3" s="295"/>
      <c r="X3" s="295"/>
      <c r="Y3" s="295"/>
      <c r="Z3" s="295"/>
      <c r="AA3" s="295"/>
      <c r="AB3" s="295"/>
      <c r="AC3" s="295"/>
      <c r="AD3" s="295"/>
      <c r="AE3" s="295" t="s">
        <v>32</v>
      </c>
      <c r="AF3" s="295"/>
      <c r="AG3" s="295"/>
      <c r="AH3" s="295"/>
      <c r="AI3" s="295"/>
      <c r="AJ3" s="362">
        <v>43041</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22.5">
      <c r="A20" s="5"/>
      <c r="B20" s="41" t="s">
        <v>63</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8.75">
      <c r="A21" s="5"/>
      <c r="B21" s="6" t="s">
        <v>15</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293" t="s">
        <v>251</v>
      </c>
      <c r="C22" s="293"/>
      <c r="D22" s="293" t="s">
        <v>9</v>
      </c>
      <c r="E22" s="293"/>
      <c r="F22" s="293"/>
      <c r="G22" s="293"/>
      <c r="H22" s="293"/>
      <c r="I22" s="293"/>
      <c r="J22" s="293"/>
      <c r="K22" s="293"/>
      <c r="L22" s="293"/>
      <c r="M22" s="293"/>
      <c r="N22" s="293" t="s">
        <v>16</v>
      </c>
      <c r="O22" s="293"/>
      <c r="P22" s="293"/>
      <c r="Q22" s="293"/>
      <c r="R22" s="293"/>
      <c r="S22" s="293"/>
      <c r="T22" s="293"/>
      <c r="U22" s="293" t="s">
        <v>122</v>
      </c>
      <c r="V22" s="293"/>
      <c r="W22" s="293"/>
      <c r="X22" s="293"/>
      <c r="Y22" s="293"/>
      <c r="Z22" s="293"/>
      <c r="AA22" s="293"/>
      <c r="AB22" s="293" t="s">
        <v>18</v>
      </c>
      <c r="AC22" s="293"/>
      <c r="AD22" s="293" t="s">
        <v>19</v>
      </c>
      <c r="AE22" s="293"/>
      <c r="AF22" s="293" t="s">
        <v>20</v>
      </c>
      <c r="AG22" s="293"/>
      <c r="AH22" s="293" t="s">
        <v>21</v>
      </c>
      <c r="AI22" s="293"/>
      <c r="AJ22" s="293" t="s">
        <v>22</v>
      </c>
      <c r="AK22" s="293"/>
      <c r="AL22" s="293"/>
      <c r="AM22" s="293"/>
      <c r="AN22" s="293"/>
      <c r="AO22" s="293"/>
      <c r="AP22" s="293" t="s">
        <v>12</v>
      </c>
      <c r="AQ22" s="293"/>
      <c r="AR22" s="293"/>
      <c r="AS22" s="293"/>
      <c r="AT22" s="293"/>
      <c r="AU22" s="293"/>
      <c r="AV22" s="293"/>
      <c r="AW22" s="293"/>
      <c r="AX22" s="8"/>
    </row>
    <row r="23" spans="1:50" ht="13.5" customHeight="1">
      <c r="A23" s="5"/>
      <c r="B23" s="293"/>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8"/>
    </row>
    <row r="24" spans="1:50" ht="13.5" customHeight="1">
      <c r="A24" s="5"/>
      <c r="B24" s="295">
        <v>1</v>
      </c>
      <c r="C24" s="295"/>
      <c r="D24" s="294" t="s">
        <v>90</v>
      </c>
      <c r="E24" s="294"/>
      <c r="F24" s="294"/>
      <c r="G24" s="294"/>
      <c r="H24" s="294"/>
      <c r="I24" s="294"/>
      <c r="J24" s="294"/>
      <c r="K24" s="294"/>
      <c r="L24" s="294"/>
      <c r="M24" s="294"/>
      <c r="N24" s="306" t="s">
        <v>73</v>
      </c>
      <c r="O24" s="677"/>
      <c r="P24" s="677"/>
      <c r="Q24" s="677"/>
      <c r="R24" s="677"/>
      <c r="S24" s="677"/>
      <c r="T24" s="678"/>
      <c r="U24" s="294" t="s">
        <v>92</v>
      </c>
      <c r="V24" s="294"/>
      <c r="W24" s="294"/>
      <c r="X24" s="294"/>
      <c r="Y24" s="294"/>
      <c r="Z24" s="294"/>
      <c r="AA24" s="294"/>
      <c r="AB24" s="298" t="s">
        <v>73</v>
      </c>
      <c r="AC24" s="298"/>
      <c r="AD24" s="298" t="s">
        <v>73</v>
      </c>
      <c r="AE24" s="298"/>
      <c r="AF24" s="298" t="s">
        <v>73</v>
      </c>
      <c r="AG24" s="298"/>
      <c r="AH24" s="298" t="s">
        <v>73</v>
      </c>
      <c r="AI24" s="298"/>
      <c r="AJ24" s="299" t="s">
        <v>514</v>
      </c>
      <c r="AK24" s="299"/>
      <c r="AL24" s="299"/>
      <c r="AM24" s="299"/>
      <c r="AN24" s="299"/>
      <c r="AO24" s="299"/>
      <c r="AP24" s="305"/>
      <c r="AQ24" s="305"/>
      <c r="AR24" s="305"/>
      <c r="AS24" s="305"/>
      <c r="AT24" s="305"/>
      <c r="AU24" s="305"/>
      <c r="AV24" s="305"/>
      <c r="AW24" s="305"/>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7"/>
      <c r="AO39" s="7"/>
      <c r="AP39" s="7"/>
      <c r="AQ39" s="7"/>
      <c r="AR39" s="7"/>
      <c r="AS39" s="7"/>
      <c r="AT39" s="7"/>
      <c r="AU39" s="7"/>
      <c r="AV39" s="7"/>
      <c r="AW39" s="7"/>
      <c r="AX39" s="8"/>
    </row>
    <row r="40" spans="1:50" ht="13.5" customHeight="1">
      <c r="A40" s="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sheetData>
  <mergeCells count="34">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D24:AE24"/>
    <mergeCell ref="B22:C23"/>
    <mergeCell ref="D22:M23"/>
    <mergeCell ref="N22:T23"/>
    <mergeCell ref="U22:AA23"/>
    <mergeCell ref="AB22:AC23"/>
    <mergeCell ref="AD22:AE23"/>
    <mergeCell ref="B24:C24"/>
    <mergeCell ref="D24:M24"/>
    <mergeCell ref="N24:T24"/>
    <mergeCell ref="U24:AA24"/>
    <mergeCell ref="AB24:AC24"/>
    <mergeCell ref="AF24:AG24"/>
    <mergeCell ref="AH24:AI24"/>
    <mergeCell ref="AJ24:AO24"/>
    <mergeCell ref="AP24:AW24"/>
    <mergeCell ref="AF22:AG23"/>
    <mergeCell ref="AH22:AI23"/>
    <mergeCell ref="AJ22:AO23"/>
    <mergeCell ref="AP22:AW23"/>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view="pageBreakPreview" topLeftCell="A13"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マイアカウント画面(育成担当者権限)</v>
      </c>
      <c r="V3" s="295"/>
      <c r="W3" s="295"/>
      <c r="X3" s="295"/>
      <c r="Y3" s="295"/>
      <c r="Z3" s="295"/>
      <c r="AA3" s="295"/>
      <c r="AB3" s="295"/>
      <c r="AC3" s="295"/>
      <c r="AD3" s="295"/>
      <c r="AE3" s="295" t="s">
        <v>32</v>
      </c>
      <c r="AF3" s="295"/>
      <c r="AG3" s="295"/>
      <c r="AH3" s="295"/>
      <c r="AI3" s="295"/>
      <c r="AJ3" s="362">
        <v>43040</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22.5">
      <c r="A21" s="5"/>
      <c r="B21" s="41" t="s">
        <v>63</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8.75">
      <c r="A22" s="5"/>
      <c r="B22" s="6" t="s">
        <v>15</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293" t="s">
        <v>469</v>
      </c>
      <c r="C23" s="293"/>
      <c r="D23" s="293" t="s">
        <v>9</v>
      </c>
      <c r="E23" s="293"/>
      <c r="F23" s="293"/>
      <c r="G23" s="293"/>
      <c r="H23" s="293"/>
      <c r="I23" s="293"/>
      <c r="J23" s="293"/>
      <c r="K23" s="293"/>
      <c r="L23" s="293"/>
      <c r="M23" s="293"/>
      <c r="N23" s="293" t="s">
        <v>16</v>
      </c>
      <c r="O23" s="293"/>
      <c r="P23" s="293"/>
      <c r="Q23" s="293"/>
      <c r="R23" s="293"/>
      <c r="S23" s="293"/>
      <c r="T23" s="293"/>
      <c r="U23" s="293" t="s">
        <v>470</v>
      </c>
      <c r="V23" s="293"/>
      <c r="W23" s="293"/>
      <c r="X23" s="293"/>
      <c r="Y23" s="293"/>
      <c r="Z23" s="293"/>
      <c r="AA23" s="293"/>
      <c r="AB23" s="293" t="s">
        <v>18</v>
      </c>
      <c r="AC23" s="293"/>
      <c r="AD23" s="293" t="s">
        <v>19</v>
      </c>
      <c r="AE23" s="293"/>
      <c r="AF23" s="293" t="s">
        <v>20</v>
      </c>
      <c r="AG23" s="293"/>
      <c r="AH23" s="293" t="s">
        <v>21</v>
      </c>
      <c r="AI23" s="293"/>
      <c r="AJ23" s="293" t="s">
        <v>22</v>
      </c>
      <c r="AK23" s="293"/>
      <c r="AL23" s="293"/>
      <c r="AM23" s="293"/>
      <c r="AN23" s="293"/>
      <c r="AO23" s="293"/>
      <c r="AP23" s="293" t="s">
        <v>12</v>
      </c>
      <c r="AQ23" s="293"/>
      <c r="AR23" s="293"/>
      <c r="AS23" s="293"/>
      <c r="AT23" s="293"/>
      <c r="AU23" s="293"/>
      <c r="AV23" s="293"/>
      <c r="AW23" s="293"/>
      <c r="AX23" s="8"/>
    </row>
    <row r="24" spans="1:50" ht="13.5" customHeight="1">
      <c r="A24" s="5"/>
      <c r="B24" s="293"/>
      <c r="C24" s="293"/>
      <c r="D24" s="293"/>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8"/>
    </row>
    <row r="25" spans="1:50" ht="13.5" customHeight="1">
      <c r="A25" s="5"/>
      <c r="B25" s="295">
        <v>1</v>
      </c>
      <c r="C25" s="295"/>
      <c r="D25" s="294" t="s">
        <v>90</v>
      </c>
      <c r="E25" s="294"/>
      <c r="F25" s="294"/>
      <c r="G25" s="294"/>
      <c r="H25" s="294"/>
      <c r="I25" s="294"/>
      <c r="J25" s="294"/>
      <c r="K25" s="294"/>
      <c r="L25" s="294"/>
      <c r="M25" s="294"/>
      <c r="N25" s="306" t="s">
        <v>471</v>
      </c>
      <c r="O25" s="706"/>
      <c r="P25" s="706"/>
      <c r="Q25" s="706"/>
      <c r="R25" s="706"/>
      <c r="S25" s="706"/>
      <c r="T25" s="707"/>
      <c r="U25" s="294" t="s">
        <v>92</v>
      </c>
      <c r="V25" s="294"/>
      <c r="W25" s="294"/>
      <c r="X25" s="294"/>
      <c r="Y25" s="294"/>
      <c r="Z25" s="294"/>
      <c r="AA25" s="294"/>
      <c r="AB25" s="298" t="s">
        <v>420</v>
      </c>
      <c r="AC25" s="298"/>
      <c r="AD25" s="298" t="s">
        <v>420</v>
      </c>
      <c r="AE25" s="298"/>
      <c r="AF25" s="298" t="s">
        <v>420</v>
      </c>
      <c r="AG25" s="298"/>
      <c r="AH25" s="298" t="s">
        <v>420</v>
      </c>
      <c r="AI25" s="298"/>
      <c r="AJ25" s="299" t="s">
        <v>472</v>
      </c>
      <c r="AK25" s="299"/>
      <c r="AL25" s="299"/>
      <c r="AM25" s="299"/>
      <c r="AN25" s="299"/>
      <c r="AO25" s="299"/>
      <c r="AP25" s="305"/>
      <c r="AQ25" s="305"/>
      <c r="AR25" s="305"/>
      <c r="AS25" s="305"/>
      <c r="AT25" s="305"/>
      <c r="AU25" s="305"/>
      <c r="AV25" s="305"/>
      <c r="AW25" s="305"/>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7"/>
      <c r="AO39" s="7"/>
      <c r="AP39" s="7"/>
      <c r="AQ39" s="7"/>
      <c r="AR39" s="7"/>
      <c r="AS39" s="7"/>
      <c r="AT39" s="7"/>
      <c r="AU39" s="7"/>
      <c r="AV39" s="7"/>
      <c r="AW39" s="7"/>
      <c r="AX39" s="8"/>
    </row>
    <row r="40" spans="1:50" ht="13.5" customHeight="1">
      <c r="A40" s="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sheetData>
  <mergeCells count="34">
    <mergeCell ref="AF25:AG25"/>
    <mergeCell ref="AH25:AI25"/>
    <mergeCell ref="AJ25:AO25"/>
    <mergeCell ref="AP25:AW25"/>
    <mergeCell ref="AF23:AG24"/>
    <mergeCell ref="AH23:AI24"/>
    <mergeCell ref="AJ23:AO24"/>
    <mergeCell ref="AP23:AW24"/>
    <mergeCell ref="AD25:AE25"/>
    <mergeCell ref="B23:C24"/>
    <mergeCell ref="D23:M24"/>
    <mergeCell ref="N23:T24"/>
    <mergeCell ref="U23:AA24"/>
    <mergeCell ref="AB23:AC24"/>
    <mergeCell ref="AD23:AE24"/>
    <mergeCell ref="B25:C25"/>
    <mergeCell ref="D25:M25"/>
    <mergeCell ref="N25:T25"/>
    <mergeCell ref="U25:AA25"/>
    <mergeCell ref="AB25:AC25"/>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ユーザー登録画面(menu.jsp)(企業担当者・育成担当者)</v>
      </c>
      <c r="V3" s="295"/>
      <c r="W3" s="295"/>
      <c r="X3" s="295"/>
      <c r="Y3" s="295"/>
      <c r="Z3" s="295"/>
      <c r="AA3" s="295"/>
      <c r="AB3" s="295"/>
      <c r="AC3" s="295"/>
      <c r="AD3" s="295"/>
      <c r="AE3" s="295" t="s">
        <v>32</v>
      </c>
      <c r="AF3" s="295"/>
      <c r="AG3" s="295"/>
      <c r="AH3" s="295"/>
      <c r="AI3" s="295"/>
      <c r="AJ3" s="362">
        <v>43040</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22.5">
      <c r="A23" s="5"/>
      <c r="B23" s="41" t="s">
        <v>502</v>
      </c>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8.75">
      <c r="A24" s="5"/>
      <c r="B24" s="6" t="s">
        <v>15</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293" t="s">
        <v>473</v>
      </c>
      <c r="C25" s="293"/>
      <c r="D25" s="293" t="s">
        <v>9</v>
      </c>
      <c r="E25" s="293"/>
      <c r="F25" s="293"/>
      <c r="G25" s="293"/>
      <c r="H25" s="293"/>
      <c r="I25" s="293"/>
      <c r="J25" s="293"/>
      <c r="K25" s="293"/>
      <c r="L25" s="293"/>
      <c r="M25" s="293"/>
      <c r="N25" s="293" t="s">
        <v>16</v>
      </c>
      <c r="O25" s="293"/>
      <c r="P25" s="293"/>
      <c r="Q25" s="293"/>
      <c r="R25" s="293"/>
      <c r="S25" s="293"/>
      <c r="T25" s="293"/>
      <c r="U25" s="293" t="s">
        <v>474</v>
      </c>
      <c r="V25" s="293"/>
      <c r="W25" s="293"/>
      <c r="X25" s="293"/>
      <c r="Y25" s="293"/>
      <c r="Z25" s="293"/>
      <c r="AA25" s="293"/>
      <c r="AB25" s="293" t="s">
        <v>18</v>
      </c>
      <c r="AC25" s="293"/>
      <c r="AD25" s="293" t="s">
        <v>19</v>
      </c>
      <c r="AE25" s="293"/>
      <c r="AF25" s="293" t="s">
        <v>20</v>
      </c>
      <c r="AG25" s="293"/>
      <c r="AH25" s="293" t="s">
        <v>21</v>
      </c>
      <c r="AI25" s="293"/>
      <c r="AJ25" s="293" t="s">
        <v>22</v>
      </c>
      <c r="AK25" s="293"/>
      <c r="AL25" s="293"/>
      <c r="AM25" s="293"/>
      <c r="AN25" s="293"/>
      <c r="AO25" s="293"/>
      <c r="AP25" s="293" t="s">
        <v>12</v>
      </c>
      <c r="AQ25" s="293"/>
      <c r="AR25" s="293"/>
      <c r="AS25" s="293"/>
      <c r="AT25" s="293"/>
      <c r="AU25" s="293"/>
      <c r="AV25" s="293"/>
      <c r="AW25" s="293"/>
      <c r="AX25" s="8"/>
    </row>
    <row r="26" spans="1:50" ht="13.5" customHeight="1">
      <c r="A26" s="5"/>
      <c r="B26" s="293"/>
      <c r="C26" s="293"/>
      <c r="D26" s="293"/>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8"/>
    </row>
    <row r="27" spans="1:50" ht="13.5" customHeight="1">
      <c r="A27" s="5"/>
      <c r="B27" s="295">
        <v>1</v>
      </c>
      <c r="C27" s="295"/>
      <c r="D27" s="294" t="s">
        <v>174</v>
      </c>
      <c r="E27" s="294"/>
      <c r="F27" s="294"/>
      <c r="G27" s="294"/>
      <c r="H27" s="294"/>
      <c r="I27" s="294"/>
      <c r="J27" s="294"/>
      <c r="K27" s="294"/>
      <c r="L27" s="294"/>
      <c r="M27" s="294"/>
      <c r="N27" s="306" t="s">
        <v>420</v>
      </c>
      <c r="O27" s="711"/>
      <c r="P27" s="711"/>
      <c r="Q27" s="711"/>
      <c r="R27" s="711"/>
      <c r="S27" s="711"/>
      <c r="T27" s="712"/>
      <c r="U27" s="294" t="s">
        <v>513</v>
      </c>
      <c r="V27" s="294"/>
      <c r="W27" s="294"/>
      <c r="X27" s="294"/>
      <c r="Y27" s="294"/>
      <c r="Z27" s="294"/>
      <c r="AA27" s="294"/>
      <c r="AB27" s="298" t="s">
        <v>420</v>
      </c>
      <c r="AC27" s="298"/>
      <c r="AD27" s="298" t="s">
        <v>420</v>
      </c>
      <c r="AE27" s="298"/>
      <c r="AF27" s="298" t="s">
        <v>420</v>
      </c>
      <c r="AG27" s="298"/>
      <c r="AH27" s="298" t="s">
        <v>420</v>
      </c>
      <c r="AI27" s="298"/>
      <c r="AJ27" s="299"/>
      <c r="AK27" s="299"/>
      <c r="AL27" s="299"/>
      <c r="AM27" s="299"/>
      <c r="AN27" s="299"/>
      <c r="AO27" s="299"/>
      <c r="AP27" s="305"/>
      <c r="AQ27" s="305"/>
      <c r="AR27" s="305"/>
      <c r="AS27" s="305"/>
      <c r="AT27" s="305"/>
      <c r="AU27" s="305"/>
      <c r="AV27" s="305"/>
      <c r="AW27" s="305"/>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8.75">
      <c r="A29" s="5"/>
      <c r="B29" s="32" t="s">
        <v>64</v>
      </c>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31"/>
      <c r="AJ29" s="31"/>
      <c r="AK29" s="31"/>
      <c r="AL29" s="31"/>
      <c r="AM29" s="31"/>
      <c r="AN29" s="31"/>
      <c r="AO29" s="31"/>
      <c r="AP29" s="31"/>
      <c r="AQ29" s="31"/>
      <c r="AR29" s="31"/>
      <c r="AS29" s="31"/>
      <c r="AT29" s="31"/>
      <c r="AU29" s="31"/>
      <c r="AV29" s="31"/>
      <c r="AW29" s="31"/>
      <c r="AX29" s="8"/>
    </row>
    <row r="30" spans="1:50" ht="13.5" customHeight="1">
      <c r="A30" s="5"/>
      <c r="B30" s="406" t="s">
        <v>65</v>
      </c>
      <c r="C30" s="406"/>
      <c r="D30" s="407" t="s">
        <v>66</v>
      </c>
      <c r="E30" s="407"/>
      <c r="F30" s="407"/>
      <c r="G30" s="407"/>
      <c r="H30" s="407"/>
      <c r="I30" s="406" t="s">
        <v>67</v>
      </c>
      <c r="J30" s="406"/>
      <c r="K30" s="406"/>
      <c r="L30" s="406"/>
      <c r="M30" s="406"/>
      <c r="N30" s="406"/>
      <c r="O30" s="406"/>
      <c r="P30" s="406"/>
      <c r="Q30" s="406"/>
      <c r="R30" s="406"/>
      <c r="S30" s="406"/>
      <c r="T30" s="406"/>
      <c r="U30" s="406"/>
      <c r="V30" s="406" t="s">
        <v>68</v>
      </c>
      <c r="W30" s="406"/>
      <c r="X30" s="406"/>
      <c r="Y30" s="406"/>
      <c r="Z30" s="406"/>
      <c r="AA30" s="406"/>
      <c r="AB30" s="406"/>
      <c r="AC30" s="406"/>
      <c r="AD30" s="406"/>
      <c r="AE30" s="406"/>
      <c r="AF30" s="406"/>
      <c r="AG30" s="406"/>
      <c r="AH30" s="406"/>
      <c r="AI30" s="406" t="s">
        <v>69</v>
      </c>
      <c r="AJ30" s="406"/>
      <c r="AK30" s="406"/>
      <c r="AL30" s="406"/>
      <c r="AM30" s="406"/>
      <c r="AN30" s="406"/>
      <c r="AO30" s="406"/>
      <c r="AP30" s="406"/>
      <c r="AQ30" s="406"/>
      <c r="AR30" s="406"/>
      <c r="AS30" s="406"/>
      <c r="AT30" s="406"/>
      <c r="AU30" s="406"/>
      <c r="AV30" s="406"/>
      <c r="AW30" s="406"/>
      <c r="AX30" s="8"/>
    </row>
    <row r="31" spans="1:50" ht="13.5" customHeight="1">
      <c r="A31" s="5"/>
      <c r="B31" s="406"/>
      <c r="C31" s="406"/>
      <c r="D31" s="407"/>
      <c r="E31" s="407"/>
      <c r="F31" s="407"/>
      <c r="G31" s="407"/>
      <c r="H31" s="407"/>
      <c r="I31" s="406"/>
      <c r="J31" s="406"/>
      <c r="K31" s="406"/>
      <c r="L31" s="406"/>
      <c r="M31" s="406"/>
      <c r="N31" s="406"/>
      <c r="O31" s="406"/>
      <c r="P31" s="406"/>
      <c r="Q31" s="406"/>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8"/>
    </row>
    <row r="32" spans="1:50" ht="13.5" customHeight="1">
      <c r="A32" s="5"/>
      <c r="B32" s="291">
        <v>1</v>
      </c>
      <c r="C32" s="291"/>
      <c r="D32" s="708" t="s">
        <v>506</v>
      </c>
      <c r="E32" s="709"/>
      <c r="F32" s="709"/>
      <c r="G32" s="709"/>
      <c r="H32" s="710"/>
      <c r="I32" s="292" t="s">
        <v>179</v>
      </c>
      <c r="J32" s="292"/>
      <c r="K32" s="292"/>
      <c r="L32" s="292"/>
      <c r="M32" s="292"/>
      <c r="N32" s="292"/>
      <c r="O32" s="292"/>
      <c r="P32" s="292"/>
      <c r="Q32" s="292"/>
      <c r="R32" s="292"/>
      <c r="S32" s="292"/>
      <c r="T32" s="292"/>
      <c r="U32" s="292"/>
      <c r="V32" s="414" t="s">
        <v>509</v>
      </c>
      <c r="W32" s="415"/>
      <c r="X32" s="415"/>
      <c r="Y32" s="415"/>
      <c r="Z32" s="415"/>
      <c r="AA32" s="415"/>
      <c r="AB32" s="415"/>
      <c r="AC32" s="415"/>
      <c r="AD32" s="415"/>
      <c r="AE32" s="415"/>
      <c r="AF32" s="415"/>
      <c r="AG32" s="415"/>
      <c r="AH32" s="416"/>
      <c r="AI32" s="423" t="s">
        <v>510</v>
      </c>
      <c r="AJ32" s="424"/>
      <c r="AK32" s="424"/>
      <c r="AL32" s="424"/>
      <c r="AM32" s="424"/>
      <c r="AN32" s="424"/>
      <c r="AO32" s="424"/>
      <c r="AP32" s="424"/>
      <c r="AQ32" s="424"/>
      <c r="AR32" s="424"/>
      <c r="AS32" s="424"/>
      <c r="AT32" s="424"/>
      <c r="AU32" s="424"/>
      <c r="AV32" s="424"/>
      <c r="AW32" s="425"/>
      <c r="AX32" s="8"/>
    </row>
    <row r="33" spans="1:50" ht="13.5" customHeight="1">
      <c r="A33" s="5"/>
      <c r="B33" s="291"/>
      <c r="C33" s="291"/>
      <c r="D33" s="319"/>
      <c r="E33" s="320"/>
      <c r="F33" s="320"/>
      <c r="G33" s="320"/>
      <c r="H33" s="321"/>
      <c r="I33" s="292"/>
      <c r="J33" s="292"/>
      <c r="K33" s="292"/>
      <c r="L33" s="292"/>
      <c r="M33" s="292"/>
      <c r="N33" s="292"/>
      <c r="O33" s="292"/>
      <c r="P33" s="292"/>
      <c r="Q33" s="292"/>
      <c r="R33" s="292"/>
      <c r="S33" s="292"/>
      <c r="T33" s="292"/>
      <c r="U33" s="292"/>
      <c r="V33" s="414"/>
      <c r="W33" s="415"/>
      <c r="X33" s="415"/>
      <c r="Y33" s="415"/>
      <c r="Z33" s="415"/>
      <c r="AA33" s="415"/>
      <c r="AB33" s="415"/>
      <c r="AC33" s="415"/>
      <c r="AD33" s="415"/>
      <c r="AE33" s="415"/>
      <c r="AF33" s="415"/>
      <c r="AG33" s="415"/>
      <c r="AH33" s="416"/>
      <c r="AI33" s="423"/>
      <c r="AJ33" s="424"/>
      <c r="AK33" s="424"/>
      <c r="AL33" s="424"/>
      <c r="AM33" s="424"/>
      <c r="AN33" s="424"/>
      <c r="AO33" s="424"/>
      <c r="AP33" s="424"/>
      <c r="AQ33" s="424"/>
      <c r="AR33" s="424"/>
      <c r="AS33" s="424"/>
      <c r="AT33" s="424"/>
      <c r="AU33" s="424"/>
      <c r="AV33" s="424"/>
      <c r="AW33" s="425"/>
      <c r="AX33" s="8"/>
    </row>
    <row r="34" spans="1:50" ht="13.5" customHeight="1">
      <c r="A34" s="5"/>
      <c r="B34" s="291"/>
      <c r="C34" s="291"/>
      <c r="D34" s="319"/>
      <c r="E34" s="320"/>
      <c r="F34" s="320"/>
      <c r="G34" s="320"/>
      <c r="H34" s="321"/>
      <c r="I34" s="292"/>
      <c r="J34" s="292"/>
      <c r="K34" s="292"/>
      <c r="L34" s="292"/>
      <c r="M34" s="292"/>
      <c r="N34" s="292"/>
      <c r="O34" s="292"/>
      <c r="P34" s="292"/>
      <c r="Q34" s="292"/>
      <c r="R34" s="292"/>
      <c r="S34" s="292"/>
      <c r="T34" s="292"/>
      <c r="U34" s="292"/>
      <c r="V34" s="414"/>
      <c r="W34" s="415"/>
      <c r="X34" s="415"/>
      <c r="Y34" s="415"/>
      <c r="Z34" s="415"/>
      <c r="AA34" s="415"/>
      <c r="AB34" s="415"/>
      <c r="AC34" s="415"/>
      <c r="AD34" s="415"/>
      <c r="AE34" s="415"/>
      <c r="AF34" s="415"/>
      <c r="AG34" s="415"/>
      <c r="AH34" s="416"/>
      <c r="AI34" s="423"/>
      <c r="AJ34" s="424"/>
      <c r="AK34" s="424"/>
      <c r="AL34" s="424"/>
      <c r="AM34" s="424"/>
      <c r="AN34" s="424"/>
      <c r="AO34" s="424"/>
      <c r="AP34" s="424"/>
      <c r="AQ34" s="424"/>
      <c r="AR34" s="424"/>
      <c r="AS34" s="424"/>
      <c r="AT34" s="424"/>
      <c r="AU34" s="424"/>
      <c r="AV34" s="424"/>
      <c r="AW34" s="425"/>
      <c r="AX34" s="8"/>
    </row>
    <row r="35" spans="1:50" ht="13.5" customHeight="1">
      <c r="A35" s="5"/>
      <c r="B35" s="291">
        <v>2</v>
      </c>
      <c r="C35" s="291"/>
      <c r="D35" s="319"/>
      <c r="E35" s="320"/>
      <c r="F35" s="320"/>
      <c r="G35" s="320"/>
      <c r="H35" s="321"/>
      <c r="I35" s="292" t="s">
        <v>511</v>
      </c>
      <c r="J35" s="292"/>
      <c r="K35" s="292"/>
      <c r="L35" s="292"/>
      <c r="M35" s="292"/>
      <c r="N35" s="292"/>
      <c r="O35" s="292"/>
      <c r="P35" s="292"/>
      <c r="Q35" s="292"/>
      <c r="R35" s="292"/>
      <c r="S35" s="292"/>
      <c r="T35" s="292"/>
      <c r="U35" s="292"/>
      <c r="V35" s="414"/>
      <c r="W35" s="415"/>
      <c r="X35" s="415"/>
      <c r="Y35" s="415"/>
      <c r="Z35" s="415"/>
      <c r="AA35" s="415"/>
      <c r="AB35" s="415"/>
      <c r="AC35" s="415"/>
      <c r="AD35" s="415"/>
      <c r="AE35" s="415"/>
      <c r="AF35" s="415"/>
      <c r="AG35" s="415"/>
      <c r="AH35" s="416"/>
      <c r="AI35" s="423"/>
      <c r="AJ35" s="424"/>
      <c r="AK35" s="424"/>
      <c r="AL35" s="424"/>
      <c r="AM35" s="424"/>
      <c r="AN35" s="424"/>
      <c r="AO35" s="424"/>
      <c r="AP35" s="424"/>
      <c r="AQ35" s="424"/>
      <c r="AR35" s="424"/>
      <c r="AS35" s="424"/>
      <c r="AT35" s="424"/>
      <c r="AU35" s="424"/>
      <c r="AV35" s="424"/>
      <c r="AW35" s="425"/>
      <c r="AX35" s="8"/>
    </row>
    <row r="36" spans="1:50" ht="13.5" customHeight="1">
      <c r="A36" s="5"/>
      <c r="B36" s="291"/>
      <c r="C36" s="291"/>
      <c r="D36" s="319"/>
      <c r="E36" s="320"/>
      <c r="F36" s="320"/>
      <c r="G36" s="320"/>
      <c r="H36" s="321"/>
      <c r="I36" s="292"/>
      <c r="J36" s="292"/>
      <c r="K36" s="292"/>
      <c r="L36" s="292"/>
      <c r="M36" s="292"/>
      <c r="N36" s="292"/>
      <c r="O36" s="292"/>
      <c r="P36" s="292"/>
      <c r="Q36" s="292"/>
      <c r="R36" s="292"/>
      <c r="S36" s="292"/>
      <c r="T36" s="292"/>
      <c r="U36" s="292"/>
      <c r="V36" s="414"/>
      <c r="W36" s="415"/>
      <c r="X36" s="415"/>
      <c r="Y36" s="415"/>
      <c r="Z36" s="415"/>
      <c r="AA36" s="415"/>
      <c r="AB36" s="415"/>
      <c r="AC36" s="415"/>
      <c r="AD36" s="415"/>
      <c r="AE36" s="415"/>
      <c r="AF36" s="415"/>
      <c r="AG36" s="415"/>
      <c r="AH36" s="416"/>
      <c r="AI36" s="423"/>
      <c r="AJ36" s="424"/>
      <c r="AK36" s="424"/>
      <c r="AL36" s="424"/>
      <c r="AM36" s="424"/>
      <c r="AN36" s="424"/>
      <c r="AO36" s="424"/>
      <c r="AP36" s="424"/>
      <c r="AQ36" s="424"/>
      <c r="AR36" s="424"/>
      <c r="AS36" s="424"/>
      <c r="AT36" s="424"/>
      <c r="AU36" s="424"/>
      <c r="AV36" s="424"/>
      <c r="AW36" s="425"/>
      <c r="AX36" s="8"/>
    </row>
    <row r="37" spans="1:50" ht="13.5" customHeight="1">
      <c r="A37" s="5"/>
      <c r="B37" s="291"/>
      <c r="C37" s="291"/>
      <c r="D37" s="319"/>
      <c r="E37" s="320"/>
      <c r="F37" s="320"/>
      <c r="G37" s="320"/>
      <c r="H37" s="321"/>
      <c r="I37" s="292"/>
      <c r="J37" s="292"/>
      <c r="K37" s="292"/>
      <c r="L37" s="292"/>
      <c r="M37" s="292"/>
      <c r="N37" s="292"/>
      <c r="O37" s="292"/>
      <c r="P37" s="292"/>
      <c r="Q37" s="292"/>
      <c r="R37" s="292"/>
      <c r="S37" s="292"/>
      <c r="T37" s="292"/>
      <c r="U37" s="292"/>
      <c r="V37" s="414"/>
      <c r="W37" s="415"/>
      <c r="X37" s="415"/>
      <c r="Y37" s="415"/>
      <c r="Z37" s="415"/>
      <c r="AA37" s="415"/>
      <c r="AB37" s="415"/>
      <c r="AC37" s="415"/>
      <c r="AD37" s="415"/>
      <c r="AE37" s="415"/>
      <c r="AF37" s="415"/>
      <c r="AG37" s="415"/>
      <c r="AH37" s="416"/>
      <c r="AI37" s="423"/>
      <c r="AJ37" s="424"/>
      <c r="AK37" s="424"/>
      <c r="AL37" s="424"/>
      <c r="AM37" s="424"/>
      <c r="AN37" s="424"/>
      <c r="AO37" s="424"/>
      <c r="AP37" s="424"/>
      <c r="AQ37" s="424"/>
      <c r="AR37" s="424"/>
      <c r="AS37" s="424"/>
      <c r="AT37" s="424"/>
      <c r="AU37" s="424"/>
      <c r="AV37" s="424"/>
      <c r="AW37" s="425"/>
      <c r="AX37" s="8"/>
    </row>
    <row r="38" spans="1:50" ht="13.5" customHeight="1">
      <c r="A38" s="5"/>
      <c r="B38" s="291"/>
      <c r="C38" s="291"/>
      <c r="D38" s="319"/>
      <c r="E38" s="320"/>
      <c r="F38" s="320"/>
      <c r="G38" s="320"/>
      <c r="H38" s="321"/>
      <c r="I38" s="292"/>
      <c r="J38" s="292"/>
      <c r="K38" s="292"/>
      <c r="L38" s="292"/>
      <c r="M38" s="292"/>
      <c r="N38" s="292"/>
      <c r="O38" s="292"/>
      <c r="P38" s="292"/>
      <c r="Q38" s="292"/>
      <c r="R38" s="292"/>
      <c r="S38" s="292"/>
      <c r="T38" s="292"/>
      <c r="U38" s="292"/>
      <c r="V38" s="414"/>
      <c r="W38" s="415"/>
      <c r="X38" s="415"/>
      <c r="Y38" s="415"/>
      <c r="Z38" s="415"/>
      <c r="AA38" s="415"/>
      <c r="AB38" s="415"/>
      <c r="AC38" s="415"/>
      <c r="AD38" s="415"/>
      <c r="AE38" s="415"/>
      <c r="AF38" s="415"/>
      <c r="AG38" s="415"/>
      <c r="AH38" s="416"/>
      <c r="AI38" s="423"/>
      <c r="AJ38" s="424"/>
      <c r="AK38" s="424"/>
      <c r="AL38" s="424"/>
      <c r="AM38" s="424"/>
      <c r="AN38" s="424"/>
      <c r="AO38" s="424"/>
      <c r="AP38" s="424"/>
      <c r="AQ38" s="424"/>
      <c r="AR38" s="424"/>
      <c r="AS38" s="424"/>
      <c r="AT38" s="424"/>
      <c r="AU38" s="424"/>
      <c r="AV38" s="424"/>
      <c r="AW38" s="425"/>
      <c r="AX38" s="8"/>
    </row>
    <row r="39" spans="1:50" ht="13.5" customHeight="1">
      <c r="A39" s="5"/>
      <c r="B39" s="291"/>
      <c r="C39" s="291"/>
      <c r="D39" s="319"/>
      <c r="E39" s="320"/>
      <c r="F39" s="320"/>
      <c r="G39" s="320"/>
      <c r="H39" s="321"/>
      <c r="I39" s="292"/>
      <c r="J39" s="292"/>
      <c r="K39" s="292"/>
      <c r="L39" s="292"/>
      <c r="M39" s="292"/>
      <c r="N39" s="292"/>
      <c r="O39" s="292"/>
      <c r="P39" s="292"/>
      <c r="Q39" s="292"/>
      <c r="R39" s="292"/>
      <c r="S39" s="292"/>
      <c r="T39" s="292"/>
      <c r="U39" s="292"/>
      <c r="V39" s="414"/>
      <c r="W39" s="415"/>
      <c r="X39" s="415"/>
      <c r="Y39" s="415"/>
      <c r="Z39" s="415"/>
      <c r="AA39" s="415"/>
      <c r="AB39" s="415"/>
      <c r="AC39" s="415"/>
      <c r="AD39" s="415"/>
      <c r="AE39" s="415"/>
      <c r="AF39" s="415"/>
      <c r="AG39" s="415"/>
      <c r="AH39" s="416"/>
      <c r="AI39" s="423"/>
      <c r="AJ39" s="424"/>
      <c r="AK39" s="424"/>
      <c r="AL39" s="424"/>
      <c r="AM39" s="424"/>
      <c r="AN39" s="424"/>
      <c r="AO39" s="424"/>
      <c r="AP39" s="424"/>
      <c r="AQ39" s="424"/>
      <c r="AR39" s="424"/>
      <c r="AS39" s="424"/>
      <c r="AT39" s="424"/>
      <c r="AU39" s="424"/>
      <c r="AV39" s="424"/>
      <c r="AW39" s="425"/>
      <c r="AX39" s="8"/>
    </row>
    <row r="40" spans="1:50" ht="13.5" customHeight="1">
      <c r="A40" s="5"/>
      <c r="B40" s="291"/>
      <c r="C40" s="291"/>
      <c r="D40" s="315"/>
      <c r="E40" s="316"/>
      <c r="F40" s="316"/>
      <c r="G40" s="316"/>
      <c r="H40" s="317"/>
      <c r="I40" s="292"/>
      <c r="J40" s="292"/>
      <c r="K40" s="292"/>
      <c r="L40" s="292"/>
      <c r="M40" s="292"/>
      <c r="N40" s="292"/>
      <c r="O40" s="292"/>
      <c r="P40" s="292"/>
      <c r="Q40" s="292"/>
      <c r="R40" s="292"/>
      <c r="S40" s="292"/>
      <c r="T40" s="292"/>
      <c r="U40" s="292"/>
      <c r="V40" s="417"/>
      <c r="W40" s="418"/>
      <c r="X40" s="418"/>
      <c r="Y40" s="418"/>
      <c r="Z40" s="418"/>
      <c r="AA40" s="418"/>
      <c r="AB40" s="418"/>
      <c r="AC40" s="418"/>
      <c r="AD40" s="418"/>
      <c r="AE40" s="418"/>
      <c r="AF40" s="418"/>
      <c r="AG40" s="418"/>
      <c r="AH40" s="419"/>
      <c r="AI40" s="426"/>
      <c r="AJ40" s="427"/>
      <c r="AK40" s="427"/>
      <c r="AL40" s="427"/>
      <c r="AM40" s="427"/>
      <c r="AN40" s="427"/>
      <c r="AO40" s="427"/>
      <c r="AP40" s="427"/>
      <c r="AQ40" s="427"/>
      <c r="AR40" s="427"/>
      <c r="AS40" s="427"/>
      <c r="AT40" s="427"/>
      <c r="AU40" s="427"/>
      <c r="AV40" s="427"/>
      <c r="AW40" s="428"/>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501</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473</v>
      </c>
      <c r="C45" s="293"/>
      <c r="D45" s="293" t="s">
        <v>9</v>
      </c>
      <c r="E45" s="293"/>
      <c r="F45" s="293"/>
      <c r="G45" s="293"/>
      <c r="H45" s="293"/>
      <c r="I45" s="293"/>
      <c r="J45" s="293"/>
      <c r="K45" s="293"/>
      <c r="L45" s="293"/>
      <c r="M45" s="293"/>
      <c r="N45" s="293" t="s">
        <v>16</v>
      </c>
      <c r="O45" s="293"/>
      <c r="P45" s="293"/>
      <c r="Q45" s="293"/>
      <c r="R45" s="293"/>
      <c r="S45" s="293"/>
      <c r="T45" s="293"/>
      <c r="U45" s="293" t="s">
        <v>474</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174</v>
      </c>
      <c r="E47" s="294"/>
      <c r="F47" s="294"/>
      <c r="G47" s="294"/>
      <c r="H47" s="294"/>
      <c r="I47" s="294"/>
      <c r="J47" s="294"/>
      <c r="K47" s="294"/>
      <c r="L47" s="294"/>
      <c r="M47" s="294"/>
      <c r="N47" s="306" t="s">
        <v>420</v>
      </c>
      <c r="O47" s="711"/>
      <c r="P47" s="711"/>
      <c r="Q47" s="711"/>
      <c r="R47" s="711"/>
      <c r="S47" s="711"/>
      <c r="T47" s="712"/>
      <c r="U47" s="294" t="s">
        <v>512</v>
      </c>
      <c r="V47" s="294"/>
      <c r="W47" s="294"/>
      <c r="X47" s="294"/>
      <c r="Y47" s="294"/>
      <c r="Z47" s="294"/>
      <c r="AA47" s="294"/>
      <c r="AB47" s="298" t="s">
        <v>420</v>
      </c>
      <c r="AC47" s="298"/>
      <c r="AD47" s="298" t="s">
        <v>420</v>
      </c>
      <c r="AE47" s="298"/>
      <c r="AF47" s="298" t="s">
        <v>420</v>
      </c>
      <c r="AG47" s="298"/>
      <c r="AH47" s="298" t="s">
        <v>420</v>
      </c>
      <c r="AI47" s="298"/>
      <c r="AJ47" s="299"/>
      <c r="AK47" s="299"/>
      <c r="AL47" s="299"/>
      <c r="AM47" s="299"/>
      <c r="AN47" s="299"/>
      <c r="AO47" s="299"/>
      <c r="AP47" s="305"/>
      <c r="AQ47" s="305"/>
      <c r="AR47" s="305"/>
      <c r="AS47" s="305"/>
      <c r="AT47" s="305"/>
      <c r="AU47" s="305"/>
      <c r="AV47" s="305"/>
      <c r="AW47" s="305"/>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8.75">
      <c r="A49" s="5"/>
      <c r="B49" s="32" t="s">
        <v>64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31"/>
      <c r="AJ49" s="31"/>
      <c r="AK49" s="31"/>
      <c r="AL49" s="31"/>
      <c r="AM49" s="31"/>
      <c r="AN49" s="31"/>
      <c r="AO49" s="31"/>
      <c r="AP49" s="31"/>
      <c r="AQ49" s="31"/>
      <c r="AR49" s="31"/>
      <c r="AS49" s="31"/>
      <c r="AT49" s="31"/>
      <c r="AU49" s="31"/>
      <c r="AV49" s="31"/>
      <c r="AW49" s="31"/>
      <c r="AX49" s="8"/>
    </row>
    <row r="50" spans="1:50" ht="13.5" customHeight="1">
      <c r="A50" s="5"/>
      <c r="B50" s="406" t="s">
        <v>65</v>
      </c>
      <c r="C50" s="406"/>
      <c r="D50" s="407" t="s">
        <v>66</v>
      </c>
      <c r="E50" s="407"/>
      <c r="F50" s="407"/>
      <c r="G50" s="407"/>
      <c r="H50" s="407"/>
      <c r="I50" s="406" t="s">
        <v>67</v>
      </c>
      <c r="J50" s="406"/>
      <c r="K50" s="406"/>
      <c r="L50" s="406"/>
      <c r="M50" s="406"/>
      <c r="N50" s="406"/>
      <c r="O50" s="406"/>
      <c r="P50" s="406"/>
      <c r="Q50" s="406"/>
      <c r="R50" s="406"/>
      <c r="S50" s="406"/>
      <c r="T50" s="406"/>
      <c r="U50" s="406"/>
      <c r="V50" s="406" t="s">
        <v>68</v>
      </c>
      <c r="W50" s="406"/>
      <c r="X50" s="406"/>
      <c r="Y50" s="406"/>
      <c r="Z50" s="406"/>
      <c r="AA50" s="406"/>
      <c r="AB50" s="406"/>
      <c r="AC50" s="406"/>
      <c r="AD50" s="406"/>
      <c r="AE50" s="406"/>
      <c r="AF50" s="406"/>
      <c r="AG50" s="406"/>
      <c r="AH50" s="406"/>
      <c r="AI50" s="406" t="s">
        <v>69</v>
      </c>
      <c r="AJ50" s="406"/>
      <c r="AK50" s="406"/>
      <c r="AL50" s="406"/>
      <c r="AM50" s="406"/>
      <c r="AN50" s="406"/>
      <c r="AO50" s="406"/>
      <c r="AP50" s="406"/>
      <c r="AQ50" s="406"/>
      <c r="AR50" s="406"/>
      <c r="AS50" s="406"/>
      <c r="AT50" s="406"/>
      <c r="AU50" s="406"/>
      <c r="AV50" s="406"/>
      <c r="AW50" s="406"/>
      <c r="AX50" s="8"/>
    </row>
    <row r="51" spans="1:50" ht="13.5" customHeight="1">
      <c r="A51" s="5"/>
      <c r="B51" s="406"/>
      <c r="C51" s="406"/>
      <c r="D51" s="407"/>
      <c r="E51" s="407"/>
      <c r="F51" s="407"/>
      <c r="G51" s="407"/>
      <c r="H51" s="407"/>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6"/>
      <c r="AL51" s="406"/>
      <c r="AM51" s="406"/>
      <c r="AN51" s="406"/>
      <c r="AO51" s="406"/>
      <c r="AP51" s="406"/>
      <c r="AQ51" s="406"/>
      <c r="AR51" s="406"/>
      <c r="AS51" s="406"/>
      <c r="AT51" s="406"/>
      <c r="AU51" s="406"/>
      <c r="AV51" s="406"/>
      <c r="AW51" s="406"/>
      <c r="AX51" s="8"/>
    </row>
    <row r="52" spans="1:50" ht="13.5" customHeight="1">
      <c r="A52" s="5"/>
      <c r="B52" s="291">
        <v>1</v>
      </c>
      <c r="C52" s="291"/>
      <c r="D52" s="708" t="s">
        <v>506</v>
      </c>
      <c r="E52" s="709"/>
      <c r="F52" s="709"/>
      <c r="G52" s="709"/>
      <c r="H52" s="710"/>
      <c r="I52" s="292" t="s">
        <v>179</v>
      </c>
      <c r="J52" s="292"/>
      <c r="K52" s="292"/>
      <c r="L52" s="292"/>
      <c r="M52" s="292"/>
      <c r="N52" s="292"/>
      <c r="O52" s="292"/>
      <c r="P52" s="292"/>
      <c r="Q52" s="292"/>
      <c r="R52" s="292"/>
      <c r="S52" s="292"/>
      <c r="T52" s="292"/>
      <c r="U52" s="292"/>
      <c r="V52" s="414" t="s">
        <v>509</v>
      </c>
      <c r="W52" s="415"/>
      <c r="X52" s="415"/>
      <c r="Y52" s="415"/>
      <c r="Z52" s="415"/>
      <c r="AA52" s="415"/>
      <c r="AB52" s="415"/>
      <c r="AC52" s="415"/>
      <c r="AD52" s="415"/>
      <c r="AE52" s="415"/>
      <c r="AF52" s="415"/>
      <c r="AG52" s="415"/>
      <c r="AH52" s="416"/>
      <c r="AI52" s="423" t="s">
        <v>510</v>
      </c>
      <c r="AJ52" s="424"/>
      <c r="AK52" s="424"/>
      <c r="AL52" s="424"/>
      <c r="AM52" s="424"/>
      <c r="AN52" s="424"/>
      <c r="AO52" s="424"/>
      <c r="AP52" s="424"/>
      <c r="AQ52" s="424"/>
      <c r="AR52" s="424"/>
      <c r="AS52" s="424"/>
      <c r="AT52" s="424"/>
      <c r="AU52" s="424"/>
      <c r="AV52" s="424"/>
      <c r="AW52" s="425"/>
      <c r="AX52" s="8"/>
    </row>
    <row r="53" spans="1:50" ht="13.5" customHeight="1">
      <c r="A53" s="5"/>
      <c r="B53" s="291"/>
      <c r="C53" s="291"/>
      <c r="D53" s="319"/>
      <c r="E53" s="320"/>
      <c r="F53" s="320"/>
      <c r="G53" s="320"/>
      <c r="H53" s="321"/>
      <c r="I53" s="292"/>
      <c r="J53" s="292"/>
      <c r="K53" s="292"/>
      <c r="L53" s="292"/>
      <c r="M53" s="292"/>
      <c r="N53" s="292"/>
      <c r="O53" s="292"/>
      <c r="P53" s="292"/>
      <c r="Q53" s="292"/>
      <c r="R53" s="292"/>
      <c r="S53" s="292"/>
      <c r="T53" s="292"/>
      <c r="U53" s="292"/>
      <c r="V53" s="414"/>
      <c r="W53" s="415"/>
      <c r="X53" s="415"/>
      <c r="Y53" s="415"/>
      <c r="Z53" s="415"/>
      <c r="AA53" s="415"/>
      <c r="AB53" s="415"/>
      <c r="AC53" s="415"/>
      <c r="AD53" s="415"/>
      <c r="AE53" s="415"/>
      <c r="AF53" s="415"/>
      <c r="AG53" s="415"/>
      <c r="AH53" s="416"/>
      <c r="AI53" s="423"/>
      <c r="AJ53" s="424"/>
      <c r="AK53" s="424"/>
      <c r="AL53" s="424"/>
      <c r="AM53" s="424"/>
      <c r="AN53" s="424"/>
      <c r="AO53" s="424"/>
      <c r="AP53" s="424"/>
      <c r="AQ53" s="424"/>
      <c r="AR53" s="424"/>
      <c r="AS53" s="424"/>
      <c r="AT53" s="424"/>
      <c r="AU53" s="424"/>
      <c r="AV53" s="424"/>
      <c r="AW53" s="425"/>
      <c r="AX53" s="8"/>
    </row>
    <row r="54" spans="1:50" ht="13.5" customHeight="1">
      <c r="A54" s="5"/>
      <c r="B54" s="291"/>
      <c r="C54" s="291"/>
      <c r="D54" s="319"/>
      <c r="E54" s="320"/>
      <c r="F54" s="320"/>
      <c r="G54" s="320"/>
      <c r="H54" s="321"/>
      <c r="I54" s="292"/>
      <c r="J54" s="292"/>
      <c r="K54" s="292"/>
      <c r="L54" s="292"/>
      <c r="M54" s="292"/>
      <c r="N54" s="292"/>
      <c r="O54" s="292"/>
      <c r="P54" s="292"/>
      <c r="Q54" s="292"/>
      <c r="R54" s="292"/>
      <c r="S54" s="292"/>
      <c r="T54" s="292"/>
      <c r="U54" s="292"/>
      <c r="V54" s="414"/>
      <c r="W54" s="415"/>
      <c r="X54" s="415"/>
      <c r="Y54" s="415"/>
      <c r="Z54" s="415"/>
      <c r="AA54" s="415"/>
      <c r="AB54" s="415"/>
      <c r="AC54" s="415"/>
      <c r="AD54" s="415"/>
      <c r="AE54" s="415"/>
      <c r="AF54" s="415"/>
      <c r="AG54" s="415"/>
      <c r="AH54" s="416"/>
      <c r="AI54" s="423"/>
      <c r="AJ54" s="424"/>
      <c r="AK54" s="424"/>
      <c r="AL54" s="424"/>
      <c r="AM54" s="424"/>
      <c r="AN54" s="424"/>
      <c r="AO54" s="424"/>
      <c r="AP54" s="424"/>
      <c r="AQ54" s="424"/>
      <c r="AR54" s="424"/>
      <c r="AS54" s="424"/>
      <c r="AT54" s="424"/>
      <c r="AU54" s="424"/>
      <c r="AV54" s="424"/>
      <c r="AW54" s="425"/>
      <c r="AX54" s="8"/>
    </row>
    <row r="55" spans="1:50" ht="13.5" customHeight="1">
      <c r="A55" s="5"/>
      <c r="B55" s="291">
        <v>2</v>
      </c>
      <c r="C55" s="291"/>
      <c r="D55" s="319"/>
      <c r="E55" s="320"/>
      <c r="F55" s="320"/>
      <c r="G55" s="320"/>
      <c r="H55" s="321"/>
      <c r="I55" s="292" t="s">
        <v>511</v>
      </c>
      <c r="J55" s="292"/>
      <c r="K55" s="292"/>
      <c r="L55" s="292"/>
      <c r="M55" s="292"/>
      <c r="N55" s="292"/>
      <c r="O55" s="292"/>
      <c r="P55" s="292"/>
      <c r="Q55" s="292"/>
      <c r="R55" s="292"/>
      <c r="S55" s="292"/>
      <c r="T55" s="292"/>
      <c r="U55" s="292"/>
      <c r="V55" s="414"/>
      <c r="W55" s="415"/>
      <c r="X55" s="415"/>
      <c r="Y55" s="415"/>
      <c r="Z55" s="415"/>
      <c r="AA55" s="415"/>
      <c r="AB55" s="415"/>
      <c r="AC55" s="415"/>
      <c r="AD55" s="415"/>
      <c r="AE55" s="415"/>
      <c r="AF55" s="415"/>
      <c r="AG55" s="415"/>
      <c r="AH55" s="416"/>
      <c r="AI55" s="423"/>
      <c r="AJ55" s="424"/>
      <c r="AK55" s="424"/>
      <c r="AL55" s="424"/>
      <c r="AM55" s="424"/>
      <c r="AN55" s="424"/>
      <c r="AO55" s="424"/>
      <c r="AP55" s="424"/>
      <c r="AQ55" s="424"/>
      <c r="AR55" s="424"/>
      <c r="AS55" s="424"/>
      <c r="AT55" s="424"/>
      <c r="AU55" s="424"/>
      <c r="AV55" s="424"/>
      <c r="AW55" s="425"/>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14"/>
      <c r="W56" s="415"/>
      <c r="X56" s="415"/>
      <c r="Y56" s="415"/>
      <c r="Z56" s="415"/>
      <c r="AA56" s="415"/>
      <c r="AB56" s="415"/>
      <c r="AC56" s="415"/>
      <c r="AD56" s="415"/>
      <c r="AE56" s="415"/>
      <c r="AF56" s="415"/>
      <c r="AG56" s="415"/>
      <c r="AH56" s="416"/>
      <c r="AI56" s="423"/>
      <c r="AJ56" s="424"/>
      <c r="AK56" s="424"/>
      <c r="AL56" s="424"/>
      <c r="AM56" s="424"/>
      <c r="AN56" s="424"/>
      <c r="AO56" s="424"/>
      <c r="AP56" s="424"/>
      <c r="AQ56" s="424"/>
      <c r="AR56" s="424"/>
      <c r="AS56" s="424"/>
      <c r="AT56" s="424"/>
      <c r="AU56" s="424"/>
      <c r="AV56" s="424"/>
      <c r="AW56" s="425"/>
      <c r="AX56" s="8"/>
    </row>
    <row r="57" spans="1:50" ht="13.5" customHeight="1">
      <c r="A57" s="5"/>
      <c r="B57" s="291"/>
      <c r="C57" s="291"/>
      <c r="D57" s="319"/>
      <c r="E57" s="320"/>
      <c r="F57" s="320"/>
      <c r="G57" s="320"/>
      <c r="H57" s="321"/>
      <c r="I57" s="292"/>
      <c r="J57" s="292"/>
      <c r="K57" s="292"/>
      <c r="L57" s="292"/>
      <c r="M57" s="292"/>
      <c r="N57" s="292"/>
      <c r="O57" s="292"/>
      <c r="P57" s="292"/>
      <c r="Q57" s="292"/>
      <c r="R57" s="292"/>
      <c r="S57" s="292"/>
      <c r="T57" s="292"/>
      <c r="U57" s="292"/>
      <c r="V57" s="414"/>
      <c r="W57" s="415"/>
      <c r="X57" s="415"/>
      <c r="Y57" s="415"/>
      <c r="Z57" s="415"/>
      <c r="AA57" s="415"/>
      <c r="AB57" s="415"/>
      <c r="AC57" s="415"/>
      <c r="AD57" s="415"/>
      <c r="AE57" s="415"/>
      <c r="AF57" s="415"/>
      <c r="AG57" s="415"/>
      <c r="AH57" s="416"/>
      <c r="AI57" s="423"/>
      <c r="AJ57" s="424"/>
      <c r="AK57" s="424"/>
      <c r="AL57" s="424"/>
      <c r="AM57" s="424"/>
      <c r="AN57" s="424"/>
      <c r="AO57" s="424"/>
      <c r="AP57" s="424"/>
      <c r="AQ57" s="424"/>
      <c r="AR57" s="424"/>
      <c r="AS57" s="424"/>
      <c r="AT57" s="424"/>
      <c r="AU57" s="424"/>
      <c r="AV57" s="424"/>
      <c r="AW57" s="425"/>
      <c r="AX57" s="8"/>
    </row>
    <row r="58" spans="1:50" ht="13.5" customHeight="1">
      <c r="A58" s="5"/>
      <c r="B58" s="291"/>
      <c r="C58" s="291"/>
      <c r="D58" s="319"/>
      <c r="E58" s="320"/>
      <c r="F58" s="320"/>
      <c r="G58" s="320"/>
      <c r="H58" s="321"/>
      <c r="I58" s="292"/>
      <c r="J58" s="292"/>
      <c r="K58" s="292"/>
      <c r="L58" s="292"/>
      <c r="M58" s="292"/>
      <c r="N58" s="292"/>
      <c r="O58" s="292"/>
      <c r="P58" s="292"/>
      <c r="Q58" s="292"/>
      <c r="R58" s="292"/>
      <c r="S58" s="292"/>
      <c r="T58" s="292"/>
      <c r="U58" s="292"/>
      <c r="V58" s="414"/>
      <c r="W58" s="415"/>
      <c r="X58" s="415"/>
      <c r="Y58" s="415"/>
      <c r="Z58" s="415"/>
      <c r="AA58" s="415"/>
      <c r="AB58" s="415"/>
      <c r="AC58" s="415"/>
      <c r="AD58" s="415"/>
      <c r="AE58" s="415"/>
      <c r="AF58" s="415"/>
      <c r="AG58" s="415"/>
      <c r="AH58" s="416"/>
      <c r="AI58" s="423"/>
      <c r="AJ58" s="424"/>
      <c r="AK58" s="424"/>
      <c r="AL58" s="424"/>
      <c r="AM58" s="424"/>
      <c r="AN58" s="424"/>
      <c r="AO58" s="424"/>
      <c r="AP58" s="424"/>
      <c r="AQ58" s="424"/>
      <c r="AR58" s="424"/>
      <c r="AS58" s="424"/>
      <c r="AT58" s="424"/>
      <c r="AU58" s="424"/>
      <c r="AV58" s="424"/>
      <c r="AW58" s="425"/>
      <c r="AX58" s="8"/>
    </row>
    <row r="59" spans="1:50" ht="13.5" customHeight="1">
      <c r="A59" s="5"/>
      <c r="B59" s="291"/>
      <c r="C59" s="291"/>
      <c r="D59" s="319"/>
      <c r="E59" s="320"/>
      <c r="F59" s="320"/>
      <c r="G59" s="320"/>
      <c r="H59" s="321"/>
      <c r="I59" s="292"/>
      <c r="J59" s="292"/>
      <c r="K59" s="292"/>
      <c r="L59" s="292"/>
      <c r="M59" s="292"/>
      <c r="N59" s="292"/>
      <c r="O59" s="292"/>
      <c r="P59" s="292"/>
      <c r="Q59" s="292"/>
      <c r="R59" s="292"/>
      <c r="S59" s="292"/>
      <c r="T59" s="292"/>
      <c r="U59" s="292"/>
      <c r="V59" s="414"/>
      <c r="W59" s="415"/>
      <c r="X59" s="415"/>
      <c r="Y59" s="415"/>
      <c r="Z59" s="415"/>
      <c r="AA59" s="415"/>
      <c r="AB59" s="415"/>
      <c r="AC59" s="415"/>
      <c r="AD59" s="415"/>
      <c r="AE59" s="415"/>
      <c r="AF59" s="415"/>
      <c r="AG59" s="415"/>
      <c r="AH59" s="416"/>
      <c r="AI59" s="423"/>
      <c r="AJ59" s="424"/>
      <c r="AK59" s="424"/>
      <c r="AL59" s="424"/>
      <c r="AM59" s="424"/>
      <c r="AN59" s="424"/>
      <c r="AO59" s="424"/>
      <c r="AP59" s="424"/>
      <c r="AQ59" s="424"/>
      <c r="AR59" s="424"/>
      <c r="AS59" s="424"/>
      <c r="AT59" s="424"/>
      <c r="AU59" s="424"/>
      <c r="AV59" s="424"/>
      <c r="AW59" s="425"/>
      <c r="AX59" s="8"/>
    </row>
    <row r="60" spans="1:50" ht="13.5" customHeight="1">
      <c r="A60" s="5"/>
      <c r="B60" s="291"/>
      <c r="C60" s="291"/>
      <c r="D60" s="315"/>
      <c r="E60" s="316"/>
      <c r="F60" s="316"/>
      <c r="G60" s="316"/>
      <c r="H60" s="317"/>
      <c r="I60" s="292"/>
      <c r="J60" s="292"/>
      <c r="K60" s="292"/>
      <c r="L60" s="292"/>
      <c r="M60" s="292"/>
      <c r="N60" s="292"/>
      <c r="O60" s="292"/>
      <c r="P60" s="292"/>
      <c r="Q60" s="292"/>
      <c r="R60" s="292"/>
      <c r="S60" s="292"/>
      <c r="T60" s="292"/>
      <c r="U60" s="292"/>
      <c r="V60" s="417"/>
      <c r="W60" s="418"/>
      <c r="X60" s="418"/>
      <c r="Y60" s="418"/>
      <c r="Z60" s="418"/>
      <c r="AA60" s="418"/>
      <c r="AB60" s="418"/>
      <c r="AC60" s="418"/>
      <c r="AD60" s="418"/>
      <c r="AE60" s="418"/>
      <c r="AF60" s="418"/>
      <c r="AG60" s="418"/>
      <c r="AH60" s="419"/>
      <c r="AI60" s="426"/>
      <c r="AJ60" s="427"/>
      <c r="AK60" s="427"/>
      <c r="AL60" s="427"/>
      <c r="AM60" s="427"/>
      <c r="AN60" s="427"/>
      <c r="AO60" s="427"/>
      <c r="AP60" s="427"/>
      <c r="AQ60" s="427"/>
      <c r="AR60" s="427"/>
      <c r="AS60" s="427"/>
      <c r="AT60" s="427"/>
      <c r="AU60" s="427"/>
      <c r="AV60" s="427"/>
      <c r="AW60" s="428"/>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sheetData>
  <mergeCells count="78">
    <mergeCell ref="B50:C51"/>
    <mergeCell ref="D50:H51"/>
    <mergeCell ref="I50:U51"/>
    <mergeCell ref="V50:AH51"/>
    <mergeCell ref="AI50:AW51"/>
    <mergeCell ref="AF47:AG47"/>
    <mergeCell ref="AH47:AI47"/>
    <mergeCell ref="D45:M46"/>
    <mergeCell ref="N45:T46"/>
    <mergeCell ref="U45:AA46"/>
    <mergeCell ref="AB45:AC46"/>
    <mergeCell ref="AD45:AE46"/>
    <mergeCell ref="AF45:AG46"/>
    <mergeCell ref="B35:C40"/>
    <mergeCell ref="I35:U40"/>
    <mergeCell ref="V32:AH40"/>
    <mergeCell ref="AI32:AW40"/>
    <mergeCell ref="AJ47:AO47"/>
    <mergeCell ref="AP47:AW47"/>
    <mergeCell ref="B47:C47"/>
    <mergeCell ref="B45:C46"/>
    <mergeCell ref="AH45:AI46"/>
    <mergeCell ref="AJ45:AO46"/>
    <mergeCell ref="AP45:AW46"/>
    <mergeCell ref="D47:M47"/>
    <mergeCell ref="N47:T47"/>
    <mergeCell ref="U47:AA47"/>
    <mergeCell ref="AB47:AC47"/>
    <mergeCell ref="AD47:AE47"/>
    <mergeCell ref="B30:C31"/>
    <mergeCell ref="D30:H31"/>
    <mergeCell ref="I30:U31"/>
    <mergeCell ref="V30:AH31"/>
    <mergeCell ref="AI30:AW31"/>
    <mergeCell ref="AP27:AW27"/>
    <mergeCell ref="AF25:AG26"/>
    <mergeCell ref="AH25:AI26"/>
    <mergeCell ref="AJ25:AO26"/>
    <mergeCell ref="AP25:AW26"/>
    <mergeCell ref="AO2:AS2"/>
    <mergeCell ref="AD27:AE27"/>
    <mergeCell ref="B25:C26"/>
    <mergeCell ref="D25:M26"/>
    <mergeCell ref="N25:T26"/>
    <mergeCell ref="U25:AA26"/>
    <mergeCell ref="AB25:AC26"/>
    <mergeCell ref="AD25:AE26"/>
    <mergeCell ref="B27:C27"/>
    <mergeCell ref="D27:M27"/>
    <mergeCell ref="N27:T27"/>
    <mergeCell ref="U27:AA27"/>
    <mergeCell ref="AB27:AC27"/>
    <mergeCell ref="AF27:AG27"/>
    <mergeCell ref="AH27:AI27"/>
    <mergeCell ref="AJ27:AO27"/>
    <mergeCell ref="B32:C34"/>
    <mergeCell ref="I32:U34"/>
    <mergeCell ref="D32:H40"/>
    <mergeCell ref="AT2:AX2"/>
    <mergeCell ref="A3:J4"/>
    <mergeCell ref="K3:T4"/>
    <mergeCell ref="U3:AD4"/>
    <mergeCell ref="AE3:AI4"/>
    <mergeCell ref="AJ3:AN4"/>
    <mergeCell ref="AO3:AS4"/>
    <mergeCell ref="AT3:AX4"/>
    <mergeCell ref="A2:J2"/>
    <mergeCell ref="K2:T2"/>
    <mergeCell ref="U2:AD2"/>
    <mergeCell ref="AE2:AI2"/>
    <mergeCell ref="AJ2:AN2"/>
    <mergeCell ref="B52:C54"/>
    <mergeCell ref="D52:H60"/>
    <mergeCell ref="I52:U54"/>
    <mergeCell ref="V52:AH60"/>
    <mergeCell ref="AI52:AW60"/>
    <mergeCell ref="B55:C60"/>
    <mergeCell ref="I55:U6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X21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ユーザー登録画面(menu.jsp)(管理者権限)</v>
      </c>
      <c r="V3" s="295"/>
      <c r="W3" s="295"/>
      <c r="X3" s="295"/>
      <c r="Y3" s="295"/>
      <c r="Z3" s="295"/>
      <c r="AA3" s="295"/>
      <c r="AB3" s="295"/>
      <c r="AC3" s="295"/>
      <c r="AD3" s="295"/>
      <c r="AE3" s="295" t="s">
        <v>32</v>
      </c>
      <c r="AF3" s="295"/>
      <c r="AG3" s="295"/>
      <c r="AH3" s="295"/>
      <c r="AI3" s="295"/>
      <c r="AJ3" s="362">
        <v>43013</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t="s">
        <v>169</v>
      </c>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41</v>
      </c>
      <c r="E47" s="294"/>
      <c r="F47" s="294"/>
      <c r="G47" s="294"/>
      <c r="H47" s="294"/>
      <c r="I47" s="294"/>
      <c r="J47" s="294"/>
      <c r="K47" s="294"/>
      <c r="L47" s="294"/>
      <c r="M47" s="294"/>
      <c r="N47" s="350"/>
      <c r="O47" s="350"/>
      <c r="P47" s="350"/>
      <c r="Q47" s="350"/>
      <c r="R47" s="350"/>
      <c r="S47" s="350"/>
      <c r="T47" s="350"/>
      <c r="U47" s="350"/>
      <c r="V47" s="350" t="s">
        <v>171</v>
      </c>
      <c r="W47" s="350"/>
      <c r="X47" s="350"/>
      <c r="Y47" s="350"/>
      <c r="Z47" s="350"/>
      <c r="AA47" s="350"/>
      <c r="AB47" s="350"/>
      <c r="AC47" s="350"/>
      <c r="AD47" s="298"/>
      <c r="AE47" s="298"/>
      <c r="AF47" s="298"/>
      <c r="AG47" s="294" t="s">
        <v>170</v>
      </c>
      <c r="AH47" s="294"/>
      <c r="AI47" s="294"/>
      <c r="AJ47" s="294"/>
      <c r="AK47" s="294"/>
      <c r="AL47" s="294"/>
      <c r="AM47" s="294"/>
      <c r="AN47" s="294"/>
      <c r="AO47" s="294"/>
      <c r="AP47" s="294"/>
      <c r="AQ47" s="294"/>
      <c r="AR47" s="294"/>
      <c r="AS47" s="294"/>
      <c r="AT47" s="294"/>
      <c r="AU47" s="294"/>
      <c r="AV47" s="294"/>
      <c r="AW47" s="294"/>
      <c r="AX47" s="8"/>
    </row>
    <row r="48" spans="1:50" ht="13.5" customHeight="1">
      <c r="A48" s="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8"/>
    </row>
    <row r="49" spans="1:50" ht="13.5" customHeight="1">
      <c r="A49" s="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8"/>
    </row>
    <row r="50" spans="1:50" ht="22.5">
      <c r="A50" s="5"/>
      <c r="B50" s="41" t="s">
        <v>499</v>
      </c>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8.75">
      <c r="A51" s="5"/>
      <c r="B51" s="6" t="s">
        <v>15</v>
      </c>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293" t="s">
        <v>8</v>
      </c>
      <c r="C52" s="293"/>
      <c r="D52" s="293" t="s">
        <v>9</v>
      </c>
      <c r="E52" s="293"/>
      <c r="F52" s="293"/>
      <c r="G52" s="293"/>
      <c r="H52" s="293"/>
      <c r="I52" s="293"/>
      <c r="J52" s="293"/>
      <c r="K52" s="293"/>
      <c r="L52" s="293"/>
      <c r="M52" s="293"/>
      <c r="N52" s="293" t="s">
        <v>16</v>
      </c>
      <c r="O52" s="293"/>
      <c r="P52" s="293"/>
      <c r="Q52" s="293"/>
      <c r="R52" s="293"/>
      <c r="S52" s="293"/>
      <c r="T52" s="293"/>
      <c r="U52" s="293" t="s">
        <v>122</v>
      </c>
      <c r="V52" s="293"/>
      <c r="W52" s="293"/>
      <c r="X52" s="293"/>
      <c r="Y52" s="293"/>
      <c r="Z52" s="293"/>
      <c r="AA52" s="293"/>
      <c r="AB52" s="293" t="s">
        <v>18</v>
      </c>
      <c r="AC52" s="293"/>
      <c r="AD52" s="293" t="s">
        <v>19</v>
      </c>
      <c r="AE52" s="293"/>
      <c r="AF52" s="293" t="s">
        <v>20</v>
      </c>
      <c r="AG52" s="293"/>
      <c r="AH52" s="293" t="s">
        <v>21</v>
      </c>
      <c r="AI52" s="293"/>
      <c r="AJ52" s="293" t="s">
        <v>22</v>
      </c>
      <c r="AK52" s="293"/>
      <c r="AL52" s="293"/>
      <c r="AM52" s="293"/>
      <c r="AN52" s="293"/>
      <c r="AO52" s="293"/>
      <c r="AP52" s="293" t="s">
        <v>12</v>
      </c>
      <c r="AQ52" s="293"/>
      <c r="AR52" s="293"/>
      <c r="AS52" s="293"/>
      <c r="AT52" s="293"/>
      <c r="AU52" s="293"/>
      <c r="AV52" s="293"/>
      <c r="AW52" s="293"/>
      <c r="AX52" s="8"/>
    </row>
    <row r="53" spans="1:50" ht="13.5" customHeight="1">
      <c r="A53" s="5"/>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c r="AR53" s="293"/>
      <c r="AS53" s="293"/>
      <c r="AT53" s="293"/>
      <c r="AU53" s="293"/>
      <c r="AV53" s="293"/>
      <c r="AW53" s="293"/>
      <c r="AX53" s="8"/>
    </row>
    <row r="54" spans="1:50" ht="13.5" customHeight="1">
      <c r="A54" s="5"/>
      <c r="B54" s="295">
        <v>1</v>
      </c>
      <c r="C54" s="295"/>
      <c r="D54" s="294" t="s">
        <v>174</v>
      </c>
      <c r="E54" s="294"/>
      <c r="F54" s="294"/>
      <c r="G54" s="294"/>
      <c r="H54" s="294"/>
      <c r="I54" s="294"/>
      <c r="J54" s="294"/>
      <c r="K54" s="294"/>
      <c r="L54" s="294"/>
      <c r="M54" s="294"/>
      <c r="N54" s="306" t="s">
        <v>73</v>
      </c>
      <c r="O54" s="697"/>
      <c r="P54" s="697"/>
      <c r="Q54" s="697"/>
      <c r="R54" s="697"/>
      <c r="S54" s="697"/>
      <c r="T54" s="698"/>
      <c r="U54" s="294" t="s">
        <v>173</v>
      </c>
      <c r="V54" s="294"/>
      <c r="W54" s="294"/>
      <c r="X54" s="294"/>
      <c r="Y54" s="294"/>
      <c r="Z54" s="294"/>
      <c r="AA54" s="294"/>
      <c r="AB54" s="298" t="s">
        <v>73</v>
      </c>
      <c r="AC54" s="298"/>
      <c r="AD54" s="298" t="s">
        <v>73</v>
      </c>
      <c r="AE54" s="298"/>
      <c r="AF54" s="298" t="s">
        <v>73</v>
      </c>
      <c r="AG54" s="298"/>
      <c r="AH54" s="298" t="s">
        <v>73</v>
      </c>
      <c r="AI54" s="298"/>
      <c r="AJ54" s="299" t="s">
        <v>168</v>
      </c>
      <c r="AK54" s="299"/>
      <c r="AL54" s="299"/>
      <c r="AM54" s="299"/>
      <c r="AN54" s="299"/>
      <c r="AO54" s="299"/>
      <c r="AP54" s="305"/>
      <c r="AQ54" s="305"/>
      <c r="AR54" s="305"/>
      <c r="AS54" s="305"/>
      <c r="AT54" s="305"/>
      <c r="AU54" s="305"/>
      <c r="AV54" s="305"/>
      <c r="AW54" s="305"/>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8.75">
      <c r="A56" s="5"/>
      <c r="B56" s="32" t="s">
        <v>64</v>
      </c>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31"/>
      <c r="AJ56" s="31"/>
      <c r="AK56" s="31"/>
      <c r="AL56" s="31"/>
      <c r="AM56" s="31"/>
      <c r="AN56" s="31"/>
      <c r="AO56" s="31"/>
      <c r="AP56" s="31"/>
      <c r="AQ56" s="31"/>
      <c r="AR56" s="31"/>
      <c r="AS56" s="31"/>
      <c r="AT56" s="31"/>
      <c r="AU56" s="31"/>
      <c r="AV56" s="31"/>
      <c r="AW56" s="31"/>
      <c r="AX56" s="8"/>
    </row>
    <row r="57" spans="1:50" ht="13.5" customHeight="1">
      <c r="A57" s="5"/>
      <c r="B57" s="406" t="s">
        <v>65</v>
      </c>
      <c r="C57" s="406"/>
      <c r="D57" s="407" t="s">
        <v>66</v>
      </c>
      <c r="E57" s="407"/>
      <c r="F57" s="407"/>
      <c r="G57" s="407"/>
      <c r="H57" s="407"/>
      <c r="I57" s="406" t="s">
        <v>67</v>
      </c>
      <c r="J57" s="406"/>
      <c r="K57" s="406"/>
      <c r="L57" s="406"/>
      <c r="M57" s="406"/>
      <c r="N57" s="406"/>
      <c r="O57" s="406"/>
      <c r="P57" s="406"/>
      <c r="Q57" s="406"/>
      <c r="R57" s="406"/>
      <c r="S57" s="406"/>
      <c r="T57" s="406"/>
      <c r="U57" s="406"/>
      <c r="V57" s="406" t="s">
        <v>68</v>
      </c>
      <c r="W57" s="406"/>
      <c r="X57" s="406"/>
      <c r="Y57" s="406"/>
      <c r="Z57" s="406"/>
      <c r="AA57" s="406"/>
      <c r="AB57" s="406"/>
      <c r="AC57" s="406"/>
      <c r="AD57" s="406"/>
      <c r="AE57" s="406"/>
      <c r="AF57" s="406"/>
      <c r="AG57" s="406"/>
      <c r="AH57" s="406"/>
      <c r="AI57" s="406" t="s">
        <v>69</v>
      </c>
      <c r="AJ57" s="406"/>
      <c r="AK57" s="406"/>
      <c r="AL57" s="406"/>
      <c r="AM57" s="406"/>
      <c r="AN57" s="406"/>
      <c r="AO57" s="406"/>
      <c r="AP57" s="406"/>
      <c r="AQ57" s="406"/>
      <c r="AR57" s="406"/>
      <c r="AS57" s="406"/>
      <c r="AT57" s="406"/>
      <c r="AU57" s="406"/>
      <c r="AV57" s="406"/>
      <c r="AW57" s="406"/>
      <c r="AX57" s="8"/>
    </row>
    <row r="58" spans="1:50" ht="13.5" customHeight="1">
      <c r="A58" s="5"/>
      <c r="B58" s="406"/>
      <c r="C58" s="406"/>
      <c r="D58" s="407"/>
      <c r="E58" s="407"/>
      <c r="F58" s="407"/>
      <c r="G58" s="407"/>
      <c r="H58" s="407"/>
      <c r="I58" s="406"/>
      <c r="J58" s="406"/>
      <c r="K58" s="406"/>
      <c r="L58" s="406"/>
      <c r="M58" s="406"/>
      <c r="N58" s="406"/>
      <c r="O58" s="406"/>
      <c r="P58" s="406"/>
      <c r="Q58" s="406"/>
      <c r="R58" s="406"/>
      <c r="S58" s="406"/>
      <c r="T58" s="406"/>
      <c r="U58" s="406"/>
      <c r="V58" s="406"/>
      <c r="W58" s="406"/>
      <c r="X58" s="406"/>
      <c r="Y58" s="406"/>
      <c r="Z58" s="406"/>
      <c r="AA58" s="406"/>
      <c r="AB58" s="406"/>
      <c r="AC58" s="406"/>
      <c r="AD58" s="406"/>
      <c r="AE58" s="406"/>
      <c r="AF58" s="406"/>
      <c r="AG58" s="406"/>
      <c r="AH58" s="406"/>
      <c r="AI58" s="406"/>
      <c r="AJ58" s="406"/>
      <c r="AK58" s="406"/>
      <c r="AL58" s="406"/>
      <c r="AM58" s="406"/>
      <c r="AN58" s="406"/>
      <c r="AO58" s="406"/>
      <c r="AP58" s="406"/>
      <c r="AQ58" s="406"/>
      <c r="AR58" s="406"/>
      <c r="AS58" s="406"/>
      <c r="AT58" s="406"/>
      <c r="AU58" s="406"/>
      <c r="AV58" s="406"/>
      <c r="AW58" s="406"/>
      <c r="AX58" s="8"/>
    </row>
    <row r="59" spans="1:50" ht="13.5" customHeight="1">
      <c r="A59" s="5"/>
      <c r="B59" s="291">
        <v>1</v>
      </c>
      <c r="C59" s="291"/>
      <c r="D59" s="703" t="s">
        <v>178</v>
      </c>
      <c r="E59" s="704"/>
      <c r="F59" s="704"/>
      <c r="G59" s="704"/>
      <c r="H59" s="705"/>
      <c r="I59" s="292" t="s">
        <v>179</v>
      </c>
      <c r="J59" s="292"/>
      <c r="K59" s="292"/>
      <c r="L59" s="292"/>
      <c r="M59" s="292"/>
      <c r="N59" s="292"/>
      <c r="O59" s="292"/>
      <c r="P59" s="292"/>
      <c r="Q59" s="292"/>
      <c r="R59" s="292"/>
      <c r="S59" s="292"/>
      <c r="T59" s="292"/>
      <c r="U59" s="292"/>
      <c r="V59" s="713" t="s">
        <v>72</v>
      </c>
      <c r="W59" s="714"/>
      <c r="X59" s="714"/>
      <c r="Y59" s="714"/>
      <c r="Z59" s="714"/>
      <c r="AA59" s="714"/>
      <c r="AB59" s="714"/>
      <c r="AC59" s="714"/>
      <c r="AD59" s="714"/>
      <c r="AE59" s="714"/>
      <c r="AF59" s="714"/>
      <c r="AG59" s="714"/>
      <c r="AH59" s="715"/>
      <c r="AI59" s="716" t="s">
        <v>73</v>
      </c>
      <c r="AJ59" s="717"/>
      <c r="AK59" s="717"/>
      <c r="AL59" s="717"/>
      <c r="AM59" s="717"/>
      <c r="AN59" s="717"/>
      <c r="AO59" s="717"/>
      <c r="AP59" s="717"/>
      <c r="AQ59" s="717"/>
      <c r="AR59" s="717"/>
      <c r="AS59" s="717"/>
      <c r="AT59" s="717"/>
      <c r="AU59" s="717"/>
      <c r="AV59" s="717"/>
      <c r="AW59" s="718"/>
      <c r="AX59" s="8"/>
    </row>
    <row r="60" spans="1:50" ht="13.5" customHeight="1">
      <c r="A60" s="5"/>
      <c r="B60" s="291"/>
      <c r="C60" s="291"/>
      <c r="D60" s="319"/>
      <c r="E60" s="320"/>
      <c r="F60" s="320"/>
      <c r="G60" s="320"/>
      <c r="H60" s="321"/>
      <c r="I60" s="292"/>
      <c r="J60" s="292"/>
      <c r="K60" s="292"/>
      <c r="L60" s="292"/>
      <c r="M60" s="292"/>
      <c r="N60" s="292"/>
      <c r="O60" s="292"/>
      <c r="P60" s="292"/>
      <c r="Q60" s="292"/>
      <c r="R60" s="292"/>
      <c r="S60" s="292"/>
      <c r="T60" s="292"/>
      <c r="U60" s="292"/>
      <c r="V60" s="414"/>
      <c r="W60" s="415"/>
      <c r="X60" s="415"/>
      <c r="Y60" s="415"/>
      <c r="Z60" s="415"/>
      <c r="AA60" s="415"/>
      <c r="AB60" s="415"/>
      <c r="AC60" s="415"/>
      <c r="AD60" s="415"/>
      <c r="AE60" s="415"/>
      <c r="AF60" s="415"/>
      <c r="AG60" s="415"/>
      <c r="AH60" s="416"/>
      <c r="AI60" s="423"/>
      <c r="AJ60" s="424"/>
      <c r="AK60" s="424"/>
      <c r="AL60" s="424"/>
      <c r="AM60" s="424"/>
      <c r="AN60" s="424"/>
      <c r="AO60" s="424"/>
      <c r="AP60" s="424"/>
      <c r="AQ60" s="424"/>
      <c r="AR60" s="424"/>
      <c r="AS60" s="424"/>
      <c r="AT60" s="424"/>
      <c r="AU60" s="424"/>
      <c r="AV60" s="424"/>
      <c r="AW60" s="425"/>
      <c r="AX60" s="8"/>
    </row>
    <row r="61" spans="1:50" ht="13.5" customHeight="1">
      <c r="A61" s="5"/>
      <c r="B61" s="291"/>
      <c r="C61" s="291"/>
      <c r="D61" s="315"/>
      <c r="E61" s="316"/>
      <c r="F61" s="316"/>
      <c r="G61" s="316"/>
      <c r="H61" s="317"/>
      <c r="I61" s="292"/>
      <c r="J61" s="292"/>
      <c r="K61" s="292"/>
      <c r="L61" s="292"/>
      <c r="M61" s="292"/>
      <c r="N61" s="292"/>
      <c r="O61" s="292"/>
      <c r="P61" s="292"/>
      <c r="Q61" s="292"/>
      <c r="R61" s="292"/>
      <c r="S61" s="292"/>
      <c r="T61" s="292"/>
      <c r="U61" s="292"/>
      <c r="V61" s="417"/>
      <c r="W61" s="418"/>
      <c r="X61" s="418"/>
      <c r="Y61" s="418"/>
      <c r="Z61" s="418"/>
      <c r="AA61" s="418"/>
      <c r="AB61" s="418"/>
      <c r="AC61" s="418"/>
      <c r="AD61" s="418"/>
      <c r="AE61" s="418"/>
      <c r="AF61" s="418"/>
      <c r="AG61" s="418"/>
      <c r="AH61" s="419"/>
      <c r="AI61" s="426"/>
      <c r="AJ61" s="427"/>
      <c r="AK61" s="427"/>
      <c r="AL61" s="427"/>
      <c r="AM61" s="427"/>
      <c r="AN61" s="427"/>
      <c r="AO61" s="427"/>
      <c r="AP61" s="427"/>
      <c r="AQ61" s="427"/>
      <c r="AR61" s="427"/>
      <c r="AS61" s="427"/>
      <c r="AT61" s="427"/>
      <c r="AU61" s="427"/>
      <c r="AV61" s="427"/>
      <c r="AW61" s="428"/>
      <c r="AX61" s="8"/>
    </row>
    <row r="62" spans="1:50" ht="13.5" customHeight="1">
      <c r="A62" s="5"/>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7"/>
      <c r="AO62" s="7"/>
      <c r="AP62" s="7"/>
      <c r="AQ62" s="7"/>
      <c r="AR62" s="7"/>
      <c r="AS62" s="7"/>
      <c r="AT62" s="7"/>
      <c r="AU62" s="7"/>
      <c r="AV62" s="7"/>
      <c r="AW62" s="7"/>
      <c r="AX62" s="8"/>
    </row>
    <row r="63" spans="1:50" ht="13.5" customHeight="1">
      <c r="A63" s="5"/>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7"/>
      <c r="AO63" s="7"/>
      <c r="AP63" s="7"/>
      <c r="AQ63" s="7"/>
      <c r="AR63" s="7"/>
      <c r="AS63" s="7"/>
      <c r="AT63" s="7"/>
      <c r="AU63" s="7"/>
      <c r="AV63" s="7"/>
      <c r="AW63" s="7"/>
      <c r="AX63" s="8"/>
    </row>
    <row r="64" spans="1:50" ht="22.5">
      <c r="A64" s="5"/>
      <c r="B64" s="41" t="s">
        <v>172</v>
      </c>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8.75">
      <c r="A65" s="5"/>
      <c r="B65" s="6" t="s">
        <v>15</v>
      </c>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293" t="s">
        <v>8</v>
      </c>
      <c r="C66" s="293"/>
      <c r="D66" s="293" t="s">
        <v>9</v>
      </c>
      <c r="E66" s="293"/>
      <c r="F66" s="293"/>
      <c r="G66" s="293"/>
      <c r="H66" s="293"/>
      <c r="I66" s="293"/>
      <c r="J66" s="293"/>
      <c r="K66" s="293"/>
      <c r="L66" s="293"/>
      <c r="M66" s="293"/>
      <c r="N66" s="293" t="s">
        <v>16</v>
      </c>
      <c r="O66" s="293"/>
      <c r="P66" s="293"/>
      <c r="Q66" s="293"/>
      <c r="R66" s="293"/>
      <c r="S66" s="293"/>
      <c r="T66" s="293"/>
      <c r="U66" s="293" t="s">
        <v>122</v>
      </c>
      <c r="V66" s="293"/>
      <c r="W66" s="293"/>
      <c r="X66" s="293"/>
      <c r="Y66" s="293"/>
      <c r="Z66" s="293"/>
      <c r="AA66" s="293"/>
      <c r="AB66" s="293" t="s">
        <v>18</v>
      </c>
      <c r="AC66" s="293"/>
      <c r="AD66" s="293" t="s">
        <v>19</v>
      </c>
      <c r="AE66" s="293"/>
      <c r="AF66" s="293" t="s">
        <v>20</v>
      </c>
      <c r="AG66" s="293"/>
      <c r="AH66" s="293" t="s">
        <v>21</v>
      </c>
      <c r="AI66" s="293"/>
      <c r="AJ66" s="293" t="s">
        <v>22</v>
      </c>
      <c r="AK66" s="293"/>
      <c r="AL66" s="293"/>
      <c r="AM66" s="293"/>
      <c r="AN66" s="293"/>
      <c r="AO66" s="293"/>
      <c r="AP66" s="293" t="s">
        <v>12</v>
      </c>
      <c r="AQ66" s="293"/>
      <c r="AR66" s="293"/>
      <c r="AS66" s="293"/>
      <c r="AT66" s="293"/>
      <c r="AU66" s="293"/>
      <c r="AV66" s="293"/>
      <c r="AW66" s="293"/>
      <c r="AX66" s="8"/>
    </row>
    <row r="67" spans="1:50" ht="13.5" customHeight="1">
      <c r="A67" s="5"/>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8"/>
    </row>
    <row r="68" spans="1:50" ht="13.5" customHeight="1">
      <c r="A68" s="5"/>
      <c r="B68" s="295">
        <v>1</v>
      </c>
      <c r="C68" s="295"/>
      <c r="D68" s="294" t="s">
        <v>176</v>
      </c>
      <c r="E68" s="294"/>
      <c r="F68" s="294"/>
      <c r="G68" s="294"/>
      <c r="H68" s="294"/>
      <c r="I68" s="294"/>
      <c r="J68" s="294"/>
      <c r="K68" s="294"/>
      <c r="L68" s="294"/>
      <c r="M68" s="294"/>
      <c r="N68" s="306" t="s">
        <v>73</v>
      </c>
      <c r="O68" s="697"/>
      <c r="P68" s="697"/>
      <c r="Q68" s="697"/>
      <c r="R68" s="697"/>
      <c r="S68" s="697"/>
      <c r="T68" s="698"/>
      <c r="U68" s="294" t="s">
        <v>173</v>
      </c>
      <c r="V68" s="294"/>
      <c r="W68" s="294"/>
      <c r="X68" s="294"/>
      <c r="Y68" s="294"/>
      <c r="Z68" s="294"/>
      <c r="AA68" s="294"/>
      <c r="AB68" s="298" t="s">
        <v>73</v>
      </c>
      <c r="AC68" s="298"/>
      <c r="AD68" s="298" t="s">
        <v>73</v>
      </c>
      <c r="AE68" s="298"/>
      <c r="AF68" s="298" t="s">
        <v>73</v>
      </c>
      <c r="AG68" s="298"/>
      <c r="AH68" s="298" t="s">
        <v>73</v>
      </c>
      <c r="AI68" s="298"/>
      <c r="AJ68" s="299" t="s">
        <v>177</v>
      </c>
      <c r="AK68" s="299"/>
      <c r="AL68" s="299"/>
      <c r="AM68" s="299"/>
      <c r="AN68" s="299"/>
      <c r="AO68" s="299"/>
      <c r="AP68" s="305"/>
      <c r="AQ68" s="305"/>
      <c r="AR68" s="305"/>
      <c r="AS68" s="305"/>
      <c r="AT68" s="305"/>
      <c r="AU68" s="305"/>
      <c r="AV68" s="305"/>
      <c r="AW68" s="305"/>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thickBot="1">
      <c r="A76" s="11"/>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3"/>
    </row>
    <row r="77" spans="1:50" ht="13.5" customHeight="1">
      <c r="A77" s="2"/>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4"/>
    </row>
    <row r="78" spans="1:50" ht="18.75">
      <c r="A78" s="5"/>
      <c r="B78" s="32" t="s">
        <v>64</v>
      </c>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31"/>
      <c r="AJ78" s="31"/>
      <c r="AK78" s="31"/>
      <c r="AL78" s="31"/>
      <c r="AM78" s="31"/>
      <c r="AN78" s="31"/>
      <c r="AO78" s="31"/>
      <c r="AP78" s="31"/>
      <c r="AQ78" s="31"/>
      <c r="AR78" s="31"/>
      <c r="AS78" s="31"/>
      <c r="AT78" s="31"/>
      <c r="AU78" s="31"/>
      <c r="AV78" s="31"/>
      <c r="AW78" s="31"/>
      <c r="AX78" s="8"/>
    </row>
    <row r="79" spans="1:50" ht="13.5" customHeight="1">
      <c r="A79" s="5"/>
      <c r="B79" s="406" t="s">
        <v>65</v>
      </c>
      <c r="C79" s="406"/>
      <c r="D79" s="407" t="s">
        <v>66</v>
      </c>
      <c r="E79" s="407"/>
      <c r="F79" s="407"/>
      <c r="G79" s="407"/>
      <c r="H79" s="407"/>
      <c r="I79" s="406" t="s">
        <v>67</v>
      </c>
      <c r="J79" s="406"/>
      <c r="K79" s="406"/>
      <c r="L79" s="406"/>
      <c r="M79" s="406"/>
      <c r="N79" s="406"/>
      <c r="O79" s="406"/>
      <c r="P79" s="406"/>
      <c r="Q79" s="406"/>
      <c r="R79" s="406"/>
      <c r="S79" s="406"/>
      <c r="T79" s="406"/>
      <c r="U79" s="406"/>
      <c r="V79" s="406" t="s">
        <v>68</v>
      </c>
      <c r="W79" s="406"/>
      <c r="X79" s="406"/>
      <c r="Y79" s="406"/>
      <c r="Z79" s="406"/>
      <c r="AA79" s="406"/>
      <c r="AB79" s="406"/>
      <c r="AC79" s="406"/>
      <c r="AD79" s="406"/>
      <c r="AE79" s="406"/>
      <c r="AF79" s="406"/>
      <c r="AG79" s="406"/>
      <c r="AH79" s="406"/>
      <c r="AI79" s="406" t="s">
        <v>69</v>
      </c>
      <c r="AJ79" s="406"/>
      <c r="AK79" s="406"/>
      <c r="AL79" s="406"/>
      <c r="AM79" s="406"/>
      <c r="AN79" s="406"/>
      <c r="AO79" s="406"/>
      <c r="AP79" s="406"/>
      <c r="AQ79" s="406"/>
      <c r="AR79" s="406"/>
      <c r="AS79" s="406"/>
      <c r="AT79" s="406"/>
      <c r="AU79" s="406"/>
      <c r="AV79" s="406"/>
      <c r="AW79" s="406"/>
      <c r="AX79" s="8"/>
    </row>
    <row r="80" spans="1:50" ht="13.5" customHeight="1">
      <c r="A80" s="5"/>
      <c r="B80" s="406"/>
      <c r="C80" s="406"/>
      <c r="D80" s="407"/>
      <c r="E80" s="407"/>
      <c r="F80" s="407"/>
      <c r="G80" s="407"/>
      <c r="H80" s="407"/>
      <c r="I80" s="406"/>
      <c r="J80" s="406"/>
      <c r="K80" s="406"/>
      <c r="L80" s="406"/>
      <c r="M80" s="406"/>
      <c r="N80" s="406"/>
      <c r="O80" s="406"/>
      <c r="P80" s="406"/>
      <c r="Q80" s="406"/>
      <c r="R80" s="406"/>
      <c r="S80" s="406"/>
      <c r="T80" s="406"/>
      <c r="U80" s="406"/>
      <c r="V80" s="406"/>
      <c r="W80" s="406"/>
      <c r="X80" s="406"/>
      <c r="Y80" s="406"/>
      <c r="Z80" s="406"/>
      <c r="AA80" s="406"/>
      <c r="AB80" s="406"/>
      <c r="AC80" s="406"/>
      <c r="AD80" s="406"/>
      <c r="AE80" s="406"/>
      <c r="AF80" s="406"/>
      <c r="AG80" s="406"/>
      <c r="AH80" s="406"/>
      <c r="AI80" s="406"/>
      <c r="AJ80" s="406"/>
      <c r="AK80" s="406"/>
      <c r="AL80" s="406"/>
      <c r="AM80" s="406"/>
      <c r="AN80" s="406"/>
      <c r="AO80" s="406"/>
      <c r="AP80" s="406"/>
      <c r="AQ80" s="406"/>
      <c r="AR80" s="406"/>
      <c r="AS80" s="406"/>
      <c r="AT80" s="406"/>
      <c r="AU80" s="406"/>
      <c r="AV80" s="406"/>
      <c r="AW80" s="406"/>
      <c r="AX80" s="8"/>
    </row>
    <row r="81" spans="1:50" ht="13.5" customHeight="1">
      <c r="A81" s="5"/>
      <c r="B81" s="291">
        <v>1</v>
      </c>
      <c r="C81" s="291"/>
      <c r="D81" s="703" t="s">
        <v>178</v>
      </c>
      <c r="E81" s="704"/>
      <c r="F81" s="704"/>
      <c r="G81" s="704"/>
      <c r="H81" s="705"/>
      <c r="I81" s="292" t="s">
        <v>179</v>
      </c>
      <c r="J81" s="292"/>
      <c r="K81" s="292"/>
      <c r="L81" s="292"/>
      <c r="M81" s="292"/>
      <c r="N81" s="292"/>
      <c r="O81" s="292"/>
      <c r="P81" s="292"/>
      <c r="Q81" s="292"/>
      <c r="R81" s="292"/>
      <c r="S81" s="292"/>
      <c r="T81" s="292"/>
      <c r="U81" s="292"/>
      <c r="V81" s="713" t="s">
        <v>72</v>
      </c>
      <c r="W81" s="714"/>
      <c r="X81" s="714"/>
      <c r="Y81" s="714"/>
      <c r="Z81" s="714"/>
      <c r="AA81" s="714"/>
      <c r="AB81" s="714"/>
      <c r="AC81" s="714"/>
      <c r="AD81" s="714"/>
      <c r="AE81" s="714"/>
      <c r="AF81" s="714"/>
      <c r="AG81" s="714"/>
      <c r="AH81" s="715"/>
      <c r="AI81" s="716" t="s">
        <v>73</v>
      </c>
      <c r="AJ81" s="717"/>
      <c r="AK81" s="717"/>
      <c r="AL81" s="717"/>
      <c r="AM81" s="717"/>
      <c r="AN81" s="717"/>
      <c r="AO81" s="717"/>
      <c r="AP81" s="717"/>
      <c r="AQ81" s="717"/>
      <c r="AR81" s="717"/>
      <c r="AS81" s="717"/>
      <c r="AT81" s="717"/>
      <c r="AU81" s="717"/>
      <c r="AV81" s="717"/>
      <c r="AW81" s="718"/>
      <c r="AX81" s="8"/>
    </row>
    <row r="82" spans="1:50" ht="13.5" customHeight="1">
      <c r="A82" s="5"/>
      <c r="B82" s="291"/>
      <c r="C82" s="291"/>
      <c r="D82" s="319"/>
      <c r="E82" s="320"/>
      <c r="F82" s="320"/>
      <c r="G82" s="320"/>
      <c r="H82" s="321"/>
      <c r="I82" s="292"/>
      <c r="J82" s="292"/>
      <c r="K82" s="292"/>
      <c r="L82" s="292"/>
      <c r="M82" s="292"/>
      <c r="N82" s="292"/>
      <c r="O82" s="292"/>
      <c r="P82" s="292"/>
      <c r="Q82" s="292"/>
      <c r="R82" s="292"/>
      <c r="S82" s="292"/>
      <c r="T82" s="292"/>
      <c r="U82" s="292"/>
      <c r="V82" s="414"/>
      <c r="W82" s="415"/>
      <c r="X82" s="415"/>
      <c r="Y82" s="415"/>
      <c r="Z82" s="415"/>
      <c r="AA82" s="415"/>
      <c r="AB82" s="415"/>
      <c r="AC82" s="415"/>
      <c r="AD82" s="415"/>
      <c r="AE82" s="415"/>
      <c r="AF82" s="415"/>
      <c r="AG82" s="415"/>
      <c r="AH82" s="416"/>
      <c r="AI82" s="423"/>
      <c r="AJ82" s="424"/>
      <c r="AK82" s="424"/>
      <c r="AL82" s="424"/>
      <c r="AM82" s="424"/>
      <c r="AN82" s="424"/>
      <c r="AO82" s="424"/>
      <c r="AP82" s="424"/>
      <c r="AQ82" s="424"/>
      <c r="AR82" s="424"/>
      <c r="AS82" s="424"/>
      <c r="AT82" s="424"/>
      <c r="AU82" s="424"/>
      <c r="AV82" s="424"/>
      <c r="AW82" s="425"/>
      <c r="AX82" s="8"/>
    </row>
    <row r="83" spans="1:50" ht="13.5" customHeight="1">
      <c r="A83" s="5"/>
      <c r="B83" s="291"/>
      <c r="C83" s="291"/>
      <c r="D83" s="319"/>
      <c r="E83" s="320"/>
      <c r="F83" s="320"/>
      <c r="G83" s="320"/>
      <c r="H83" s="321"/>
      <c r="I83" s="292"/>
      <c r="J83" s="292"/>
      <c r="K83" s="292"/>
      <c r="L83" s="292"/>
      <c r="M83" s="292"/>
      <c r="N83" s="292"/>
      <c r="O83" s="292"/>
      <c r="P83" s="292"/>
      <c r="Q83" s="292"/>
      <c r="R83" s="292"/>
      <c r="S83" s="292"/>
      <c r="T83" s="292"/>
      <c r="U83" s="292"/>
      <c r="V83" s="414"/>
      <c r="W83" s="415"/>
      <c r="X83" s="415"/>
      <c r="Y83" s="415"/>
      <c r="Z83" s="415"/>
      <c r="AA83" s="415"/>
      <c r="AB83" s="415"/>
      <c r="AC83" s="415"/>
      <c r="AD83" s="415"/>
      <c r="AE83" s="415"/>
      <c r="AF83" s="415"/>
      <c r="AG83" s="415"/>
      <c r="AH83" s="416"/>
      <c r="AI83" s="423"/>
      <c r="AJ83" s="424"/>
      <c r="AK83" s="424"/>
      <c r="AL83" s="424"/>
      <c r="AM83" s="424"/>
      <c r="AN83" s="424"/>
      <c r="AO83" s="424"/>
      <c r="AP83" s="424"/>
      <c r="AQ83" s="424"/>
      <c r="AR83" s="424"/>
      <c r="AS83" s="424"/>
      <c r="AT83" s="424"/>
      <c r="AU83" s="424"/>
      <c r="AV83" s="424"/>
      <c r="AW83" s="425"/>
      <c r="AX83" s="8"/>
    </row>
    <row r="84" spans="1:50" ht="13.5" customHeight="1">
      <c r="A84" s="5"/>
      <c r="B84" s="291">
        <v>2</v>
      </c>
      <c r="C84" s="291"/>
      <c r="D84" s="319"/>
      <c r="E84" s="320"/>
      <c r="F84" s="320"/>
      <c r="G84" s="320"/>
      <c r="H84" s="321"/>
      <c r="I84" s="292" t="s">
        <v>500</v>
      </c>
      <c r="J84" s="292"/>
      <c r="K84" s="292"/>
      <c r="L84" s="292"/>
      <c r="M84" s="292"/>
      <c r="N84" s="292"/>
      <c r="O84" s="292"/>
      <c r="P84" s="292"/>
      <c r="Q84" s="292"/>
      <c r="R84" s="292"/>
      <c r="S84" s="292"/>
      <c r="T84" s="292"/>
      <c r="U84" s="292"/>
      <c r="V84" s="414"/>
      <c r="W84" s="415"/>
      <c r="X84" s="415"/>
      <c r="Y84" s="415"/>
      <c r="Z84" s="415"/>
      <c r="AA84" s="415"/>
      <c r="AB84" s="415"/>
      <c r="AC84" s="415"/>
      <c r="AD84" s="415"/>
      <c r="AE84" s="415"/>
      <c r="AF84" s="415"/>
      <c r="AG84" s="415"/>
      <c r="AH84" s="416"/>
      <c r="AI84" s="423"/>
      <c r="AJ84" s="424"/>
      <c r="AK84" s="424"/>
      <c r="AL84" s="424"/>
      <c r="AM84" s="424"/>
      <c r="AN84" s="424"/>
      <c r="AO84" s="424"/>
      <c r="AP84" s="424"/>
      <c r="AQ84" s="424"/>
      <c r="AR84" s="424"/>
      <c r="AS84" s="424"/>
      <c r="AT84" s="424"/>
      <c r="AU84" s="424"/>
      <c r="AV84" s="424"/>
      <c r="AW84" s="425"/>
      <c r="AX84" s="8"/>
    </row>
    <row r="85" spans="1:50" ht="13.5" customHeight="1">
      <c r="A85" s="5"/>
      <c r="B85" s="291"/>
      <c r="C85" s="291"/>
      <c r="D85" s="319"/>
      <c r="E85" s="320"/>
      <c r="F85" s="320"/>
      <c r="G85" s="320"/>
      <c r="H85" s="321"/>
      <c r="I85" s="292"/>
      <c r="J85" s="292"/>
      <c r="K85" s="292"/>
      <c r="L85" s="292"/>
      <c r="M85" s="292"/>
      <c r="N85" s="292"/>
      <c r="O85" s="292"/>
      <c r="P85" s="292"/>
      <c r="Q85" s="292"/>
      <c r="R85" s="292"/>
      <c r="S85" s="292"/>
      <c r="T85" s="292"/>
      <c r="U85" s="292"/>
      <c r="V85" s="414"/>
      <c r="W85" s="415"/>
      <c r="X85" s="415"/>
      <c r="Y85" s="415"/>
      <c r="Z85" s="415"/>
      <c r="AA85" s="415"/>
      <c r="AB85" s="415"/>
      <c r="AC85" s="415"/>
      <c r="AD85" s="415"/>
      <c r="AE85" s="415"/>
      <c r="AF85" s="415"/>
      <c r="AG85" s="415"/>
      <c r="AH85" s="416"/>
      <c r="AI85" s="423"/>
      <c r="AJ85" s="424"/>
      <c r="AK85" s="424"/>
      <c r="AL85" s="424"/>
      <c r="AM85" s="424"/>
      <c r="AN85" s="424"/>
      <c r="AO85" s="424"/>
      <c r="AP85" s="424"/>
      <c r="AQ85" s="424"/>
      <c r="AR85" s="424"/>
      <c r="AS85" s="424"/>
      <c r="AT85" s="424"/>
      <c r="AU85" s="424"/>
      <c r="AV85" s="424"/>
      <c r="AW85" s="425"/>
      <c r="AX85" s="8"/>
    </row>
    <row r="86" spans="1:50" ht="13.5" customHeight="1">
      <c r="A86" s="5"/>
      <c r="B86" s="291"/>
      <c r="C86" s="291"/>
      <c r="D86" s="315"/>
      <c r="E86" s="316"/>
      <c r="F86" s="316"/>
      <c r="G86" s="316"/>
      <c r="H86" s="317"/>
      <c r="I86" s="292"/>
      <c r="J86" s="292"/>
      <c r="K86" s="292"/>
      <c r="L86" s="292"/>
      <c r="M86" s="292"/>
      <c r="N86" s="292"/>
      <c r="O86" s="292"/>
      <c r="P86" s="292"/>
      <c r="Q86" s="292"/>
      <c r="R86" s="292"/>
      <c r="S86" s="292"/>
      <c r="T86" s="292"/>
      <c r="U86" s="292"/>
      <c r="V86" s="417"/>
      <c r="W86" s="418"/>
      <c r="X86" s="418"/>
      <c r="Y86" s="418"/>
      <c r="Z86" s="418"/>
      <c r="AA86" s="418"/>
      <c r="AB86" s="418"/>
      <c r="AC86" s="418"/>
      <c r="AD86" s="418"/>
      <c r="AE86" s="418"/>
      <c r="AF86" s="418"/>
      <c r="AG86" s="418"/>
      <c r="AH86" s="419"/>
      <c r="AI86" s="426"/>
      <c r="AJ86" s="427"/>
      <c r="AK86" s="427"/>
      <c r="AL86" s="427"/>
      <c r="AM86" s="427"/>
      <c r="AN86" s="427"/>
      <c r="AO86" s="427"/>
      <c r="AP86" s="427"/>
      <c r="AQ86" s="427"/>
      <c r="AR86" s="427"/>
      <c r="AS86" s="427"/>
      <c r="AT86" s="427"/>
      <c r="AU86" s="427"/>
      <c r="AV86" s="427"/>
      <c r="AW86" s="428"/>
      <c r="AX86" s="8"/>
    </row>
    <row r="87" spans="1:50" ht="13.5" customHeight="1">
      <c r="A87" s="5"/>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7"/>
      <c r="AO87" s="7"/>
      <c r="AP87" s="7"/>
      <c r="AQ87" s="7"/>
      <c r="AR87" s="7"/>
      <c r="AS87" s="7"/>
      <c r="AT87" s="7"/>
      <c r="AU87" s="7"/>
      <c r="AV87" s="7"/>
      <c r="AW87" s="7"/>
      <c r="AX87" s="8"/>
    </row>
    <row r="88" spans="1:50" ht="13.5" customHeight="1">
      <c r="A88" s="5"/>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7"/>
      <c r="AO88" s="7"/>
      <c r="AP88" s="7"/>
      <c r="AQ88" s="7"/>
      <c r="AR88" s="7"/>
      <c r="AS88" s="7"/>
      <c r="AT88" s="7"/>
      <c r="AU88" s="7"/>
      <c r="AV88" s="7"/>
      <c r="AW88" s="7"/>
      <c r="AX88" s="8"/>
    </row>
    <row r="89" spans="1:50" ht="22.5">
      <c r="A89" s="5"/>
      <c r="B89" s="41" t="s">
        <v>502</v>
      </c>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8"/>
    </row>
    <row r="90" spans="1:50" ht="18.75">
      <c r="A90" s="5"/>
      <c r="B90" s="6" t="s">
        <v>15</v>
      </c>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8"/>
    </row>
    <row r="91" spans="1:50" ht="13.5" customHeight="1">
      <c r="A91" s="5"/>
      <c r="B91" s="293" t="s">
        <v>8</v>
      </c>
      <c r="C91" s="293"/>
      <c r="D91" s="293" t="s">
        <v>9</v>
      </c>
      <c r="E91" s="293"/>
      <c r="F91" s="293"/>
      <c r="G91" s="293"/>
      <c r="H91" s="293"/>
      <c r="I91" s="293"/>
      <c r="J91" s="293"/>
      <c r="K91" s="293"/>
      <c r="L91" s="293"/>
      <c r="M91" s="293"/>
      <c r="N91" s="293" t="s">
        <v>16</v>
      </c>
      <c r="O91" s="293"/>
      <c r="P91" s="293"/>
      <c r="Q91" s="293"/>
      <c r="R91" s="293"/>
      <c r="S91" s="293"/>
      <c r="T91" s="293"/>
      <c r="U91" s="293" t="s">
        <v>122</v>
      </c>
      <c r="V91" s="293"/>
      <c r="W91" s="293"/>
      <c r="X91" s="293"/>
      <c r="Y91" s="293"/>
      <c r="Z91" s="293"/>
      <c r="AA91" s="293"/>
      <c r="AB91" s="293" t="s">
        <v>18</v>
      </c>
      <c r="AC91" s="293"/>
      <c r="AD91" s="293" t="s">
        <v>19</v>
      </c>
      <c r="AE91" s="293"/>
      <c r="AF91" s="293" t="s">
        <v>20</v>
      </c>
      <c r="AG91" s="293"/>
      <c r="AH91" s="293" t="s">
        <v>21</v>
      </c>
      <c r="AI91" s="293"/>
      <c r="AJ91" s="293" t="s">
        <v>22</v>
      </c>
      <c r="AK91" s="293"/>
      <c r="AL91" s="293"/>
      <c r="AM91" s="293"/>
      <c r="AN91" s="293"/>
      <c r="AO91" s="293"/>
      <c r="AP91" s="293" t="s">
        <v>12</v>
      </c>
      <c r="AQ91" s="293"/>
      <c r="AR91" s="293"/>
      <c r="AS91" s="293"/>
      <c r="AT91" s="293"/>
      <c r="AU91" s="293"/>
      <c r="AV91" s="293"/>
      <c r="AW91" s="293"/>
      <c r="AX91" s="8"/>
    </row>
    <row r="92" spans="1:50" ht="13.5" customHeight="1">
      <c r="A92" s="5"/>
      <c r="B92" s="293"/>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93"/>
      <c r="AF92" s="293"/>
      <c r="AG92" s="293"/>
      <c r="AH92" s="293"/>
      <c r="AI92" s="293"/>
      <c r="AJ92" s="293"/>
      <c r="AK92" s="293"/>
      <c r="AL92" s="293"/>
      <c r="AM92" s="293"/>
      <c r="AN92" s="293"/>
      <c r="AO92" s="293"/>
      <c r="AP92" s="293"/>
      <c r="AQ92" s="293"/>
      <c r="AR92" s="293"/>
      <c r="AS92" s="293"/>
      <c r="AT92" s="293"/>
      <c r="AU92" s="293"/>
      <c r="AV92" s="293"/>
      <c r="AW92" s="293"/>
      <c r="AX92" s="8"/>
    </row>
    <row r="93" spans="1:50" ht="13.5" customHeight="1">
      <c r="A93" s="5"/>
      <c r="B93" s="295">
        <v>1</v>
      </c>
      <c r="C93" s="295"/>
      <c r="D93" s="294" t="s">
        <v>175</v>
      </c>
      <c r="E93" s="294"/>
      <c r="F93" s="294"/>
      <c r="G93" s="294"/>
      <c r="H93" s="294"/>
      <c r="I93" s="294"/>
      <c r="J93" s="294"/>
      <c r="K93" s="294"/>
      <c r="L93" s="294"/>
      <c r="M93" s="294"/>
      <c r="N93" s="306" t="s">
        <v>73</v>
      </c>
      <c r="O93" s="697"/>
      <c r="P93" s="697"/>
      <c r="Q93" s="697"/>
      <c r="R93" s="697"/>
      <c r="S93" s="697"/>
      <c r="T93" s="698"/>
      <c r="U93" s="294" t="s">
        <v>173</v>
      </c>
      <c r="V93" s="294"/>
      <c r="W93" s="294"/>
      <c r="X93" s="294"/>
      <c r="Y93" s="294"/>
      <c r="Z93" s="294"/>
      <c r="AA93" s="294"/>
      <c r="AB93" s="298" t="s">
        <v>73</v>
      </c>
      <c r="AC93" s="298"/>
      <c r="AD93" s="298" t="s">
        <v>73</v>
      </c>
      <c r="AE93" s="298"/>
      <c r="AF93" s="298" t="s">
        <v>73</v>
      </c>
      <c r="AG93" s="298"/>
      <c r="AH93" s="298" t="s">
        <v>73</v>
      </c>
      <c r="AI93" s="298"/>
      <c r="AJ93" s="299" t="s">
        <v>168</v>
      </c>
      <c r="AK93" s="299"/>
      <c r="AL93" s="299"/>
      <c r="AM93" s="299"/>
      <c r="AN93" s="299"/>
      <c r="AO93" s="299"/>
      <c r="AP93" s="305"/>
      <c r="AQ93" s="305"/>
      <c r="AR93" s="305"/>
      <c r="AS93" s="305"/>
      <c r="AT93" s="305"/>
      <c r="AU93" s="305"/>
      <c r="AV93" s="305"/>
      <c r="AW93" s="305"/>
      <c r="AX93" s="8"/>
    </row>
    <row r="94" spans="1:50" ht="13.5" customHeight="1">
      <c r="A94" s="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8"/>
    </row>
    <row r="95" spans="1:50" ht="18.75">
      <c r="A95" s="5"/>
      <c r="B95" s="32" t="s">
        <v>64</v>
      </c>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31"/>
      <c r="AJ95" s="31"/>
      <c r="AK95" s="31"/>
      <c r="AL95" s="31"/>
      <c r="AM95" s="31"/>
      <c r="AN95" s="31"/>
      <c r="AO95" s="31"/>
      <c r="AP95" s="31"/>
      <c r="AQ95" s="31"/>
      <c r="AR95" s="31"/>
      <c r="AS95" s="31"/>
      <c r="AT95" s="31"/>
      <c r="AU95" s="31"/>
      <c r="AV95" s="31"/>
      <c r="AW95" s="31"/>
      <c r="AX95" s="8"/>
    </row>
    <row r="96" spans="1:50" ht="13.5" customHeight="1">
      <c r="A96" s="5"/>
      <c r="B96" s="406" t="s">
        <v>65</v>
      </c>
      <c r="C96" s="406"/>
      <c r="D96" s="407" t="s">
        <v>66</v>
      </c>
      <c r="E96" s="407"/>
      <c r="F96" s="407"/>
      <c r="G96" s="407"/>
      <c r="H96" s="407"/>
      <c r="I96" s="406" t="s">
        <v>67</v>
      </c>
      <c r="J96" s="406"/>
      <c r="K96" s="406"/>
      <c r="L96" s="406"/>
      <c r="M96" s="406"/>
      <c r="N96" s="406"/>
      <c r="O96" s="406"/>
      <c r="P96" s="406"/>
      <c r="Q96" s="406"/>
      <c r="R96" s="406"/>
      <c r="S96" s="406"/>
      <c r="T96" s="406"/>
      <c r="U96" s="406"/>
      <c r="V96" s="406" t="s">
        <v>68</v>
      </c>
      <c r="W96" s="406"/>
      <c r="X96" s="406"/>
      <c r="Y96" s="406"/>
      <c r="Z96" s="406"/>
      <c r="AA96" s="406"/>
      <c r="AB96" s="406"/>
      <c r="AC96" s="406"/>
      <c r="AD96" s="406"/>
      <c r="AE96" s="406"/>
      <c r="AF96" s="406"/>
      <c r="AG96" s="406"/>
      <c r="AH96" s="406"/>
      <c r="AI96" s="406" t="s">
        <v>69</v>
      </c>
      <c r="AJ96" s="406"/>
      <c r="AK96" s="406"/>
      <c r="AL96" s="406"/>
      <c r="AM96" s="406"/>
      <c r="AN96" s="406"/>
      <c r="AO96" s="406"/>
      <c r="AP96" s="406"/>
      <c r="AQ96" s="406"/>
      <c r="AR96" s="406"/>
      <c r="AS96" s="406"/>
      <c r="AT96" s="406"/>
      <c r="AU96" s="406"/>
      <c r="AV96" s="406"/>
      <c r="AW96" s="406"/>
      <c r="AX96" s="8"/>
    </row>
    <row r="97" spans="1:50" ht="13.5" customHeight="1">
      <c r="A97" s="5"/>
      <c r="B97" s="406"/>
      <c r="C97" s="406"/>
      <c r="D97" s="407"/>
      <c r="E97" s="407"/>
      <c r="F97" s="407"/>
      <c r="G97" s="407"/>
      <c r="H97" s="407"/>
      <c r="I97" s="406"/>
      <c r="J97" s="406"/>
      <c r="K97" s="406"/>
      <c r="L97" s="406"/>
      <c r="M97" s="406"/>
      <c r="N97" s="406"/>
      <c r="O97" s="406"/>
      <c r="P97" s="406"/>
      <c r="Q97" s="406"/>
      <c r="R97" s="406"/>
      <c r="S97" s="406"/>
      <c r="T97" s="406"/>
      <c r="U97" s="406"/>
      <c r="V97" s="406"/>
      <c r="W97" s="406"/>
      <c r="X97" s="406"/>
      <c r="Y97" s="406"/>
      <c r="Z97" s="406"/>
      <c r="AA97" s="406"/>
      <c r="AB97" s="406"/>
      <c r="AC97" s="406"/>
      <c r="AD97" s="406"/>
      <c r="AE97" s="406"/>
      <c r="AF97" s="406"/>
      <c r="AG97" s="406"/>
      <c r="AH97" s="406"/>
      <c r="AI97" s="406"/>
      <c r="AJ97" s="406"/>
      <c r="AK97" s="406"/>
      <c r="AL97" s="406"/>
      <c r="AM97" s="406"/>
      <c r="AN97" s="406"/>
      <c r="AO97" s="406"/>
      <c r="AP97" s="406"/>
      <c r="AQ97" s="406"/>
      <c r="AR97" s="406"/>
      <c r="AS97" s="406"/>
      <c r="AT97" s="406"/>
      <c r="AU97" s="406"/>
      <c r="AV97" s="406"/>
      <c r="AW97" s="406"/>
      <c r="AX97" s="8"/>
    </row>
    <row r="98" spans="1:50" ht="13.5" customHeight="1">
      <c r="A98" s="5"/>
      <c r="B98" s="291">
        <v>1</v>
      </c>
      <c r="C98" s="291"/>
      <c r="D98" s="703" t="s">
        <v>178</v>
      </c>
      <c r="E98" s="704"/>
      <c r="F98" s="704"/>
      <c r="G98" s="704"/>
      <c r="H98" s="705"/>
      <c r="I98" s="292" t="s">
        <v>181</v>
      </c>
      <c r="J98" s="292"/>
      <c r="K98" s="292"/>
      <c r="L98" s="292"/>
      <c r="M98" s="292"/>
      <c r="N98" s="292"/>
      <c r="O98" s="292"/>
      <c r="P98" s="292"/>
      <c r="Q98" s="292"/>
      <c r="R98" s="292"/>
      <c r="S98" s="292"/>
      <c r="T98" s="292"/>
      <c r="U98" s="292"/>
      <c r="V98" s="713" t="s">
        <v>72</v>
      </c>
      <c r="W98" s="714"/>
      <c r="X98" s="714"/>
      <c r="Y98" s="714"/>
      <c r="Z98" s="714"/>
      <c r="AA98" s="714"/>
      <c r="AB98" s="714"/>
      <c r="AC98" s="714"/>
      <c r="AD98" s="714"/>
      <c r="AE98" s="714"/>
      <c r="AF98" s="714"/>
      <c r="AG98" s="714"/>
      <c r="AH98" s="715"/>
      <c r="AI98" s="716" t="s">
        <v>73</v>
      </c>
      <c r="AJ98" s="717"/>
      <c r="AK98" s="717"/>
      <c r="AL98" s="717"/>
      <c r="AM98" s="717"/>
      <c r="AN98" s="717"/>
      <c r="AO98" s="717"/>
      <c r="AP98" s="717"/>
      <c r="AQ98" s="717"/>
      <c r="AR98" s="717"/>
      <c r="AS98" s="717"/>
      <c r="AT98" s="717"/>
      <c r="AU98" s="717"/>
      <c r="AV98" s="717"/>
      <c r="AW98" s="718"/>
      <c r="AX98" s="8"/>
    </row>
    <row r="99" spans="1:50" ht="13.5" customHeight="1">
      <c r="A99" s="5"/>
      <c r="B99" s="291"/>
      <c r="C99" s="291"/>
      <c r="D99" s="319"/>
      <c r="E99" s="320"/>
      <c r="F99" s="320"/>
      <c r="G99" s="320"/>
      <c r="H99" s="321"/>
      <c r="I99" s="292"/>
      <c r="J99" s="292"/>
      <c r="K99" s="292"/>
      <c r="L99" s="292"/>
      <c r="M99" s="292"/>
      <c r="N99" s="292"/>
      <c r="O99" s="292"/>
      <c r="P99" s="292"/>
      <c r="Q99" s="292"/>
      <c r="R99" s="292"/>
      <c r="S99" s="292"/>
      <c r="T99" s="292"/>
      <c r="U99" s="292"/>
      <c r="V99" s="414"/>
      <c r="W99" s="415"/>
      <c r="X99" s="415"/>
      <c r="Y99" s="415"/>
      <c r="Z99" s="415"/>
      <c r="AA99" s="415"/>
      <c r="AB99" s="415"/>
      <c r="AC99" s="415"/>
      <c r="AD99" s="415"/>
      <c r="AE99" s="415"/>
      <c r="AF99" s="415"/>
      <c r="AG99" s="415"/>
      <c r="AH99" s="416"/>
      <c r="AI99" s="423"/>
      <c r="AJ99" s="424"/>
      <c r="AK99" s="424"/>
      <c r="AL99" s="424"/>
      <c r="AM99" s="424"/>
      <c r="AN99" s="424"/>
      <c r="AO99" s="424"/>
      <c r="AP99" s="424"/>
      <c r="AQ99" s="424"/>
      <c r="AR99" s="424"/>
      <c r="AS99" s="424"/>
      <c r="AT99" s="424"/>
      <c r="AU99" s="424"/>
      <c r="AV99" s="424"/>
      <c r="AW99" s="425"/>
      <c r="AX99" s="8"/>
    </row>
    <row r="100" spans="1:50" ht="13.5" customHeight="1">
      <c r="A100" s="5"/>
      <c r="B100" s="291"/>
      <c r="C100" s="291"/>
      <c r="D100" s="315"/>
      <c r="E100" s="316"/>
      <c r="F100" s="316"/>
      <c r="G100" s="316"/>
      <c r="H100" s="317"/>
      <c r="I100" s="292"/>
      <c r="J100" s="292"/>
      <c r="K100" s="292"/>
      <c r="L100" s="292"/>
      <c r="M100" s="292"/>
      <c r="N100" s="292"/>
      <c r="O100" s="292"/>
      <c r="P100" s="292"/>
      <c r="Q100" s="292"/>
      <c r="R100" s="292"/>
      <c r="S100" s="292"/>
      <c r="T100" s="292"/>
      <c r="U100" s="292"/>
      <c r="V100" s="417"/>
      <c r="W100" s="418"/>
      <c r="X100" s="418"/>
      <c r="Y100" s="418"/>
      <c r="Z100" s="418"/>
      <c r="AA100" s="418"/>
      <c r="AB100" s="418"/>
      <c r="AC100" s="418"/>
      <c r="AD100" s="418"/>
      <c r="AE100" s="418"/>
      <c r="AF100" s="418"/>
      <c r="AG100" s="418"/>
      <c r="AH100" s="419"/>
      <c r="AI100" s="426"/>
      <c r="AJ100" s="427"/>
      <c r="AK100" s="427"/>
      <c r="AL100" s="427"/>
      <c r="AM100" s="427"/>
      <c r="AN100" s="427"/>
      <c r="AO100" s="427"/>
      <c r="AP100" s="427"/>
      <c r="AQ100" s="427"/>
      <c r="AR100" s="427"/>
      <c r="AS100" s="427"/>
      <c r="AT100" s="427"/>
      <c r="AU100" s="427"/>
      <c r="AV100" s="427"/>
      <c r="AW100" s="428"/>
      <c r="AX100" s="8"/>
    </row>
    <row r="101" spans="1:50" ht="13.5" customHeight="1">
      <c r="A101" s="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8"/>
    </row>
    <row r="102" spans="1:50" ht="13.5" customHeight="1">
      <c r="A102" s="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8"/>
    </row>
    <row r="103" spans="1:50" ht="22.5">
      <c r="A103" s="5"/>
      <c r="B103" s="41" t="s">
        <v>172</v>
      </c>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row>
    <row r="104" spans="1:50" ht="18.75">
      <c r="A104" s="5"/>
      <c r="B104" s="6" t="s">
        <v>15</v>
      </c>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293" t="s">
        <v>8</v>
      </c>
      <c r="C105" s="293"/>
      <c r="D105" s="293" t="s">
        <v>9</v>
      </c>
      <c r="E105" s="293"/>
      <c r="F105" s="293"/>
      <c r="G105" s="293"/>
      <c r="H105" s="293"/>
      <c r="I105" s="293"/>
      <c r="J105" s="293"/>
      <c r="K105" s="293"/>
      <c r="L105" s="293"/>
      <c r="M105" s="293"/>
      <c r="N105" s="293" t="s">
        <v>16</v>
      </c>
      <c r="O105" s="293"/>
      <c r="P105" s="293"/>
      <c r="Q105" s="293"/>
      <c r="R105" s="293"/>
      <c r="S105" s="293"/>
      <c r="T105" s="293"/>
      <c r="U105" s="293" t="s">
        <v>122</v>
      </c>
      <c r="V105" s="293"/>
      <c r="W105" s="293"/>
      <c r="X105" s="293"/>
      <c r="Y105" s="293"/>
      <c r="Z105" s="293"/>
      <c r="AA105" s="293"/>
      <c r="AB105" s="293" t="s">
        <v>18</v>
      </c>
      <c r="AC105" s="293"/>
      <c r="AD105" s="293" t="s">
        <v>19</v>
      </c>
      <c r="AE105" s="293"/>
      <c r="AF105" s="293" t="s">
        <v>20</v>
      </c>
      <c r="AG105" s="293"/>
      <c r="AH105" s="293" t="s">
        <v>21</v>
      </c>
      <c r="AI105" s="293"/>
      <c r="AJ105" s="293" t="s">
        <v>22</v>
      </c>
      <c r="AK105" s="293"/>
      <c r="AL105" s="293"/>
      <c r="AM105" s="293"/>
      <c r="AN105" s="293"/>
      <c r="AO105" s="293"/>
      <c r="AP105" s="293" t="s">
        <v>12</v>
      </c>
      <c r="AQ105" s="293"/>
      <c r="AR105" s="293"/>
      <c r="AS105" s="293"/>
      <c r="AT105" s="293"/>
      <c r="AU105" s="293"/>
      <c r="AV105" s="293"/>
      <c r="AW105" s="293"/>
      <c r="AX105" s="8"/>
    </row>
    <row r="106" spans="1:50" ht="13.5" customHeight="1">
      <c r="A106" s="5"/>
      <c r="B106" s="293"/>
      <c r="C106" s="293"/>
      <c r="D106" s="293"/>
      <c r="E106" s="293"/>
      <c r="F106" s="293"/>
      <c r="G106" s="293"/>
      <c r="H106" s="293"/>
      <c r="I106" s="293"/>
      <c r="J106" s="293"/>
      <c r="K106" s="293"/>
      <c r="L106" s="293"/>
      <c r="M106" s="293"/>
      <c r="N106" s="293"/>
      <c r="O106" s="293"/>
      <c r="P106" s="293"/>
      <c r="Q106" s="293"/>
      <c r="R106" s="293"/>
      <c r="S106" s="293"/>
      <c r="T106" s="293"/>
      <c r="U106" s="293"/>
      <c r="V106" s="293"/>
      <c r="W106" s="293"/>
      <c r="X106" s="293"/>
      <c r="Y106" s="293"/>
      <c r="Z106" s="293"/>
      <c r="AA106" s="293"/>
      <c r="AB106" s="293"/>
      <c r="AC106" s="293"/>
      <c r="AD106" s="293"/>
      <c r="AE106" s="293"/>
      <c r="AF106" s="293"/>
      <c r="AG106" s="293"/>
      <c r="AH106" s="293"/>
      <c r="AI106" s="293"/>
      <c r="AJ106" s="293"/>
      <c r="AK106" s="293"/>
      <c r="AL106" s="293"/>
      <c r="AM106" s="293"/>
      <c r="AN106" s="293"/>
      <c r="AO106" s="293"/>
      <c r="AP106" s="293"/>
      <c r="AQ106" s="293"/>
      <c r="AR106" s="293"/>
      <c r="AS106" s="293"/>
      <c r="AT106" s="293"/>
      <c r="AU106" s="293"/>
      <c r="AV106" s="293"/>
      <c r="AW106" s="293"/>
      <c r="AX106" s="8"/>
    </row>
    <row r="107" spans="1:50" ht="13.5" customHeight="1">
      <c r="A107" s="5"/>
      <c r="B107" s="295">
        <v>1</v>
      </c>
      <c r="C107" s="295"/>
      <c r="D107" s="294" t="s">
        <v>176</v>
      </c>
      <c r="E107" s="294"/>
      <c r="F107" s="294"/>
      <c r="G107" s="294"/>
      <c r="H107" s="294"/>
      <c r="I107" s="294"/>
      <c r="J107" s="294"/>
      <c r="K107" s="294"/>
      <c r="L107" s="294"/>
      <c r="M107" s="294"/>
      <c r="N107" s="306" t="s">
        <v>73</v>
      </c>
      <c r="O107" s="697"/>
      <c r="P107" s="697"/>
      <c r="Q107" s="697"/>
      <c r="R107" s="697"/>
      <c r="S107" s="697"/>
      <c r="T107" s="698"/>
      <c r="U107" s="294" t="s">
        <v>173</v>
      </c>
      <c r="V107" s="294"/>
      <c r="W107" s="294"/>
      <c r="X107" s="294"/>
      <c r="Y107" s="294"/>
      <c r="Z107" s="294"/>
      <c r="AA107" s="294"/>
      <c r="AB107" s="298" t="s">
        <v>73</v>
      </c>
      <c r="AC107" s="298"/>
      <c r="AD107" s="298" t="s">
        <v>73</v>
      </c>
      <c r="AE107" s="298"/>
      <c r="AF107" s="298" t="s">
        <v>73</v>
      </c>
      <c r="AG107" s="298"/>
      <c r="AH107" s="298" t="s">
        <v>73</v>
      </c>
      <c r="AI107" s="298"/>
      <c r="AJ107" s="299"/>
      <c r="AK107" s="299"/>
      <c r="AL107" s="299"/>
      <c r="AM107" s="299"/>
      <c r="AN107" s="299"/>
      <c r="AO107" s="299"/>
      <c r="AP107" s="305"/>
      <c r="AQ107" s="305"/>
      <c r="AR107" s="305"/>
      <c r="AS107" s="305"/>
      <c r="AT107" s="305"/>
      <c r="AU107" s="305"/>
      <c r="AV107" s="305"/>
      <c r="AW107" s="305"/>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thickBot="1">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3"/>
    </row>
    <row r="111" spans="1:50" ht="13.5" customHeight="1">
      <c r="A111" s="2"/>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4"/>
    </row>
    <row r="112" spans="1:50" ht="18.75">
      <c r="A112" s="5"/>
      <c r="B112" s="32" t="s">
        <v>64</v>
      </c>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31"/>
      <c r="AJ112" s="31"/>
      <c r="AK112" s="31"/>
      <c r="AL112" s="31"/>
      <c r="AM112" s="31"/>
      <c r="AN112" s="31"/>
      <c r="AO112" s="31"/>
      <c r="AP112" s="31"/>
      <c r="AQ112" s="31"/>
      <c r="AR112" s="31"/>
      <c r="AS112" s="31"/>
      <c r="AT112" s="31"/>
      <c r="AU112" s="31"/>
      <c r="AV112" s="31"/>
      <c r="AW112" s="31"/>
      <c r="AX112" s="8"/>
    </row>
    <row r="113" spans="1:50" ht="13.5" customHeight="1">
      <c r="A113" s="5"/>
      <c r="B113" s="406" t="s">
        <v>65</v>
      </c>
      <c r="C113" s="406"/>
      <c r="D113" s="407" t="s">
        <v>66</v>
      </c>
      <c r="E113" s="407"/>
      <c r="F113" s="407"/>
      <c r="G113" s="407"/>
      <c r="H113" s="407"/>
      <c r="I113" s="406" t="s">
        <v>67</v>
      </c>
      <c r="J113" s="406"/>
      <c r="K113" s="406"/>
      <c r="L113" s="406"/>
      <c r="M113" s="406"/>
      <c r="N113" s="406"/>
      <c r="O113" s="406"/>
      <c r="P113" s="406"/>
      <c r="Q113" s="406"/>
      <c r="R113" s="406"/>
      <c r="S113" s="406"/>
      <c r="T113" s="406"/>
      <c r="U113" s="406"/>
      <c r="V113" s="406" t="s">
        <v>68</v>
      </c>
      <c r="W113" s="406"/>
      <c r="X113" s="406"/>
      <c r="Y113" s="406"/>
      <c r="Z113" s="406"/>
      <c r="AA113" s="406"/>
      <c r="AB113" s="406"/>
      <c r="AC113" s="406"/>
      <c r="AD113" s="406"/>
      <c r="AE113" s="406"/>
      <c r="AF113" s="406"/>
      <c r="AG113" s="406"/>
      <c r="AH113" s="406"/>
      <c r="AI113" s="406" t="s">
        <v>69</v>
      </c>
      <c r="AJ113" s="406"/>
      <c r="AK113" s="406"/>
      <c r="AL113" s="406"/>
      <c r="AM113" s="406"/>
      <c r="AN113" s="406"/>
      <c r="AO113" s="406"/>
      <c r="AP113" s="406"/>
      <c r="AQ113" s="406"/>
      <c r="AR113" s="406"/>
      <c r="AS113" s="406"/>
      <c r="AT113" s="406"/>
      <c r="AU113" s="406"/>
      <c r="AV113" s="406"/>
      <c r="AW113" s="406"/>
      <c r="AX113" s="8"/>
    </row>
    <row r="114" spans="1:50" ht="13.5" customHeight="1">
      <c r="A114" s="5"/>
      <c r="B114" s="406"/>
      <c r="C114" s="406"/>
      <c r="D114" s="407"/>
      <c r="E114" s="407"/>
      <c r="F114" s="407"/>
      <c r="G114" s="407"/>
      <c r="H114" s="407"/>
      <c r="I114" s="406"/>
      <c r="J114" s="406"/>
      <c r="K114" s="406"/>
      <c r="L114" s="406"/>
      <c r="M114" s="406"/>
      <c r="N114" s="406"/>
      <c r="O114" s="406"/>
      <c r="P114" s="406"/>
      <c r="Q114" s="406"/>
      <c r="R114" s="406"/>
      <c r="S114" s="406"/>
      <c r="T114" s="406"/>
      <c r="U114" s="406"/>
      <c r="V114" s="406"/>
      <c r="W114" s="406"/>
      <c r="X114" s="406"/>
      <c r="Y114" s="406"/>
      <c r="Z114" s="406"/>
      <c r="AA114" s="406"/>
      <c r="AB114" s="406"/>
      <c r="AC114" s="406"/>
      <c r="AD114" s="406"/>
      <c r="AE114" s="406"/>
      <c r="AF114" s="406"/>
      <c r="AG114" s="406"/>
      <c r="AH114" s="406"/>
      <c r="AI114" s="406"/>
      <c r="AJ114" s="406"/>
      <c r="AK114" s="406"/>
      <c r="AL114" s="406"/>
      <c r="AM114" s="406"/>
      <c r="AN114" s="406"/>
      <c r="AO114" s="406"/>
      <c r="AP114" s="406"/>
      <c r="AQ114" s="406"/>
      <c r="AR114" s="406"/>
      <c r="AS114" s="406"/>
      <c r="AT114" s="406"/>
      <c r="AU114" s="406"/>
      <c r="AV114" s="406"/>
      <c r="AW114" s="406"/>
      <c r="AX114" s="8"/>
    </row>
    <row r="115" spans="1:50" ht="13.5" customHeight="1">
      <c r="A115" s="5"/>
      <c r="B115" s="291">
        <v>1</v>
      </c>
      <c r="C115" s="291"/>
      <c r="D115" s="292" t="s">
        <v>508</v>
      </c>
      <c r="E115" s="292"/>
      <c r="F115" s="292"/>
      <c r="G115" s="292"/>
      <c r="H115" s="292"/>
      <c r="I115" s="292" t="s">
        <v>507</v>
      </c>
      <c r="J115" s="292"/>
      <c r="K115" s="292"/>
      <c r="L115" s="292"/>
      <c r="M115" s="292"/>
      <c r="N115" s="292"/>
      <c r="O115" s="292"/>
      <c r="P115" s="292"/>
      <c r="Q115" s="292"/>
      <c r="R115" s="292"/>
      <c r="S115" s="292"/>
      <c r="T115" s="292"/>
      <c r="U115" s="292"/>
      <c r="V115" s="435" t="s">
        <v>72</v>
      </c>
      <c r="W115" s="435"/>
      <c r="X115" s="435"/>
      <c r="Y115" s="435"/>
      <c r="Z115" s="435"/>
      <c r="AA115" s="435"/>
      <c r="AB115" s="435"/>
      <c r="AC115" s="435"/>
      <c r="AD115" s="435"/>
      <c r="AE115" s="435"/>
      <c r="AF115" s="435"/>
      <c r="AG115" s="435"/>
      <c r="AH115" s="435"/>
      <c r="AI115" s="303" t="s">
        <v>73</v>
      </c>
      <c r="AJ115" s="303"/>
      <c r="AK115" s="303"/>
      <c r="AL115" s="303"/>
      <c r="AM115" s="303"/>
      <c r="AN115" s="303"/>
      <c r="AO115" s="303"/>
      <c r="AP115" s="303"/>
      <c r="AQ115" s="303"/>
      <c r="AR115" s="303"/>
      <c r="AS115" s="303"/>
      <c r="AT115" s="303"/>
      <c r="AU115" s="303"/>
      <c r="AV115" s="303"/>
      <c r="AW115" s="303"/>
      <c r="AX115" s="8"/>
    </row>
    <row r="116" spans="1:50" ht="13.5" customHeight="1">
      <c r="A116" s="5"/>
      <c r="B116" s="291"/>
      <c r="C116" s="291"/>
      <c r="D116" s="292"/>
      <c r="E116" s="292"/>
      <c r="F116" s="292"/>
      <c r="G116" s="292"/>
      <c r="H116" s="292"/>
      <c r="I116" s="292"/>
      <c r="J116" s="292"/>
      <c r="K116" s="292"/>
      <c r="L116" s="292"/>
      <c r="M116" s="292"/>
      <c r="N116" s="292"/>
      <c r="O116" s="292"/>
      <c r="P116" s="292"/>
      <c r="Q116" s="292"/>
      <c r="R116" s="292"/>
      <c r="S116" s="292"/>
      <c r="T116" s="292"/>
      <c r="U116" s="292"/>
      <c r="V116" s="435"/>
      <c r="W116" s="435"/>
      <c r="X116" s="435"/>
      <c r="Y116" s="435"/>
      <c r="Z116" s="435"/>
      <c r="AA116" s="435"/>
      <c r="AB116" s="435"/>
      <c r="AC116" s="435"/>
      <c r="AD116" s="435"/>
      <c r="AE116" s="435"/>
      <c r="AF116" s="435"/>
      <c r="AG116" s="435"/>
      <c r="AH116" s="435"/>
      <c r="AI116" s="303"/>
      <c r="AJ116" s="303"/>
      <c r="AK116" s="303"/>
      <c r="AL116" s="303"/>
      <c r="AM116" s="303"/>
      <c r="AN116" s="303"/>
      <c r="AO116" s="303"/>
      <c r="AP116" s="303"/>
      <c r="AQ116" s="303"/>
      <c r="AR116" s="303"/>
      <c r="AS116" s="303"/>
      <c r="AT116" s="303"/>
      <c r="AU116" s="303"/>
      <c r="AV116" s="303"/>
      <c r="AW116" s="303"/>
      <c r="AX116" s="8"/>
    </row>
    <row r="117" spans="1:50" ht="13.5" customHeight="1">
      <c r="A117" s="5"/>
      <c r="B117" s="291"/>
      <c r="C117" s="291"/>
      <c r="D117" s="292"/>
      <c r="E117" s="292"/>
      <c r="F117" s="292"/>
      <c r="G117" s="292"/>
      <c r="H117" s="292"/>
      <c r="I117" s="292"/>
      <c r="J117" s="292"/>
      <c r="K117" s="292"/>
      <c r="L117" s="292"/>
      <c r="M117" s="292"/>
      <c r="N117" s="292"/>
      <c r="O117" s="292"/>
      <c r="P117" s="292"/>
      <c r="Q117" s="292"/>
      <c r="R117" s="292"/>
      <c r="S117" s="292"/>
      <c r="T117" s="292"/>
      <c r="U117" s="292"/>
      <c r="V117" s="435"/>
      <c r="W117" s="435"/>
      <c r="X117" s="435"/>
      <c r="Y117" s="435"/>
      <c r="Z117" s="435"/>
      <c r="AA117" s="435"/>
      <c r="AB117" s="435"/>
      <c r="AC117" s="435"/>
      <c r="AD117" s="435"/>
      <c r="AE117" s="435"/>
      <c r="AF117" s="435"/>
      <c r="AG117" s="435"/>
      <c r="AH117" s="435"/>
      <c r="AI117" s="303"/>
      <c r="AJ117" s="303"/>
      <c r="AK117" s="303"/>
      <c r="AL117" s="303"/>
      <c r="AM117" s="303"/>
      <c r="AN117" s="303"/>
      <c r="AO117" s="303"/>
      <c r="AP117" s="303"/>
      <c r="AQ117" s="303"/>
      <c r="AR117" s="303"/>
      <c r="AS117" s="303"/>
      <c r="AT117" s="303"/>
      <c r="AU117" s="303"/>
      <c r="AV117" s="303"/>
      <c r="AW117" s="303"/>
      <c r="AX117" s="8"/>
    </row>
    <row r="118" spans="1:50" ht="13.5" customHeight="1">
      <c r="A118" s="5"/>
      <c r="B118" s="291">
        <v>2</v>
      </c>
      <c r="C118" s="291"/>
      <c r="D118" s="292"/>
      <c r="E118" s="292"/>
      <c r="F118" s="292"/>
      <c r="G118" s="292"/>
      <c r="H118" s="292"/>
      <c r="I118" s="292" t="s">
        <v>180</v>
      </c>
      <c r="J118" s="292"/>
      <c r="K118" s="292"/>
      <c r="L118" s="292"/>
      <c r="M118" s="292"/>
      <c r="N118" s="292"/>
      <c r="O118" s="292"/>
      <c r="P118" s="292"/>
      <c r="Q118" s="292"/>
      <c r="R118" s="292"/>
      <c r="S118" s="292"/>
      <c r="T118" s="292"/>
      <c r="U118" s="292"/>
      <c r="V118" s="435"/>
      <c r="W118" s="435"/>
      <c r="X118" s="435"/>
      <c r="Y118" s="435"/>
      <c r="Z118" s="435"/>
      <c r="AA118" s="435"/>
      <c r="AB118" s="435"/>
      <c r="AC118" s="435"/>
      <c r="AD118" s="435"/>
      <c r="AE118" s="435"/>
      <c r="AF118" s="435"/>
      <c r="AG118" s="435"/>
      <c r="AH118" s="435"/>
      <c r="AI118" s="303"/>
      <c r="AJ118" s="303"/>
      <c r="AK118" s="303"/>
      <c r="AL118" s="303"/>
      <c r="AM118" s="303"/>
      <c r="AN118" s="303"/>
      <c r="AO118" s="303"/>
      <c r="AP118" s="303"/>
      <c r="AQ118" s="303"/>
      <c r="AR118" s="303"/>
      <c r="AS118" s="303"/>
      <c r="AT118" s="303"/>
      <c r="AU118" s="303"/>
      <c r="AV118" s="303"/>
      <c r="AW118" s="303"/>
      <c r="AX118" s="8"/>
    </row>
    <row r="119" spans="1:50" ht="13.5" customHeight="1">
      <c r="A119" s="5"/>
      <c r="B119" s="291"/>
      <c r="C119" s="291"/>
      <c r="D119" s="292"/>
      <c r="E119" s="292"/>
      <c r="F119" s="292"/>
      <c r="G119" s="292"/>
      <c r="H119" s="292"/>
      <c r="I119" s="292"/>
      <c r="J119" s="292"/>
      <c r="K119" s="292"/>
      <c r="L119" s="292"/>
      <c r="M119" s="292"/>
      <c r="N119" s="292"/>
      <c r="O119" s="292"/>
      <c r="P119" s="292"/>
      <c r="Q119" s="292"/>
      <c r="R119" s="292"/>
      <c r="S119" s="292"/>
      <c r="T119" s="292"/>
      <c r="U119" s="292"/>
      <c r="V119" s="435"/>
      <c r="W119" s="435"/>
      <c r="X119" s="435"/>
      <c r="Y119" s="435"/>
      <c r="Z119" s="435"/>
      <c r="AA119" s="435"/>
      <c r="AB119" s="435"/>
      <c r="AC119" s="435"/>
      <c r="AD119" s="435"/>
      <c r="AE119" s="435"/>
      <c r="AF119" s="435"/>
      <c r="AG119" s="435"/>
      <c r="AH119" s="435"/>
      <c r="AI119" s="303"/>
      <c r="AJ119" s="303"/>
      <c r="AK119" s="303"/>
      <c r="AL119" s="303"/>
      <c r="AM119" s="303"/>
      <c r="AN119" s="303"/>
      <c r="AO119" s="303"/>
      <c r="AP119" s="303"/>
      <c r="AQ119" s="303"/>
      <c r="AR119" s="303"/>
      <c r="AS119" s="303"/>
      <c r="AT119" s="303"/>
      <c r="AU119" s="303"/>
      <c r="AV119" s="303"/>
      <c r="AW119" s="303"/>
      <c r="AX119" s="8"/>
    </row>
    <row r="120" spans="1:50" ht="13.5" customHeight="1">
      <c r="A120" s="5"/>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8"/>
    </row>
    <row r="121" spans="1:50" ht="13.5" customHeight="1">
      <c r="A121" s="5"/>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8"/>
    </row>
    <row r="122" spans="1:50" ht="22.5">
      <c r="A122" s="5"/>
      <c r="B122" s="41" t="s">
        <v>503</v>
      </c>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8"/>
    </row>
    <row r="123" spans="1:50" ht="18.75">
      <c r="A123" s="5"/>
      <c r="B123" s="6" t="s">
        <v>15</v>
      </c>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8"/>
    </row>
    <row r="124" spans="1:50" ht="13.5" customHeight="1">
      <c r="A124" s="5"/>
      <c r="B124" s="293" t="s">
        <v>8</v>
      </c>
      <c r="C124" s="293"/>
      <c r="D124" s="293" t="s">
        <v>9</v>
      </c>
      <c r="E124" s="293"/>
      <c r="F124" s="293"/>
      <c r="G124" s="293"/>
      <c r="H124" s="293"/>
      <c r="I124" s="293"/>
      <c r="J124" s="293"/>
      <c r="K124" s="293"/>
      <c r="L124" s="293"/>
      <c r="M124" s="293"/>
      <c r="N124" s="293" t="s">
        <v>16</v>
      </c>
      <c r="O124" s="293"/>
      <c r="P124" s="293"/>
      <c r="Q124" s="293"/>
      <c r="R124" s="293"/>
      <c r="S124" s="293"/>
      <c r="T124" s="293"/>
      <c r="U124" s="293" t="s">
        <v>122</v>
      </c>
      <c r="V124" s="293"/>
      <c r="W124" s="293"/>
      <c r="X124" s="293"/>
      <c r="Y124" s="293"/>
      <c r="Z124" s="293"/>
      <c r="AA124" s="293"/>
      <c r="AB124" s="293" t="s">
        <v>18</v>
      </c>
      <c r="AC124" s="293"/>
      <c r="AD124" s="293" t="s">
        <v>19</v>
      </c>
      <c r="AE124" s="293"/>
      <c r="AF124" s="293" t="s">
        <v>20</v>
      </c>
      <c r="AG124" s="293"/>
      <c r="AH124" s="293" t="s">
        <v>21</v>
      </c>
      <c r="AI124" s="293"/>
      <c r="AJ124" s="293" t="s">
        <v>22</v>
      </c>
      <c r="AK124" s="293"/>
      <c r="AL124" s="293"/>
      <c r="AM124" s="293"/>
      <c r="AN124" s="293"/>
      <c r="AO124" s="293"/>
      <c r="AP124" s="293" t="s">
        <v>12</v>
      </c>
      <c r="AQ124" s="293"/>
      <c r="AR124" s="293"/>
      <c r="AS124" s="293"/>
      <c r="AT124" s="293"/>
      <c r="AU124" s="293"/>
      <c r="AV124" s="293"/>
      <c r="AW124" s="293"/>
      <c r="AX124" s="8"/>
    </row>
    <row r="125" spans="1:50" ht="13.5" customHeight="1">
      <c r="A125" s="5"/>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93"/>
      <c r="AC125" s="293"/>
      <c r="AD125" s="293"/>
      <c r="AE125" s="293"/>
      <c r="AF125" s="293"/>
      <c r="AG125" s="293"/>
      <c r="AH125" s="293"/>
      <c r="AI125" s="293"/>
      <c r="AJ125" s="293"/>
      <c r="AK125" s="293"/>
      <c r="AL125" s="293"/>
      <c r="AM125" s="293"/>
      <c r="AN125" s="293"/>
      <c r="AO125" s="293"/>
      <c r="AP125" s="293"/>
      <c r="AQ125" s="293"/>
      <c r="AR125" s="293"/>
      <c r="AS125" s="293"/>
      <c r="AT125" s="293"/>
      <c r="AU125" s="293"/>
      <c r="AV125" s="293"/>
      <c r="AW125" s="293"/>
      <c r="AX125" s="8"/>
    </row>
    <row r="126" spans="1:50" ht="13.5" customHeight="1">
      <c r="A126" s="5"/>
      <c r="B126" s="295">
        <v>1</v>
      </c>
      <c r="C126" s="295"/>
      <c r="D126" s="294" t="s">
        <v>175</v>
      </c>
      <c r="E126" s="294"/>
      <c r="F126" s="294"/>
      <c r="G126" s="294"/>
      <c r="H126" s="294"/>
      <c r="I126" s="294"/>
      <c r="J126" s="294"/>
      <c r="K126" s="294"/>
      <c r="L126" s="294"/>
      <c r="M126" s="294"/>
      <c r="N126" s="306" t="s">
        <v>73</v>
      </c>
      <c r="O126" s="697"/>
      <c r="P126" s="697"/>
      <c r="Q126" s="697"/>
      <c r="R126" s="697"/>
      <c r="S126" s="697"/>
      <c r="T126" s="698"/>
      <c r="U126" s="294" t="s">
        <v>173</v>
      </c>
      <c r="V126" s="294"/>
      <c r="W126" s="294"/>
      <c r="X126" s="294"/>
      <c r="Y126" s="294"/>
      <c r="Z126" s="294"/>
      <c r="AA126" s="294"/>
      <c r="AB126" s="298" t="s">
        <v>73</v>
      </c>
      <c r="AC126" s="298"/>
      <c r="AD126" s="298" t="s">
        <v>73</v>
      </c>
      <c r="AE126" s="298"/>
      <c r="AF126" s="298" t="s">
        <v>73</v>
      </c>
      <c r="AG126" s="298"/>
      <c r="AH126" s="298" t="s">
        <v>73</v>
      </c>
      <c r="AI126" s="298"/>
      <c r="AJ126" s="299" t="s">
        <v>168</v>
      </c>
      <c r="AK126" s="299"/>
      <c r="AL126" s="299"/>
      <c r="AM126" s="299"/>
      <c r="AN126" s="299"/>
      <c r="AO126" s="299"/>
      <c r="AP126" s="305"/>
      <c r="AQ126" s="305"/>
      <c r="AR126" s="305"/>
      <c r="AS126" s="305"/>
      <c r="AT126" s="305"/>
      <c r="AU126" s="305"/>
      <c r="AV126" s="305"/>
      <c r="AW126" s="305"/>
      <c r="AX126" s="8"/>
    </row>
    <row r="127" spans="1:50" ht="13.5" customHeight="1">
      <c r="A127" s="5"/>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8"/>
    </row>
    <row r="128" spans="1:50" ht="18.75">
      <c r="A128" s="5"/>
      <c r="B128" s="32" t="s">
        <v>64</v>
      </c>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31"/>
      <c r="AJ128" s="31"/>
      <c r="AK128" s="31"/>
      <c r="AL128" s="31"/>
      <c r="AM128" s="31"/>
      <c r="AN128" s="31"/>
      <c r="AO128" s="31"/>
      <c r="AP128" s="31"/>
      <c r="AQ128" s="31"/>
      <c r="AR128" s="31"/>
      <c r="AS128" s="31"/>
      <c r="AT128" s="31"/>
      <c r="AU128" s="31"/>
      <c r="AV128" s="31"/>
      <c r="AW128" s="31"/>
      <c r="AX128" s="8"/>
    </row>
    <row r="129" spans="1:50" ht="13.5" customHeight="1">
      <c r="A129" s="5"/>
      <c r="B129" s="406" t="s">
        <v>65</v>
      </c>
      <c r="C129" s="406"/>
      <c r="D129" s="407" t="s">
        <v>66</v>
      </c>
      <c r="E129" s="407"/>
      <c r="F129" s="407"/>
      <c r="G129" s="407"/>
      <c r="H129" s="407"/>
      <c r="I129" s="406" t="s">
        <v>67</v>
      </c>
      <c r="J129" s="406"/>
      <c r="K129" s="406"/>
      <c r="L129" s="406"/>
      <c r="M129" s="406"/>
      <c r="N129" s="406"/>
      <c r="O129" s="406"/>
      <c r="P129" s="406"/>
      <c r="Q129" s="406"/>
      <c r="R129" s="406"/>
      <c r="S129" s="406"/>
      <c r="T129" s="406"/>
      <c r="U129" s="406"/>
      <c r="V129" s="406" t="s">
        <v>68</v>
      </c>
      <c r="W129" s="406"/>
      <c r="X129" s="406"/>
      <c r="Y129" s="406"/>
      <c r="Z129" s="406"/>
      <c r="AA129" s="406"/>
      <c r="AB129" s="406"/>
      <c r="AC129" s="406"/>
      <c r="AD129" s="406"/>
      <c r="AE129" s="406"/>
      <c r="AF129" s="406"/>
      <c r="AG129" s="406"/>
      <c r="AH129" s="406"/>
      <c r="AI129" s="406" t="s">
        <v>69</v>
      </c>
      <c r="AJ129" s="406"/>
      <c r="AK129" s="406"/>
      <c r="AL129" s="406"/>
      <c r="AM129" s="406"/>
      <c r="AN129" s="406"/>
      <c r="AO129" s="406"/>
      <c r="AP129" s="406"/>
      <c r="AQ129" s="406"/>
      <c r="AR129" s="406"/>
      <c r="AS129" s="406"/>
      <c r="AT129" s="406"/>
      <c r="AU129" s="406"/>
      <c r="AV129" s="406"/>
      <c r="AW129" s="406"/>
      <c r="AX129" s="8"/>
    </row>
    <row r="130" spans="1:50" ht="13.5" customHeight="1">
      <c r="A130" s="5"/>
      <c r="B130" s="406"/>
      <c r="C130" s="406"/>
      <c r="D130" s="407"/>
      <c r="E130" s="407"/>
      <c r="F130" s="407"/>
      <c r="G130" s="407"/>
      <c r="H130" s="407"/>
      <c r="I130" s="406"/>
      <c r="J130" s="406"/>
      <c r="K130" s="406"/>
      <c r="L130" s="406"/>
      <c r="M130" s="406"/>
      <c r="N130" s="406"/>
      <c r="O130" s="406"/>
      <c r="P130" s="406"/>
      <c r="Q130" s="406"/>
      <c r="R130" s="406"/>
      <c r="S130" s="406"/>
      <c r="T130" s="406"/>
      <c r="U130" s="406"/>
      <c r="V130" s="406"/>
      <c r="W130" s="406"/>
      <c r="X130" s="406"/>
      <c r="Y130" s="406"/>
      <c r="Z130" s="406"/>
      <c r="AA130" s="406"/>
      <c r="AB130" s="406"/>
      <c r="AC130" s="406"/>
      <c r="AD130" s="406"/>
      <c r="AE130" s="406"/>
      <c r="AF130" s="406"/>
      <c r="AG130" s="406"/>
      <c r="AH130" s="406"/>
      <c r="AI130" s="406"/>
      <c r="AJ130" s="406"/>
      <c r="AK130" s="406"/>
      <c r="AL130" s="406"/>
      <c r="AM130" s="406"/>
      <c r="AN130" s="406"/>
      <c r="AO130" s="406"/>
      <c r="AP130" s="406"/>
      <c r="AQ130" s="406"/>
      <c r="AR130" s="406"/>
      <c r="AS130" s="406"/>
      <c r="AT130" s="406"/>
      <c r="AU130" s="406"/>
      <c r="AV130" s="406"/>
      <c r="AW130" s="406"/>
      <c r="AX130" s="8"/>
    </row>
    <row r="131" spans="1:50" ht="13.5" customHeight="1">
      <c r="A131" s="5"/>
      <c r="B131" s="291">
        <v>1</v>
      </c>
      <c r="C131" s="291"/>
      <c r="D131" s="703" t="s">
        <v>178</v>
      </c>
      <c r="E131" s="704"/>
      <c r="F131" s="704"/>
      <c r="G131" s="704"/>
      <c r="H131" s="705"/>
      <c r="I131" s="292" t="s">
        <v>181</v>
      </c>
      <c r="J131" s="292"/>
      <c r="K131" s="292"/>
      <c r="L131" s="292"/>
      <c r="M131" s="292"/>
      <c r="N131" s="292"/>
      <c r="O131" s="292"/>
      <c r="P131" s="292"/>
      <c r="Q131" s="292"/>
      <c r="R131" s="292"/>
      <c r="S131" s="292"/>
      <c r="T131" s="292"/>
      <c r="U131" s="292"/>
      <c r="V131" s="713" t="s">
        <v>72</v>
      </c>
      <c r="W131" s="714"/>
      <c r="X131" s="714"/>
      <c r="Y131" s="714"/>
      <c r="Z131" s="714"/>
      <c r="AA131" s="714"/>
      <c r="AB131" s="714"/>
      <c r="AC131" s="714"/>
      <c r="AD131" s="714"/>
      <c r="AE131" s="714"/>
      <c r="AF131" s="714"/>
      <c r="AG131" s="714"/>
      <c r="AH131" s="715"/>
      <c r="AI131" s="716" t="s">
        <v>73</v>
      </c>
      <c r="AJ131" s="717"/>
      <c r="AK131" s="717"/>
      <c r="AL131" s="717"/>
      <c r="AM131" s="717"/>
      <c r="AN131" s="717"/>
      <c r="AO131" s="717"/>
      <c r="AP131" s="717"/>
      <c r="AQ131" s="717"/>
      <c r="AR131" s="717"/>
      <c r="AS131" s="717"/>
      <c r="AT131" s="717"/>
      <c r="AU131" s="717"/>
      <c r="AV131" s="717"/>
      <c r="AW131" s="718"/>
      <c r="AX131" s="8"/>
    </row>
    <row r="132" spans="1:50" ht="13.5" customHeight="1">
      <c r="A132" s="5"/>
      <c r="B132" s="291"/>
      <c r="C132" s="291"/>
      <c r="D132" s="319"/>
      <c r="E132" s="320"/>
      <c r="F132" s="320"/>
      <c r="G132" s="320"/>
      <c r="H132" s="321"/>
      <c r="I132" s="292"/>
      <c r="J132" s="292"/>
      <c r="K132" s="292"/>
      <c r="L132" s="292"/>
      <c r="M132" s="292"/>
      <c r="N132" s="292"/>
      <c r="O132" s="292"/>
      <c r="P132" s="292"/>
      <c r="Q132" s="292"/>
      <c r="R132" s="292"/>
      <c r="S132" s="292"/>
      <c r="T132" s="292"/>
      <c r="U132" s="292"/>
      <c r="V132" s="414"/>
      <c r="W132" s="415"/>
      <c r="X132" s="415"/>
      <c r="Y132" s="415"/>
      <c r="Z132" s="415"/>
      <c r="AA132" s="415"/>
      <c r="AB132" s="415"/>
      <c r="AC132" s="415"/>
      <c r="AD132" s="415"/>
      <c r="AE132" s="415"/>
      <c r="AF132" s="415"/>
      <c r="AG132" s="415"/>
      <c r="AH132" s="416"/>
      <c r="AI132" s="423"/>
      <c r="AJ132" s="424"/>
      <c r="AK132" s="424"/>
      <c r="AL132" s="424"/>
      <c r="AM132" s="424"/>
      <c r="AN132" s="424"/>
      <c r="AO132" s="424"/>
      <c r="AP132" s="424"/>
      <c r="AQ132" s="424"/>
      <c r="AR132" s="424"/>
      <c r="AS132" s="424"/>
      <c r="AT132" s="424"/>
      <c r="AU132" s="424"/>
      <c r="AV132" s="424"/>
      <c r="AW132" s="425"/>
      <c r="AX132" s="8"/>
    </row>
    <row r="133" spans="1:50" ht="13.5" customHeight="1">
      <c r="A133" s="5"/>
      <c r="B133" s="291"/>
      <c r="C133" s="291"/>
      <c r="D133" s="315"/>
      <c r="E133" s="316"/>
      <c r="F133" s="316"/>
      <c r="G133" s="316"/>
      <c r="H133" s="317"/>
      <c r="I133" s="292"/>
      <c r="J133" s="292"/>
      <c r="K133" s="292"/>
      <c r="L133" s="292"/>
      <c r="M133" s="292"/>
      <c r="N133" s="292"/>
      <c r="O133" s="292"/>
      <c r="P133" s="292"/>
      <c r="Q133" s="292"/>
      <c r="R133" s="292"/>
      <c r="S133" s="292"/>
      <c r="T133" s="292"/>
      <c r="U133" s="292"/>
      <c r="V133" s="417"/>
      <c r="W133" s="418"/>
      <c r="X133" s="418"/>
      <c r="Y133" s="418"/>
      <c r="Z133" s="418"/>
      <c r="AA133" s="418"/>
      <c r="AB133" s="418"/>
      <c r="AC133" s="418"/>
      <c r="AD133" s="418"/>
      <c r="AE133" s="418"/>
      <c r="AF133" s="418"/>
      <c r="AG133" s="418"/>
      <c r="AH133" s="419"/>
      <c r="AI133" s="426"/>
      <c r="AJ133" s="427"/>
      <c r="AK133" s="427"/>
      <c r="AL133" s="427"/>
      <c r="AM133" s="427"/>
      <c r="AN133" s="427"/>
      <c r="AO133" s="427"/>
      <c r="AP133" s="427"/>
      <c r="AQ133" s="427"/>
      <c r="AR133" s="427"/>
      <c r="AS133" s="427"/>
      <c r="AT133" s="427"/>
      <c r="AU133" s="427"/>
      <c r="AV133" s="427"/>
      <c r="AW133" s="428"/>
      <c r="AX133" s="8"/>
    </row>
    <row r="134" spans="1:50" ht="13.5" customHeight="1">
      <c r="A134" s="5"/>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8"/>
    </row>
    <row r="135" spans="1:50" ht="22.5">
      <c r="A135" s="5"/>
      <c r="B135" s="41" t="s">
        <v>172</v>
      </c>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8"/>
    </row>
    <row r="136" spans="1:50" ht="18.75">
      <c r="A136" s="5"/>
      <c r="B136" s="6" t="s">
        <v>15</v>
      </c>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8"/>
    </row>
    <row r="137" spans="1:50" ht="13.5" customHeight="1">
      <c r="A137" s="5"/>
      <c r="B137" s="293" t="s">
        <v>8</v>
      </c>
      <c r="C137" s="293"/>
      <c r="D137" s="293" t="s">
        <v>9</v>
      </c>
      <c r="E137" s="293"/>
      <c r="F137" s="293"/>
      <c r="G137" s="293"/>
      <c r="H137" s="293"/>
      <c r="I137" s="293"/>
      <c r="J137" s="293"/>
      <c r="K137" s="293"/>
      <c r="L137" s="293"/>
      <c r="M137" s="293"/>
      <c r="N137" s="293" t="s">
        <v>16</v>
      </c>
      <c r="O137" s="293"/>
      <c r="P137" s="293"/>
      <c r="Q137" s="293"/>
      <c r="R137" s="293"/>
      <c r="S137" s="293"/>
      <c r="T137" s="293"/>
      <c r="U137" s="293" t="s">
        <v>122</v>
      </c>
      <c r="V137" s="293"/>
      <c r="W137" s="293"/>
      <c r="X137" s="293"/>
      <c r="Y137" s="293"/>
      <c r="Z137" s="293"/>
      <c r="AA137" s="293"/>
      <c r="AB137" s="293" t="s">
        <v>18</v>
      </c>
      <c r="AC137" s="293"/>
      <c r="AD137" s="293" t="s">
        <v>19</v>
      </c>
      <c r="AE137" s="293"/>
      <c r="AF137" s="293" t="s">
        <v>20</v>
      </c>
      <c r="AG137" s="293"/>
      <c r="AH137" s="293" t="s">
        <v>21</v>
      </c>
      <c r="AI137" s="293"/>
      <c r="AJ137" s="293" t="s">
        <v>22</v>
      </c>
      <c r="AK137" s="293"/>
      <c r="AL137" s="293"/>
      <c r="AM137" s="293"/>
      <c r="AN137" s="293"/>
      <c r="AO137" s="293"/>
      <c r="AP137" s="293" t="s">
        <v>12</v>
      </c>
      <c r="AQ137" s="293"/>
      <c r="AR137" s="293"/>
      <c r="AS137" s="293"/>
      <c r="AT137" s="293"/>
      <c r="AU137" s="293"/>
      <c r="AV137" s="293"/>
      <c r="AW137" s="293"/>
      <c r="AX137" s="8"/>
    </row>
    <row r="138" spans="1:50" ht="13.5" customHeight="1">
      <c r="A138" s="5"/>
      <c r="B138" s="293"/>
      <c r="C138" s="293"/>
      <c r="D138" s="293"/>
      <c r="E138" s="293"/>
      <c r="F138" s="293"/>
      <c r="G138" s="293"/>
      <c r="H138" s="293"/>
      <c r="I138" s="293"/>
      <c r="J138" s="293"/>
      <c r="K138" s="293"/>
      <c r="L138" s="293"/>
      <c r="M138" s="293"/>
      <c r="N138" s="293"/>
      <c r="O138" s="293"/>
      <c r="P138" s="293"/>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c r="AR138" s="293"/>
      <c r="AS138" s="293"/>
      <c r="AT138" s="293"/>
      <c r="AU138" s="293"/>
      <c r="AV138" s="293"/>
      <c r="AW138" s="293"/>
      <c r="AX138" s="8"/>
    </row>
    <row r="139" spans="1:50" ht="13.5" customHeight="1">
      <c r="A139" s="5"/>
      <c r="B139" s="295">
        <v>1</v>
      </c>
      <c r="C139" s="295"/>
      <c r="D139" s="294" t="s">
        <v>176</v>
      </c>
      <c r="E139" s="294"/>
      <c r="F139" s="294"/>
      <c r="G139" s="294"/>
      <c r="H139" s="294"/>
      <c r="I139" s="294"/>
      <c r="J139" s="294"/>
      <c r="K139" s="294"/>
      <c r="L139" s="294"/>
      <c r="M139" s="294"/>
      <c r="N139" s="306" t="s">
        <v>73</v>
      </c>
      <c r="O139" s="697"/>
      <c r="P139" s="697"/>
      <c r="Q139" s="697"/>
      <c r="R139" s="697"/>
      <c r="S139" s="697"/>
      <c r="T139" s="698"/>
      <c r="U139" s="294" t="s">
        <v>173</v>
      </c>
      <c r="V139" s="294"/>
      <c r="W139" s="294"/>
      <c r="X139" s="294"/>
      <c r="Y139" s="294"/>
      <c r="Z139" s="294"/>
      <c r="AA139" s="294"/>
      <c r="AB139" s="298" t="s">
        <v>73</v>
      </c>
      <c r="AC139" s="298"/>
      <c r="AD139" s="298" t="s">
        <v>73</v>
      </c>
      <c r="AE139" s="298"/>
      <c r="AF139" s="298" t="s">
        <v>73</v>
      </c>
      <c r="AG139" s="298"/>
      <c r="AH139" s="298" t="s">
        <v>73</v>
      </c>
      <c r="AI139" s="298"/>
      <c r="AJ139" s="299" t="s">
        <v>168</v>
      </c>
      <c r="AK139" s="299"/>
      <c r="AL139" s="299"/>
      <c r="AM139" s="299"/>
      <c r="AN139" s="299"/>
      <c r="AO139" s="299"/>
      <c r="AP139" s="305"/>
      <c r="AQ139" s="305"/>
      <c r="AR139" s="305"/>
      <c r="AS139" s="305"/>
      <c r="AT139" s="305"/>
      <c r="AU139" s="305"/>
      <c r="AV139" s="305"/>
      <c r="AW139" s="305"/>
      <c r="AX139" s="8"/>
    </row>
    <row r="140" spans="1:50" s="15" customFormat="1" ht="13.5" customHeight="1">
      <c r="A140" s="34"/>
      <c r="B140" s="14"/>
      <c r="C140" s="14"/>
      <c r="D140" s="56"/>
      <c r="E140" s="56"/>
      <c r="F140" s="56"/>
      <c r="G140" s="56"/>
      <c r="H140" s="56"/>
      <c r="I140" s="56"/>
      <c r="J140" s="56"/>
      <c r="K140" s="56"/>
      <c r="L140" s="56"/>
      <c r="M140" s="56"/>
      <c r="N140" s="14"/>
      <c r="O140" s="14"/>
      <c r="P140" s="14"/>
      <c r="Q140" s="14"/>
      <c r="R140" s="14"/>
      <c r="S140" s="14"/>
      <c r="T140" s="14"/>
      <c r="U140" s="56"/>
      <c r="V140" s="56"/>
      <c r="W140" s="56"/>
      <c r="X140" s="56"/>
      <c r="Y140" s="56"/>
      <c r="Z140" s="56"/>
      <c r="AA140" s="56"/>
      <c r="AB140" s="14"/>
      <c r="AC140" s="14"/>
      <c r="AD140" s="14"/>
      <c r="AE140" s="14"/>
      <c r="AF140" s="14"/>
      <c r="AG140" s="14"/>
      <c r="AH140" s="14"/>
      <c r="AI140" s="14"/>
      <c r="AJ140" s="56"/>
      <c r="AK140" s="56"/>
      <c r="AL140" s="56"/>
      <c r="AM140" s="56"/>
      <c r="AN140" s="56"/>
      <c r="AO140" s="56"/>
      <c r="AP140" s="56"/>
      <c r="AQ140" s="56"/>
      <c r="AR140" s="56"/>
      <c r="AS140" s="56"/>
      <c r="AT140" s="56"/>
      <c r="AU140" s="56"/>
      <c r="AV140" s="56"/>
      <c r="AW140" s="56"/>
      <c r="AX140" s="36"/>
    </row>
    <row r="141" spans="1:50" s="15" customFormat="1" ht="13.5" customHeight="1">
      <c r="A141" s="34"/>
      <c r="B141" s="14"/>
      <c r="C141" s="14"/>
      <c r="D141" s="56"/>
      <c r="E141" s="56"/>
      <c r="F141" s="56"/>
      <c r="G141" s="56"/>
      <c r="H141" s="56"/>
      <c r="I141" s="56"/>
      <c r="J141" s="56"/>
      <c r="K141" s="56"/>
      <c r="L141" s="56"/>
      <c r="M141" s="56"/>
      <c r="N141" s="14"/>
      <c r="O141" s="14"/>
      <c r="P141" s="14"/>
      <c r="Q141" s="14"/>
      <c r="R141" s="14"/>
      <c r="S141" s="14"/>
      <c r="T141" s="14"/>
      <c r="U141" s="56"/>
      <c r="V141" s="56"/>
      <c r="W141" s="56"/>
      <c r="X141" s="56"/>
      <c r="Y141" s="56"/>
      <c r="Z141" s="56"/>
      <c r="AA141" s="56"/>
      <c r="AB141" s="14"/>
      <c r="AC141" s="14"/>
      <c r="AD141" s="14"/>
      <c r="AE141" s="14"/>
      <c r="AF141" s="14"/>
      <c r="AG141" s="14"/>
      <c r="AH141" s="14"/>
      <c r="AI141" s="14"/>
      <c r="AJ141" s="56"/>
      <c r="AK141" s="56"/>
      <c r="AL141" s="56"/>
      <c r="AM141" s="56"/>
      <c r="AN141" s="56"/>
      <c r="AO141" s="56"/>
      <c r="AP141" s="56"/>
      <c r="AQ141" s="56"/>
      <c r="AR141" s="56"/>
      <c r="AS141" s="56"/>
      <c r="AT141" s="56"/>
      <c r="AU141" s="56"/>
      <c r="AV141" s="56"/>
      <c r="AW141" s="56"/>
      <c r="AX141" s="36"/>
    </row>
    <row r="142" spans="1:50" s="15" customFormat="1" ht="13.5" customHeight="1">
      <c r="A142" s="34"/>
      <c r="B142" s="14"/>
      <c r="C142" s="14"/>
      <c r="D142" s="56"/>
      <c r="E142" s="56"/>
      <c r="F142" s="56"/>
      <c r="G142" s="56"/>
      <c r="H142" s="56"/>
      <c r="I142" s="56"/>
      <c r="J142" s="56"/>
      <c r="K142" s="56"/>
      <c r="L142" s="56"/>
      <c r="M142" s="56"/>
      <c r="N142" s="14"/>
      <c r="O142" s="14"/>
      <c r="P142" s="14"/>
      <c r="Q142" s="14"/>
      <c r="R142" s="14"/>
      <c r="S142" s="14"/>
      <c r="T142" s="14"/>
      <c r="U142" s="56"/>
      <c r="V142" s="56"/>
      <c r="W142" s="56"/>
      <c r="X142" s="56"/>
      <c r="Y142" s="56"/>
      <c r="Z142" s="56"/>
      <c r="AA142" s="56"/>
      <c r="AB142" s="14"/>
      <c r="AC142" s="14"/>
      <c r="AD142" s="14"/>
      <c r="AE142" s="14"/>
      <c r="AF142" s="14"/>
      <c r="AG142" s="14"/>
      <c r="AH142" s="14"/>
      <c r="AI142" s="14"/>
      <c r="AJ142" s="56"/>
      <c r="AK142" s="56"/>
      <c r="AL142" s="56"/>
      <c r="AM142" s="56"/>
      <c r="AN142" s="56"/>
      <c r="AO142" s="56"/>
      <c r="AP142" s="56"/>
      <c r="AQ142" s="56"/>
      <c r="AR142" s="56"/>
      <c r="AS142" s="56"/>
      <c r="AT142" s="56"/>
      <c r="AU142" s="56"/>
      <c r="AV142" s="56"/>
      <c r="AW142" s="56"/>
      <c r="AX142" s="36"/>
    </row>
    <row r="143" spans="1:50" s="15" customFormat="1" ht="13.5" customHeight="1">
      <c r="A143" s="34"/>
      <c r="B143" s="14"/>
      <c r="C143" s="14"/>
      <c r="D143" s="56"/>
      <c r="E143" s="56"/>
      <c r="F143" s="56"/>
      <c r="G143" s="56"/>
      <c r="H143" s="56"/>
      <c r="I143" s="56"/>
      <c r="J143" s="56"/>
      <c r="K143" s="56"/>
      <c r="L143" s="56"/>
      <c r="M143" s="56"/>
      <c r="N143" s="14"/>
      <c r="O143" s="14"/>
      <c r="P143" s="14"/>
      <c r="Q143" s="14"/>
      <c r="R143" s="14"/>
      <c r="S143" s="14"/>
      <c r="T143" s="14"/>
      <c r="U143" s="56"/>
      <c r="V143" s="56"/>
      <c r="W143" s="56"/>
      <c r="X143" s="56"/>
      <c r="Y143" s="56"/>
      <c r="Z143" s="56"/>
      <c r="AA143" s="56"/>
      <c r="AB143" s="14"/>
      <c r="AC143" s="14"/>
      <c r="AD143" s="14"/>
      <c r="AE143" s="14"/>
      <c r="AF143" s="14"/>
      <c r="AG143" s="14"/>
      <c r="AH143" s="14"/>
      <c r="AI143" s="14"/>
      <c r="AJ143" s="56"/>
      <c r="AK143" s="56"/>
      <c r="AL143" s="56"/>
      <c r="AM143" s="56"/>
      <c r="AN143" s="56"/>
      <c r="AO143" s="56"/>
      <c r="AP143" s="56"/>
      <c r="AQ143" s="56"/>
      <c r="AR143" s="56"/>
      <c r="AS143" s="56"/>
      <c r="AT143" s="56"/>
      <c r="AU143" s="56"/>
      <c r="AV143" s="56"/>
      <c r="AW143" s="56"/>
      <c r="AX143" s="36"/>
    </row>
    <row r="144" spans="1:50" ht="13.5" customHeight="1" thickBot="1">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3"/>
    </row>
    <row r="145" spans="1:50" ht="13.5" customHeight="1">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4"/>
    </row>
    <row r="146" spans="1:50" ht="18.75">
      <c r="A146" s="5"/>
      <c r="B146" s="32" t="s">
        <v>64</v>
      </c>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31"/>
      <c r="AJ146" s="31"/>
      <c r="AK146" s="31"/>
      <c r="AL146" s="31"/>
      <c r="AM146" s="31"/>
      <c r="AN146" s="31"/>
      <c r="AO146" s="31"/>
      <c r="AP146" s="31"/>
      <c r="AQ146" s="31"/>
      <c r="AR146" s="31"/>
      <c r="AS146" s="31"/>
      <c r="AT146" s="31"/>
      <c r="AU146" s="31"/>
      <c r="AV146" s="31"/>
      <c r="AW146" s="31"/>
      <c r="AX146" s="8"/>
    </row>
    <row r="147" spans="1:50" ht="13.5" customHeight="1">
      <c r="A147" s="5"/>
      <c r="B147" s="406" t="s">
        <v>65</v>
      </c>
      <c r="C147" s="406"/>
      <c r="D147" s="407" t="s">
        <v>66</v>
      </c>
      <c r="E147" s="407"/>
      <c r="F147" s="407"/>
      <c r="G147" s="407"/>
      <c r="H147" s="407"/>
      <c r="I147" s="406" t="s">
        <v>67</v>
      </c>
      <c r="J147" s="406"/>
      <c r="K147" s="406"/>
      <c r="L147" s="406"/>
      <c r="M147" s="406"/>
      <c r="N147" s="406"/>
      <c r="O147" s="406"/>
      <c r="P147" s="406"/>
      <c r="Q147" s="406"/>
      <c r="R147" s="406"/>
      <c r="S147" s="406"/>
      <c r="T147" s="406"/>
      <c r="U147" s="406"/>
      <c r="V147" s="406" t="s">
        <v>68</v>
      </c>
      <c r="W147" s="406"/>
      <c r="X147" s="406"/>
      <c r="Y147" s="406"/>
      <c r="Z147" s="406"/>
      <c r="AA147" s="406"/>
      <c r="AB147" s="406"/>
      <c r="AC147" s="406"/>
      <c r="AD147" s="406"/>
      <c r="AE147" s="406"/>
      <c r="AF147" s="406"/>
      <c r="AG147" s="406"/>
      <c r="AH147" s="406"/>
      <c r="AI147" s="406" t="s">
        <v>69</v>
      </c>
      <c r="AJ147" s="406"/>
      <c r="AK147" s="406"/>
      <c r="AL147" s="406"/>
      <c r="AM147" s="406"/>
      <c r="AN147" s="406"/>
      <c r="AO147" s="406"/>
      <c r="AP147" s="406"/>
      <c r="AQ147" s="406"/>
      <c r="AR147" s="406"/>
      <c r="AS147" s="406"/>
      <c r="AT147" s="406"/>
      <c r="AU147" s="406"/>
      <c r="AV147" s="406"/>
      <c r="AW147" s="406"/>
      <c r="AX147" s="8"/>
    </row>
    <row r="148" spans="1:50" ht="13.5" customHeight="1">
      <c r="A148" s="5"/>
      <c r="B148" s="406"/>
      <c r="C148" s="406"/>
      <c r="D148" s="407"/>
      <c r="E148" s="407"/>
      <c r="F148" s="407"/>
      <c r="G148" s="407"/>
      <c r="H148" s="407"/>
      <c r="I148" s="406"/>
      <c r="J148" s="406"/>
      <c r="K148" s="406"/>
      <c r="L148" s="406"/>
      <c r="M148" s="406"/>
      <c r="N148" s="406"/>
      <c r="O148" s="406"/>
      <c r="P148" s="406"/>
      <c r="Q148" s="406"/>
      <c r="R148" s="406"/>
      <c r="S148" s="406"/>
      <c r="T148" s="406"/>
      <c r="U148" s="406"/>
      <c r="V148" s="406"/>
      <c r="W148" s="406"/>
      <c r="X148" s="406"/>
      <c r="Y148" s="406"/>
      <c r="Z148" s="406"/>
      <c r="AA148" s="406"/>
      <c r="AB148" s="406"/>
      <c r="AC148" s="406"/>
      <c r="AD148" s="406"/>
      <c r="AE148" s="406"/>
      <c r="AF148" s="406"/>
      <c r="AG148" s="406"/>
      <c r="AH148" s="406"/>
      <c r="AI148" s="406"/>
      <c r="AJ148" s="406"/>
      <c r="AK148" s="406"/>
      <c r="AL148" s="406"/>
      <c r="AM148" s="406"/>
      <c r="AN148" s="406"/>
      <c r="AO148" s="406"/>
      <c r="AP148" s="406"/>
      <c r="AQ148" s="406"/>
      <c r="AR148" s="406"/>
      <c r="AS148" s="406"/>
      <c r="AT148" s="406"/>
      <c r="AU148" s="406"/>
      <c r="AV148" s="406"/>
      <c r="AW148" s="406"/>
      <c r="AX148" s="8"/>
    </row>
    <row r="149" spans="1:50" ht="13.5" customHeight="1">
      <c r="A149" s="5"/>
      <c r="B149" s="291">
        <v>1</v>
      </c>
      <c r="C149" s="291"/>
      <c r="D149" s="703" t="s">
        <v>178</v>
      </c>
      <c r="E149" s="704"/>
      <c r="F149" s="704"/>
      <c r="G149" s="704"/>
      <c r="H149" s="705"/>
      <c r="I149" s="292" t="s">
        <v>179</v>
      </c>
      <c r="J149" s="292"/>
      <c r="K149" s="292"/>
      <c r="L149" s="292"/>
      <c r="M149" s="292"/>
      <c r="N149" s="292"/>
      <c r="O149" s="292"/>
      <c r="P149" s="292"/>
      <c r="Q149" s="292"/>
      <c r="R149" s="292"/>
      <c r="S149" s="292"/>
      <c r="T149" s="292"/>
      <c r="U149" s="292"/>
      <c r="V149" s="713" t="s">
        <v>72</v>
      </c>
      <c r="W149" s="714"/>
      <c r="X149" s="714"/>
      <c r="Y149" s="714"/>
      <c r="Z149" s="714"/>
      <c r="AA149" s="714"/>
      <c r="AB149" s="714"/>
      <c r="AC149" s="714"/>
      <c r="AD149" s="714"/>
      <c r="AE149" s="714"/>
      <c r="AF149" s="714"/>
      <c r="AG149" s="714"/>
      <c r="AH149" s="715"/>
      <c r="AI149" s="716" t="s">
        <v>73</v>
      </c>
      <c r="AJ149" s="717"/>
      <c r="AK149" s="717"/>
      <c r="AL149" s="717"/>
      <c r="AM149" s="717"/>
      <c r="AN149" s="717"/>
      <c r="AO149" s="717"/>
      <c r="AP149" s="717"/>
      <c r="AQ149" s="717"/>
      <c r="AR149" s="717"/>
      <c r="AS149" s="717"/>
      <c r="AT149" s="717"/>
      <c r="AU149" s="717"/>
      <c r="AV149" s="717"/>
      <c r="AW149" s="718"/>
      <c r="AX149" s="8"/>
    </row>
    <row r="150" spans="1:50" ht="13.5" customHeight="1">
      <c r="A150" s="5"/>
      <c r="B150" s="291"/>
      <c r="C150" s="291"/>
      <c r="D150" s="319"/>
      <c r="E150" s="320"/>
      <c r="F150" s="320"/>
      <c r="G150" s="320"/>
      <c r="H150" s="321"/>
      <c r="I150" s="292"/>
      <c r="J150" s="292"/>
      <c r="K150" s="292"/>
      <c r="L150" s="292"/>
      <c r="M150" s="292"/>
      <c r="N150" s="292"/>
      <c r="O150" s="292"/>
      <c r="P150" s="292"/>
      <c r="Q150" s="292"/>
      <c r="R150" s="292"/>
      <c r="S150" s="292"/>
      <c r="T150" s="292"/>
      <c r="U150" s="292"/>
      <c r="V150" s="414"/>
      <c r="W150" s="415"/>
      <c r="X150" s="415"/>
      <c r="Y150" s="415"/>
      <c r="Z150" s="415"/>
      <c r="AA150" s="415"/>
      <c r="AB150" s="415"/>
      <c r="AC150" s="415"/>
      <c r="AD150" s="415"/>
      <c r="AE150" s="415"/>
      <c r="AF150" s="415"/>
      <c r="AG150" s="415"/>
      <c r="AH150" s="416"/>
      <c r="AI150" s="423"/>
      <c r="AJ150" s="424"/>
      <c r="AK150" s="424"/>
      <c r="AL150" s="424"/>
      <c r="AM150" s="424"/>
      <c r="AN150" s="424"/>
      <c r="AO150" s="424"/>
      <c r="AP150" s="424"/>
      <c r="AQ150" s="424"/>
      <c r="AR150" s="424"/>
      <c r="AS150" s="424"/>
      <c r="AT150" s="424"/>
      <c r="AU150" s="424"/>
      <c r="AV150" s="424"/>
      <c r="AW150" s="425"/>
      <c r="AX150" s="8"/>
    </row>
    <row r="151" spans="1:50" ht="13.5" customHeight="1">
      <c r="A151" s="5"/>
      <c r="B151" s="291"/>
      <c r="C151" s="291"/>
      <c r="D151" s="319"/>
      <c r="E151" s="320"/>
      <c r="F151" s="320"/>
      <c r="G151" s="320"/>
      <c r="H151" s="321"/>
      <c r="I151" s="292"/>
      <c r="J151" s="292"/>
      <c r="K151" s="292"/>
      <c r="L151" s="292"/>
      <c r="M151" s="292"/>
      <c r="N151" s="292"/>
      <c r="O151" s="292"/>
      <c r="P151" s="292"/>
      <c r="Q151" s="292"/>
      <c r="R151" s="292"/>
      <c r="S151" s="292"/>
      <c r="T151" s="292"/>
      <c r="U151" s="292"/>
      <c r="V151" s="414"/>
      <c r="W151" s="415"/>
      <c r="X151" s="415"/>
      <c r="Y151" s="415"/>
      <c r="Z151" s="415"/>
      <c r="AA151" s="415"/>
      <c r="AB151" s="415"/>
      <c r="AC151" s="415"/>
      <c r="AD151" s="415"/>
      <c r="AE151" s="415"/>
      <c r="AF151" s="415"/>
      <c r="AG151" s="415"/>
      <c r="AH151" s="416"/>
      <c r="AI151" s="423"/>
      <c r="AJ151" s="424"/>
      <c r="AK151" s="424"/>
      <c r="AL151" s="424"/>
      <c r="AM151" s="424"/>
      <c r="AN151" s="424"/>
      <c r="AO151" s="424"/>
      <c r="AP151" s="424"/>
      <c r="AQ151" s="424"/>
      <c r="AR151" s="424"/>
      <c r="AS151" s="424"/>
      <c r="AT151" s="424"/>
      <c r="AU151" s="424"/>
      <c r="AV151" s="424"/>
      <c r="AW151" s="425"/>
      <c r="AX151" s="8"/>
    </row>
    <row r="152" spans="1:50" ht="13.5" customHeight="1">
      <c r="A152" s="5"/>
      <c r="B152" s="291">
        <v>2</v>
      </c>
      <c r="C152" s="291"/>
      <c r="D152" s="319"/>
      <c r="E152" s="320"/>
      <c r="F152" s="320"/>
      <c r="G152" s="320"/>
      <c r="H152" s="321"/>
      <c r="I152" s="292" t="s">
        <v>180</v>
      </c>
      <c r="J152" s="292"/>
      <c r="K152" s="292"/>
      <c r="L152" s="292"/>
      <c r="M152" s="292"/>
      <c r="N152" s="292"/>
      <c r="O152" s="292"/>
      <c r="P152" s="292"/>
      <c r="Q152" s="292"/>
      <c r="R152" s="292"/>
      <c r="S152" s="292"/>
      <c r="T152" s="292"/>
      <c r="U152" s="292"/>
      <c r="V152" s="414"/>
      <c r="W152" s="415"/>
      <c r="X152" s="415"/>
      <c r="Y152" s="415"/>
      <c r="Z152" s="415"/>
      <c r="AA152" s="415"/>
      <c r="AB152" s="415"/>
      <c r="AC152" s="415"/>
      <c r="AD152" s="415"/>
      <c r="AE152" s="415"/>
      <c r="AF152" s="415"/>
      <c r="AG152" s="415"/>
      <c r="AH152" s="416"/>
      <c r="AI152" s="423"/>
      <c r="AJ152" s="424"/>
      <c r="AK152" s="424"/>
      <c r="AL152" s="424"/>
      <c r="AM152" s="424"/>
      <c r="AN152" s="424"/>
      <c r="AO152" s="424"/>
      <c r="AP152" s="424"/>
      <c r="AQ152" s="424"/>
      <c r="AR152" s="424"/>
      <c r="AS152" s="424"/>
      <c r="AT152" s="424"/>
      <c r="AU152" s="424"/>
      <c r="AV152" s="424"/>
      <c r="AW152" s="425"/>
      <c r="AX152" s="8"/>
    </row>
    <row r="153" spans="1:50" ht="13.5" customHeight="1">
      <c r="A153" s="5"/>
      <c r="B153" s="291"/>
      <c r="C153" s="291"/>
      <c r="D153" s="319"/>
      <c r="E153" s="320"/>
      <c r="F153" s="320"/>
      <c r="G153" s="320"/>
      <c r="H153" s="321"/>
      <c r="I153" s="292"/>
      <c r="J153" s="292"/>
      <c r="K153" s="292"/>
      <c r="L153" s="292"/>
      <c r="M153" s="292"/>
      <c r="N153" s="292"/>
      <c r="O153" s="292"/>
      <c r="P153" s="292"/>
      <c r="Q153" s="292"/>
      <c r="R153" s="292"/>
      <c r="S153" s="292"/>
      <c r="T153" s="292"/>
      <c r="U153" s="292"/>
      <c r="V153" s="414"/>
      <c r="W153" s="415"/>
      <c r="X153" s="415"/>
      <c r="Y153" s="415"/>
      <c r="Z153" s="415"/>
      <c r="AA153" s="415"/>
      <c r="AB153" s="415"/>
      <c r="AC153" s="415"/>
      <c r="AD153" s="415"/>
      <c r="AE153" s="415"/>
      <c r="AF153" s="415"/>
      <c r="AG153" s="415"/>
      <c r="AH153" s="416"/>
      <c r="AI153" s="423"/>
      <c r="AJ153" s="424"/>
      <c r="AK153" s="424"/>
      <c r="AL153" s="424"/>
      <c r="AM153" s="424"/>
      <c r="AN153" s="424"/>
      <c r="AO153" s="424"/>
      <c r="AP153" s="424"/>
      <c r="AQ153" s="424"/>
      <c r="AR153" s="424"/>
      <c r="AS153" s="424"/>
      <c r="AT153" s="424"/>
      <c r="AU153" s="424"/>
      <c r="AV153" s="424"/>
      <c r="AW153" s="425"/>
      <c r="AX153" s="8"/>
    </row>
    <row r="154" spans="1:50" ht="13.5" customHeight="1">
      <c r="A154" s="5"/>
      <c r="B154" s="291"/>
      <c r="C154" s="291"/>
      <c r="D154" s="315"/>
      <c r="E154" s="316"/>
      <c r="F154" s="316"/>
      <c r="G154" s="316"/>
      <c r="H154" s="317"/>
      <c r="I154" s="292"/>
      <c r="J154" s="292"/>
      <c r="K154" s="292"/>
      <c r="L154" s="292"/>
      <c r="M154" s="292"/>
      <c r="N154" s="292"/>
      <c r="O154" s="292"/>
      <c r="P154" s="292"/>
      <c r="Q154" s="292"/>
      <c r="R154" s="292"/>
      <c r="S154" s="292"/>
      <c r="T154" s="292"/>
      <c r="U154" s="292"/>
      <c r="V154" s="417"/>
      <c r="W154" s="418"/>
      <c r="X154" s="418"/>
      <c r="Y154" s="418"/>
      <c r="Z154" s="418"/>
      <c r="AA154" s="418"/>
      <c r="AB154" s="418"/>
      <c r="AC154" s="418"/>
      <c r="AD154" s="418"/>
      <c r="AE154" s="418"/>
      <c r="AF154" s="418"/>
      <c r="AG154" s="418"/>
      <c r="AH154" s="419"/>
      <c r="AI154" s="426"/>
      <c r="AJ154" s="427"/>
      <c r="AK154" s="427"/>
      <c r="AL154" s="427"/>
      <c r="AM154" s="427"/>
      <c r="AN154" s="427"/>
      <c r="AO154" s="427"/>
      <c r="AP154" s="427"/>
      <c r="AQ154" s="427"/>
      <c r="AR154" s="427"/>
      <c r="AS154" s="427"/>
      <c r="AT154" s="427"/>
      <c r="AU154" s="427"/>
      <c r="AV154" s="427"/>
      <c r="AW154" s="428"/>
      <c r="AX154" s="8"/>
    </row>
    <row r="155" spans="1:50" ht="13.5" customHeight="1">
      <c r="A155" s="5"/>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8"/>
    </row>
    <row r="156" spans="1:50" ht="13.5" customHeight="1">
      <c r="A156" s="5"/>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8"/>
    </row>
    <row r="157" spans="1:50" ht="22.5">
      <c r="A157" s="5"/>
      <c r="B157" s="41" t="s">
        <v>504</v>
      </c>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8"/>
    </row>
    <row r="158" spans="1:50" ht="18.75">
      <c r="A158" s="5"/>
      <c r="B158" s="6" t="s">
        <v>15</v>
      </c>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8"/>
    </row>
    <row r="159" spans="1:50" ht="13.5" customHeight="1">
      <c r="A159" s="5"/>
      <c r="B159" s="293" t="s">
        <v>8</v>
      </c>
      <c r="C159" s="293"/>
      <c r="D159" s="293" t="s">
        <v>9</v>
      </c>
      <c r="E159" s="293"/>
      <c r="F159" s="293"/>
      <c r="G159" s="293"/>
      <c r="H159" s="293"/>
      <c r="I159" s="293"/>
      <c r="J159" s="293"/>
      <c r="K159" s="293"/>
      <c r="L159" s="293"/>
      <c r="M159" s="293"/>
      <c r="N159" s="293" t="s">
        <v>16</v>
      </c>
      <c r="O159" s="293"/>
      <c r="P159" s="293"/>
      <c r="Q159" s="293"/>
      <c r="R159" s="293"/>
      <c r="S159" s="293"/>
      <c r="T159" s="293"/>
      <c r="U159" s="293" t="s">
        <v>122</v>
      </c>
      <c r="V159" s="293"/>
      <c r="W159" s="293"/>
      <c r="X159" s="293"/>
      <c r="Y159" s="293"/>
      <c r="Z159" s="293"/>
      <c r="AA159" s="293"/>
      <c r="AB159" s="293" t="s">
        <v>18</v>
      </c>
      <c r="AC159" s="293"/>
      <c r="AD159" s="293" t="s">
        <v>19</v>
      </c>
      <c r="AE159" s="293"/>
      <c r="AF159" s="293" t="s">
        <v>20</v>
      </c>
      <c r="AG159" s="293"/>
      <c r="AH159" s="293" t="s">
        <v>21</v>
      </c>
      <c r="AI159" s="293"/>
      <c r="AJ159" s="293" t="s">
        <v>22</v>
      </c>
      <c r="AK159" s="293"/>
      <c r="AL159" s="293"/>
      <c r="AM159" s="293"/>
      <c r="AN159" s="293"/>
      <c r="AO159" s="293"/>
      <c r="AP159" s="293" t="s">
        <v>12</v>
      </c>
      <c r="AQ159" s="293"/>
      <c r="AR159" s="293"/>
      <c r="AS159" s="293"/>
      <c r="AT159" s="293"/>
      <c r="AU159" s="293"/>
      <c r="AV159" s="293"/>
      <c r="AW159" s="293"/>
      <c r="AX159" s="8"/>
    </row>
    <row r="160" spans="1:50" ht="13.5" customHeight="1">
      <c r="A160" s="5"/>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c r="AA160" s="293"/>
      <c r="AB160" s="293"/>
      <c r="AC160" s="293"/>
      <c r="AD160" s="293"/>
      <c r="AE160" s="293"/>
      <c r="AF160" s="293"/>
      <c r="AG160" s="293"/>
      <c r="AH160" s="293"/>
      <c r="AI160" s="293"/>
      <c r="AJ160" s="293"/>
      <c r="AK160" s="293"/>
      <c r="AL160" s="293"/>
      <c r="AM160" s="293"/>
      <c r="AN160" s="293"/>
      <c r="AO160" s="293"/>
      <c r="AP160" s="293"/>
      <c r="AQ160" s="293"/>
      <c r="AR160" s="293"/>
      <c r="AS160" s="293"/>
      <c r="AT160" s="293"/>
      <c r="AU160" s="293"/>
      <c r="AV160" s="293"/>
      <c r="AW160" s="293"/>
      <c r="AX160" s="8"/>
    </row>
    <row r="161" spans="1:50" ht="13.5" customHeight="1">
      <c r="A161" s="5"/>
      <c r="B161" s="295">
        <v>1</v>
      </c>
      <c r="C161" s="295"/>
      <c r="D161" s="294" t="s">
        <v>175</v>
      </c>
      <c r="E161" s="294"/>
      <c r="F161" s="294"/>
      <c r="G161" s="294"/>
      <c r="H161" s="294"/>
      <c r="I161" s="294"/>
      <c r="J161" s="294"/>
      <c r="K161" s="294"/>
      <c r="L161" s="294"/>
      <c r="M161" s="294"/>
      <c r="N161" s="306" t="s">
        <v>73</v>
      </c>
      <c r="O161" s="697"/>
      <c r="P161" s="697"/>
      <c r="Q161" s="697"/>
      <c r="R161" s="697"/>
      <c r="S161" s="697"/>
      <c r="T161" s="698"/>
      <c r="U161" s="294" t="s">
        <v>173</v>
      </c>
      <c r="V161" s="294"/>
      <c r="W161" s="294"/>
      <c r="X161" s="294"/>
      <c r="Y161" s="294"/>
      <c r="Z161" s="294"/>
      <c r="AA161" s="294"/>
      <c r="AB161" s="298" t="s">
        <v>73</v>
      </c>
      <c r="AC161" s="298"/>
      <c r="AD161" s="298" t="s">
        <v>73</v>
      </c>
      <c r="AE161" s="298"/>
      <c r="AF161" s="298" t="s">
        <v>73</v>
      </c>
      <c r="AG161" s="298"/>
      <c r="AH161" s="298" t="s">
        <v>73</v>
      </c>
      <c r="AI161" s="298"/>
      <c r="AJ161" s="299" t="s">
        <v>168</v>
      </c>
      <c r="AK161" s="299"/>
      <c r="AL161" s="299"/>
      <c r="AM161" s="299"/>
      <c r="AN161" s="299"/>
      <c r="AO161" s="299"/>
      <c r="AP161" s="305"/>
      <c r="AQ161" s="305"/>
      <c r="AR161" s="305"/>
      <c r="AS161" s="305"/>
      <c r="AT161" s="305"/>
      <c r="AU161" s="305"/>
      <c r="AV161" s="305"/>
      <c r="AW161" s="305"/>
      <c r="AX161" s="8"/>
    </row>
    <row r="162" spans="1:50" ht="13.5" customHeight="1">
      <c r="A162" s="5"/>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8"/>
    </row>
    <row r="163" spans="1:50" ht="18.75">
      <c r="A163" s="5"/>
      <c r="B163" s="32" t="s">
        <v>64</v>
      </c>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31"/>
      <c r="AJ163" s="31"/>
      <c r="AK163" s="31"/>
      <c r="AL163" s="31"/>
      <c r="AM163" s="31"/>
      <c r="AN163" s="31"/>
      <c r="AO163" s="31"/>
      <c r="AP163" s="31"/>
      <c r="AQ163" s="31"/>
      <c r="AR163" s="31"/>
      <c r="AS163" s="31"/>
      <c r="AT163" s="31"/>
      <c r="AU163" s="31"/>
      <c r="AV163" s="31"/>
      <c r="AW163" s="31"/>
      <c r="AX163" s="8"/>
    </row>
    <row r="164" spans="1:50" ht="13.5" customHeight="1">
      <c r="A164" s="5"/>
      <c r="B164" s="406" t="s">
        <v>65</v>
      </c>
      <c r="C164" s="406"/>
      <c r="D164" s="407" t="s">
        <v>66</v>
      </c>
      <c r="E164" s="407"/>
      <c r="F164" s="407"/>
      <c r="G164" s="407"/>
      <c r="H164" s="407"/>
      <c r="I164" s="406" t="s">
        <v>67</v>
      </c>
      <c r="J164" s="406"/>
      <c r="K164" s="406"/>
      <c r="L164" s="406"/>
      <c r="M164" s="406"/>
      <c r="N164" s="406"/>
      <c r="O164" s="406"/>
      <c r="P164" s="406"/>
      <c r="Q164" s="406"/>
      <c r="R164" s="406"/>
      <c r="S164" s="406"/>
      <c r="T164" s="406"/>
      <c r="U164" s="406"/>
      <c r="V164" s="406" t="s">
        <v>68</v>
      </c>
      <c r="W164" s="406"/>
      <c r="X164" s="406"/>
      <c r="Y164" s="406"/>
      <c r="Z164" s="406"/>
      <c r="AA164" s="406"/>
      <c r="AB164" s="406"/>
      <c r="AC164" s="406"/>
      <c r="AD164" s="406"/>
      <c r="AE164" s="406"/>
      <c r="AF164" s="406"/>
      <c r="AG164" s="406"/>
      <c r="AH164" s="406"/>
      <c r="AI164" s="406" t="s">
        <v>69</v>
      </c>
      <c r="AJ164" s="406"/>
      <c r="AK164" s="406"/>
      <c r="AL164" s="406"/>
      <c r="AM164" s="406"/>
      <c r="AN164" s="406"/>
      <c r="AO164" s="406"/>
      <c r="AP164" s="406"/>
      <c r="AQ164" s="406"/>
      <c r="AR164" s="406"/>
      <c r="AS164" s="406"/>
      <c r="AT164" s="406"/>
      <c r="AU164" s="406"/>
      <c r="AV164" s="406"/>
      <c r="AW164" s="406"/>
      <c r="AX164" s="8"/>
    </row>
    <row r="165" spans="1:50" ht="13.5" customHeight="1">
      <c r="A165" s="5"/>
      <c r="B165" s="406"/>
      <c r="C165" s="406"/>
      <c r="D165" s="407"/>
      <c r="E165" s="407"/>
      <c r="F165" s="407"/>
      <c r="G165" s="407"/>
      <c r="H165" s="407"/>
      <c r="I165" s="406"/>
      <c r="J165" s="406"/>
      <c r="K165" s="406"/>
      <c r="L165" s="406"/>
      <c r="M165" s="406"/>
      <c r="N165" s="406"/>
      <c r="O165" s="406"/>
      <c r="P165" s="406"/>
      <c r="Q165" s="406"/>
      <c r="R165" s="406"/>
      <c r="S165" s="406"/>
      <c r="T165" s="406"/>
      <c r="U165" s="406"/>
      <c r="V165" s="406"/>
      <c r="W165" s="406"/>
      <c r="X165" s="406"/>
      <c r="Y165" s="406"/>
      <c r="Z165" s="406"/>
      <c r="AA165" s="406"/>
      <c r="AB165" s="406"/>
      <c r="AC165" s="406"/>
      <c r="AD165" s="406"/>
      <c r="AE165" s="406"/>
      <c r="AF165" s="406"/>
      <c r="AG165" s="406"/>
      <c r="AH165" s="406"/>
      <c r="AI165" s="406"/>
      <c r="AJ165" s="406"/>
      <c r="AK165" s="406"/>
      <c r="AL165" s="406"/>
      <c r="AM165" s="406"/>
      <c r="AN165" s="406"/>
      <c r="AO165" s="406"/>
      <c r="AP165" s="406"/>
      <c r="AQ165" s="406"/>
      <c r="AR165" s="406"/>
      <c r="AS165" s="406"/>
      <c r="AT165" s="406"/>
      <c r="AU165" s="406"/>
      <c r="AV165" s="406"/>
      <c r="AW165" s="406"/>
      <c r="AX165" s="8"/>
    </row>
    <row r="166" spans="1:50" ht="13.5" customHeight="1">
      <c r="A166" s="5"/>
      <c r="B166" s="291">
        <v>1</v>
      </c>
      <c r="C166" s="291"/>
      <c r="D166" s="703" t="s">
        <v>178</v>
      </c>
      <c r="E166" s="704"/>
      <c r="F166" s="704"/>
      <c r="G166" s="704"/>
      <c r="H166" s="705"/>
      <c r="I166" s="292" t="s">
        <v>181</v>
      </c>
      <c r="J166" s="292"/>
      <c r="K166" s="292"/>
      <c r="L166" s="292"/>
      <c r="M166" s="292"/>
      <c r="N166" s="292"/>
      <c r="O166" s="292"/>
      <c r="P166" s="292"/>
      <c r="Q166" s="292"/>
      <c r="R166" s="292"/>
      <c r="S166" s="292"/>
      <c r="T166" s="292"/>
      <c r="U166" s="292"/>
      <c r="V166" s="713" t="s">
        <v>72</v>
      </c>
      <c r="W166" s="714"/>
      <c r="X166" s="714"/>
      <c r="Y166" s="714"/>
      <c r="Z166" s="714"/>
      <c r="AA166" s="714"/>
      <c r="AB166" s="714"/>
      <c r="AC166" s="714"/>
      <c r="AD166" s="714"/>
      <c r="AE166" s="714"/>
      <c r="AF166" s="714"/>
      <c r="AG166" s="714"/>
      <c r="AH166" s="715"/>
      <c r="AI166" s="716" t="s">
        <v>73</v>
      </c>
      <c r="AJ166" s="717"/>
      <c r="AK166" s="717"/>
      <c r="AL166" s="717"/>
      <c r="AM166" s="717"/>
      <c r="AN166" s="717"/>
      <c r="AO166" s="717"/>
      <c r="AP166" s="717"/>
      <c r="AQ166" s="717"/>
      <c r="AR166" s="717"/>
      <c r="AS166" s="717"/>
      <c r="AT166" s="717"/>
      <c r="AU166" s="717"/>
      <c r="AV166" s="717"/>
      <c r="AW166" s="718"/>
      <c r="AX166" s="8"/>
    </row>
    <row r="167" spans="1:50" ht="13.5" customHeight="1">
      <c r="A167" s="5"/>
      <c r="B167" s="291"/>
      <c r="C167" s="291"/>
      <c r="D167" s="319"/>
      <c r="E167" s="320"/>
      <c r="F167" s="320"/>
      <c r="G167" s="320"/>
      <c r="H167" s="321"/>
      <c r="I167" s="292"/>
      <c r="J167" s="292"/>
      <c r="K167" s="292"/>
      <c r="L167" s="292"/>
      <c r="M167" s="292"/>
      <c r="N167" s="292"/>
      <c r="O167" s="292"/>
      <c r="P167" s="292"/>
      <c r="Q167" s="292"/>
      <c r="R167" s="292"/>
      <c r="S167" s="292"/>
      <c r="T167" s="292"/>
      <c r="U167" s="292"/>
      <c r="V167" s="414"/>
      <c r="W167" s="415"/>
      <c r="X167" s="415"/>
      <c r="Y167" s="415"/>
      <c r="Z167" s="415"/>
      <c r="AA167" s="415"/>
      <c r="AB167" s="415"/>
      <c r="AC167" s="415"/>
      <c r="AD167" s="415"/>
      <c r="AE167" s="415"/>
      <c r="AF167" s="415"/>
      <c r="AG167" s="415"/>
      <c r="AH167" s="416"/>
      <c r="AI167" s="423"/>
      <c r="AJ167" s="424"/>
      <c r="AK167" s="424"/>
      <c r="AL167" s="424"/>
      <c r="AM167" s="424"/>
      <c r="AN167" s="424"/>
      <c r="AO167" s="424"/>
      <c r="AP167" s="424"/>
      <c r="AQ167" s="424"/>
      <c r="AR167" s="424"/>
      <c r="AS167" s="424"/>
      <c r="AT167" s="424"/>
      <c r="AU167" s="424"/>
      <c r="AV167" s="424"/>
      <c r="AW167" s="425"/>
      <c r="AX167" s="8"/>
    </row>
    <row r="168" spans="1:50" ht="13.5" customHeight="1">
      <c r="A168" s="5"/>
      <c r="B168" s="291"/>
      <c r="C168" s="291"/>
      <c r="D168" s="315"/>
      <c r="E168" s="316"/>
      <c r="F168" s="316"/>
      <c r="G168" s="316"/>
      <c r="H168" s="317"/>
      <c r="I168" s="292"/>
      <c r="J168" s="292"/>
      <c r="K168" s="292"/>
      <c r="L168" s="292"/>
      <c r="M168" s="292"/>
      <c r="N168" s="292"/>
      <c r="O168" s="292"/>
      <c r="P168" s="292"/>
      <c r="Q168" s="292"/>
      <c r="R168" s="292"/>
      <c r="S168" s="292"/>
      <c r="T168" s="292"/>
      <c r="U168" s="292"/>
      <c r="V168" s="417"/>
      <c r="W168" s="418"/>
      <c r="X168" s="418"/>
      <c r="Y168" s="418"/>
      <c r="Z168" s="418"/>
      <c r="AA168" s="418"/>
      <c r="AB168" s="418"/>
      <c r="AC168" s="418"/>
      <c r="AD168" s="418"/>
      <c r="AE168" s="418"/>
      <c r="AF168" s="418"/>
      <c r="AG168" s="418"/>
      <c r="AH168" s="419"/>
      <c r="AI168" s="426"/>
      <c r="AJ168" s="427"/>
      <c r="AK168" s="427"/>
      <c r="AL168" s="427"/>
      <c r="AM168" s="427"/>
      <c r="AN168" s="427"/>
      <c r="AO168" s="427"/>
      <c r="AP168" s="427"/>
      <c r="AQ168" s="427"/>
      <c r="AR168" s="427"/>
      <c r="AS168" s="427"/>
      <c r="AT168" s="427"/>
      <c r="AU168" s="427"/>
      <c r="AV168" s="427"/>
      <c r="AW168" s="428"/>
      <c r="AX168" s="8"/>
    </row>
    <row r="169" spans="1:50" ht="13.5" customHeight="1">
      <c r="A169" s="5"/>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8"/>
    </row>
    <row r="170" spans="1:50" ht="13.5" customHeight="1">
      <c r="A170" s="5"/>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8"/>
    </row>
    <row r="171" spans="1:50" ht="22.5">
      <c r="A171" s="5"/>
      <c r="B171" s="41" t="s">
        <v>505</v>
      </c>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8"/>
    </row>
    <row r="172" spans="1:50" ht="18.75">
      <c r="A172" s="5"/>
      <c r="B172" s="6" t="s">
        <v>15</v>
      </c>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8"/>
    </row>
    <row r="173" spans="1:50" ht="13.5" customHeight="1">
      <c r="A173" s="5"/>
      <c r="B173" s="293" t="s">
        <v>8</v>
      </c>
      <c r="C173" s="293"/>
      <c r="D173" s="293" t="s">
        <v>9</v>
      </c>
      <c r="E173" s="293"/>
      <c r="F173" s="293"/>
      <c r="G173" s="293"/>
      <c r="H173" s="293"/>
      <c r="I173" s="293"/>
      <c r="J173" s="293"/>
      <c r="K173" s="293"/>
      <c r="L173" s="293"/>
      <c r="M173" s="293"/>
      <c r="N173" s="293" t="s">
        <v>16</v>
      </c>
      <c r="O173" s="293"/>
      <c r="P173" s="293"/>
      <c r="Q173" s="293"/>
      <c r="R173" s="293"/>
      <c r="S173" s="293"/>
      <c r="T173" s="293"/>
      <c r="U173" s="293" t="s">
        <v>122</v>
      </c>
      <c r="V173" s="293"/>
      <c r="W173" s="293"/>
      <c r="X173" s="293"/>
      <c r="Y173" s="293"/>
      <c r="Z173" s="293"/>
      <c r="AA173" s="293"/>
      <c r="AB173" s="293" t="s">
        <v>18</v>
      </c>
      <c r="AC173" s="293"/>
      <c r="AD173" s="293" t="s">
        <v>19</v>
      </c>
      <c r="AE173" s="293"/>
      <c r="AF173" s="293" t="s">
        <v>20</v>
      </c>
      <c r="AG173" s="293"/>
      <c r="AH173" s="293" t="s">
        <v>21</v>
      </c>
      <c r="AI173" s="293"/>
      <c r="AJ173" s="293" t="s">
        <v>22</v>
      </c>
      <c r="AK173" s="293"/>
      <c r="AL173" s="293"/>
      <c r="AM173" s="293"/>
      <c r="AN173" s="293"/>
      <c r="AO173" s="293"/>
      <c r="AP173" s="293" t="s">
        <v>12</v>
      </c>
      <c r="AQ173" s="293"/>
      <c r="AR173" s="293"/>
      <c r="AS173" s="293"/>
      <c r="AT173" s="293"/>
      <c r="AU173" s="293"/>
      <c r="AV173" s="293"/>
      <c r="AW173" s="293"/>
      <c r="AX173" s="8"/>
    </row>
    <row r="174" spans="1:50" ht="13.5" customHeight="1">
      <c r="A174" s="5"/>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c r="AE174" s="293"/>
      <c r="AF174" s="293"/>
      <c r="AG174" s="293"/>
      <c r="AH174" s="293"/>
      <c r="AI174" s="293"/>
      <c r="AJ174" s="293"/>
      <c r="AK174" s="293"/>
      <c r="AL174" s="293"/>
      <c r="AM174" s="293"/>
      <c r="AN174" s="293"/>
      <c r="AO174" s="293"/>
      <c r="AP174" s="293"/>
      <c r="AQ174" s="293"/>
      <c r="AR174" s="293"/>
      <c r="AS174" s="293"/>
      <c r="AT174" s="293"/>
      <c r="AU174" s="293"/>
      <c r="AV174" s="293"/>
      <c r="AW174" s="293"/>
      <c r="AX174" s="8"/>
    </row>
    <row r="175" spans="1:50" ht="13.5" customHeight="1">
      <c r="A175" s="5"/>
      <c r="B175" s="295">
        <v>1</v>
      </c>
      <c r="C175" s="295"/>
      <c r="D175" s="294" t="s">
        <v>174</v>
      </c>
      <c r="E175" s="294"/>
      <c r="F175" s="294"/>
      <c r="G175" s="294"/>
      <c r="H175" s="294"/>
      <c r="I175" s="294"/>
      <c r="J175" s="294"/>
      <c r="K175" s="294"/>
      <c r="L175" s="294"/>
      <c r="M175" s="294"/>
      <c r="N175" s="306" t="s">
        <v>73</v>
      </c>
      <c r="O175" s="697"/>
      <c r="P175" s="697"/>
      <c r="Q175" s="697"/>
      <c r="R175" s="697"/>
      <c r="S175" s="697"/>
      <c r="T175" s="698"/>
      <c r="U175" s="294" t="s">
        <v>173</v>
      </c>
      <c r="V175" s="294"/>
      <c r="W175" s="294"/>
      <c r="X175" s="294"/>
      <c r="Y175" s="294"/>
      <c r="Z175" s="294"/>
      <c r="AA175" s="294"/>
      <c r="AB175" s="298" t="s">
        <v>73</v>
      </c>
      <c r="AC175" s="298"/>
      <c r="AD175" s="298" t="s">
        <v>73</v>
      </c>
      <c r="AE175" s="298"/>
      <c r="AF175" s="298" t="s">
        <v>73</v>
      </c>
      <c r="AG175" s="298"/>
      <c r="AH175" s="298" t="s">
        <v>73</v>
      </c>
      <c r="AI175" s="298"/>
      <c r="AJ175" s="299" t="s">
        <v>168</v>
      </c>
      <c r="AK175" s="299"/>
      <c r="AL175" s="299"/>
      <c r="AM175" s="299"/>
      <c r="AN175" s="299"/>
      <c r="AO175" s="299"/>
      <c r="AP175" s="305"/>
      <c r="AQ175" s="305"/>
      <c r="AR175" s="305"/>
      <c r="AS175" s="305"/>
      <c r="AT175" s="305"/>
      <c r="AU175" s="305"/>
      <c r="AV175" s="305"/>
      <c r="AW175" s="305"/>
      <c r="AX175" s="8"/>
    </row>
    <row r="176" spans="1:50" ht="13.5" customHeight="1">
      <c r="A176" s="5"/>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8"/>
    </row>
    <row r="177" spans="1:50" ht="13.5" customHeight="1">
      <c r="A177" s="5"/>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8"/>
    </row>
    <row r="178" spans="1:50" ht="13.5" customHeight="1" thickBot="1">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3"/>
    </row>
    <row r="179" spans="1:50" ht="13.5" customHeight="1">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4"/>
    </row>
    <row r="180" spans="1:50" ht="18.75">
      <c r="A180" s="5"/>
      <c r="B180" s="32" t="s">
        <v>64</v>
      </c>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31"/>
      <c r="AJ180" s="31"/>
      <c r="AK180" s="31"/>
      <c r="AL180" s="31"/>
      <c r="AM180" s="31"/>
      <c r="AN180" s="31"/>
      <c r="AO180" s="31"/>
      <c r="AP180" s="31"/>
      <c r="AQ180" s="31"/>
      <c r="AR180" s="31"/>
      <c r="AS180" s="31"/>
      <c r="AT180" s="31"/>
      <c r="AU180" s="31"/>
      <c r="AV180" s="31"/>
      <c r="AW180" s="31"/>
      <c r="AX180" s="8"/>
    </row>
    <row r="181" spans="1:50" ht="13.5" customHeight="1">
      <c r="A181" s="5"/>
      <c r="B181" s="406" t="s">
        <v>65</v>
      </c>
      <c r="C181" s="406"/>
      <c r="D181" s="407" t="s">
        <v>66</v>
      </c>
      <c r="E181" s="407"/>
      <c r="F181" s="407"/>
      <c r="G181" s="407"/>
      <c r="H181" s="407"/>
      <c r="I181" s="406" t="s">
        <v>67</v>
      </c>
      <c r="J181" s="406"/>
      <c r="K181" s="406"/>
      <c r="L181" s="406"/>
      <c r="M181" s="406"/>
      <c r="N181" s="406"/>
      <c r="O181" s="406"/>
      <c r="P181" s="406"/>
      <c r="Q181" s="406"/>
      <c r="R181" s="406"/>
      <c r="S181" s="406"/>
      <c r="T181" s="406"/>
      <c r="U181" s="406"/>
      <c r="V181" s="406" t="s">
        <v>68</v>
      </c>
      <c r="W181" s="406"/>
      <c r="X181" s="406"/>
      <c r="Y181" s="406"/>
      <c r="Z181" s="406"/>
      <c r="AA181" s="406"/>
      <c r="AB181" s="406"/>
      <c r="AC181" s="406"/>
      <c r="AD181" s="406"/>
      <c r="AE181" s="406"/>
      <c r="AF181" s="406"/>
      <c r="AG181" s="406"/>
      <c r="AH181" s="406"/>
      <c r="AI181" s="406" t="s">
        <v>69</v>
      </c>
      <c r="AJ181" s="406"/>
      <c r="AK181" s="406"/>
      <c r="AL181" s="406"/>
      <c r="AM181" s="406"/>
      <c r="AN181" s="406"/>
      <c r="AO181" s="406"/>
      <c r="AP181" s="406"/>
      <c r="AQ181" s="406"/>
      <c r="AR181" s="406"/>
      <c r="AS181" s="406"/>
      <c r="AT181" s="406"/>
      <c r="AU181" s="406"/>
      <c r="AV181" s="406"/>
      <c r="AW181" s="406"/>
      <c r="AX181" s="8"/>
    </row>
    <row r="182" spans="1:50" ht="13.5" customHeight="1">
      <c r="A182" s="5"/>
      <c r="B182" s="406"/>
      <c r="C182" s="406"/>
      <c r="D182" s="407"/>
      <c r="E182" s="407"/>
      <c r="F182" s="407"/>
      <c r="G182" s="407"/>
      <c r="H182" s="407"/>
      <c r="I182" s="406"/>
      <c r="J182" s="406"/>
      <c r="K182" s="406"/>
      <c r="L182" s="406"/>
      <c r="M182" s="406"/>
      <c r="N182" s="406"/>
      <c r="O182" s="406"/>
      <c r="P182" s="406"/>
      <c r="Q182" s="406"/>
      <c r="R182" s="406"/>
      <c r="S182" s="406"/>
      <c r="T182" s="406"/>
      <c r="U182" s="406"/>
      <c r="V182" s="406"/>
      <c r="W182" s="406"/>
      <c r="X182" s="406"/>
      <c r="Y182" s="406"/>
      <c r="Z182" s="406"/>
      <c r="AA182" s="406"/>
      <c r="AB182" s="406"/>
      <c r="AC182" s="406"/>
      <c r="AD182" s="406"/>
      <c r="AE182" s="406"/>
      <c r="AF182" s="406"/>
      <c r="AG182" s="406"/>
      <c r="AH182" s="406"/>
      <c r="AI182" s="406"/>
      <c r="AJ182" s="406"/>
      <c r="AK182" s="406"/>
      <c r="AL182" s="406"/>
      <c r="AM182" s="406"/>
      <c r="AN182" s="406"/>
      <c r="AO182" s="406"/>
      <c r="AP182" s="406"/>
      <c r="AQ182" s="406"/>
      <c r="AR182" s="406"/>
      <c r="AS182" s="406"/>
      <c r="AT182" s="406"/>
      <c r="AU182" s="406"/>
      <c r="AV182" s="406"/>
      <c r="AW182" s="406"/>
      <c r="AX182" s="8"/>
    </row>
    <row r="183" spans="1:50" ht="13.5" customHeight="1">
      <c r="A183" s="5"/>
      <c r="B183" s="291">
        <v>1</v>
      </c>
      <c r="C183" s="291"/>
      <c r="D183" s="703" t="s">
        <v>178</v>
      </c>
      <c r="E183" s="704"/>
      <c r="F183" s="704"/>
      <c r="G183" s="704"/>
      <c r="H183" s="705"/>
      <c r="I183" s="292" t="s">
        <v>181</v>
      </c>
      <c r="J183" s="292"/>
      <c r="K183" s="292"/>
      <c r="L183" s="292"/>
      <c r="M183" s="292"/>
      <c r="N183" s="292"/>
      <c r="O183" s="292"/>
      <c r="P183" s="292"/>
      <c r="Q183" s="292"/>
      <c r="R183" s="292"/>
      <c r="S183" s="292"/>
      <c r="T183" s="292"/>
      <c r="U183" s="292"/>
      <c r="V183" s="713" t="s">
        <v>72</v>
      </c>
      <c r="W183" s="714"/>
      <c r="X183" s="714"/>
      <c r="Y183" s="714"/>
      <c r="Z183" s="714"/>
      <c r="AA183" s="714"/>
      <c r="AB183" s="714"/>
      <c r="AC183" s="714"/>
      <c r="AD183" s="714"/>
      <c r="AE183" s="714"/>
      <c r="AF183" s="714"/>
      <c r="AG183" s="714"/>
      <c r="AH183" s="715"/>
      <c r="AI183" s="716" t="s">
        <v>73</v>
      </c>
      <c r="AJ183" s="717"/>
      <c r="AK183" s="717"/>
      <c r="AL183" s="717"/>
      <c r="AM183" s="717"/>
      <c r="AN183" s="717"/>
      <c r="AO183" s="717"/>
      <c r="AP183" s="717"/>
      <c r="AQ183" s="717"/>
      <c r="AR183" s="717"/>
      <c r="AS183" s="717"/>
      <c r="AT183" s="717"/>
      <c r="AU183" s="717"/>
      <c r="AV183" s="717"/>
      <c r="AW183" s="718"/>
      <c r="AX183" s="8"/>
    </row>
    <row r="184" spans="1:50" ht="13.5" customHeight="1">
      <c r="A184" s="5"/>
      <c r="B184" s="291"/>
      <c r="C184" s="291"/>
      <c r="D184" s="319"/>
      <c r="E184" s="320"/>
      <c r="F184" s="320"/>
      <c r="G184" s="320"/>
      <c r="H184" s="321"/>
      <c r="I184" s="292"/>
      <c r="J184" s="292"/>
      <c r="K184" s="292"/>
      <c r="L184" s="292"/>
      <c r="M184" s="292"/>
      <c r="N184" s="292"/>
      <c r="O184" s="292"/>
      <c r="P184" s="292"/>
      <c r="Q184" s="292"/>
      <c r="R184" s="292"/>
      <c r="S184" s="292"/>
      <c r="T184" s="292"/>
      <c r="U184" s="292"/>
      <c r="V184" s="414"/>
      <c r="W184" s="415"/>
      <c r="X184" s="415"/>
      <c r="Y184" s="415"/>
      <c r="Z184" s="415"/>
      <c r="AA184" s="415"/>
      <c r="AB184" s="415"/>
      <c r="AC184" s="415"/>
      <c r="AD184" s="415"/>
      <c r="AE184" s="415"/>
      <c r="AF184" s="415"/>
      <c r="AG184" s="415"/>
      <c r="AH184" s="416"/>
      <c r="AI184" s="423"/>
      <c r="AJ184" s="424"/>
      <c r="AK184" s="424"/>
      <c r="AL184" s="424"/>
      <c r="AM184" s="424"/>
      <c r="AN184" s="424"/>
      <c r="AO184" s="424"/>
      <c r="AP184" s="424"/>
      <c r="AQ184" s="424"/>
      <c r="AR184" s="424"/>
      <c r="AS184" s="424"/>
      <c r="AT184" s="424"/>
      <c r="AU184" s="424"/>
      <c r="AV184" s="424"/>
      <c r="AW184" s="425"/>
      <c r="AX184" s="8"/>
    </row>
    <row r="185" spans="1:50" ht="13.5" customHeight="1">
      <c r="A185" s="5"/>
      <c r="B185" s="291"/>
      <c r="C185" s="291"/>
      <c r="D185" s="315"/>
      <c r="E185" s="316"/>
      <c r="F185" s="316"/>
      <c r="G185" s="316"/>
      <c r="H185" s="317"/>
      <c r="I185" s="292"/>
      <c r="J185" s="292"/>
      <c r="K185" s="292"/>
      <c r="L185" s="292"/>
      <c r="M185" s="292"/>
      <c r="N185" s="292"/>
      <c r="O185" s="292"/>
      <c r="P185" s="292"/>
      <c r="Q185" s="292"/>
      <c r="R185" s="292"/>
      <c r="S185" s="292"/>
      <c r="T185" s="292"/>
      <c r="U185" s="292"/>
      <c r="V185" s="417"/>
      <c r="W185" s="418"/>
      <c r="X185" s="418"/>
      <c r="Y185" s="418"/>
      <c r="Z185" s="418"/>
      <c r="AA185" s="418"/>
      <c r="AB185" s="418"/>
      <c r="AC185" s="418"/>
      <c r="AD185" s="418"/>
      <c r="AE185" s="418"/>
      <c r="AF185" s="418"/>
      <c r="AG185" s="418"/>
      <c r="AH185" s="419"/>
      <c r="AI185" s="426"/>
      <c r="AJ185" s="427"/>
      <c r="AK185" s="427"/>
      <c r="AL185" s="427"/>
      <c r="AM185" s="427"/>
      <c r="AN185" s="427"/>
      <c r="AO185" s="427"/>
      <c r="AP185" s="427"/>
      <c r="AQ185" s="427"/>
      <c r="AR185" s="427"/>
      <c r="AS185" s="427"/>
      <c r="AT185" s="427"/>
      <c r="AU185" s="427"/>
      <c r="AV185" s="427"/>
      <c r="AW185" s="428"/>
      <c r="AX185" s="8"/>
    </row>
    <row r="186" spans="1:50" ht="13.5" customHeight="1">
      <c r="A186" s="5"/>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8"/>
    </row>
    <row r="187" spans="1:50" ht="13.5" customHeight="1">
      <c r="A187" s="5"/>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8"/>
    </row>
    <row r="188" spans="1:50" ht="13.5" customHeight="1">
      <c r="A188" s="5"/>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8"/>
    </row>
    <row r="189" spans="1:50" ht="13.5" customHeight="1">
      <c r="A189" s="5"/>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8"/>
    </row>
    <row r="190" spans="1:50" ht="13.5" customHeight="1">
      <c r="A190" s="5"/>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8"/>
    </row>
    <row r="191" spans="1:50" ht="13.5" customHeight="1">
      <c r="A191" s="5"/>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8"/>
    </row>
    <row r="192" spans="1:50" ht="13.5" customHeight="1">
      <c r="A192" s="5"/>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8"/>
    </row>
    <row r="193" spans="1:50" ht="13.5" customHeight="1">
      <c r="A193" s="5"/>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8"/>
    </row>
    <row r="194" spans="1:50" ht="13.5" customHeight="1">
      <c r="A194" s="5"/>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8"/>
    </row>
    <row r="195" spans="1:50" ht="13.5" customHeight="1">
      <c r="A195" s="5"/>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8"/>
    </row>
    <row r="196" spans="1:50" ht="13.5" customHeight="1">
      <c r="A196" s="5"/>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8"/>
    </row>
    <row r="197" spans="1:50" ht="13.5" customHeight="1">
      <c r="A197" s="5"/>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8"/>
    </row>
    <row r="198" spans="1:50" ht="13.5" customHeight="1">
      <c r="A198" s="5"/>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8"/>
    </row>
    <row r="199" spans="1:50" ht="13.5" customHeight="1">
      <c r="A199" s="5"/>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8"/>
    </row>
    <row r="200" spans="1:50" ht="13.5" customHeight="1">
      <c r="A200" s="5"/>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8"/>
    </row>
    <row r="201" spans="1:50" ht="13.5" customHeight="1">
      <c r="A201" s="5"/>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8"/>
    </row>
    <row r="202" spans="1:50" ht="13.5" customHeight="1">
      <c r="A202" s="5"/>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8"/>
    </row>
    <row r="203" spans="1:50" ht="13.5" customHeight="1">
      <c r="A203" s="5"/>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8"/>
    </row>
    <row r="204" spans="1:50" ht="13.5" customHeight="1">
      <c r="A204" s="5"/>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8"/>
    </row>
    <row r="205" spans="1:50" ht="13.5" customHeight="1">
      <c r="A205" s="5"/>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8"/>
    </row>
    <row r="206" spans="1:50" ht="13.5" customHeight="1">
      <c r="A206" s="5"/>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8"/>
    </row>
    <row r="207" spans="1:50" ht="13.5" customHeight="1">
      <c r="A207" s="5"/>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8"/>
    </row>
    <row r="208" spans="1:50" ht="13.5" customHeight="1">
      <c r="A208" s="5"/>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8"/>
    </row>
    <row r="209" spans="1:50" ht="13.5" customHeight="1">
      <c r="A209" s="5"/>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8"/>
    </row>
    <row r="210" spans="1:50" ht="13.5" customHeight="1">
      <c r="A210" s="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8"/>
    </row>
    <row r="211" spans="1:50" ht="13.5" customHeight="1">
      <c r="A211" s="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8"/>
    </row>
    <row r="212" spans="1:50" ht="13.5" customHeight="1">
      <c r="A212" s="5"/>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8"/>
    </row>
    <row r="213" spans="1:50" ht="13.5" customHeight="1">
      <c r="A213" s="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8"/>
    </row>
    <row r="214" spans="1:50" ht="13.5" customHeight="1">
      <c r="A214" s="5"/>
      <c r="B214" s="37"/>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7"/>
      <c r="AO214" s="7"/>
      <c r="AP214" s="7"/>
      <c r="AQ214" s="7"/>
      <c r="AR214" s="7"/>
      <c r="AS214" s="7"/>
      <c r="AT214" s="7"/>
      <c r="AU214" s="7"/>
      <c r="AV214" s="7"/>
      <c r="AW214" s="7"/>
      <c r="AX214" s="8"/>
    </row>
    <row r="215" spans="1:50" ht="13.5" customHeight="1" thickBot="1">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3"/>
    </row>
  </sheetData>
  <mergeCells count="273">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7:C47"/>
    <mergeCell ref="D47:M47"/>
    <mergeCell ref="N47:U47"/>
    <mergeCell ref="V47:AC47"/>
    <mergeCell ref="AD47:AF47"/>
    <mergeCell ref="AG47:AW47"/>
    <mergeCell ref="B45:C46"/>
    <mergeCell ref="D45:M46"/>
    <mergeCell ref="N45:AC45"/>
    <mergeCell ref="AD45:AF46"/>
    <mergeCell ref="AG45:AW46"/>
    <mergeCell ref="N46:U46"/>
    <mergeCell ref="V46:AC46"/>
    <mergeCell ref="AF91:AG92"/>
    <mergeCell ref="AH91:AI92"/>
    <mergeCell ref="AJ91:AO92"/>
    <mergeCell ref="AP91:AW92"/>
    <mergeCell ref="B93:C93"/>
    <mergeCell ref="D93:M93"/>
    <mergeCell ref="N93:T93"/>
    <mergeCell ref="U93:AA93"/>
    <mergeCell ref="AB93:AC93"/>
    <mergeCell ref="AD93:AE93"/>
    <mergeCell ref="B91:C92"/>
    <mergeCell ref="D91:M92"/>
    <mergeCell ref="N91:T92"/>
    <mergeCell ref="U91:AA92"/>
    <mergeCell ref="AB91:AC92"/>
    <mergeCell ref="AD91:AE92"/>
    <mergeCell ref="B96:C97"/>
    <mergeCell ref="D96:H97"/>
    <mergeCell ref="I96:U97"/>
    <mergeCell ref="V96:AH97"/>
    <mergeCell ref="AI96:AW97"/>
    <mergeCell ref="AF93:AG93"/>
    <mergeCell ref="AH93:AI93"/>
    <mergeCell ref="AJ93:AO93"/>
    <mergeCell ref="AP93:AW93"/>
    <mergeCell ref="AF54:AG54"/>
    <mergeCell ref="AH54:AI54"/>
    <mergeCell ref="AJ54:AO54"/>
    <mergeCell ref="AP54:AW54"/>
    <mergeCell ref="AF52:AG53"/>
    <mergeCell ref="AH52:AI53"/>
    <mergeCell ref="AJ52:AO53"/>
    <mergeCell ref="AP52:AW53"/>
    <mergeCell ref="B54:C54"/>
    <mergeCell ref="D54:M54"/>
    <mergeCell ref="N54:T54"/>
    <mergeCell ref="U54:AA54"/>
    <mergeCell ref="AB54:AC54"/>
    <mergeCell ref="AD54:AE54"/>
    <mergeCell ref="B52:C53"/>
    <mergeCell ref="D52:M53"/>
    <mergeCell ref="N52:T53"/>
    <mergeCell ref="U52:AA53"/>
    <mergeCell ref="AB52:AC53"/>
    <mergeCell ref="AD52:AE53"/>
    <mergeCell ref="B59:C61"/>
    <mergeCell ref="D59:H61"/>
    <mergeCell ref="I59:U61"/>
    <mergeCell ref="V59:AH61"/>
    <mergeCell ref="AI59:AW61"/>
    <mergeCell ref="B57:C58"/>
    <mergeCell ref="D57:H58"/>
    <mergeCell ref="I57:U58"/>
    <mergeCell ref="V57:AH58"/>
    <mergeCell ref="AI57:AW58"/>
    <mergeCell ref="B68:C68"/>
    <mergeCell ref="D68:M68"/>
    <mergeCell ref="N68:T68"/>
    <mergeCell ref="U68:AA68"/>
    <mergeCell ref="AB68:AC68"/>
    <mergeCell ref="B66:C67"/>
    <mergeCell ref="D66:M67"/>
    <mergeCell ref="N66:T67"/>
    <mergeCell ref="U66:AA67"/>
    <mergeCell ref="AB66:AC67"/>
    <mergeCell ref="AD68:AE68"/>
    <mergeCell ref="AF68:AG68"/>
    <mergeCell ref="AH68:AI68"/>
    <mergeCell ref="AJ68:AO68"/>
    <mergeCell ref="AP68:AW68"/>
    <mergeCell ref="AD66:AE67"/>
    <mergeCell ref="AF66:AG67"/>
    <mergeCell ref="AH66:AI67"/>
    <mergeCell ref="AJ66:AO67"/>
    <mergeCell ref="AP66:AW67"/>
    <mergeCell ref="B81:C83"/>
    <mergeCell ref="I81:U83"/>
    <mergeCell ref="B84:C86"/>
    <mergeCell ref="I84:U86"/>
    <mergeCell ref="B79:C80"/>
    <mergeCell ref="D79:H80"/>
    <mergeCell ref="I79:U80"/>
    <mergeCell ref="V79:AH80"/>
    <mergeCell ref="AI79:AW80"/>
    <mergeCell ref="D81:H86"/>
    <mergeCell ref="V81:AH86"/>
    <mergeCell ref="AI81:AW86"/>
    <mergeCell ref="AD105:AE106"/>
    <mergeCell ref="AF105:AG106"/>
    <mergeCell ref="AH105:AI106"/>
    <mergeCell ref="AJ105:AO106"/>
    <mergeCell ref="AP105:AW106"/>
    <mergeCell ref="B107:C107"/>
    <mergeCell ref="D107:M107"/>
    <mergeCell ref="N107:T107"/>
    <mergeCell ref="U107:AA107"/>
    <mergeCell ref="AB107:AC107"/>
    <mergeCell ref="B105:C106"/>
    <mergeCell ref="D105:M106"/>
    <mergeCell ref="N105:T106"/>
    <mergeCell ref="U105:AA106"/>
    <mergeCell ref="AB105:AC106"/>
    <mergeCell ref="B115:C117"/>
    <mergeCell ref="I115:U117"/>
    <mergeCell ref="B113:C114"/>
    <mergeCell ref="D113:H114"/>
    <mergeCell ref="I113:U114"/>
    <mergeCell ref="V113:AH114"/>
    <mergeCell ref="AI113:AW114"/>
    <mergeCell ref="AD107:AE107"/>
    <mergeCell ref="AF107:AG107"/>
    <mergeCell ref="AH107:AI107"/>
    <mergeCell ref="AJ107:AO107"/>
    <mergeCell ref="AP107:AW107"/>
    <mergeCell ref="V115:AH119"/>
    <mergeCell ref="AI115:AW119"/>
    <mergeCell ref="D115:H119"/>
    <mergeCell ref="B118:C119"/>
    <mergeCell ref="I118:U119"/>
    <mergeCell ref="AD124:AE125"/>
    <mergeCell ref="AF124:AG125"/>
    <mergeCell ref="AH124:AI125"/>
    <mergeCell ref="AJ124:AO125"/>
    <mergeCell ref="AP124:AW125"/>
    <mergeCell ref="B126:C126"/>
    <mergeCell ref="D126:M126"/>
    <mergeCell ref="N126:T126"/>
    <mergeCell ref="U126:AA126"/>
    <mergeCell ref="AB126:AC126"/>
    <mergeCell ref="B124:C125"/>
    <mergeCell ref="D124:M125"/>
    <mergeCell ref="N124:T125"/>
    <mergeCell ref="U124:AA125"/>
    <mergeCell ref="AB124:AC125"/>
    <mergeCell ref="AD126:AE126"/>
    <mergeCell ref="AF126:AG126"/>
    <mergeCell ref="AH126:AI126"/>
    <mergeCell ref="AJ126:AO126"/>
    <mergeCell ref="AP126:AW126"/>
    <mergeCell ref="B131:C133"/>
    <mergeCell ref="D131:H133"/>
    <mergeCell ref="I131:U133"/>
    <mergeCell ref="V131:AH133"/>
    <mergeCell ref="AI131:AW133"/>
    <mergeCell ref="B129:C130"/>
    <mergeCell ref="D129:H130"/>
    <mergeCell ref="I129:U130"/>
    <mergeCell ref="V129:AH130"/>
    <mergeCell ref="AI129:AW130"/>
    <mergeCell ref="B149:C151"/>
    <mergeCell ref="I149:U151"/>
    <mergeCell ref="B152:C154"/>
    <mergeCell ref="I152:U154"/>
    <mergeCell ref="B147:C148"/>
    <mergeCell ref="D147:H148"/>
    <mergeCell ref="I147:U148"/>
    <mergeCell ref="V147:AH148"/>
    <mergeCell ref="AI147:AW148"/>
    <mergeCell ref="D149:H154"/>
    <mergeCell ref="V149:AH154"/>
    <mergeCell ref="AI149:AW154"/>
    <mergeCell ref="B161:C161"/>
    <mergeCell ref="D161:M161"/>
    <mergeCell ref="N161:T161"/>
    <mergeCell ref="U161:AA161"/>
    <mergeCell ref="AB161:AC161"/>
    <mergeCell ref="B159:C160"/>
    <mergeCell ref="D159:M160"/>
    <mergeCell ref="N159:T160"/>
    <mergeCell ref="U159:AA160"/>
    <mergeCell ref="AB159:AC160"/>
    <mergeCell ref="AD161:AE161"/>
    <mergeCell ref="AF161:AG161"/>
    <mergeCell ref="AH161:AI161"/>
    <mergeCell ref="AJ161:AO161"/>
    <mergeCell ref="AP161:AW161"/>
    <mergeCell ref="AD159:AE160"/>
    <mergeCell ref="AF159:AG160"/>
    <mergeCell ref="AH159:AI160"/>
    <mergeCell ref="AJ159:AO160"/>
    <mergeCell ref="AP159:AW160"/>
    <mergeCell ref="B166:C168"/>
    <mergeCell ref="D166:H168"/>
    <mergeCell ref="I166:U168"/>
    <mergeCell ref="V166:AH168"/>
    <mergeCell ref="AI166:AW168"/>
    <mergeCell ref="B164:C165"/>
    <mergeCell ref="D164:H165"/>
    <mergeCell ref="I164:U165"/>
    <mergeCell ref="V164:AH165"/>
    <mergeCell ref="AI164:AW165"/>
    <mergeCell ref="AP173:AW174"/>
    <mergeCell ref="B175:C175"/>
    <mergeCell ref="D175:M175"/>
    <mergeCell ref="N175:T175"/>
    <mergeCell ref="U175:AA175"/>
    <mergeCell ref="AB175:AC175"/>
    <mergeCell ref="B173:C174"/>
    <mergeCell ref="D173:M174"/>
    <mergeCell ref="N173:T174"/>
    <mergeCell ref="U173:AA174"/>
    <mergeCell ref="AB173:AC174"/>
    <mergeCell ref="B98:C100"/>
    <mergeCell ref="D98:H100"/>
    <mergeCell ref="I98:U100"/>
    <mergeCell ref="V98:AH100"/>
    <mergeCell ref="AI98:AW100"/>
    <mergeCell ref="B183:C185"/>
    <mergeCell ref="D183:H185"/>
    <mergeCell ref="I183:U185"/>
    <mergeCell ref="V183:AH185"/>
    <mergeCell ref="AI183:AW185"/>
    <mergeCell ref="B181:C182"/>
    <mergeCell ref="D181:H182"/>
    <mergeCell ref="I181:U182"/>
    <mergeCell ref="V181:AH182"/>
    <mergeCell ref="AI181:AW182"/>
    <mergeCell ref="AD175:AE175"/>
    <mergeCell ref="AF175:AG175"/>
    <mergeCell ref="AH175:AI175"/>
    <mergeCell ref="AJ175:AO175"/>
    <mergeCell ref="AP175:AW175"/>
    <mergeCell ref="AD173:AE174"/>
    <mergeCell ref="AF173:AG174"/>
    <mergeCell ref="AH173:AI174"/>
    <mergeCell ref="AJ173:AO174"/>
    <mergeCell ref="AD139:AE139"/>
    <mergeCell ref="AF139:AG139"/>
    <mergeCell ref="AH139:AI139"/>
    <mergeCell ref="AJ139:AO139"/>
    <mergeCell ref="AP139:AW139"/>
    <mergeCell ref="AD137:AE138"/>
    <mergeCell ref="AF137:AG138"/>
    <mergeCell ref="AH137:AI138"/>
    <mergeCell ref="AJ137:AO138"/>
    <mergeCell ref="AP137:AW138"/>
    <mergeCell ref="B139:C139"/>
    <mergeCell ref="D139:M139"/>
    <mergeCell ref="N139:T139"/>
    <mergeCell ref="U139:AA139"/>
    <mergeCell ref="AB139:AC139"/>
    <mergeCell ref="B137:C138"/>
    <mergeCell ref="D137:M138"/>
    <mergeCell ref="N137:T138"/>
    <mergeCell ref="U137:AA138"/>
    <mergeCell ref="AB137:AC138"/>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51"/>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ユーザー登録画面(index)_受講生(管理者権限)</v>
      </c>
      <c r="V3" s="295"/>
      <c r="W3" s="295"/>
      <c r="X3" s="295"/>
      <c r="Y3" s="295"/>
      <c r="Z3" s="295"/>
      <c r="AA3" s="295"/>
      <c r="AB3" s="295"/>
      <c r="AC3" s="295"/>
      <c r="AD3" s="295"/>
      <c r="AE3" s="295" t="s">
        <v>32</v>
      </c>
      <c r="AF3" s="295"/>
      <c r="AG3" s="295"/>
      <c r="AH3" s="295"/>
      <c r="AI3" s="295"/>
      <c r="AJ3" s="362">
        <v>43026</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38</v>
      </c>
      <c r="E47" s="294"/>
      <c r="F47" s="294"/>
      <c r="G47" s="294"/>
      <c r="H47" s="294"/>
      <c r="I47" s="294"/>
      <c r="J47" s="294"/>
      <c r="K47" s="294"/>
      <c r="L47" s="294"/>
      <c r="M47" s="294"/>
      <c r="N47" s="350"/>
      <c r="O47" s="350"/>
      <c r="P47" s="350"/>
      <c r="Q47" s="350"/>
      <c r="R47" s="350"/>
      <c r="S47" s="350"/>
      <c r="T47" s="350"/>
      <c r="U47" s="350"/>
      <c r="V47" s="350" t="s">
        <v>426</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41</v>
      </c>
      <c r="E48" s="294"/>
      <c r="F48" s="294"/>
      <c r="G48" s="294"/>
      <c r="H48" s="294"/>
      <c r="I48" s="294"/>
      <c r="J48" s="294"/>
      <c r="K48" s="294"/>
      <c r="L48" s="294"/>
      <c r="M48" s="294"/>
      <c r="N48" s="350"/>
      <c r="O48" s="350"/>
      <c r="P48" s="350"/>
      <c r="Q48" s="350"/>
      <c r="R48" s="350"/>
      <c r="S48" s="350"/>
      <c r="T48" s="350"/>
      <c r="U48" s="350"/>
      <c r="V48" s="350" t="s">
        <v>425</v>
      </c>
      <c r="W48" s="350"/>
      <c r="X48" s="350"/>
      <c r="Y48" s="350"/>
      <c r="Z48" s="350"/>
      <c r="AA48" s="350"/>
      <c r="AB48" s="350"/>
      <c r="AC48" s="350"/>
      <c r="AD48" s="298"/>
      <c r="AE48" s="298"/>
      <c r="AF48" s="298"/>
      <c r="AG48" s="294" t="s">
        <v>39</v>
      </c>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146</v>
      </c>
      <c r="E49" s="294"/>
      <c r="F49" s="294"/>
      <c r="G49" s="294"/>
      <c r="H49" s="294"/>
      <c r="I49" s="294"/>
      <c r="J49" s="294"/>
      <c r="K49" s="294"/>
      <c r="L49" s="294"/>
      <c r="M49" s="294"/>
      <c r="N49" s="350"/>
      <c r="O49" s="350"/>
      <c r="P49" s="350"/>
      <c r="Q49" s="350"/>
      <c r="R49" s="350"/>
      <c r="S49" s="350"/>
      <c r="T49" s="350"/>
      <c r="U49" s="350"/>
      <c r="V49" s="350" t="s">
        <v>189</v>
      </c>
      <c r="W49" s="350"/>
      <c r="X49" s="350"/>
      <c r="Y49" s="350"/>
      <c r="Z49" s="350"/>
      <c r="AA49" s="350"/>
      <c r="AB49" s="350"/>
      <c r="AC49" s="350"/>
      <c r="AD49" s="298"/>
      <c r="AE49" s="298"/>
      <c r="AF49" s="298"/>
      <c r="AG49" s="294" t="s">
        <v>39</v>
      </c>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43</v>
      </c>
      <c r="E50" s="294"/>
      <c r="F50" s="294"/>
      <c r="G50" s="294"/>
      <c r="H50" s="294"/>
      <c r="I50" s="294"/>
      <c r="J50" s="294"/>
      <c r="K50" s="294"/>
      <c r="L50" s="294"/>
      <c r="M50" s="294"/>
      <c r="N50" s="350"/>
      <c r="O50" s="350"/>
      <c r="P50" s="350"/>
      <c r="Q50" s="350"/>
      <c r="R50" s="350"/>
      <c r="S50" s="350"/>
      <c r="T50" s="350"/>
      <c r="U50" s="350"/>
      <c r="V50" s="350" t="s">
        <v>42</v>
      </c>
      <c r="W50" s="350"/>
      <c r="X50" s="350"/>
      <c r="Y50" s="350"/>
      <c r="Z50" s="350"/>
      <c r="AA50" s="350"/>
      <c r="AB50" s="350"/>
      <c r="AC50" s="350"/>
      <c r="AD50" s="298"/>
      <c r="AE50" s="298"/>
      <c r="AF50" s="298"/>
      <c r="AG50" s="294"/>
      <c r="AH50" s="294"/>
      <c r="AI50" s="294"/>
      <c r="AJ50" s="294"/>
      <c r="AK50" s="294"/>
      <c r="AL50" s="294"/>
      <c r="AM50" s="294"/>
      <c r="AN50" s="294"/>
      <c r="AO50" s="294"/>
      <c r="AP50" s="294"/>
      <c r="AQ50" s="294"/>
      <c r="AR50" s="294"/>
      <c r="AS50" s="294"/>
      <c r="AT50" s="294"/>
      <c r="AU50" s="294"/>
      <c r="AV50" s="294"/>
      <c r="AW50" s="294"/>
      <c r="AX50" s="8"/>
    </row>
    <row r="51" spans="1:50" ht="13.5" customHeight="1">
      <c r="A51" s="5"/>
      <c r="B51" s="295">
        <v>5</v>
      </c>
      <c r="C51" s="295"/>
      <c r="D51" s="294" t="s">
        <v>12</v>
      </c>
      <c r="E51" s="294"/>
      <c r="F51" s="294"/>
      <c r="G51" s="294"/>
      <c r="H51" s="294"/>
      <c r="I51" s="294"/>
      <c r="J51" s="294"/>
      <c r="K51" s="294"/>
      <c r="L51" s="294"/>
      <c r="M51" s="294"/>
      <c r="N51" s="350"/>
      <c r="O51" s="350"/>
      <c r="P51" s="350"/>
      <c r="Q51" s="350"/>
      <c r="R51" s="350"/>
      <c r="S51" s="350"/>
      <c r="T51" s="350"/>
      <c r="U51" s="350"/>
      <c r="V51" s="350" t="s">
        <v>44</v>
      </c>
      <c r="W51" s="350"/>
      <c r="X51" s="350"/>
      <c r="Y51" s="350"/>
      <c r="Z51" s="350"/>
      <c r="AA51" s="350"/>
      <c r="AB51" s="350"/>
      <c r="AC51" s="350"/>
      <c r="AD51" s="298"/>
      <c r="AE51" s="298"/>
      <c r="AF51" s="298"/>
      <c r="AG51" s="294"/>
      <c r="AH51" s="294"/>
      <c r="AI51" s="294"/>
      <c r="AJ51" s="294"/>
      <c r="AK51" s="294"/>
      <c r="AL51" s="294"/>
      <c r="AM51" s="294"/>
      <c r="AN51" s="294"/>
      <c r="AO51" s="294"/>
      <c r="AP51" s="294"/>
      <c r="AQ51" s="294"/>
      <c r="AR51" s="294"/>
      <c r="AS51" s="294"/>
      <c r="AT51" s="294"/>
      <c r="AU51" s="294"/>
      <c r="AV51" s="294"/>
      <c r="AW51" s="294"/>
      <c r="AX51" s="8"/>
    </row>
    <row r="52" spans="1:50" ht="13.5" customHeight="1">
      <c r="A52" s="5"/>
      <c r="B52" s="295">
        <v>6</v>
      </c>
      <c r="C52" s="295"/>
      <c r="D52" s="294" t="s">
        <v>86</v>
      </c>
      <c r="E52" s="294"/>
      <c r="F52" s="294"/>
      <c r="G52" s="294"/>
      <c r="H52" s="294"/>
      <c r="I52" s="294"/>
      <c r="J52" s="294"/>
      <c r="K52" s="294"/>
      <c r="L52" s="294"/>
      <c r="M52" s="294"/>
      <c r="N52" s="350"/>
      <c r="O52" s="350"/>
      <c r="P52" s="350"/>
      <c r="Q52" s="350"/>
      <c r="R52" s="350"/>
      <c r="S52" s="350"/>
      <c r="T52" s="350"/>
      <c r="U52" s="350"/>
      <c r="V52" s="350" t="s">
        <v>423</v>
      </c>
      <c r="W52" s="350"/>
      <c r="X52" s="350"/>
      <c r="Y52" s="350"/>
      <c r="Z52" s="350"/>
      <c r="AA52" s="350"/>
      <c r="AB52" s="350"/>
      <c r="AC52" s="350"/>
      <c r="AD52" s="298"/>
      <c r="AE52" s="298"/>
      <c r="AF52" s="298"/>
      <c r="AG52" s="294"/>
      <c r="AH52" s="294"/>
      <c r="AI52" s="294"/>
      <c r="AJ52" s="294"/>
      <c r="AK52" s="294"/>
      <c r="AL52" s="294"/>
      <c r="AM52" s="294"/>
      <c r="AN52" s="294"/>
      <c r="AO52" s="294"/>
      <c r="AP52" s="294"/>
      <c r="AQ52" s="294"/>
      <c r="AR52" s="294"/>
      <c r="AS52" s="294"/>
      <c r="AT52" s="294"/>
      <c r="AU52" s="294"/>
      <c r="AV52" s="294"/>
      <c r="AW52" s="294"/>
      <c r="AX52" s="8"/>
    </row>
    <row r="53" spans="1:50" ht="13.5" customHeight="1">
      <c r="A53" s="5"/>
      <c r="B53" s="295">
        <v>7</v>
      </c>
      <c r="C53" s="295"/>
      <c r="D53" s="294" t="s">
        <v>35</v>
      </c>
      <c r="E53" s="294"/>
      <c r="F53" s="294"/>
      <c r="G53" s="294"/>
      <c r="H53" s="294"/>
      <c r="I53" s="294"/>
      <c r="J53" s="294"/>
      <c r="K53" s="294"/>
      <c r="L53" s="294"/>
      <c r="M53" s="294"/>
      <c r="N53" s="350"/>
      <c r="O53" s="350"/>
      <c r="P53" s="350"/>
      <c r="Q53" s="350"/>
      <c r="R53" s="350"/>
      <c r="S53" s="350"/>
      <c r="T53" s="350"/>
      <c r="U53" s="350"/>
      <c r="V53" s="350" t="s">
        <v>424</v>
      </c>
      <c r="W53" s="350"/>
      <c r="X53" s="350"/>
      <c r="Y53" s="350"/>
      <c r="Z53" s="350"/>
      <c r="AA53" s="350"/>
      <c r="AB53" s="350"/>
      <c r="AC53" s="350"/>
      <c r="AD53" s="298"/>
      <c r="AE53" s="298"/>
      <c r="AF53" s="298"/>
      <c r="AG53" s="294"/>
      <c r="AH53" s="294"/>
      <c r="AI53" s="294"/>
      <c r="AJ53" s="294"/>
      <c r="AK53" s="294"/>
      <c r="AL53" s="294"/>
      <c r="AM53" s="294"/>
      <c r="AN53" s="294"/>
      <c r="AO53" s="294"/>
      <c r="AP53" s="294"/>
      <c r="AQ53" s="294"/>
      <c r="AR53" s="294"/>
      <c r="AS53" s="294"/>
      <c r="AT53" s="294"/>
      <c r="AU53" s="294"/>
      <c r="AV53" s="294"/>
      <c r="AW53" s="294"/>
      <c r="AX53" s="8"/>
    </row>
    <row r="54" spans="1:50" ht="13.5" customHeight="1">
      <c r="A54" s="5"/>
      <c r="B54" s="295">
        <v>8</v>
      </c>
      <c r="C54" s="295"/>
      <c r="D54" s="294" t="s">
        <v>178</v>
      </c>
      <c r="E54" s="294"/>
      <c r="F54" s="294"/>
      <c r="G54" s="294"/>
      <c r="H54" s="294"/>
      <c r="I54" s="294"/>
      <c r="J54" s="294"/>
      <c r="K54" s="294"/>
      <c r="L54" s="294"/>
      <c r="M54" s="294"/>
      <c r="N54" s="350"/>
      <c r="O54" s="350"/>
      <c r="P54" s="350"/>
      <c r="Q54" s="350"/>
      <c r="R54" s="350"/>
      <c r="S54" s="350"/>
      <c r="T54" s="350"/>
      <c r="U54" s="350"/>
      <c r="V54" s="350" t="s">
        <v>422</v>
      </c>
      <c r="W54" s="350"/>
      <c r="X54" s="350"/>
      <c r="Y54" s="350"/>
      <c r="Z54" s="350"/>
      <c r="AA54" s="350"/>
      <c r="AB54" s="350"/>
      <c r="AC54" s="350"/>
      <c r="AD54" s="298"/>
      <c r="AE54" s="298"/>
      <c r="AF54" s="298"/>
      <c r="AG54" s="294" t="s">
        <v>39</v>
      </c>
      <c r="AH54" s="294"/>
      <c r="AI54" s="294"/>
      <c r="AJ54" s="294"/>
      <c r="AK54" s="294"/>
      <c r="AL54" s="294"/>
      <c r="AM54" s="294"/>
      <c r="AN54" s="294"/>
      <c r="AO54" s="294"/>
      <c r="AP54" s="294"/>
      <c r="AQ54" s="294"/>
      <c r="AR54" s="294"/>
      <c r="AS54" s="294"/>
      <c r="AT54" s="294"/>
      <c r="AU54" s="294"/>
      <c r="AV54" s="294"/>
      <c r="AW54" s="294"/>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22.5">
      <c r="A57" s="5"/>
      <c r="B57" s="41" t="s">
        <v>148</v>
      </c>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8.75">
      <c r="A58" s="5"/>
      <c r="B58" s="6" t="s">
        <v>15</v>
      </c>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293" t="s">
        <v>8</v>
      </c>
      <c r="C59" s="293"/>
      <c r="D59" s="293" t="s">
        <v>9</v>
      </c>
      <c r="E59" s="293"/>
      <c r="F59" s="293"/>
      <c r="G59" s="293"/>
      <c r="H59" s="293"/>
      <c r="I59" s="293"/>
      <c r="J59" s="293"/>
      <c r="K59" s="293"/>
      <c r="L59" s="293"/>
      <c r="M59" s="293"/>
      <c r="N59" s="293" t="s">
        <v>16</v>
      </c>
      <c r="O59" s="293"/>
      <c r="P59" s="293"/>
      <c r="Q59" s="293"/>
      <c r="R59" s="293"/>
      <c r="S59" s="293"/>
      <c r="T59" s="293"/>
      <c r="U59" s="293" t="s">
        <v>17</v>
      </c>
      <c r="V59" s="293"/>
      <c r="W59" s="293"/>
      <c r="X59" s="293"/>
      <c r="Y59" s="293"/>
      <c r="Z59" s="293"/>
      <c r="AA59" s="293"/>
      <c r="AB59" s="293" t="s">
        <v>18</v>
      </c>
      <c r="AC59" s="293"/>
      <c r="AD59" s="293" t="s">
        <v>19</v>
      </c>
      <c r="AE59" s="293"/>
      <c r="AF59" s="293" t="s">
        <v>20</v>
      </c>
      <c r="AG59" s="293"/>
      <c r="AH59" s="293" t="s">
        <v>21</v>
      </c>
      <c r="AI59" s="293"/>
      <c r="AJ59" s="293" t="s">
        <v>22</v>
      </c>
      <c r="AK59" s="293"/>
      <c r="AL59" s="293"/>
      <c r="AM59" s="293"/>
      <c r="AN59" s="293"/>
      <c r="AO59" s="293"/>
      <c r="AP59" s="293" t="s">
        <v>12</v>
      </c>
      <c r="AQ59" s="293"/>
      <c r="AR59" s="293"/>
      <c r="AS59" s="293"/>
      <c r="AT59" s="293"/>
      <c r="AU59" s="293"/>
      <c r="AV59" s="293"/>
      <c r="AW59" s="293"/>
      <c r="AX59" s="8"/>
    </row>
    <row r="60" spans="1:50" ht="13.5" customHeight="1">
      <c r="A60" s="5"/>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8"/>
    </row>
    <row r="61" spans="1:50" ht="13.5" customHeight="1">
      <c r="A61" s="5"/>
      <c r="B61" s="295">
        <v>1</v>
      </c>
      <c r="C61" s="295"/>
      <c r="D61" s="294" t="s">
        <v>151</v>
      </c>
      <c r="E61" s="294"/>
      <c r="F61" s="294"/>
      <c r="G61" s="294"/>
      <c r="H61" s="294"/>
      <c r="I61" s="294"/>
      <c r="J61" s="294"/>
      <c r="K61" s="294"/>
      <c r="L61" s="294"/>
      <c r="M61" s="294"/>
      <c r="N61" s="294" t="s">
        <v>161</v>
      </c>
      <c r="O61" s="294"/>
      <c r="P61" s="294"/>
      <c r="Q61" s="294"/>
      <c r="R61" s="294"/>
      <c r="S61" s="294"/>
      <c r="T61" s="294"/>
      <c r="U61" s="294" t="s">
        <v>143</v>
      </c>
      <c r="V61" s="294"/>
      <c r="W61" s="294"/>
      <c r="X61" s="294"/>
      <c r="Y61" s="294"/>
      <c r="Z61" s="294"/>
      <c r="AA61" s="294"/>
      <c r="AB61" s="298"/>
      <c r="AC61" s="298"/>
      <c r="AD61" s="298"/>
      <c r="AE61" s="298"/>
      <c r="AF61" s="298"/>
      <c r="AG61" s="298"/>
      <c r="AH61" s="298"/>
      <c r="AI61" s="298"/>
      <c r="AJ61" s="299"/>
      <c r="AK61" s="299"/>
      <c r="AL61" s="299"/>
      <c r="AM61" s="299"/>
      <c r="AN61" s="299"/>
      <c r="AO61" s="299"/>
      <c r="AP61" s="305"/>
      <c r="AQ61" s="305"/>
      <c r="AR61" s="305"/>
      <c r="AS61" s="305"/>
      <c r="AT61" s="305"/>
      <c r="AU61" s="305"/>
      <c r="AV61" s="305"/>
      <c r="AW61" s="305"/>
      <c r="AX61" s="8"/>
    </row>
    <row r="62" spans="1:50" ht="13.5" customHeight="1">
      <c r="A62" s="5"/>
      <c r="B62" s="295">
        <v>2</v>
      </c>
      <c r="C62" s="295"/>
      <c r="D62" s="294" t="s">
        <v>34</v>
      </c>
      <c r="E62" s="294"/>
      <c r="F62" s="294"/>
      <c r="G62" s="294"/>
      <c r="H62" s="294"/>
      <c r="I62" s="294"/>
      <c r="J62" s="294"/>
      <c r="K62" s="294"/>
      <c r="L62" s="294"/>
      <c r="M62" s="294"/>
      <c r="N62" s="294" t="s">
        <v>185</v>
      </c>
      <c r="O62" s="294"/>
      <c r="P62" s="294"/>
      <c r="Q62" s="294"/>
      <c r="R62" s="294"/>
      <c r="S62" s="294"/>
      <c r="T62" s="294"/>
      <c r="U62" s="294" t="s">
        <v>143</v>
      </c>
      <c r="V62" s="294"/>
      <c r="W62" s="294"/>
      <c r="X62" s="294"/>
      <c r="Y62" s="294"/>
      <c r="Z62" s="294"/>
      <c r="AA62" s="294"/>
      <c r="AB62" s="298"/>
      <c r="AC62" s="298"/>
      <c r="AD62" s="298"/>
      <c r="AE62" s="298"/>
      <c r="AF62" s="298"/>
      <c r="AG62" s="298"/>
      <c r="AH62" s="298"/>
      <c r="AI62" s="298"/>
      <c r="AJ62" s="299"/>
      <c r="AK62" s="299"/>
      <c r="AL62" s="299"/>
      <c r="AM62" s="299"/>
      <c r="AN62" s="299"/>
      <c r="AO62" s="299"/>
      <c r="AP62" s="305"/>
      <c r="AQ62" s="305"/>
      <c r="AR62" s="305"/>
      <c r="AS62" s="305"/>
      <c r="AT62" s="305"/>
      <c r="AU62" s="305"/>
      <c r="AV62" s="305"/>
      <c r="AW62" s="305"/>
      <c r="AX62" s="8"/>
    </row>
    <row r="63" spans="1:50" ht="13.5" customHeight="1">
      <c r="A63" s="5"/>
      <c r="B63" s="295">
        <v>3</v>
      </c>
      <c r="C63" s="295"/>
      <c r="D63" s="294" t="s">
        <v>427</v>
      </c>
      <c r="E63" s="294"/>
      <c r="F63" s="294"/>
      <c r="G63" s="294"/>
      <c r="H63" s="294"/>
      <c r="I63" s="294"/>
      <c r="J63" s="294"/>
      <c r="K63" s="294"/>
      <c r="L63" s="294"/>
      <c r="M63" s="294"/>
      <c r="N63" s="294" t="s">
        <v>421</v>
      </c>
      <c r="O63" s="294"/>
      <c r="P63" s="294"/>
      <c r="Q63" s="294"/>
      <c r="R63" s="294"/>
      <c r="S63" s="294"/>
      <c r="T63" s="294"/>
      <c r="U63" s="294" t="s">
        <v>143</v>
      </c>
      <c r="V63" s="294"/>
      <c r="W63" s="294"/>
      <c r="X63" s="294"/>
      <c r="Y63" s="294"/>
      <c r="Z63" s="294"/>
      <c r="AA63" s="294"/>
      <c r="AB63" s="298"/>
      <c r="AC63" s="298"/>
      <c r="AD63" s="298"/>
      <c r="AE63" s="298"/>
      <c r="AF63" s="298"/>
      <c r="AG63" s="298"/>
      <c r="AH63" s="298"/>
      <c r="AI63" s="298"/>
      <c r="AJ63" s="299"/>
      <c r="AK63" s="299"/>
      <c r="AL63" s="299"/>
      <c r="AM63" s="299"/>
      <c r="AN63" s="299"/>
      <c r="AO63" s="299"/>
      <c r="AP63" s="305"/>
      <c r="AQ63" s="305"/>
      <c r="AR63" s="305"/>
      <c r="AS63" s="305"/>
      <c r="AT63" s="305"/>
      <c r="AU63" s="305"/>
      <c r="AV63" s="305"/>
      <c r="AW63" s="305"/>
      <c r="AX63" s="8"/>
    </row>
    <row r="64" spans="1:50" ht="13.5" customHeight="1">
      <c r="A64" s="5"/>
      <c r="B64" s="295">
        <v>4</v>
      </c>
      <c r="C64" s="295"/>
      <c r="D64" s="294" t="s">
        <v>41</v>
      </c>
      <c r="E64" s="294"/>
      <c r="F64" s="294"/>
      <c r="G64" s="294"/>
      <c r="H64" s="294"/>
      <c r="I64" s="294"/>
      <c r="J64" s="294"/>
      <c r="K64" s="294"/>
      <c r="L64" s="294"/>
      <c r="M64" s="294"/>
      <c r="N64" s="294" t="s">
        <v>431</v>
      </c>
      <c r="O64" s="294"/>
      <c r="P64" s="294"/>
      <c r="Q64" s="294"/>
      <c r="R64" s="294"/>
      <c r="S64" s="294"/>
      <c r="T64" s="294"/>
      <c r="U64" s="294" t="s">
        <v>147</v>
      </c>
      <c r="V64" s="294"/>
      <c r="W64" s="294"/>
      <c r="X64" s="294"/>
      <c r="Y64" s="294"/>
      <c r="Z64" s="294"/>
      <c r="AA64" s="294"/>
      <c r="AB64" s="298"/>
      <c r="AC64" s="298"/>
      <c r="AD64" s="298"/>
      <c r="AE64" s="298"/>
      <c r="AF64" s="298"/>
      <c r="AG64" s="298"/>
      <c r="AH64" s="298"/>
      <c r="AI64" s="298"/>
      <c r="AJ64" s="299"/>
      <c r="AK64" s="299"/>
      <c r="AL64" s="299"/>
      <c r="AM64" s="299"/>
      <c r="AN64" s="299"/>
      <c r="AO64" s="299"/>
      <c r="AP64" s="305"/>
      <c r="AQ64" s="305"/>
      <c r="AR64" s="305"/>
      <c r="AS64" s="305"/>
      <c r="AT64" s="305"/>
      <c r="AU64" s="305"/>
      <c r="AV64" s="305"/>
      <c r="AW64" s="305"/>
      <c r="AX64" s="8"/>
    </row>
    <row r="65" spans="1:50" ht="13.5" customHeight="1">
      <c r="A65" s="5"/>
      <c r="B65" s="295">
        <v>5</v>
      </c>
      <c r="C65" s="295"/>
      <c r="D65" s="294" t="s">
        <v>146</v>
      </c>
      <c r="E65" s="294"/>
      <c r="F65" s="294"/>
      <c r="G65" s="294"/>
      <c r="H65" s="294"/>
      <c r="I65" s="294"/>
      <c r="J65" s="294"/>
      <c r="K65" s="294"/>
      <c r="L65" s="294"/>
      <c r="M65" s="294"/>
      <c r="N65" s="294" t="s">
        <v>429</v>
      </c>
      <c r="O65" s="294"/>
      <c r="P65" s="294"/>
      <c r="Q65" s="294"/>
      <c r="R65" s="294"/>
      <c r="S65" s="294"/>
      <c r="T65" s="294"/>
      <c r="U65" s="294" t="s">
        <v>147</v>
      </c>
      <c r="V65" s="294"/>
      <c r="W65" s="294"/>
      <c r="X65" s="294"/>
      <c r="Y65" s="294"/>
      <c r="Z65" s="294"/>
      <c r="AA65" s="294"/>
      <c r="AB65" s="298"/>
      <c r="AC65" s="298"/>
      <c r="AD65" s="298"/>
      <c r="AE65" s="298"/>
      <c r="AF65" s="298"/>
      <c r="AG65" s="298"/>
      <c r="AH65" s="298"/>
      <c r="AI65" s="298"/>
      <c r="AJ65" s="299"/>
      <c r="AK65" s="299"/>
      <c r="AL65" s="299"/>
      <c r="AM65" s="299"/>
      <c r="AN65" s="299"/>
      <c r="AO65" s="299"/>
      <c r="AP65" s="305"/>
      <c r="AQ65" s="305"/>
      <c r="AR65" s="305"/>
      <c r="AS65" s="305"/>
      <c r="AT65" s="305"/>
      <c r="AU65" s="305"/>
      <c r="AV65" s="305"/>
      <c r="AW65" s="305"/>
      <c r="AX65" s="8"/>
    </row>
    <row r="66" spans="1:50" ht="13.5" customHeight="1">
      <c r="A66" s="5"/>
      <c r="B66" s="295">
        <v>6</v>
      </c>
      <c r="C66" s="295"/>
      <c r="D66" s="294" t="s">
        <v>86</v>
      </c>
      <c r="E66" s="294"/>
      <c r="F66" s="294"/>
      <c r="G66" s="294"/>
      <c r="H66" s="294"/>
      <c r="I66" s="294"/>
      <c r="J66" s="294"/>
      <c r="K66" s="294"/>
      <c r="L66" s="294"/>
      <c r="M66" s="294"/>
      <c r="N66" s="294" t="s">
        <v>136</v>
      </c>
      <c r="O66" s="294"/>
      <c r="P66" s="294"/>
      <c r="Q66" s="294"/>
      <c r="R66" s="294"/>
      <c r="S66" s="294"/>
      <c r="T66" s="294"/>
      <c r="U66" s="294" t="s">
        <v>147</v>
      </c>
      <c r="V66" s="294"/>
      <c r="W66" s="294"/>
      <c r="X66" s="294"/>
      <c r="Y66" s="294"/>
      <c r="Z66" s="294"/>
      <c r="AA66" s="294"/>
      <c r="AB66" s="298"/>
      <c r="AC66" s="298"/>
      <c r="AD66" s="298"/>
      <c r="AE66" s="298"/>
      <c r="AF66" s="298"/>
      <c r="AG66" s="298"/>
      <c r="AH66" s="298"/>
      <c r="AI66" s="298"/>
      <c r="AJ66" s="299"/>
      <c r="AK66" s="299"/>
      <c r="AL66" s="299"/>
      <c r="AM66" s="299"/>
      <c r="AN66" s="299"/>
      <c r="AO66" s="299"/>
      <c r="AP66" s="305"/>
      <c r="AQ66" s="305"/>
      <c r="AR66" s="305"/>
      <c r="AS66" s="305"/>
      <c r="AT66" s="305"/>
      <c r="AU66" s="305"/>
      <c r="AV66" s="305"/>
      <c r="AW66" s="305"/>
      <c r="AX66" s="8"/>
    </row>
    <row r="67" spans="1:50" ht="13.5" customHeight="1">
      <c r="A67" s="5"/>
      <c r="B67" s="295">
        <v>7</v>
      </c>
      <c r="C67" s="295"/>
      <c r="D67" s="294" t="s">
        <v>442</v>
      </c>
      <c r="E67" s="294"/>
      <c r="F67" s="294"/>
      <c r="G67" s="294"/>
      <c r="H67" s="294"/>
      <c r="I67" s="294"/>
      <c r="J67" s="294"/>
      <c r="K67" s="294"/>
      <c r="L67" s="294"/>
      <c r="M67" s="294"/>
      <c r="N67" s="294" t="s">
        <v>432</v>
      </c>
      <c r="O67" s="294"/>
      <c r="P67" s="294"/>
      <c r="Q67" s="294"/>
      <c r="R67" s="294"/>
      <c r="S67" s="294"/>
      <c r="T67" s="294"/>
      <c r="U67" s="294" t="s">
        <v>334</v>
      </c>
      <c r="V67" s="294"/>
      <c r="W67" s="294"/>
      <c r="X67" s="294"/>
      <c r="Y67" s="294"/>
      <c r="Z67" s="294"/>
      <c r="AA67" s="294"/>
      <c r="AB67" s="298"/>
      <c r="AC67" s="298"/>
      <c r="AD67" s="298"/>
      <c r="AE67" s="298"/>
      <c r="AF67" s="298"/>
      <c r="AG67" s="298"/>
      <c r="AH67" s="298"/>
      <c r="AI67" s="298"/>
      <c r="AJ67" s="299"/>
      <c r="AK67" s="299"/>
      <c r="AL67" s="299"/>
      <c r="AM67" s="299"/>
      <c r="AN67" s="299"/>
      <c r="AO67" s="299"/>
      <c r="AP67" s="305"/>
      <c r="AQ67" s="305"/>
      <c r="AR67" s="305"/>
      <c r="AS67" s="305"/>
      <c r="AT67" s="305"/>
      <c r="AU67" s="305"/>
      <c r="AV67" s="305"/>
      <c r="AW67" s="305"/>
      <c r="AX67" s="8"/>
    </row>
    <row r="68" spans="1:50" ht="13.5" customHeight="1">
      <c r="A68" s="5"/>
      <c r="B68" s="295">
        <v>8</v>
      </c>
      <c r="C68" s="295"/>
      <c r="D68" s="294" t="s">
        <v>428</v>
      </c>
      <c r="E68" s="294"/>
      <c r="F68" s="294"/>
      <c r="G68" s="294"/>
      <c r="H68" s="294"/>
      <c r="I68" s="294"/>
      <c r="J68" s="294"/>
      <c r="K68" s="294"/>
      <c r="L68" s="294"/>
      <c r="M68" s="294"/>
      <c r="N68" s="294" t="s">
        <v>430</v>
      </c>
      <c r="O68" s="294"/>
      <c r="P68" s="294"/>
      <c r="Q68" s="294"/>
      <c r="R68" s="294"/>
      <c r="S68" s="294"/>
      <c r="T68" s="294"/>
      <c r="U68" s="294" t="s">
        <v>147</v>
      </c>
      <c r="V68" s="294"/>
      <c r="W68" s="294"/>
      <c r="X68" s="294"/>
      <c r="Y68" s="294"/>
      <c r="Z68" s="294"/>
      <c r="AA68" s="294"/>
      <c r="AB68" s="298"/>
      <c r="AC68" s="298"/>
      <c r="AD68" s="298"/>
      <c r="AE68" s="298"/>
      <c r="AF68" s="298"/>
      <c r="AG68" s="298"/>
      <c r="AH68" s="298"/>
      <c r="AI68" s="298"/>
      <c r="AJ68" s="299"/>
      <c r="AK68" s="299"/>
      <c r="AL68" s="299"/>
      <c r="AM68" s="299"/>
      <c r="AN68" s="299"/>
      <c r="AO68" s="299"/>
      <c r="AP68" s="305"/>
      <c r="AQ68" s="305"/>
      <c r="AR68" s="305"/>
      <c r="AS68" s="305"/>
      <c r="AT68" s="305"/>
      <c r="AU68" s="305"/>
      <c r="AV68" s="305"/>
      <c r="AW68" s="305"/>
      <c r="AX68" s="8"/>
    </row>
    <row r="69" spans="1:50" ht="13.5" customHeight="1">
      <c r="A69" s="5"/>
      <c r="B69" s="295">
        <v>9</v>
      </c>
      <c r="C69" s="295"/>
      <c r="D69" s="294" t="s">
        <v>178</v>
      </c>
      <c r="E69" s="294"/>
      <c r="F69" s="294"/>
      <c r="G69" s="294"/>
      <c r="H69" s="294"/>
      <c r="I69" s="294"/>
      <c r="J69" s="294"/>
      <c r="K69" s="294"/>
      <c r="L69" s="294"/>
      <c r="M69" s="294"/>
      <c r="N69" s="294" t="s">
        <v>138</v>
      </c>
      <c r="O69" s="294"/>
      <c r="P69" s="294"/>
      <c r="Q69" s="294"/>
      <c r="R69" s="294"/>
      <c r="S69" s="294"/>
      <c r="T69" s="294"/>
      <c r="U69" s="294" t="s">
        <v>134</v>
      </c>
      <c r="V69" s="294"/>
      <c r="W69" s="294"/>
      <c r="X69" s="294"/>
      <c r="Y69" s="294"/>
      <c r="Z69" s="294"/>
      <c r="AA69" s="294"/>
      <c r="AB69" s="298"/>
      <c r="AC69" s="298"/>
      <c r="AD69" s="298"/>
      <c r="AE69" s="298"/>
      <c r="AF69" s="298"/>
      <c r="AG69" s="298"/>
      <c r="AH69" s="298"/>
      <c r="AI69" s="298"/>
      <c r="AJ69" s="299"/>
      <c r="AK69" s="299"/>
      <c r="AL69" s="299"/>
      <c r="AM69" s="299"/>
      <c r="AN69" s="299"/>
      <c r="AO69" s="299"/>
      <c r="AP69" s="305"/>
      <c r="AQ69" s="305"/>
      <c r="AR69" s="305"/>
      <c r="AS69" s="305"/>
      <c r="AT69" s="305"/>
      <c r="AU69" s="305"/>
      <c r="AV69" s="305"/>
      <c r="AW69" s="305"/>
      <c r="AX69" s="8"/>
    </row>
    <row r="70" spans="1:50" ht="13.5" customHeight="1">
      <c r="A70" s="5"/>
      <c r="B70" s="295">
        <v>10</v>
      </c>
      <c r="C70" s="295"/>
      <c r="D70" s="294" t="s">
        <v>149</v>
      </c>
      <c r="E70" s="294"/>
      <c r="F70" s="294"/>
      <c r="G70" s="294"/>
      <c r="H70" s="294"/>
      <c r="I70" s="294"/>
      <c r="J70" s="294"/>
      <c r="K70" s="294"/>
      <c r="L70" s="294"/>
      <c r="M70" s="294"/>
      <c r="N70" s="306" t="s">
        <v>73</v>
      </c>
      <c r="O70" s="719"/>
      <c r="P70" s="719"/>
      <c r="Q70" s="719"/>
      <c r="R70" s="719"/>
      <c r="S70" s="719"/>
      <c r="T70" s="720"/>
      <c r="U70" s="294" t="s">
        <v>92</v>
      </c>
      <c r="V70" s="294"/>
      <c r="W70" s="294"/>
      <c r="X70" s="294"/>
      <c r="Y70" s="294"/>
      <c r="Z70" s="294"/>
      <c r="AA70" s="294"/>
      <c r="AB70" s="298" t="s">
        <v>73</v>
      </c>
      <c r="AC70" s="298"/>
      <c r="AD70" s="298" t="s">
        <v>73</v>
      </c>
      <c r="AE70" s="298"/>
      <c r="AF70" s="298" t="s">
        <v>73</v>
      </c>
      <c r="AG70" s="298"/>
      <c r="AH70" s="298" t="s">
        <v>73</v>
      </c>
      <c r="AI70" s="298"/>
      <c r="AJ70" s="299" t="s">
        <v>150</v>
      </c>
      <c r="AK70" s="299"/>
      <c r="AL70" s="299"/>
      <c r="AM70" s="299"/>
      <c r="AN70" s="299"/>
      <c r="AO70" s="299"/>
      <c r="AP70" s="305"/>
      <c r="AQ70" s="305"/>
      <c r="AR70" s="305"/>
      <c r="AS70" s="305"/>
      <c r="AT70" s="305"/>
      <c r="AU70" s="305"/>
      <c r="AV70" s="305"/>
      <c r="AW70" s="305"/>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row r="78" spans="1:50" ht="13.5"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4"/>
    </row>
    <row r="79" spans="1:50" ht="18.75">
      <c r="A79" s="5"/>
      <c r="B79" s="32" t="s">
        <v>64</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31"/>
      <c r="AJ79" s="31"/>
      <c r="AK79" s="31"/>
      <c r="AL79" s="31"/>
      <c r="AM79" s="31"/>
      <c r="AN79" s="31"/>
      <c r="AO79" s="31"/>
      <c r="AP79" s="31"/>
      <c r="AQ79" s="31"/>
      <c r="AR79" s="31"/>
      <c r="AS79" s="31"/>
      <c r="AT79" s="31"/>
      <c r="AU79" s="31"/>
      <c r="AV79" s="31"/>
      <c r="AW79" s="31"/>
      <c r="AX79" s="8"/>
    </row>
    <row r="80" spans="1:50" ht="13.5" customHeight="1">
      <c r="A80" s="5"/>
      <c r="B80" s="406" t="s">
        <v>65</v>
      </c>
      <c r="C80" s="406"/>
      <c r="D80" s="407" t="s">
        <v>66</v>
      </c>
      <c r="E80" s="407"/>
      <c r="F80" s="407"/>
      <c r="G80" s="407"/>
      <c r="H80" s="407"/>
      <c r="I80" s="406" t="s">
        <v>67</v>
      </c>
      <c r="J80" s="406"/>
      <c r="K80" s="406"/>
      <c r="L80" s="406"/>
      <c r="M80" s="406"/>
      <c r="N80" s="406"/>
      <c r="O80" s="406"/>
      <c r="P80" s="406"/>
      <c r="Q80" s="406"/>
      <c r="R80" s="406"/>
      <c r="S80" s="406"/>
      <c r="T80" s="406"/>
      <c r="U80" s="406"/>
      <c r="V80" s="406" t="s">
        <v>68</v>
      </c>
      <c r="W80" s="406"/>
      <c r="X80" s="406"/>
      <c r="Y80" s="406"/>
      <c r="Z80" s="406"/>
      <c r="AA80" s="406"/>
      <c r="AB80" s="406"/>
      <c r="AC80" s="406"/>
      <c r="AD80" s="406"/>
      <c r="AE80" s="406"/>
      <c r="AF80" s="406"/>
      <c r="AG80" s="406"/>
      <c r="AH80" s="406"/>
      <c r="AI80" s="406" t="s">
        <v>69</v>
      </c>
      <c r="AJ80" s="406"/>
      <c r="AK80" s="406"/>
      <c r="AL80" s="406"/>
      <c r="AM80" s="406"/>
      <c r="AN80" s="406"/>
      <c r="AO80" s="406"/>
      <c r="AP80" s="406"/>
      <c r="AQ80" s="406"/>
      <c r="AR80" s="406"/>
      <c r="AS80" s="406"/>
      <c r="AT80" s="406"/>
      <c r="AU80" s="406"/>
      <c r="AV80" s="406"/>
      <c r="AW80" s="406"/>
      <c r="AX80" s="8"/>
    </row>
    <row r="81" spans="1:50" ht="13.5" customHeight="1">
      <c r="A81" s="5"/>
      <c r="B81" s="406"/>
      <c r="C81" s="406"/>
      <c r="D81" s="407"/>
      <c r="E81" s="407"/>
      <c r="F81" s="407"/>
      <c r="G81" s="407"/>
      <c r="H81" s="407"/>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c r="AH81" s="406"/>
      <c r="AI81" s="406"/>
      <c r="AJ81" s="406"/>
      <c r="AK81" s="406"/>
      <c r="AL81" s="406"/>
      <c r="AM81" s="406"/>
      <c r="AN81" s="406"/>
      <c r="AO81" s="406"/>
      <c r="AP81" s="406"/>
      <c r="AQ81" s="406"/>
      <c r="AR81" s="406"/>
      <c r="AS81" s="406"/>
      <c r="AT81" s="406"/>
      <c r="AU81" s="406"/>
      <c r="AV81" s="406"/>
      <c r="AW81" s="406"/>
      <c r="AX81" s="8"/>
    </row>
    <row r="82" spans="1:50" ht="13.5" customHeight="1">
      <c r="A82" s="5"/>
      <c r="B82" s="291">
        <v>1</v>
      </c>
      <c r="C82" s="291"/>
      <c r="D82" s="721" t="s">
        <v>151</v>
      </c>
      <c r="E82" s="722"/>
      <c r="F82" s="722"/>
      <c r="G82" s="722"/>
      <c r="H82" s="723"/>
      <c r="I82" s="292" t="s">
        <v>154</v>
      </c>
      <c r="J82" s="292"/>
      <c r="K82" s="292"/>
      <c r="L82" s="292"/>
      <c r="M82" s="292"/>
      <c r="N82" s="292"/>
      <c r="O82" s="292"/>
      <c r="P82" s="292"/>
      <c r="Q82" s="292"/>
      <c r="R82" s="292"/>
      <c r="S82" s="292"/>
      <c r="T82" s="292"/>
      <c r="U82" s="292"/>
      <c r="V82" s="736" t="s">
        <v>152</v>
      </c>
      <c r="W82" s="737"/>
      <c r="X82" s="737"/>
      <c r="Y82" s="737"/>
      <c r="Z82" s="737"/>
      <c r="AA82" s="737"/>
      <c r="AB82" s="737"/>
      <c r="AC82" s="737"/>
      <c r="AD82" s="737"/>
      <c r="AE82" s="737"/>
      <c r="AF82" s="737"/>
      <c r="AG82" s="737"/>
      <c r="AH82" s="738"/>
      <c r="AI82" s="721" t="s">
        <v>153</v>
      </c>
      <c r="AJ82" s="722"/>
      <c r="AK82" s="722"/>
      <c r="AL82" s="722"/>
      <c r="AM82" s="722"/>
      <c r="AN82" s="722"/>
      <c r="AO82" s="722"/>
      <c r="AP82" s="722"/>
      <c r="AQ82" s="722"/>
      <c r="AR82" s="722"/>
      <c r="AS82" s="722"/>
      <c r="AT82" s="722"/>
      <c r="AU82" s="722"/>
      <c r="AV82" s="722"/>
      <c r="AW82" s="723"/>
      <c r="AX82" s="8"/>
    </row>
    <row r="83" spans="1:50" ht="13.5" customHeight="1">
      <c r="A83" s="5"/>
      <c r="B83" s="291"/>
      <c r="C83" s="291"/>
      <c r="D83" s="319"/>
      <c r="E83" s="320"/>
      <c r="F83" s="320"/>
      <c r="G83" s="320"/>
      <c r="H83" s="321"/>
      <c r="I83" s="292"/>
      <c r="J83" s="292"/>
      <c r="K83" s="292"/>
      <c r="L83" s="292"/>
      <c r="M83" s="292"/>
      <c r="N83" s="292"/>
      <c r="O83" s="292"/>
      <c r="P83" s="292"/>
      <c r="Q83" s="292"/>
      <c r="R83" s="292"/>
      <c r="S83" s="292"/>
      <c r="T83" s="292"/>
      <c r="U83" s="292"/>
      <c r="V83" s="414"/>
      <c r="W83" s="415"/>
      <c r="X83" s="415"/>
      <c r="Y83" s="415"/>
      <c r="Z83" s="415"/>
      <c r="AA83" s="415"/>
      <c r="AB83" s="415"/>
      <c r="AC83" s="415"/>
      <c r="AD83" s="415"/>
      <c r="AE83" s="415"/>
      <c r="AF83" s="415"/>
      <c r="AG83" s="415"/>
      <c r="AH83" s="416"/>
      <c r="AI83" s="319"/>
      <c r="AJ83" s="320"/>
      <c r="AK83" s="320"/>
      <c r="AL83" s="320"/>
      <c r="AM83" s="320"/>
      <c r="AN83" s="320"/>
      <c r="AO83" s="320"/>
      <c r="AP83" s="320"/>
      <c r="AQ83" s="320"/>
      <c r="AR83" s="320"/>
      <c r="AS83" s="320"/>
      <c r="AT83" s="320"/>
      <c r="AU83" s="320"/>
      <c r="AV83" s="320"/>
      <c r="AW83" s="321"/>
      <c r="AX83" s="8"/>
    </row>
    <row r="84" spans="1:50" ht="13.5" customHeight="1">
      <c r="A84" s="5"/>
      <c r="B84" s="291"/>
      <c r="C84" s="291"/>
      <c r="D84" s="319"/>
      <c r="E84" s="320"/>
      <c r="F84" s="320"/>
      <c r="G84" s="320"/>
      <c r="H84" s="321"/>
      <c r="I84" s="292"/>
      <c r="J84" s="292"/>
      <c r="K84" s="292"/>
      <c r="L84" s="292"/>
      <c r="M84" s="292"/>
      <c r="N84" s="292"/>
      <c r="O84" s="292"/>
      <c r="P84" s="292"/>
      <c r="Q84" s="292"/>
      <c r="R84" s="292"/>
      <c r="S84" s="292"/>
      <c r="T84" s="292"/>
      <c r="U84" s="292"/>
      <c r="V84" s="414"/>
      <c r="W84" s="415"/>
      <c r="X84" s="415"/>
      <c r="Y84" s="415"/>
      <c r="Z84" s="415"/>
      <c r="AA84" s="415"/>
      <c r="AB84" s="415"/>
      <c r="AC84" s="415"/>
      <c r="AD84" s="415"/>
      <c r="AE84" s="415"/>
      <c r="AF84" s="415"/>
      <c r="AG84" s="415"/>
      <c r="AH84" s="416"/>
      <c r="AI84" s="319"/>
      <c r="AJ84" s="320"/>
      <c r="AK84" s="320"/>
      <c r="AL84" s="320"/>
      <c r="AM84" s="320"/>
      <c r="AN84" s="320"/>
      <c r="AO84" s="320"/>
      <c r="AP84" s="320"/>
      <c r="AQ84" s="320"/>
      <c r="AR84" s="320"/>
      <c r="AS84" s="320"/>
      <c r="AT84" s="320"/>
      <c r="AU84" s="320"/>
      <c r="AV84" s="320"/>
      <c r="AW84" s="321"/>
      <c r="AX84" s="8"/>
    </row>
    <row r="85" spans="1:50" ht="13.5" customHeight="1">
      <c r="A85" s="5"/>
      <c r="B85" s="291"/>
      <c r="C85" s="291"/>
      <c r="D85" s="319"/>
      <c r="E85" s="320"/>
      <c r="F85" s="320"/>
      <c r="G85" s="320"/>
      <c r="H85" s="321"/>
      <c r="I85" s="292"/>
      <c r="J85" s="292"/>
      <c r="K85" s="292"/>
      <c r="L85" s="292"/>
      <c r="M85" s="292"/>
      <c r="N85" s="292"/>
      <c r="O85" s="292"/>
      <c r="P85" s="292"/>
      <c r="Q85" s="292"/>
      <c r="R85" s="292"/>
      <c r="S85" s="292"/>
      <c r="T85" s="292"/>
      <c r="U85" s="292"/>
      <c r="V85" s="414"/>
      <c r="W85" s="415"/>
      <c r="X85" s="415"/>
      <c r="Y85" s="415"/>
      <c r="Z85" s="415"/>
      <c r="AA85" s="415"/>
      <c r="AB85" s="415"/>
      <c r="AC85" s="415"/>
      <c r="AD85" s="415"/>
      <c r="AE85" s="415"/>
      <c r="AF85" s="415"/>
      <c r="AG85" s="415"/>
      <c r="AH85" s="416"/>
      <c r="AI85" s="319"/>
      <c r="AJ85" s="320"/>
      <c r="AK85" s="320"/>
      <c r="AL85" s="320"/>
      <c r="AM85" s="320"/>
      <c r="AN85" s="320"/>
      <c r="AO85" s="320"/>
      <c r="AP85" s="320"/>
      <c r="AQ85" s="320"/>
      <c r="AR85" s="320"/>
      <c r="AS85" s="320"/>
      <c r="AT85" s="320"/>
      <c r="AU85" s="320"/>
      <c r="AV85" s="320"/>
      <c r="AW85" s="321"/>
      <c r="AX85" s="8"/>
    </row>
    <row r="86" spans="1:50" ht="13.5" customHeight="1">
      <c r="A86" s="5"/>
      <c r="B86" s="291"/>
      <c r="C86" s="291"/>
      <c r="D86" s="319"/>
      <c r="E86" s="320"/>
      <c r="F86" s="320"/>
      <c r="G86" s="320"/>
      <c r="H86" s="321"/>
      <c r="I86" s="292"/>
      <c r="J86" s="292"/>
      <c r="K86" s="292"/>
      <c r="L86" s="292"/>
      <c r="M86" s="292"/>
      <c r="N86" s="292"/>
      <c r="O86" s="292"/>
      <c r="P86" s="292"/>
      <c r="Q86" s="292"/>
      <c r="R86" s="292"/>
      <c r="S86" s="292"/>
      <c r="T86" s="292"/>
      <c r="U86" s="292"/>
      <c r="V86" s="414"/>
      <c r="W86" s="415"/>
      <c r="X86" s="415"/>
      <c r="Y86" s="415"/>
      <c r="Z86" s="415"/>
      <c r="AA86" s="415"/>
      <c r="AB86" s="415"/>
      <c r="AC86" s="415"/>
      <c r="AD86" s="415"/>
      <c r="AE86" s="415"/>
      <c r="AF86" s="415"/>
      <c r="AG86" s="415"/>
      <c r="AH86" s="416"/>
      <c r="AI86" s="315"/>
      <c r="AJ86" s="316"/>
      <c r="AK86" s="316"/>
      <c r="AL86" s="316"/>
      <c r="AM86" s="316"/>
      <c r="AN86" s="316"/>
      <c r="AO86" s="316"/>
      <c r="AP86" s="316"/>
      <c r="AQ86" s="316"/>
      <c r="AR86" s="316"/>
      <c r="AS86" s="316"/>
      <c r="AT86" s="316"/>
      <c r="AU86" s="316"/>
      <c r="AV86" s="316"/>
      <c r="AW86" s="317"/>
      <c r="AX86" s="8"/>
    </row>
    <row r="87" spans="1:50" ht="13.5" customHeight="1">
      <c r="A87" s="5"/>
      <c r="B87" s="291">
        <v>2</v>
      </c>
      <c r="C87" s="291"/>
      <c r="D87" s="319"/>
      <c r="E87" s="320"/>
      <c r="F87" s="320"/>
      <c r="G87" s="320"/>
      <c r="H87" s="321"/>
      <c r="I87" s="292" t="s">
        <v>450</v>
      </c>
      <c r="J87" s="292"/>
      <c r="K87" s="292"/>
      <c r="L87" s="292"/>
      <c r="M87" s="292"/>
      <c r="N87" s="292"/>
      <c r="O87" s="292"/>
      <c r="P87" s="292"/>
      <c r="Q87" s="292"/>
      <c r="R87" s="292"/>
      <c r="S87" s="292"/>
      <c r="T87" s="292"/>
      <c r="U87" s="292"/>
      <c r="V87" s="414"/>
      <c r="W87" s="415"/>
      <c r="X87" s="415"/>
      <c r="Y87" s="415"/>
      <c r="Z87" s="415"/>
      <c r="AA87" s="415"/>
      <c r="AB87" s="415"/>
      <c r="AC87" s="415"/>
      <c r="AD87" s="415"/>
      <c r="AE87" s="415"/>
      <c r="AF87" s="415"/>
      <c r="AG87" s="415"/>
      <c r="AH87" s="416"/>
      <c r="AI87" s="292" t="s">
        <v>447</v>
      </c>
      <c r="AJ87" s="292"/>
      <c r="AK87" s="292"/>
      <c r="AL87" s="292"/>
      <c r="AM87" s="292"/>
      <c r="AN87" s="292"/>
      <c r="AO87" s="292"/>
      <c r="AP87" s="292"/>
      <c r="AQ87" s="292"/>
      <c r="AR87" s="292"/>
      <c r="AS87" s="292"/>
      <c r="AT87" s="292"/>
      <c r="AU87" s="292"/>
      <c r="AV87" s="292"/>
      <c r="AW87" s="292"/>
      <c r="AX87" s="8"/>
    </row>
    <row r="88" spans="1:50" ht="13.5" customHeight="1">
      <c r="A88" s="5"/>
      <c r="B88" s="291"/>
      <c r="C88" s="291"/>
      <c r="D88" s="319"/>
      <c r="E88" s="320"/>
      <c r="F88" s="320"/>
      <c r="G88" s="320"/>
      <c r="H88" s="321"/>
      <c r="I88" s="292"/>
      <c r="J88" s="292"/>
      <c r="K88" s="292"/>
      <c r="L88" s="292"/>
      <c r="M88" s="292"/>
      <c r="N88" s="292"/>
      <c r="O88" s="292"/>
      <c r="P88" s="292"/>
      <c r="Q88" s="292"/>
      <c r="R88" s="292"/>
      <c r="S88" s="292"/>
      <c r="T88" s="292"/>
      <c r="U88" s="292"/>
      <c r="V88" s="414"/>
      <c r="W88" s="415"/>
      <c r="X88" s="415"/>
      <c r="Y88" s="415"/>
      <c r="Z88" s="415"/>
      <c r="AA88" s="415"/>
      <c r="AB88" s="415"/>
      <c r="AC88" s="415"/>
      <c r="AD88" s="415"/>
      <c r="AE88" s="415"/>
      <c r="AF88" s="415"/>
      <c r="AG88" s="415"/>
      <c r="AH88" s="416"/>
      <c r="AI88" s="292"/>
      <c r="AJ88" s="292"/>
      <c r="AK88" s="292"/>
      <c r="AL88" s="292"/>
      <c r="AM88" s="292"/>
      <c r="AN88" s="292"/>
      <c r="AO88" s="292"/>
      <c r="AP88" s="292"/>
      <c r="AQ88" s="292"/>
      <c r="AR88" s="292"/>
      <c r="AS88" s="292"/>
      <c r="AT88" s="292"/>
      <c r="AU88" s="292"/>
      <c r="AV88" s="292"/>
      <c r="AW88" s="292"/>
      <c r="AX88" s="8"/>
    </row>
    <row r="89" spans="1:50" ht="13.5" customHeight="1">
      <c r="A89" s="5"/>
      <c r="B89" s="291"/>
      <c r="C89" s="291"/>
      <c r="D89" s="319"/>
      <c r="E89" s="320"/>
      <c r="F89" s="320"/>
      <c r="G89" s="320"/>
      <c r="H89" s="321"/>
      <c r="I89" s="292"/>
      <c r="J89" s="292"/>
      <c r="K89" s="292"/>
      <c r="L89" s="292"/>
      <c r="M89" s="292"/>
      <c r="N89" s="292"/>
      <c r="O89" s="292"/>
      <c r="P89" s="292"/>
      <c r="Q89" s="292"/>
      <c r="R89" s="292"/>
      <c r="S89" s="292"/>
      <c r="T89" s="292"/>
      <c r="U89" s="292"/>
      <c r="V89" s="414"/>
      <c r="W89" s="415"/>
      <c r="X89" s="415"/>
      <c r="Y89" s="415"/>
      <c r="Z89" s="415"/>
      <c r="AA89" s="415"/>
      <c r="AB89" s="415"/>
      <c r="AC89" s="415"/>
      <c r="AD89" s="415"/>
      <c r="AE89" s="415"/>
      <c r="AF89" s="415"/>
      <c r="AG89" s="415"/>
      <c r="AH89" s="416"/>
      <c r="AI89" s="292"/>
      <c r="AJ89" s="292"/>
      <c r="AK89" s="292"/>
      <c r="AL89" s="292"/>
      <c r="AM89" s="292"/>
      <c r="AN89" s="292"/>
      <c r="AO89" s="292"/>
      <c r="AP89" s="292"/>
      <c r="AQ89" s="292"/>
      <c r="AR89" s="292"/>
      <c r="AS89" s="292"/>
      <c r="AT89" s="292"/>
      <c r="AU89" s="292"/>
      <c r="AV89" s="292"/>
      <c r="AW89" s="292"/>
      <c r="AX89" s="8"/>
    </row>
    <row r="90" spans="1:50" ht="13.5" customHeight="1">
      <c r="A90" s="5"/>
      <c r="B90" s="291">
        <v>3</v>
      </c>
      <c r="C90" s="291"/>
      <c r="D90" s="319"/>
      <c r="E90" s="320"/>
      <c r="F90" s="320"/>
      <c r="G90" s="320"/>
      <c r="H90" s="321"/>
      <c r="I90" s="292" t="s">
        <v>451</v>
      </c>
      <c r="J90" s="292"/>
      <c r="K90" s="292"/>
      <c r="L90" s="292"/>
      <c r="M90" s="292"/>
      <c r="N90" s="292"/>
      <c r="O90" s="292"/>
      <c r="P90" s="292"/>
      <c r="Q90" s="292"/>
      <c r="R90" s="292"/>
      <c r="S90" s="292"/>
      <c r="T90" s="292"/>
      <c r="U90" s="292"/>
      <c r="V90" s="414"/>
      <c r="W90" s="415"/>
      <c r="X90" s="415"/>
      <c r="Y90" s="415"/>
      <c r="Z90" s="415"/>
      <c r="AA90" s="415"/>
      <c r="AB90" s="415"/>
      <c r="AC90" s="415"/>
      <c r="AD90" s="415"/>
      <c r="AE90" s="415"/>
      <c r="AF90" s="415"/>
      <c r="AG90" s="415"/>
      <c r="AH90" s="416"/>
      <c r="AI90" s="292" t="s">
        <v>448</v>
      </c>
      <c r="AJ90" s="292"/>
      <c r="AK90" s="292"/>
      <c r="AL90" s="292"/>
      <c r="AM90" s="292"/>
      <c r="AN90" s="292"/>
      <c r="AO90" s="292"/>
      <c r="AP90" s="292"/>
      <c r="AQ90" s="292"/>
      <c r="AR90" s="292"/>
      <c r="AS90" s="292"/>
      <c r="AT90" s="292"/>
      <c r="AU90" s="292"/>
      <c r="AV90" s="292"/>
      <c r="AW90" s="292"/>
      <c r="AX90" s="8"/>
    </row>
    <row r="91" spans="1:50" ht="13.5" customHeight="1">
      <c r="A91" s="5"/>
      <c r="B91" s="291"/>
      <c r="C91" s="291"/>
      <c r="D91" s="319"/>
      <c r="E91" s="320"/>
      <c r="F91" s="320"/>
      <c r="G91" s="320"/>
      <c r="H91" s="321"/>
      <c r="I91" s="292"/>
      <c r="J91" s="292"/>
      <c r="K91" s="292"/>
      <c r="L91" s="292"/>
      <c r="M91" s="292"/>
      <c r="N91" s="292"/>
      <c r="O91" s="292"/>
      <c r="P91" s="292"/>
      <c r="Q91" s="292"/>
      <c r="R91" s="292"/>
      <c r="S91" s="292"/>
      <c r="T91" s="292"/>
      <c r="U91" s="292"/>
      <c r="V91" s="414"/>
      <c r="W91" s="415"/>
      <c r="X91" s="415"/>
      <c r="Y91" s="415"/>
      <c r="Z91" s="415"/>
      <c r="AA91" s="415"/>
      <c r="AB91" s="415"/>
      <c r="AC91" s="415"/>
      <c r="AD91" s="415"/>
      <c r="AE91" s="415"/>
      <c r="AF91" s="415"/>
      <c r="AG91" s="415"/>
      <c r="AH91" s="416"/>
      <c r="AI91" s="292"/>
      <c r="AJ91" s="292"/>
      <c r="AK91" s="292"/>
      <c r="AL91" s="292"/>
      <c r="AM91" s="292"/>
      <c r="AN91" s="292"/>
      <c r="AO91" s="292"/>
      <c r="AP91" s="292"/>
      <c r="AQ91" s="292"/>
      <c r="AR91" s="292"/>
      <c r="AS91" s="292"/>
      <c r="AT91" s="292"/>
      <c r="AU91" s="292"/>
      <c r="AV91" s="292"/>
      <c r="AW91" s="292"/>
      <c r="AX91" s="8"/>
    </row>
    <row r="92" spans="1:50" ht="13.5" customHeight="1">
      <c r="A92" s="5"/>
      <c r="B92" s="291">
        <v>4</v>
      </c>
      <c r="C92" s="291"/>
      <c r="D92" s="319"/>
      <c r="E92" s="320"/>
      <c r="F92" s="320"/>
      <c r="G92" s="320"/>
      <c r="H92" s="321"/>
      <c r="I92" s="292" t="s">
        <v>452</v>
      </c>
      <c r="J92" s="292"/>
      <c r="K92" s="292"/>
      <c r="L92" s="292"/>
      <c r="M92" s="292"/>
      <c r="N92" s="292"/>
      <c r="O92" s="292"/>
      <c r="P92" s="292"/>
      <c r="Q92" s="292"/>
      <c r="R92" s="292"/>
      <c r="S92" s="292"/>
      <c r="T92" s="292"/>
      <c r="U92" s="292"/>
      <c r="V92" s="414"/>
      <c r="W92" s="415"/>
      <c r="X92" s="415"/>
      <c r="Y92" s="415"/>
      <c r="Z92" s="415"/>
      <c r="AA92" s="415"/>
      <c r="AB92" s="415"/>
      <c r="AC92" s="415"/>
      <c r="AD92" s="415"/>
      <c r="AE92" s="415"/>
      <c r="AF92" s="415"/>
      <c r="AG92" s="415"/>
      <c r="AH92" s="416"/>
      <c r="AI92" s="292" t="s">
        <v>449</v>
      </c>
      <c r="AJ92" s="292"/>
      <c r="AK92" s="292"/>
      <c r="AL92" s="292"/>
      <c r="AM92" s="292"/>
      <c r="AN92" s="292"/>
      <c r="AO92" s="292"/>
      <c r="AP92" s="292"/>
      <c r="AQ92" s="292"/>
      <c r="AR92" s="292"/>
      <c r="AS92" s="292"/>
      <c r="AT92" s="292"/>
      <c r="AU92" s="292"/>
      <c r="AV92" s="292"/>
      <c r="AW92" s="292"/>
      <c r="AX92" s="8"/>
    </row>
    <row r="93" spans="1:50" ht="13.5" customHeight="1">
      <c r="A93" s="5"/>
      <c r="B93" s="291"/>
      <c r="C93" s="291"/>
      <c r="D93" s="319"/>
      <c r="E93" s="320"/>
      <c r="F93" s="320"/>
      <c r="G93" s="320"/>
      <c r="H93" s="321"/>
      <c r="I93" s="292"/>
      <c r="J93" s="292"/>
      <c r="K93" s="292"/>
      <c r="L93" s="292"/>
      <c r="M93" s="292"/>
      <c r="N93" s="292"/>
      <c r="O93" s="292"/>
      <c r="P93" s="292"/>
      <c r="Q93" s="292"/>
      <c r="R93" s="292"/>
      <c r="S93" s="292"/>
      <c r="T93" s="292"/>
      <c r="U93" s="292"/>
      <c r="V93" s="414"/>
      <c r="W93" s="415"/>
      <c r="X93" s="415"/>
      <c r="Y93" s="415"/>
      <c r="Z93" s="415"/>
      <c r="AA93" s="415"/>
      <c r="AB93" s="415"/>
      <c r="AC93" s="415"/>
      <c r="AD93" s="415"/>
      <c r="AE93" s="415"/>
      <c r="AF93" s="415"/>
      <c r="AG93" s="415"/>
      <c r="AH93" s="416"/>
      <c r="AI93" s="292"/>
      <c r="AJ93" s="292"/>
      <c r="AK93" s="292"/>
      <c r="AL93" s="292"/>
      <c r="AM93" s="292"/>
      <c r="AN93" s="292"/>
      <c r="AO93" s="292"/>
      <c r="AP93" s="292"/>
      <c r="AQ93" s="292"/>
      <c r="AR93" s="292"/>
      <c r="AS93" s="292"/>
      <c r="AT93" s="292"/>
      <c r="AU93" s="292"/>
      <c r="AV93" s="292"/>
      <c r="AW93" s="292"/>
      <c r="AX93" s="8"/>
    </row>
    <row r="94" spans="1:50" ht="13.5" customHeight="1">
      <c r="A94" s="5"/>
      <c r="B94" s="291">
        <v>5</v>
      </c>
      <c r="C94" s="291"/>
      <c r="D94" s="319"/>
      <c r="E94" s="320"/>
      <c r="F94" s="320"/>
      <c r="G94" s="320"/>
      <c r="H94" s="321"/>
      <c r="I94" s="292" t="s">
        <v>446</v>
      </c>
      <c r="J94" s="292"/>
      <c r="K94" s="292"/>
      <c r="L94" s="292"/>
      <c r="M94" s="292"/>
      <c r="N94" s="292"/>
      <c r="O94" s="292"/>
      <c r="P94" s="292"/>
      <c r="Q94" s="292"/>
      <c r="R94" s="292"/>
      <c r="S94" s="292"/>
      <c r="T94" s="292"/>
      <c r="U94" s="292"/>
      <c r="V94" s="414"/>
      <c r="W94" s="415"/>
      <c r="X94" s="415"/>
      <c r="Y94" s="415"/>
      <c r="Z94" s="415"/>
      <c r="AA94" s="415"/>
      <c r="AB94" s="415"/>
      <c r="AC94" s="415"/>
      <c r="AD94" s="415"/>
      <c r="AE94" s="415"/>
      <c r="AF94" s="415"/>
      <c r="AG94" s="415"/>
      <c r="AH94" s="416"/>
      <c r="AI94" s="292" t="s">
        <v>445</v>
      </c>
      <c r="AJ94" s="292"/>
      <c r="AK94" s="292"/>
      <c r="AL94" s="292"/>
      <c r="AM94" s="292"/>
      <c r="AN94" s="292"/>
      <c r="AO94" s="292"/>
      <c r="AP94" s="292"/>
      <c r="AQ94" s="292"/>
      <c r="AR94" s="292"/>
      <c r="AS94" s="292"/>
      <c r="AT94" s="292"/>
      <c r="AU94" s="292"/>
      <c r="AV94" s="292"/>
      <c r="AW94" s="292"/>
      <c r="AX94" s="8"/>
    </row>
    <row r="95" spans="1:50" ht="13.5" customHeight="1">
      <c r="A95" s="5"/>
      <c r="B95" s="291"/>
      <c r="C95" s="291"/>
      <c r="D95" s="319"/>
      <c r="E95" s="320"/>
      <c r="F95" s="320"/>
      <c r="G95" s="320"/>
      <c r="H95" s="321"/>
      <c r="I95" s="292"/>
      <c r="J95" s="292"/>
      <c r="K95" s="292"/>
      <c r="L95" s="292"/>
      <c r="M95" s="292"/>
      <c r="N95" s="292"/>
      <c r="O95" s="292"/>
      <c r="P95" s="292"/>
      <c r="Q95" s="292"/>
      <c r="R95" s="292"/>
      <c r="S95" s="292"/>
      <c r="T95" s="292"/>
      <c r="U95" s="292"/>
      <c r="V95" s="414"/>
      <c r="W95" s="415"/>
      <c r="X95" s="415"/>
      <c r="Y95" s="415"/>
      <c r="Z95" s="415"/>
      <c r="AA95" s="415"/>
      <c r="AB95" s="415"/>
      <c r="AC95" s="415"/>
      <c r="AD95" s="415"/>
      <c r="AE95" s="415"/>
      <c r="AF95" s="415"/>
      <c r="AG95" s="415"/>
      <c r="AH95" s="416"/>
      <c r="AI95" s="292"/>
      <c r="AJ95" s="292"/>
      <c r="AK95" s="292"/>
      <c r="AL95" s="292"/>
      <c r="AM95" s="292"/>
      <c r="AN95" s="292"/>
      <c r="AO95" s="292"/>
      <c r="AP95" s="292"/>
      <c r="AQ95" s="292"/>
      <c r="AR95" s="292"/>
      <c r="AS95" s="292"/>
      <c r="AT95" s="292"/>
      <c r="AU95" s="292"/>
      <c r="AV95" s="292"/>
      <c r="AW95" s="292"/>
      <c r="AX95" s="8"/>
    </row>
    <row r="96" spans="1:50" ht="13.5" customHeight="1">
      <c r="A96" s="5"/>
      <c r="B96" s="291"/>
      <c r="C96" s="291"/>
      <c r="D96" s="315"/>
      <c r="E96" s="316"/>
      <c r="F96" s="316"/>
      <c r="G96" s="316"/>
      <c r="H96" s="317"/>
      <c r="I96" s="292"/>
      <c r="J96" s="292"/>
      <c r="K96" s="292"/>
      <c r="L96" s="292"/>
      <c r="M96" s="292"/>
      <c r="N96" s="292"/>
      <c r="O96" s="292"/>
      <c r="P96" s="292"/>
      <c r="Q96" s="292"/>
      <c r="R96" s="292"/>
      <c r="S96" s="292"/>
      <c r="T96" s="292"/>
      <c r="U96" s="292"/>
      <c r="V96" s="414"/>
      <c r="W96" s="415"/>
      <c r="X96" s="415"/>
      <c r="Y96" s="415"/>
      <c r="Z96" s="415"/>
      <c r="AA96" s="415"/>
      <c r="AB96" s="415"/>
      <c r="AC96" s="415"/>
      <c r="AD96" s="415"/>
      <c r="AE96" s="415"/>
      <c r="AF96" s="415"/>
      <c r="AG96" s="415"/>
      <c r="AH96" s="416"/>
      <c r="AI96" s="292"/>
      <c r="AJ96" s="292"/>
      <c r="AK96" s="292"/>
      <c r="AL96" s="292"/>
      <c r="AM96" s="292"/>
      <c r="AN96" s="292"/>
      <c r="AO96" s="292"/>
      <c r="AP96" s="292"/>
      <c r="AQ96" s="292"/>
      <c r="AR96" s="292"/>
      <c r="AS96" s="292"/>
      <c r="AT96" s="292"/>
      <c r="AU96" s="292"/>
      <c r="AV96" s="292"/>
      <c r="AW96" s="292"/>
      <c r="AX96" s="8"/>
    </row>
    <row r="97" spans="1:50" ht="13.5" customHeight="1">
      <c r="A97" s="5"/>
      <c r="B97" s="291">
        <v>6</v>
      </c>
      <c r="C97" s="291"/>
      <c r="D97" s="721" t="s">
        <v>435</v>
      </c>
      <c r="E97" s="722"/>
      <c r="F97" s="722"/>
      <c r="G97" s="722"/>
      <c r="H97" s="723"/>
      <c r="I97" s="292" t="s">
        <v>453</v>
      </c>
      <c r="J97" s="292"/>
      <c r="K97" s="292"/>
      <c r="L97" s="292"/>
      <c r="M97" s="292"/>
      <c r="N97" s="292"/>
      <c r="O97" s="292"/>
      <c r="P97" s="292"/>
      <c r="Q97" s="292"/>
      <c r="R97" s="292"/>
      <c r="S97" s="292"/>
      <c r="T97" s="292"/>
      <c r="U97" s="292"/>
      <c r="V97" s="414"/>
      <c r="W97" s="415"/>
      <c r="X97" s="415"/>
      <c r="Y97" s="415"/>
      <c r="Z97" s="415"/>
      <c r="AA97" s="415"/>
      <c r="AB97" s="415"/>
      <c r="AC97" s="415"/>
      <c r="AD97" s="415"/>
      <c r="AE97" s="415"/>
      <c r="AF97" s="415"/>
      <c r="AG97" s="415"/>
      <c r="AH97" s="416"/>
      <c r="AI97" s="292" t="s">
        <v>456</v>
      </c>
      <c r="AJ97" s="292"/>
      <c r="AK97" s="292"/>
      <c r="AL97" s="292"/>
      <c r="AM97" s="292"/>
      <c r="AN97" s="292"/>
      <c r="AO97" s="292"/>
      <c r="AP97" s="292"/>
      <c r="AQ97" s="292"/>
      <c r="AR97" s="292"/>
      <c r="AS97" s="292"/>
      <c r="AT97" s="292"/>
      <c r="AU97" s="292"/>
      <c r="AV97" s="292"/>
      <c r="AW97" s="292"/>
      <c r="AX97" s="8"/>
    </row>
    <row r="98" spans="1:50" ht="13.5" customHeight="1">
      <c r="A98" s="5"/>
      <c r="B98" s="291"/>
      <c r="C98" s="291"/>
      <c r="D98" s="319"/>
      <c r="E98" s="320"/>
      <c r="F98" s="320"/>
      <c r="G98" s="320"/>
      <c r="H98" s="321"/>
      <c r="I98" s="292"/>
      <c r="J98" s="292"/>
      <c r="K98" s="292"/>
      <c r="L98" s="292"/>
      <c r="M98" s="292"/>
      <c r="N98" s="292"/>
      <c r="O98" s="292"/>
      <c r="P98" s="292"/>
      <c r="Q98" s="292"/>
      <c r="R98" s="292"/>
      <c r="S98" s="292"/>
      <c r="T98" s="292"/>
      <c r="U98" s="292"/>
      <c r="V98" s="414"/>
      <c r="W98" s="415"/>
      <c r="X98" s="415"/>
      <c r="Y98" s="415"/>
      <c r="Z98" s="415"/>
      <c r="AA98" s="415"/>
      <c r="AB98" s="415"/>
      <c r="AC98" s="415"/>
      <c r="AD98" s="415"/>
      <c r="AE98" s="415"/>
      <c r="AF98" s="415"/>
      <c r="AG98" s="415"/>
      <c r="AH98" s="416"/>
      <c r="AI98" s="292"/>
      <c r="AJ98" s="292"/>
      <c r="AK98" s="292"/>
      <c r="AL98" s="292"/>
      <c r="AM98" s="292"/>
      <c r="AN98" s="292"/>
      <c r="AO98" s="292"/>
      <c r="AP98" s="292"/>
      <c r="AQ98" s="292"/>
      <c r="AR98" s="292"/>
      <c r="AS98" s="292"/>
      <c r="AT98" s="292"/>
      <c r="AU98" s="292"/>
      <c r="AV98" s="292"/>
      <c r="AW98" s="292"/>
      <c r="AX98" s="8"/>
    </row>
    <row r="99" spans="1:50" ht="13.5" customHeight="1">
      <c r="A99" s="5"/>
      <c r="B99" s="291">
        <v>7</v>
      </c>
      <c r="C99" s="291"/>
      <c r="D99" s="319"/>
      <c r="E99" s="320"/>
      <c r="F99" s="320"/>
      <c r="G99" s="320"/>
      <c r="H99" s="321"/>
      <c r="I99" s="292" t="s">
        <v>454</v>
      </c>
      <c r="J99" s="292"/>
      <c r="K99" s="292"/>
      <c r="L99" s="292"/>
      <c r="M99" s="292"/>
      <c r="N99" s="292"/>
      <c r="O99" s="292"/>
      <c r="P99" s="292"/>
      <c r="Q99" s="292"/>
      <c r="R99" s="292"/>
      <c r="S99" s="292"/>
      <c r="T99" s="292"/>
      <c r="U99" s="292"/>
      <c r="V99" s="414" t="s">
        <v>72</v>
      </c>
      <c r="W99" s="415"/>
      <c r="X99" s="415"/>
      <c r="Y99" s="415"/>
      <c r="Z99" s="415"/>
      <c r="AA99" s="415"/>
      <c r="AB99" s="415"/>
      <c r="AC99" s="415"/>
      <c r="AD99" s="415"/>
      <c r="AE99" s="415"/>
      <c r="AF99" s="415"/>
      <c r="AG99" s="415"/>
      <c r="AH99" s="416"/>
      <c r="AI99" s="292" t="s">
        <v>455</v>
      </c>
      <c r="AJ99" s="292"/>
      <c r="AK99" s="292"/>
      <c r="AL99" s="292"/>
      <c r="AM99" s="292"/>
      <c r="AN99" s="292"/>
      <c r="AO99" s="292"/>
      <c r="AP99" s="292"/>
      <c r="AQ99" s="292"/>
      <c r="AR99" s="292"/>
      <c r="AS99" s="292"/>
      <c r="AT99" s="292"/>
      <c r="AU99" s="292"/>
      <c r="AV99" s="292"/>
      <c r="AW99" s="292"/>
      <c r="AX99" s="8"/>
    </row>
    <row r="100" spans="1:50" ht="13.5" customHeight="1">
      <c r="A100" s="5"/>
      <c r="B100" s="291"/>
      <c r="C100" s="291"/>
      <c r="D100" s="315"/>
      <c r="E100" s="316"/>
      <c r="F100" s="316"/>
      <c r="G100" s="316"/>
      <c r="H100" s="317"/>
      <c r="I100" s="292"/>
      <c r="J100" s="292"/>
      <c r="K100" s="292"/>
      <c r="L100" s="292"/>
      <c r="M100" s="292"/>
      <c r="N100" s="292"/>
      <c r="O100" s="292"/>
      <c r="P100" s="292"/>
      <c r="Q100" s="292"/>
      <c r="R100" s="292"/>
      <c r="S100" s="292"/>
      <c r="T100" s="292"/>
      <c r="U100" s="292"/>
      <c r="V100" s="417"/>
      <c r="W100" s="418"/>
      <c r="X100" s="418"/>
      <c r="Y100" s="418"/>
      <c r="Z100" s="418"/>
      <c r="AA100" s="418"/>
      <c r="AB100" s="418"/>
      <c r="AC100" s="418"/>
      <c r="AD100" s="418"/>
      <c r="AE100" s="418"/>
      <c r="AF100" s="418"/>
      <c r="AG100" s="418"/>
      <c r="AH100" s="419"/>
      <c r="AI100" s="292"/>
      <c r="AJ100" s="292"/>
      <c r="AK100" s="292"/>
      <c r="AL100" s="292"/>
      <c r="AM100" s="292"/>
      <c r="AN100" s="292"/>
      <c r="AO100" s="292"/>
      <c r="AP100" s="292"/>
      <c r="AQ100" s="292"/>
      <c r="AR100" s="292"/>
      <c r="AS100" s="292"/>
      <c r="AT100" s="292"/>
      <c r="AU100" s="292"/>
      <c r="AV100" s="292"/>
      <c r="AW100" s="292"/>
      <c r="AX100" s="8"/>
    </row>
    <row r="101" spans="1:50" ht="13.5" customHeight="1">
      <c r="A101" s="5"/>
      <c r="B101" s="291">
        <v>8</v>
      </c>
      <c r="C101" s="291"/>
      <c r="D101" s="292" t="s">
        <v>436</v>
      </c>
      <c r="E101" s="292"/>
      <c r="F101" s="292"/>
      <c r="G101" s="292"/>
      <c r="H101" s="292"/>
      <c r="I101" s="292" t="s">
        <v>437</v>
      </c>
      <c r="J101" s="292"/>
      <c r="K101" s="292"/>
      <c r="L101" s="292"/>
      <c r="M101" s="292"/>
      <c r="N101" s="292"/>
      <c r="O101" s="292"/>
      <c r="P101" s="292"/>
      <c r="Q101" s="292"/>
      <c r="R101" s="292"/>
      <c r="S101" s="292"/>
      <c r="T101" s="292"/>
      <c r="U101" s="292"/>
      <c r="V101" s="733" t="s">
        <v>439</v>
      </c>
      <c r="W101" s="734"/>
      <c r="X101" s="734"/>
      <c r="Y101" s="734"/>
      <c r="Z101" s="734"/>
      <c r="AA101" s="734"/>
      <c r="AB101" s="734"/>
      <c r="AC101" s="734"/>
      <c r="AD101" s="734"/>
      <c r="AE101" s="734"/>
      <c r="AF101" s="734"/>
      <c r="AG101" s="734"/>
      <c r="AH101" s="735"/>
      <c r="AI101" s="724" t="s">
        <v>438</v>
      </c>
      <c r="AJ101" s="725"/>
      <c r="AK101" s="725"/>
      <c r="AL101" s="725"/>
      <c r="AM101" s="725"/>
      <c r="AN101" s="725"/>
      <c r="AO101" s="725"/>
      <c r="AP101" s="725"/>
      <c r="AQ101" s="725"/>
      <c r="AR101" s="725"/>
      <c r="AS101" s="725"/>
      <c r="AT101" s="725"/>
      <c r="AU101" s="725"/>
      <c r="AV101" s="725"/>
      <c r="AW101" s="726"/>
      <c r="AX101" s="8"/>
    </row>
    <row r="102" spans="1:50" ht="13.5" customHeight="1">
      <c r="A102" s="5"/>
      <c r="B102" s="291"/>
      <c r="C102" s="291"/>
      <c r="D102" s="292"/>
      <c r="E102" s="292"/>
      <c r="F102" s="292"/>
      <c r="G102" s="292"/>
      <c r="H102" s="292"/>
      <c r="I102" s="292"/>
      <c r="J102" s="292"/>
      <c r="K102" s="292"/>
      <c r="L102" s="292"/>
      <c r="M102" s="292"/>
      <c r="N102" s="292"/>
      <c r="O102" s="292"/>
      <c r="P102" s="292"/>
      <c r="Q102" s="292"/>
      <c r="R102" s="292"/>
      <c r="S102" s="292"/>
      <c r="T102" s="292"/>
      <c r="U102" s="292"/>
      <c r="V102" s="414"/>
      <c r="W102" s="415"/>
      <c r="X102" s="415"/>
      <c r="Y102" s="415"/>
      <c r="Z102" s="415"/>
      <c r="AA102" s="415"/>
      <c r="AB102" s="415"/>
      <c r="AC102" s="415"/>
      <c r="AD102" s="415"/>
      <c r="AE102" s="415"/>
      <c r="AF102" s="415"/>
      <c r="AG102" s="415"/>
      <c r="AH102" s="416"/>
      <c r="AI102" s="727"/>
      <c r="AJ102" s="728"/>
      <c r="AK102" s="728"/>
      <c r="AL102" s="728"/>
      <c r="AM102" s="728"/>
      <c r="AN102" s="728"/>
      <c r="AO102" s="728"/>
      <c r="AP102" s="728"/>
      <c r="AQ102" s="728"/>
      <c r="AR102" s="728"/>
      <c r="AS102" s="728"/>
      <c r="AT102" s="728"/>
      <c r="AU102" s="728"/>
      <c r="AV102" s="728"/>
      <c r="AW102" s="729"/>
      <c r="AX102" s="8"/>
    </row>
    <row r="103" spans="1:50" ht="13.5" customHeight="1">
      <c r="A103" s="5"/>
      <c r="B103" s="291"/>
      <c r="C103" s="291"/>
      <c r="D103" s="292"/>
      <c r="E103" s="292"/>
      <c r="F103" s="292"/>
      <c r="G103" s="292"/>
      <c r="H103" s="292"/>
      <c r="I103" s="292"/>
      <c r="J103" s="292"/>
      <c r="K103" s="292"/>
      <c r="L103" s="292"/>
      <c r="M103" s="292"/>
      <c r="N103" s="292"/>
      <c r="O103" s="292"/>
      <c r="P103" s="292"/>
      <c r="Q103" s="292"/>
      <c r="R103" s="292"/>
      <c r="S103" s="292"/>
      <c r="T103" s="292"/>
      <c r="U103" s="292"/>
      <c r="V103" s="417"/>
      <c r="W103" s="418"/>
      <c r="X103" s="418"/>
      <c r="Y103" s="418"/>
      <c r="Z103" s="418"/>
      <c r="AA103" s="418"/>
      <c r="AB103" s="418"/>
      <c r="AC103" s="418"/>
      <c r="AD103" s="418"/>
      <c r="AE103" s="418"/>
      <c r="AF103" s="418"/>
      <c r="AG103" s="418"/>
      <c r="AH103" s="419"/>
      <c r="AI103" s="730"/>
      <c r="AJ103" s="731"/>
      <c r="AK103" s="731"/>
      <c r="AL103" s="731"/>
      <c r="AM103" s="731"/>
      <c r="AN103" s="731"/>
      <c r="AO103" s="731"/>
      <c r="AP103" s="731"/>
      <c r="AQ103" s="731"/>
      <c r="AR103" s="731"/>
      <c r="AS103" s="731"/>
      <c r="AT103" s="731"/>
      <c r="AU103" s="731"/>
      <c r="AV103" s="731"/>
      <c r="AW103" s="732"/>
      <c r="AX103" s="8"/>
    </row>
    <row r="104" spans="1:50" s="37" customFormat="1" ht="13.5" customHeight="1">
      <c r="A104" s="34"/>
      <c r="B104" s="17"/>
      <c r="C104" s="17"/>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1"/>
      <c r="AJ104" s="51"/>
      <c r="AK104" s="51"/>
      <c r="AL104" s="51"/>
      <c r="AM104" s="51"/>
      <c r="AN104" s="51"/>
      <c r="AO104" s="51"/>
      <c r="AP104" s="51"/>
      <c r="AQ104" s="51"/>
      <c r="AR104" s="51"/>
      <c r="AS104" s="51"/>
      <c r="AT104" s="51"/>
      <c r="AU104" s="51"/>
      <c r="AV104" s="51"/>
      <c r="AW104" s="51"/>
      <c r="AX104" s="36"/>
    </row>
    <row r="105" spans="1:50" s="37" customFormat="1" ht="13.5" customHeight="1">
      <c r="A105" s="34"/>
      <c r="B105" s="17"/>
      <c r="C105" s="17"/>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1"/>
      <c r="AJ105" s="51"/>
      <c r="AK105" s="51"/>
      <c r="AL105" s="51"/>
      <c r="AM105" s="51"/>
      <c r="AN105" s="51"/>
      <c r="AO105" s="51"/>
      <c r="AP105" s="51"/>
      <c r="AQ105" s="51"/>
      <c r="AR105" s="51"/>
      <c r="AS105" s="51"/>
      <c r="AT105" s="51"/>
      <c r="AU105" s="51"/>
      <c r="AV105" s="51"/>
      <c r="AW105" s="51"/>
      <c r="AX105" s="36"/>
    </row>
    <row r="106" spans="1:50" s="37" customFormat="1" ht="13.5" customHeight="1">
      <c r="A106" s="34"/>
      <c r="B106" s="17"/>
      <c r="C106" s="17"/>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1"/>
      <c r="AJ106" s="51"/>
      <c r="AK106" s="51"/>
      <c r="AL106" s="51"/>
      <c r="AM106" s="51"/>
      <c r="AN106" s="51"/>
      <c r="AO106" s="51"/>
      <c r="AP106" s="51"/>
      <c r="AQ106" s="51"/>
      <c r="AR106" s="51"/>
      <c r="AS106" s="51"/>
      <c r="AT106" s="51"/>
      <c r="AU106" s="51"/>
      <c r="AV106" s="51"/>
      <c r="AW106" s="51"/>
      <c r="AX106" s="36"/>
    </row>
    <row r="107" spans="1:50" s="37" customFormat="1" ht="13.5" customHeight="1">
      <c r="A107" s="34"/>
      <c r="B107" s="17"/>
      <c r="C107" s="17"/>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3"/>
      <c r="AJ107" s="53"/>
      <c r="AK107" s="53"/>
      <c r="AL107" s="53"/>
      <c r="AM107" s="53"/>
      <c r="AN107" s="53"/>
      <c r="AO107" s="53"/>
      <c r="AP107" s="53"/>
      <c r="AQ107" s="53"/>
      <c r="AR107" s="53"/>
      <c r="AS107" s="53"/>
      <c r="AT107" s="53"/>
      <c r="AU107" s="53"/>
      <c r="AV107" s="53"/>
      <c r="AW107" s="53"/>
      <c r="AX107" s="36"/>
    </row>
    <row r="108" spans="1:50" s="37" customFormat="1" ht="13.5" customHeight="1">
      <c r="A108" s="34"/>
      <c r="B108" s="17"/>
      <c r="C108" s="17"/>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3"/>
      <c r="AJ108" s="53"/>
      <c r="AK108" s="53"/>
      <c r="AL108" s="53"/>
      <c r="AM108" s="53"/>
      <c r="AN108" s="53"/>
      <c r="AO108" s="53"/>
      <c r="AP108" s="53"/>
      <c r="AQ108" s="53"/>
      <c r="AR108" s="53"/>
      <c r="AS108" s="53"/>
      <c r="AT108" s="53"/>
      <c r="AU108" s="53"/>
      <c r="AV108" s="53"/>
      <c r="AW108" s="53"/>
      <c r="AX108" s="36"/>
    </row>
    <row r="109" spans="1:50" s="37" customFormat="1" ht="13.5" customHeight="1">
      <c r="A109" s="34"/>
      <c r="B109" s="17"/>
      <c r="C109" s="17"/>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3"/>
      <c r="AJ109" s="53"/>
      <c r="AK109" s="53"/>
      <c r="AL109" s="53"/>
      <c r="AM109" s="53"/>
      <c r="AN109" s="53"/>
      <c r="AO109" s="53"/>
      <c r="AP109" s="53"/>
      <c r="AQ109" s="53"/>
      <c r="AR109" s="53"/>
      <c r="AS109" s="53"/>
      <c r="AT109" s="53"/>
      <c r="AU109" s="53"/>
      <c r="AV109" s="53"/>
      <c r="AW109" s="53"/>
      <c r="AX109" s="36"/>
    </row>
    <row r="110" spans="1:50" s="37" customFormat="1" ht="13.5" customHeight="1">
      <c r="A110" s="34"/>
      <c r="B110" s="17"/>
      <c r="C110" s="17"/>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3"/>
      <c r="AJ110" s="53"/>
      <c r="AK110" s="53"/>
      <c r="AL110" s="53"/>
      <c r="AM110" s="53"/>
      <c r="AN110" s="53"/>
      <c r="AO110" s="53"/>
      <c r="AP110" s="53"/>
      <c r="AQ110" s="53"/>
      <c r="AR110" s="53"/>
      <c r="AS110" s="53"/>
      <c r="AT110" s="53"/>
      <c r="AU110" s="53"/>
      <c r="AV110" s="53"/>
      <c r="AW110" s="53"/>
      <c r="AX110" s="36"/>
    </row>
    <row r="111" spans="1:50" s="37" customFormat="1" ht="13.5" customHeight="1">
      <c r="A111" s="34"/>
      <c r="B111" s="17"/>
      <c r="C111" s="17"/>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1"/>
      <c r="AJ111" s="51"/>
      <c r="AK111" s="51"/>
      <c r="AL111" s="51"/>
      <c r="AM111" s="51"/>
      <c r="AN111" s="51"/>
      <c r="AO111" s="51"/>
      <c r="AP111" s="51"/>
      <c r="AQ111" s="51"/>
      <c r="AR111" s="51"/>
      <c r="AS111" s="51"/>
      <c r="AT111" s="51"/>
      <c r="AU111" s="51"/>
      <c r="AV111" s="51"/>
      <c r="AW111" s="51"/>
      <c r="AX111" s="36"/>
    </row>
    <row r="112" spans="1:50" s="37" customFormat="1" ht="13.5" customHeight="1">
      <c r="A112" s="34"/>
      <c r="B112" s="17"/>
      <c r="C112" s="17"/>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1"/>
      <c r="AJ112" s="51"/>
      <c r="AK112" s="51"/>
      <c r="AL112" s="51"/>
      <c r="AM112" s="51"/>
      <c r="AN112" s="51"/>
      <c r="AO112" s="51"/>
      <c r="AP112" s="51"/>
      <c r="AQ112" s="51"/>
      <c r="AR112" s="51"/>
      <c r="AS112" s="51"/>
      <c r="AT112" s="51"/>
      <c r="AU112" s="51"/>
      <c r="AV112" s="51"/>
      <c r="AW112" s="51"/>
      <c r="AX112" s="36"/>
    </row>
    <row r="113" spans="1:50" s="37" customFormat="1" ht="13.5" customHeight="1">
      <c r="A113" s="34"/>
      <c r="B113" s="17"/>
      <c r="C113" s="17"/>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1"/>
      <c r="AJ113" s="51"/>
      <c r="AK113" s="51"/>
      <c r="AL113" s="51"/>
      <c r="AM113" s="51"/>
      <c r="AN113" s="51"/>
      <c r="AO113" s="51"/>
      <c r="AP113" s="51"/>
      <c r="AQ113" s="51"/>
      <c r="AR113" s="51"/>
      <c r="AS113" s="51"/>
      <c r="AT113" s="51"/>
      <c r="AU113" s="51"/>
      <c r="AV113" s="51"/>
      <c r="AW113" s="51"/>
      <c r="AX113" s="36"/>
    </row>
    <row r="114" spans="1:50" s="37" customFormat="1" ht="13.5" customHeight="1" thickBot="1">
      <c r="A114" s="48"/>
      <c r="B114" s="43"/>
      <c r="C114" s="43"/>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55"/>
      <c r="AJ114" s="55"/>
      <c r="AK114" s="55"/>
      <c r="AL114" s="55"/>
      <c r="AM114" s="55"/>
      <c r="AN114" s="55"/>
      <c r="AO114" s="55"/>
      <c r="AP114" s="55"/>
      <c r="AQ114" s="55"/>
      <c r="AR114" s="55"/>
      <c r="AS114" s="55"/>
      <c r="AT114" s="55"/>
      <c r="AU114" s="55"/>
      <c r="AV114" s="55"/>
      <c r="AW114" s="55"/>
      <c r="AX114" s="49"/>
    </row>
    <row r="115" spans="1:50" s="37" customFormat="1" ht="13.5" customHeight="1">
      <c r="A115" s="46"/>
      <c r="B115" s="25"/>
      <c r="C115" s="25"/>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54"/>
      <c r="AJ115" s="54"/>
      <c r="AK115" s="54"/>
      <c r="AL115" s="54"/>
      <c r="AM115" s="54"/>
      <c r="AN115" s="54"/>
      <c r="AO115" s="54"/>
      <c r="AP115" s="54"/>
      <c r="AQ115" s="54"/>
      <c r="AR115" s="54"/>
      <c r="AS115" s="54"/>
      <c r="AT115" s="54"/>
      <c r="AU115" s="54"/>
      <c r="AV115" s="54"/>
      <c r="AW115" s="54"/>
      <c r="AX115" s="47"/>
    </row>
    <row r="116" spans="1:50" ht="13.5" customHeight="1">
      <c r="A116" s="5"/>
      <c r="B116" s="291">
        <v>9</v>
      </c>
      <c r="C116" s="291"/>
      <c r="D116" s="292" t="s">
        <v>434</v>
      </c>
      <c r="E116" s="292"/>
      <c r="F116" s="292"/>
      <c r="G116" s="292"/>
      <c r="H116" s="292"/>
      <c r="I116" s="292" t="s">
        <v>457</v>
      </c>
      <c r="J116" s="292"/>
      <c r="K116" s="292"/>
      <c r="L116" s="292"/>
      <c r="M116" s="292"/>
      <c r="N116" s="292"/>
      <c r="O116" s="292"/>
      <c r="P116" s="292"/>
      <c r="Q116" s="292"/>
      <c r="R116" s="292"/>
      <c r="S116" s="292"/>
      <c r="T116" s="292"/>
      <c r="U116" s="292"/>
      <c r="V116" s="733" t="s">
        <v>467</v>
      </c>
      <c r="W116" s="734"/>
      <c r="X116" s="734"/>
      <c r="Y116" s="734"/>
      <c r="Z116" s="734"/>
      <c r="AA116" s="734"/>
      <c r="AB116" s="734"/>
      <c r="AC116" s="734"/>
      <c r="AD116" s="734"/>
      <c r="AE116" s="734"/>
      <c r="AF116" s="734"/>
      <c r="AG116" s="734"/>
      <c r="AH116" s="735"/>
      <c r="AI116" s="292" t="s">
        <v>433</v>
      </c>
      <c r="AJ116" s="292"/>
      <c r="AK116" s="292"/>
      <c r="AL116" s="292"/>
      <c r="AM116" s="292"/>
      <c r="AN116" s="292"/>
      <c r="AO116" s="292"/>
      <c r="AP116" s="292"/>
      <c r="AQ116" s="292"/>
      <c r="AR116" s="292"/>
      <c r="AS116" s="292"/>
      <c r="AT116" s="292"/>
      <c r="AU116" s="292"/>
      <c r="AV116" s="292"/>
      <c r="AW116" s="292"/>
      <c r="AX116" s="8"/>
    </row>
    <row r="117" spans="1:50" ht="13.5" customHeight="1">
      <c r="A117" s="5"/>
      <c r="B117" s="291"/>
      <c r="C117" s="291"/>
      <c r="D117" s="292"/>
      <c r="E117" s="292"/>
      <c r="F117" s="292"/>
      <c r="G117" s="292"/>
      <c r="H117" s="292"/>
      <c r="I117" s="292"/>
      <c r="J117" s="292"/>
      <c r="K117" s="292"/>
      <c r="L117" s="292"/>
      <c r="M117" s="292"/>
      <c r="N117" s="292"/>
      <c r="O117" s="292"/>
      <c r="P117" s="292"/>
      <c r="Q117" s="292"/>
      <c r="R117" s="292"/>
      <c r="S117" s="292"/>
      <c r="T117" s="292"/>
      <c r="U117" s="292"/>
      <c r="V117" s="414"/>
      <c r="W117" s="415"/>
      <c r="X117" s="415"/>
      <c r="Y117" s="415"/>
      <c r="Z117" s="415"/>
      <c r="AA117" s="415"/>
      <c r="AB117" s="415"/>
      <c r="AC117" s="415"/>
      <c r="AD117" s="415"/>
      <c r="AE117" s="415"/>
      <c r="AF117" s="415"/>
      <c r="AG117" s="415"/>
      <c r="AH117" s="416"/>
      <c r="AI117" s="292"/>
      <c r="AJ117" s="292"/>
      <c r="AK117" s="292"/>
      <c r="AL117" s="292"/>
      <c r="AM117" s="292"/>
      <c r="AN117" s="292"/>
      <c r="AO117" s="292"/>
      <c r="AP117" s="292"/>
      <c r="AQ117" s="292"/>
      <c r="AR117" s="292"/>
      <c r="AS117" s="292"/>
      <c r="AT117" s="292"/>
      <c r="AU117" s="292"/>
      <c r="AV117" s="292"/>
      <c r="AW117" s="292"/>
      <c r="AX117" s="8"/>
    </row>
    <row r="118" spans="1:50" ht="13.5" customHeight="1">
      <c r="A118" s="5"/>
      <c r="B118" s="291"/>
      <c r="C118" s="291"/>
      <c r="D118" s="292"/>
      <c r="E118" s="292"/>
      <c r="F118" s="292"/>
      <c r="G118" s="292"/>
      <c r="H118" s="292"/>
      <c r="I118" s="292"/>
      <c r="J118" s="292"/>
      <c r="K118" s="292"/>
      <c r="L118" s="292"/>
      <c r="M118" s="292"/>
      <c r="N118" s="292"/>
      <c r="O118" s="292"/>
      <c r="P118" s="292"/>
      <c r="Q118" s="292"/>
      <c r="R118" s="292"/>
      <c r="S118" s="292"/>
      <c r="T118" s="292"/>
      <c r="U118" s="292"/>
      <c r="V118" s="414"/>
      <c r="W118" s="415"/>
      <c r="X118" s="415"/>
      <c r="Y118" s="415"/>
      <c r="Z118" s="415"/>
      <c r="AA118" s="415"/>
      <c r="AB118" s="415"/>
      <c r="AC118" s="415"/>
      <c r="AD118" s="415"/>
      <c r="AE118" s="415"/>
      <c r="AF118" s="415"/>
      <c r="AG118" s="415"/>
      <c r="AH118" s="416"/>
      <c r="AI118" s="292"/>
      <c r="AJ118" s="292"/>
      <c r="AK118" s="292"/>
      <c r="AL118" s="292"/>
      <c r="AM118" s="292"/>
      <c r="AN118" s="292"/>
      <c r="AO118" s="292"/>
      <c r="AP118" s="292"/>
      <c r="AQ118" s="292"/>
      <c r="AR118" s="292"/>
      <c r="AS118" s="292"/>
      <c r="AT118" s="292"/>
      <c r="AU118" s="292"/>
      <c r="AV118" s="292"/>
      <c r="AW118" s="292"/>
      <c r="AX118" s="8"/>
    </row>
    <row r="119" spans="1:50" ht="13.5" customHeight="1">
      <c r="A119" s="5"/>
      <c r="B119" s="291">
        <v>10</v>
      </c>
      <c r="C119" s="291"/>
      <c r="D119" s="292" t="s">
        <v>440</v>
      </c>
      <c r="E119" s="292"/>
      <c r="F119" s="292"/>
      <c r="G119" s="292"/>
      <c r="H119" s="292"/>
      <c r="I119" s="292" t="s">
        <v>458</v>
      </c>
      <c r="J119" s="292"/>
      <c r="K119" s="292"/>
      <c r="L119" s="292"/>
      <c r="M119" s="292"/>
      <c r="N119" s="292"/>
      <c r="O119" s="292"/>
      <c r="P119" s="292"/>
      <c r="Q119" s="292"/>
      <c r="R119" s="292"/>
      <c r="S119" s="292"/>
      <c r="T119" s="292"/>
      <c r="U119" s="292"/>
      <c r="V119" s="414"/>
      <c r="W119" s="415"/>
      <c r="X119" s="415"/>
      <c r="Y119" s="415"/>
      <c r="Z119" s="415"/>
      <c r="AA119" s="415"/>
      <c r="AB119" s="415"/>
      <c r="AC119" s="415"/>
      <c r="AD119" s="415"/>
      <c r="AE119" s="415"/>
      <c r="AF119" s="415"/>
      <c r="AG119" s="415"/>
      <c r="AH119" s="416"/>
      <c r="AI119" s="292" t="s">
        <v>443</v>
      </c>
      <c r="AJ119" s="292"/>
      <c r="AK119" s="292"/>
      <c r="AL119" s="292"/>
      <c r="AM119" s="292"/>
      <c r="AN119" s="292"/>
      <c r="AO119" s="292"/>
      <c r="AP119" s="292"/>
      <c r="AQ119" s="292"/>
      <c r="AR119" s="292"/>
      <c r="AS119" s="292"/>
      <c r="AT119" s="292"/>
      <c r="AU119" s="292"/>
      <c r="AV119" s="292"/>
      <c r="AW119" s="292"/>
      <c r="AX119" s="8"/>
    </row>
    <row r="120" spans="1:50" ht="13.5" customHeight="1">
      <c r="A120" s="5"/>
      <c r="B120" s="291"/>
      <c r="C120" s="291"/>
      <c r="D120" s="292"/>
      <c r="E120" s="292"/>
      <c r="F120" s="292"/>
      <c r="G120" s="292"/>
      <c r="H120" s="292"/>
      <c r="I120" s="292"/>
      <c r="J120" s="292"/>
      <c r="K120" s="292"/>
      <c r="L120" s="292"/>
      <c r="M120" s="292"/>
      <c r="N120" s="292"/>
      <c r="O120" s="292"/>
      <c r="P120" s="292"/>
      <c r="Q120" s="292"/>
      <c r="R120" s="292"/>
      <c r="S120" s="292"/>
      <c r="T120" s="292"/>
      <c r="U120" s="292"/>
      <c r="V120" s="414"/>
      <c r="W120" s="415"/>
      <c r="X120" s="415"/>
      <c r="Y120" s="415"/>
      <c r="Z120" s="415"/>
      <c r="AA120" s="415"/>
      <c r="AB120" s="415"/>
      <c r="AC120" s="415"/>
      <c r="AD120" s="415"/>
      <c r="AE120" s="415"/>
      <c r="AF120" s="415"/>
      <c r="AG120" s="415"/>
      <c r="AH120" s="416"/>
      <c r="AI120" s="292"/>
      <c r="AJ120" s="292"/>
      <c r="AK120" s="292"/>
      <c r="AL120" s="292"/>
      <c r="AM120" s="292"/>
      <c r="AN120" s="292"/>
      <c r="AO120" s="292"/>
      <c r="AP120" s="292"/>
      <c r="AQ120" s="292"/>
      <c r="AR120" s="292"/>
      <c r="AS120" s="292"/>
      <c r="AT120" s="292"/>
      <c r="AU120" s="292"/>
      <c r="AV120" s="292"/>
      <c r="AW120" s="292"/>
      <c r="AX120" s="8"/>
    </row>
    <row r="121" spans="1:50" ht="13.5" customHeight="1">
      <c r="A121" s="5"/>
      <c r="B121" s="291"/>
      <c r="C121" s="291"/>
      <c r="D121" s="292"/>
      <c r="E121" s="292"/>
      <c r="F121" s="292"/>
      <c r="G121" s="292"/>
      <c r="H121" s="292"/>
      <c r="I121" s="292"/>
      <c r="J121" s="292"/>
      <c r="K121" s="292"/>
      <c r="L121" s="292"/>
      <c r="M121" s="292"/>
      <c r="N121" s="292"/>
      <c r="O121" s="292"/>
      <c r="P121" s="292"/>
      <c r="Q121" s="292"/>
      <c r="R121" s="292"/>
      <c r="S121" s="292"/>
      <c r="T121" s="292"/>
      <c r="U121" s="292"/>
      <c r="V121" s="414"/>
      <c r="W121" s="415"/>
      <c r="X121" s="415"/>
      <c r="Y121" s="415"/>
      <c r="Z121" s="415"/>
      <c r="AA121" s="415"/>
      <c r="AB121" s="415"/>
      <c r="AC121" s="415"/>
      <c r="AD121" s="415"/>
      <c r="AE121" s="415"/>
      <c r="AF121" s="415"/>
      <c r="AG121" s="415"/>
      <c r="AH121" s="416"/>
      <c r="AI121" s="292"/>
      <c r="AJ121" s="292"/>
      <c r="AK121" s="292"/>
      <c r="AL121" s="292"/>
      <c r="AM121" s="292"/>
      <c r="AN121" s="292"/>
      <c r="AO121" s="292"/>
      <c r="AP121" s="292"/>
      <c r="AQ121" s="292"/>
      <c r="AR121" s="292"/>
      <c r="AS121" s="292"/>
      <c r="AT121" s="292"/>
      <c r="AU121" s="292"/>
      <c r="AV121" s="292"/>
      <c r="AW121" s="292"/>
      <c r="AX121" s="8"/>
    </row>
    <row r="122" spans="1:50" ht="13.5" customHeight="1">
      <c r="A122" s="5"/>
      <c r="B122" s="291">
        <v>11</v>
      </c>
      <c r="C122" s="291"/>
      <c r="D122" s="292" t="s">
        <v>441</v>
      </c>
      <c r="E122" s="292"/>
      <c r="F122" s="292"/>
      <c r="G122" s="292"/>
      <c r="H122" s="292"/>
      <c r="I122" s="292" t="s">
        <v>459</v>
      </c>
      <c r="J122" s="292"/>
      <c r="K122" s="292"/>
      <c r="L122" s="292"/>
      <c r="M122" s="292"/>
      <c r="N122" s="292"/>
      <c r="O122" s="292"/>
      <c r="P122" s="292"/>
      <c r="Q122" s="292"/>
      <c r="R122" s="292"/>
      <c r="S122" s="292"/>
      <c r="T122" s="292"/>
      <c r="U122" s="292"/>
      <c r="V122" s="414"/>
      <c r="W122" s="415"/>
      <c r="X122" s="415"/>
      <c r="Y122" s="415"/>
      <c r="Z122" s="415"/>
      <c r="AA122" s="415"/>
      <c r="AB122" s="415"/>
      <c r="AC122" s="415"/>
      <c r="AD122" s="415"/>
      <c r="AE122" s="415"/>
      <c r="AF122" s="415"/>
      <c r="AG122" s="415"/>
      <c r="AH122" s="416"/>
      <c r="AI122" s="292" t="s">
        <v>444</v>
      </c>
      <c r="AJ122" s="292"/>
      <c r="AK122" s="292"/>
      <c r="AL122" s="292"/>
      <c r="AM122" s="292"/>
      <c r="AN122" s="292"/>
      <c r="AO122" s="292"/>
      <c r="AP122" s="292"/>
      <c r="AQ122" s="292"/>
      <c r="AR122" s="292"/>
      <c r="AS122" s="292"/>
      <c r="AT122" s="292"/>
      <c r="AU122" s="292"/>
      <c r="AV122" s="292"/>
      <c r="AW122" s="292"/>
      <c r="AX122" s="8"/>
    </row>
    <row r="123" spans="1:50" ht="13.5" customHeight="1">
      <c r="A123" s="5"/>
      <c r="B123" s="291"/>
      <c r="C123" s="291"/>
      <c r="D123" s="292"/>
      <c r="E123" s="292"/>
      <c r="F123" s="292"/>
      <c r="G123" s="292"/>
      <c r="H123" s="292"/>
      <c r="I123" s="292"/>
      <c r="J123" s="292"/>
      <c r="K123" s="292"/>
      <c r="L123" s="292"/>
      <c r="M123" s="292"/>
      <c r="N123" s="292"/>
      <c r="O123" s="292"/>
      <c r="P123" s="292"/>
      <c r="Q123" s="292"/>
      <c r="R123" s="292"/>
      <c r="S123" s="292"/>
      <c r="T123" s="292"/>
      <c r="U123" s="292"/>
      <c r="V123" s="414"/>
      <c r="W123" s="415"/>
      <c r="X123" s="415"/>
      <c r="Y123" s="415"/>
      <c r="Z123" s="415"/>
      <c r="AA123" s="415"/>
      <c r="AB123" s="415"/>
      <c r="AC123" s="415"/>
      <c r="AD123" s="415"/>
      <c r="AE123" s="415"/>
      <c r="AF123" s="415"/>
      <c r="AG123" s="415"/>
      <c r="AH123" s="416"/>
      <c r="AI123" s="292"/>
      <c r="AJ123" s="292"/>
      <c r="AK123" s="292"/>
      <c r="AL123" s="292"/>
      <c r="AM123" s="292"/>
      <c r="AN123" s="292"/>
      <c r="AO123" s="292"/>
      <c r="AP123" s="292"/>
      <c r="AQ123" s="292"/>
      <c r="AR123" s="292"/>
      <c r="AS123" s="292"/>
      <c r="AT123" s="292"/>
      <c r="AU123" s="292"/>
      <c r="AV123" s="292"/>
      <c r="AW123" s="292"/>
      <c r="AX123" s="8"/>
    </row>
    <row r="124" spans="1:50" ht="13.5" customHeight="1">
      <c r="A124" s="5"/>
      <c r="B124" s="291"/>
      <c r="C124" s="291"/>
      <c r="D124" s="292"/>
      <c r="E124" s="292"/>
      <c r="F124" s="292"/>
      <c r="G124" s="292"/>
      <c r="H124" s="292"/>
      <c r="I124" s="292"/>
      <c r="J124" s="292"/>
      <c r="K124" s="292"/>
      <c r="L124" s="292"/>
      <c r="M124" s="292"/>
      <c r="N124" s="292"/>
      <c r="O124" s="292"/>
      <c r="P124" s="292"/>
      <c r="Q124" s="292"/>
      <c r="R124" s="292"/>
      <c r="S124" s="292"/>
      <c r="T124" s="292"/>
      <c r="U124" s="292"/>
      <c r="V124" s="414"/>
      <c r="W124" s="415"/>
      <c r="X124" s="415"/>
      <c r="Y124" s="415"/>
      <c r="Z124" s="415"/>
      <c r="AA124" s="415"/>
      <c r="AB124" s="415"/>
      <c r="AC124" s="415"/>
      <c r="AD124" s="415"/>
      <c r="AE124" s="415"/>
      <c r="AF124" s="415"/>
      <c r="AG124" s="415"/>
      <c r="AH124" s="416"/>
      <c r="AI124" s="292"/>
      <c r="AJ124" s="292"/>
      <c r="AK124" s="292"/>
      <c r="AL124" s="292"/>
      <c r="AM124" s="292"/>
      <c r="AN124" s="292"/>
      <c r="AO124" s="292"/>
      <c r="AP124" s="292"/>
      <c r="AQ124" s="292"/>
      <c r="AR124" s="292"/>
      <c r="AS124" s="292"/>
      <c r="AT124" s="292"/>
      <c r="AU124" s="292"/>
      <c r="AV124" s="292"/>
      <c r="AW124" s="292"/>
      <c r="AX124" s="8"/>
    </row>
    <row r="125" spans="1:50" ht="13.5" customHeight="1">
      <c r="A125" s="5"/>
      <c r="B125" s="291">
        <v>12</v>
      </c>
      <c r="C125" s="291"/>
      <c r="D125" s="721" t="s">
        <v>460</v>
      </c>
      <c r="E125" s="722"/>
      <c r="F125" s="722"/>
      <c r="G125" s="722"/>
      <c r="H125" s="723"/>
      <c r="I125" s="292" t="s">
        <v>464</v>
      </c>
      <c r="J125" s="292"/>
      <c r="K125" s="292"/>
      <c r="L125" s="292"/>
      <c r="M125" s="292"/>
      <c r="N125" s="292"/>
      <c r="O125" s="292"/>
      <c r="P125" s="292"/>
      <c r="Q125" s="292"/>
      <c r="R125" s="292"/>
      <c r="S125" s="292"/>
      <c r="T125" s="292"/>
      <c r="U125" s="292"/>
      <c r="V125" s="414"/>
      <c r="W125" s="415"/>
      <c r="X125" s="415"/>
      <c r="Y125" s="415"/>
      <c r="Z125" s="415"/>
      <c r="AA125" s="415"/>
      <c r="AB125" s="415"/>
      <c r="AC125" s="415"/>
      <c r="AD125" s="415"/>
      <c r="AE125" s="415"/>
      <c r="AF125" s="415"/>
      <c r="AG125" s="415"/>
      <c r="AH125" s="416"/>
      <c r="AI125" s="292" t="s">
        <v>461</v>
      </c>
      <c r="AJ125" s="292"/>
      <c r="AK125" s="292"/>
      <c r="AL125" s="292"/>
      <c r="AM125" s="292"/>
      <c r="AN125" s="292"/>
      <c r="AO125" s="292"/>
      <c r="AP125" s="292"/>
      <c r="AQ125" s="292"/>
      <c r="AR125" s="292"/>
      <c r="AS125" s="292"/>
      <c r="AT125" s="292"/>
      <c r="AU125" s="292"/>
      <c r="AV125" s="292"/>
      <c r="AW125" s="292"/>
      <c r="AX125" s="8"/>
    </row>
    <row r="126" spans="1:50" ht="13.5" customHeight="1">
      <c r="A126" s="5"/>
      <c r="B126" s="291"/>
      <c r="C126" s="291"/>
      <c r="D126" s="319"/>
      <c r="E126" s="320"/>
      <c r="F126" s="320"/>
      <c r="G126" s="320"/>
      <c r="H126" s="321"/>
      <c r="I126" s="292"/>
      <c r="J126" s="292"/>
      <c r="K126" s="292"/>
      <c r="L126" s="292"/>
      <c r="M126" s="292"/>
      <c r="N126" s="292"/>
      <c r="O126" s="292"/>
      <c r="P126" s="292"/>
      <c r="Q126" s="292"/>
      <c r="R126" s="292"/>
      <c r="S126" s="292"/>
      <c r="T126" s="292"/>
      <c r="U126" s="292"/>
      <c r="V126" s="414"/>
      <c r="W126" s="415"/>
      <c r="X126" s="415"/>
      <c r="Y126" s="415"/>
      <c r="Z126" s="415"/>
      <c r="AA126" s="415"/>
      <c r="AB126" s="415"/>
      <c r="AC126" s="415"/>
      <c r="AD126" s="415"/>
      <c r="AE126" s="415"/>
      <c r="AF126" s="415"/>
      <c r="AG126" s="415"/>
      <c r="AH126" s="416"/>
      <c r="AI126" s="292"/>
      <c r="AJ126" s="292"/>
      <c r="AK126" s="292"/>
      <c r="AL126" s="292"/>
      <c r="AM126" s="292"/>
      <c r="AN126" s="292"/>
      <c r="AO126" s="292"/>
      <c r="AP126" s="292"/>
      <c r="AQ126" s="292"/>
      <c r="AR126" s="292"/>
      <c r="AS126" s="292"/>
      <c r="AT126" s="292"/>
      <c r="AU126" s="292"/>
      <c r="AV126" s="292"/>
      <c r="AW126" s="292"/>
      <c r="AX126" s="8"/>
    </row>
    <row r="127" spans="1:50" ht="13.5" customHeight="1">
      <c r="A127" s="5"/>
      <c r="B127" s="291"/>
      <c r="C127" s="291"/>
      <c r="D127" s="319"/>
      <c r="E127" s="320"/>
      <c r="F127" s="320"/>
      <c r="G127" s="320"/>
      <c r="H127" s="321"/>
      <c r="I127" s="292"/>
      <c r="J127" s="292"/>
      <c r="K127" s="292"/>
      <c r="L127" s="292"/>
      <c r="M127" s="292"/>
      <c r="N127" s="292"/>
      <c r="O127" s="292"/>
      <c r="P127" s="292"/>
      <c r="Q127" s="292"/>
      <c r="R127" s="292"/>
      <c r="S127" s="292"/>
      <c r="T127" s="292"/>
      <c r="U127" s="292"/>
      <c r="V127" s="414"/>
      <c r="W127" s="415"/>
      <c r="X127" s="415"/>
      <c r="Y127" s="415"/>
      <c r="Z127" s="415"/>
      <c r="AA127" s="415"/>
      <c r="AB127" s="415"/>
      <c r="AC127" s="415"/>
      <c r="AD127" s="415"/>
      <c r="AE127" s="415"/>
      <c r="AF127" s="415"/>
      <c r="AG127" s="415"/>
      <c r="AH127" s="416"/>
      <c r="AI127" s="292"/>
      <c r="AJ127" s="292"/>
      <c r="AK127" s="292"/>
      <c r="AL127" s="292"/>
      <c r="AM127" s="292"/>
      <c r="AN127" s="292"/>
      <c r="AO127" s="292"/>
      <c r="AP127" s="292"/>
      <c r="AQ127" s="292"/>
      <c r="AR127" s="292"/>
      <c r="AS127" s="292"/>
      <c r="AT127" s="292"/>
      <c r="AU127" s="292"/>
      <c r="AV127" s="292"/>
      <c r="AW127" s="292"/>
      <c r="AX127" s="8"/>
    </row>
    <row r="128" spans="1:50" ht="13.5" customHeight="1">
      <c r="A128" s="5"/>
      <c r="B128" s="291">
        <v>13</v>
      </c>
      <c r="C128" s="291"/>
      <c r="D128" s="319"/>
      <c r="E128" s="320"/>
      <c r="F128" s="320"/>
      <c r="G128" s="320"/>
      <c r="H128" s="321"/>
      <c r="I128" s="292" t="s">
        <v>465</v>
      </c>
      <c r="J128" s="292"/>
      <c r="K128" s="292"/>
      <c r="L128" s="292"/>
      <c r="M128" s="292"/>
      <c r="N128" s="292"/>
      <c r="O128" s="292"/>
      <c r="P128" s="292"/>
      <c r="Q128" s="292"/>
      <c r="R128" s="292"/>
      <c r="S128" s="292"/>
      <c r="T128" s="292"/>
      <c r="U128" s="292"/>
      <c r="V128" s="414"/>
      <c r="W128" s="415"/>
      <c r="X128" s="415"/>
      <c r="Y128" s="415"/>
      <c r="Z128" s="415"/>
      <c r="AA128" s="415"/>
      <c r="AB128" s="415"/>
      <c r="AC128" s="415"/>
      <c r="AD128" s="415"/>
      <c r="AE128" s="415"/>
      <c r="AF128" s="415"/>
      <c r="AG128" s="415"/>
      <c r="AH128" s="416"/>
      <c r="AI128" s="292" t="s">
        <v>462</v>
      </c>
      <c r="AJ128" s="292"/>
      <c r="AK128" s="292"/>
      <c r="AL128" s="292"/>
      <c r="AM128" s="292"/>
      <c r="AN128" s="292"/>
      <c r="AO128" s="292"/>
      <c r="AP128" s="292"/>
      <c r="AQ128" s="292"/>
      <c r="AR128" s="292"/>
      <c r="AS128" s="292"/>
      <c r="AT128" s="292"/>
      <c r="AU128" s="292"/>
      <c r="AV128" s="292"/>
      <c r="AW128" s="292"/>
      <c r="AX128" s="8"/>
    </row>
    <row r="129" spans="1:50" ht="13.5" customHeight="1">
      <c r="A129" s="5"/>
      <c r="B129" s="291"/>
      <c r="C129" s="291"/>
      <c r="D129" s="319"/>
      <c r="E129" s="320"/>
      <c r="F129" s="320"/>
      <c r="G129" s="320"/>
      <c r="H129" s="321"/>
      <c r="I129" s="292"/>
      <c r="J129" s="292"/>
      <c r="K129" s="292"/>
      <c r="L129" s="292"/>
      <c r="M129" s="292"/>
      <c r="N129" s="292"/>
      <c r="O129" s="292"/>
      <c r="P129" s="292"/>
      <c r="Q129" s="292"/>
      <c r="R129" s="292"/>
      <c r="S129" s="292"/>
      <c r="T129" s="292"/>
      <c r="U129" s="292"/>
      <c r="V129" s="414"/>
      <c r="W129" s="415"/>
      <c r="X129" s="415"/>
      <c r="Y129" s="415"/>
      <c r="Z129" s="415"/>
      <c r="AA129" s="415"/>
      <c r="AB129" s="415"/>
      <c r="AC129" s="415"/>
      <c r="AD129" s="415"/>
      <c r="AE129" s="415"/>
      <c r="AF129" s="415"/>
      <c r="AG129" s="415"/>
      <c r="AH129" s="416"/>
      <c r="AI129" s="292"/>
      <c r="AJ129" s="292"/>
      <c r="AK129" s="292"/>
      <c r="AL129" s="292"/>
      <c r="AM129" s="292"/>
      <c r="AN129" s="292"/>
      <c r="AO129" s="292"/>
      <c r="AP129" s="292"/>
      <c r="AQ129" s="292"/>
      <c r="AR129" s="292"/>
      <c r="AS129" s="292"/>
      <c r="AT129" s="292"/>
      <c r="AU129" s="292"/>
      <c r="AV129" s="292"/>
      <c r="AW129" s="292"/>
      <c r="AX129" s="8"/>
    </row>
    <row r="130" spans="1:50" ht="13.5" customHeight="1">
      <c r="A130" s="5"/>
      <c r="B130" s="291"/>
      <c r="C130" s="291"/>
      <c r="D130" s="319"/>
      <c r="E130" s="320"/>
      <c r="F130" s="320"/>
      <c r="G130" s="320"/>
      <c r="H130" s="321"/>
      <c r="I130" s="292"/>
      <c r="J130" s="292"/>
      <c r="K130" s="292"/>
      <c r="L130" s="292"/>
      <c r="M130" s="292"/>
      <c r="N130" s="292"/>
      <c r="O130" s="292"/>
      <c r="P130" s="292"/>
      <c r="Q130" s="292"/>
      <c r="R130" s="292"/>
      <c r="S130" s="292"/>
      <c r="T130" s="292"/>
      <c r="U130" s="292"/>
      <c r="V130" s="414"/>
      <c r="W130" s="415"/>
      <c r="X130" s="415"/>
      <c r="Y130" s="415"/>
      <c r="Z130" s="415"/>
      <c r="AA130" s="415"/>
      <c r="AB130" s="415"/>
      <c r="AC130" s="415"/>
      <c r="AD130" s="415"/>
      <c r="AE130" s="415"/>
      <c r="AF130" s="415"/>
      <c r="AG130" s="415"/>
      <c r="AH130" s="416"/>
      <c r="AI130" s="292"/>
      <c r="AJ130" s="292"/>
      <c r="AK130" s="292"/>
      <c r="AL130" s="292"/>
      <c r="AM130" s="292"/>
      <c r="AN130" s="292"/>
      <c r="AO130" s="292"/>
      <c r="AP130" s="292"/>
      <c r="AQ130" s="292"/>
      <c r="AR130" s="292"/>
      <c r="AS130" s="292"/>
      <c r="AT130" s="292"/>
      <c r="AU130" s="292"/>
      <c r="AV130" s="292"/>
      <c r="AW130" s="292"/>
      <c r="AX130" s="8"/>
    </row>
    <row r="131" spans="1:50" ht="13.5" customHeight="1">
      <c r="A131" s="5"/>
      <c r="B131" s="291">
        <v>14</v>
      </c>
      <c r="C131" s="291"/>
      <c r="D131" s="319"/>
      <c r="E131" s="320"/>
      <c r="F131" s="320"/>
      <c r="G131" s="320"/>
      <c r="H131" s="321"/>
      <c r="I131" s="292" t="s">
        <v>466</v>
      </c>
      <c r="J131" s="292"/>
      <c r="K131" s="292"/>
      <c r="L131" s="292"/>
      <c r="M131" s="292"/>
      <c r="N131" s="292"/>
      <c r="O131" s="292"/>
      <c r="P131" s="292"/>
      <c r="Q131" s="292"/>
      <c r="R131" s="292"/>
      <c r="S131" s="292"/>
      <c r="T131" s="292"/>
      <c r="U131" s="292"/>
      <c r="V131" s="414"/>
      <c r="W131" s="415"/>
      <c r="X131" s="415"/>
      <c r="Y131" s="415"/>
      <c r="Z131" s="415"/>
      <c r="AA131" s="415"/>
      <c r="AB131" s="415"/>
      <c r="AC131" s="415"/>
      <c r="AD131" s="415"/>
      <c r="AE131" s="415"/>
      <c r="AF131" s="415"/>
      <c r="AG131" s="415"/>
      <c r="AH131" s="416"/>
      <c r="AI131" s="292" t="s">
        <v>463</v>
      </c>
      <c r="AJ131" s="292"/>
      <c r="AK131" s="292"/>
      <c r="AL131" s="292"/>
      <c r="AM131" s="292"/>
      <c r="AN131" s="292"/>
      <c r="AO131" s="292"/>
      <c r="AP131" s="292"/>
      <c r="AQ131" s="292"/>
      <c r="AR131" s="292"/>
      <c r="AS131" s="292"/>
      <c r="AT131" s="292"/>
      <c r="AU131" s="292"/>
      <c r="AV131" s="292"/>
      <c r="AW131" s="292"/>
      <c r="AX131" s="8"/>
    </row>
    <row r="132" spans="1:50" ht="13.5" customHeight="1">
      <c r="A132" s="5"/>
      <c r="B132" s="291"/>
      <c r="C132" s="291"/>
      <c r="D132" s="319"/>
      <c r="E132" s="320"/>
      <c r="F132" s="320"/>
      <c r="G132" s="320"/>
      <c r="H132" s="321"/>
      <c r="I132" s="292"/>
      <c r="J132" s="292"/>
      <c r="K132" s="292"/>
      <c r="L132" s="292"/>
      <c r="M132" s="292"/>
      <c r="N132" s="292"/>
      <c r="O132" s="292"/>
      <c r="P132" s="292"/>
      <c r="Q132" s="292"/>
      <c r="R132" s="292"/>
      <c r="S132" s="292"/>
      <c r="T132" s="292"/>
      <c r="U132" s="292"/>
      <c r="V132" s="414"/>
      <c r="W132" s="415"/>
      <c r="X132" s="415"/>
      <c r="Y132" s="415"/>
      <c r="Z132" s="415"/>
      <c r="AA132" s="415"/>
      <c r="AB132" s="415"/>
      <c r="AC132" s="415"/>
      <c r="AD132" s="415"/>
      <c r="AE132" s="415"/>
      <c r="AF132" s="415"/>
      <c r="AG132" s="415"/>
      <c r="AH132" s="416"/>
      <c r="AI132" s="292"/>
      <c r="AJ132" s="292"/>
      <c r="AK132" s="292"/>
      <c r="AL132" s="292"/>
      <c r="AM132" s="292"/>
      <c r="AN132" s="292"/>
      <c r="AO132" s="292"/>
      <c r="AP132" s="292"/>
      <c r="AQ132" s="292"/>
      <c r="AR132" s="292"/>
      <c r="AS132" s="292"/>
      <c r="AT132" s="292"/>
      <c r="AU132" s="292"/>
      <c r="AV132" s="292"/>
      <c r="AW132" s="292"/>
      <c r="AX132" s="8"/>
    </row>
    <row r="133" spans="1:50" ht="13.5" customHeight="1">
      <c r="A133" s="5"/>
      <c r="B133" s="291"/>
      <c r="C133" s="291"/>
      <c r="D133" s="315"/>
      <c r="E133" s="316"/>
      <c r="F133" s="316"/>
      <c r="G133" s="316"/>
      <c r="H133" s="317"/>
      <c r="I133" s="292"/>
      <c r="J133" s="292"/>
      <c r="K133" s="292"/>
      <c r="L133" s="292"/>
      <c r="M133" s="292"/>
      <c r="N133" s="292"/>
      <c r="O133" s="292"/>
      <c r="P133" s="292"/>
      <c r="Q133" s="292"/>
      <c r="R133" s="292"/>
      <c r="S133" s="292"/>
      <c r="T133" s="292"/>
      <c r="U133" s="292"/>
      <c r="V133" s="414"/>
      <c r="W133" s="415"/>
      <c r="X133" s="415"/>
      <c r="Y133" s="415"/>
      <c r="Z133" s="415"/>
      <c r="AA133" s="415"/>
      <c r="AB133" s="415"/>
      <c r="AC133" s="415"/>
      <c r="AD133" s="415"/>
      <c r="AE133" s="415"/>
      <c r="AF133" s="415"/>
      <c r="AG133" s="415"/>
      <c r="AH133" s="416"/>
      <c r="AI133" s="292"/>
      <c r="AJ133" s="292"/>
      <c r="AK133" s="292"/>
      <c r="AL133" s="292"/>
      <c r="AM133" s="292"/>
      <c r="AN133" s="292"/>
      <c r="AO133" s="292"/>
      <c r="AP133" s="292"/>
      <c r="AQ133" s="292"/>
      <c r="AR133" s="292"/>
      <c r="AS133" s="292"/>
      <c r="AT133" s="292"/>
      <c r="AU133" s="292"/>
      <c r="AV133" s="292"/>
      <c r="AW133" s="292"/>
      <c r="AX133" s="8"/>
    </row>
    <row r="134" spans="1:50" ht="13.5" customHeight="1">
      <c r="A134" s="5"/>
      <c r="B134" s="291">
        <v>15</v>
      </c>
      <c r="C134" s="291"/>
      <c r="D134" s="721" t="s">
        <v>51</v>
      </c>
      <c r="E134" s="722"/>
      <c r="F134" s="722"/>
      <c r="G134" s="722"/>
      <c r="H134" s="723"/>
      <c r="I134" s="292" t="s">
        <v>317</v>
      </c>
      <c r="J134" s="292"/>
      <c r="K134" s="292"/>
      <c r="L134" s="292"/>
      <c r="M134" s="292"/>
      <c r="N134" s="292"/>
      <c r="O134" s="292"/>
      <c r="P134" s="292"/>
      <c r="Q134" s="292"/>
      <c r="R134" s="292"/>
      <c r="S134" s="292"/>
      <c r="T134" s="292"/>
      <c r="U134" s="292"/>
      <c r="V134" s="414"/>
      <c r="W134" s="415"/>
      <c r="X134" s="415"/>
      <c r="Y134" s="415"/>
      <c r="Z134" s="415"/>
      <c r="AA134" s="415"/>
      <c r="AB134" s="415"/>
      <c r="AC134" s="415"/>
      <c r="AD134" s="415"/>
      <c r="AE134" s="415"/>
      <c r="AF134" s="415"/>
      <c r="AG134" s="415"/>
      <c r="AH134" s="416"/>
      <c r="AI134" s="721" t="s">
        <v>314</v>
      </c>
      <c r="AJ134" s="722"/>
      <c r="AK134" s="722"/>
      <c r="AL134" s="722"/>
      <c r="AM134" s="722"/>
      <c r="AN134" s="722"/>
      <c r="AO134" s="722"/>
      <c r="AP134" s="722"/>
      <c r="AQ134" s="722"/>
      <c r="AR134" s="722"/>
      <c r="AS134" s="722"/>
      <c r="AT134" s="722"/>
      <c r="AU134" s="722"/>
      <c r="AV134" s="722"/>
      <c r="AW134" s="723"/>
      <c r="AX134" s="8"/>
    </row>
    <row r="135" spans="1:50" ht="13.5" customHeight="1">
      <c r="A135" s="5"/>
      <c r="B135" s="291"/>
      <c r="C135" s="291"/>
      <c r="D135" s="319"/>
      <c r="E135" s="320"/>
      <c r="F135" s="320"/>
      <c r="G135" s="320"/>
      <c r="H135" s="321"/>
      <c r="I135" s="292"/>
      <c r="J135" s="292"/>
      <c r="K135" s="292"/>
      <c r="L135" s="292"/>
      <c r="M135" s="292"/>
      <c r="N135" s="292"/>
      <c r="O135" s="292"/>
      <c r="P135" s="292"/>
      <c r="Q135" s="292"/>
      <c r="R135" s="292"/>
      <c r="S135" s="292"/>
      <c r="T135" s="292"/>
      <c r="U135" s="292"/>
      <c r="V135" s="414"/>
      <c r="W135" s="415"/>
      <c r="X135" s="415"/>
      <c r="Y135" s="415"/>
      <c r="Z135" s="415"/>
      <c r="AA135" s="415"/>
      <c r="AB135" s="415"/>
      <c r="AC135" s="415"/>
      <c r="AD135" s="415"/>
      <c r="AE135" s="415"/>
      <c r="AF135" s="415"/>
      <c r="AG135" s="415"/>
      <c r="AH135" s="416"/>
      <c r="AI135" s="319"/>
      <c r="AJ135" s="320"/>
      <c r="AK135" s="320"/>
      <c r="AL135" s="320"/>
      <c r="AM135" s="320"/>
      <c r="AN135" s="320"/>
      <c r="AO135" s="320"/>
      <c r="AP135" s="320"/>
      <c r="AQ135" s="320"/>
      <c r="AR135" s="320"/>
      <c r="AS135" s="320"/>
      <c r="AT135" s="320"/>
      <c r="AU135" s="320"/>
      <c r="AV135" s="320"/>
      <c r="AW135" s="321"/>
      <c r="AX135" s="8"/>
    </row>
    <row r="136" spans="1:50" ht="13.5" customHeight="1">
      <c r="A136" s="5"/>
      <c r="B136" s="291"/>
      <c r="C136" s="291"/>
      <c r="D136" s="319"/>
      <c r="E136" s="320"/>
      <c r="F136" s="320"/>
      <c r="G136" s="320"/>
      <c r="H136" s="321"/>
      <c r="I136" s="292"/>
      <c r="J136" s="292"/>
      <c r="K136" s="292"/>
      <c r="L136" s="292"/>
      <c r="M136" s="292"/>
      <c r="N136" s="292"/>
      <c r="O136" s="292"/>
      <c r="P136" s="292"/>
      <c r="Q136" s="292"/>
      <c r="R136" s="292"/>
      <c r="S136" s="292"/>
      <c r="T136" s="292"/>
      <c r="U136" s="292"/>
      <c r="V136" s="414"/>
      <c r="W136" s="415"/>
      <c r="X136" s="415"/>
      <c r="Y136" s="415"/>
      <c r="Z136" s="415"/>
      <c r="AA136" s="415"/>
      <c r="AB136" s="415"/>
      <c r="AC136" s="415"/>
      <c r="AD136" s="415"/>
      <c r="AE136" s="415"/>
      <c r="AF136" s="415"/>
      <c r="AG136" s="415"/>
      <c r="AH136" s="416"/>
      <c r="AI136" s="315"/>
      <c r="AJ136" s="316"/>
      <c r="AK136" s="316"/>
      <c r="AL136" s="316"/>
      <c r="AM136" s="316"/>
      <c r="AN136" s="316"/>
      <c r="AO136" s="316"/>
      <c r="AP136" s="316"/>
      <c r="AQ136" s="316"/>
      <c r="AR136" s="316"/>
      <c r="AS136" s="316"/>
      <c r="AT136" s="316"/>
      <c r="AU136" s="316"/>
      <c r="AV136" s="316"/>
      <c r="AW136" s="317"/>
      <c r="AX136" s="8"/>
    </row>
    <row r="137" spans="1:50" ht="13.5" customHeight="1">
      <c r="A137" s="5"/>
      <c r="B137" s="291">
        <v>16</v>
      </c>
      <c r="C137" s="291"/>
      <c r="D137" s="319"/>
      <c r="E137" s="320"/>
      <c r="F137" s="320"/>
      <c r="G137" s="320"/>
      <c r="H137" s="321"/>
      <c r="I137" s="292" t="s">
        <v>318</v>
      </c>
      <c r="J137" s="292"/>
      <c r="K137" s="292"/>
      <c r="L137" s="292"/>
      <c r="M137" s="292"/>
      <c r="N137" s="292"/>
      <c r="O137" s="292"/>
      <c r="P137" s="292"/>
      <c r="Q137" s="292"/>
      <c r="R137" s="292"/>
      <c r="S137" s="292"/>
      <c r="T137" s="292"/>
      <c r="U137" s="292"/>
      <c r="V137" s="414"/>
      <c r="W137" s="415"/>
      <c r="X137" s="415"/>
      <c r="Y137" s="415"/>
      <c r="Z137" s="415"/>
      <c r="AA137" s="415"/>
      <c r="AB137" s="415"/>
      <c r="AC137" s="415"/>
      <c r="AD137" s="415"/>
      <c r="AE137" s="415"/>
      <c r="AF137" s="415"/>
      <c r="AG137" s="415"/>
      <c r="AH137" s="416"/>
      <c r="AI137" s="721" t="s">
        <v>316</v>
      </c>
      <c r="AJ137" s="722"/>
      <c r="AK137" s="722"/>
      <c r="AL137" s="722"/>
      <c r="AM137" s="722"/>
      <c r="AN137" s="722"/>
      <c r="AO137" s="722"/>
      <c r="AP137" s="722"/>
      <c r="AQ137" s="722"/>
      <c r="AR137" s="722"/>
      <c r="AS137" s="722"/>
      <c r="AT137" s="722"/>
      <c r="AU137" s="722"/>
      <c r="AV137" s="722"/>
      <c r="AW137" s="723"/>
      <c r="AX137" s="8"/>
    </row>
    <row r="138" spans="1:50" ht="13.5" customHeight="1">
      <c r="A138" s="5"/>
      <c r="B138" s="291">
        <v>17</v>
      </c>
      <c r="C138" s="291"/>
      <c r="D138" s="319"/>
      <c r="E138" s="320"/>
      <c r="F138" s="320"/>
      <c r="G138" s="320"/>
      <c r="H138" s="321"/>
      <c r="I138" s="292" t="s">
        <v>319</v>
      </c>
      <c r="J138" s="292"/>
      <c r="K138" s="292"/>
      <c r="L138" s="292"/>
      <c r="M138" s="292"/>
      <c r="N138" s="292"/>
      <c r="O138" s="292"/>
      <c r="P138" s="292"/>
      <c r="Q138" s="292"/>
      <c r="R138" s="292"/>
      <c r="S138" s="292"/>
      <c r="T138" s="292"/>
      <c r="U138" s="292"/>
      <c r="V138" s="414"/>
      <c r="W138" s="415"/>
      <c r="X138" s="415"/>
      <c r="Y138" s="415"/>
      <c r="Z138" s="415"/>
      <c r="AA138" s="415"/>
      <c r="AB138" s="415"/>
      <c r="AC138" s="415"/>
      <c r="AD138" s="415"/>
      <c r="AE138" s="415"/>
      <c r="AF138" s="415"/>
      <c r="AG138" s="415"/>
      <c r="AH138" s="416"/>
      <c r="AI138" s="721" t="s">
        <v>315</v>
      </c>
      <c r="AJ138" s="722"/>
      <c r="AK138" s="722"/>
      <c r="AL138" s="722"/>
      <c r="AM138" s="722"/>
      <c r="AN138" s="722"/>
      <c r="AO138" s="722"/>
      <c r="AP138" s="722"/>
      <c r="AQ138" s="722"/>
      <c r="AR138" s="722"/>
      <c r="AS138" s="722"/>
      <c r="AT138" s="722"/>
      <c r="AU138" s="722"/>
      <c r="AV138" s="722"/>
      <c r="AW138" s="723"/>
      <c r="AX138" s="8"/>
    </row>
    <row r="139" spans="1:50" ht="13.5" customHeight="1">
      <c r="A139" s="5"/>
      <c r="B139" s="291"/>
      <c r="C139" s="291"/>
      <c r="D139" s="319"/>
      <c r="E139" s="320"/>
      <c r="F139" s="320"/>
      <c r="G139" s="320"/>
      <c r="H139" s="321"/>
      <c r="I139" s="292"/>
      <c r="J139" s="292"/>
      <c r="K139" s="292"/>
      <c r="L139" s="292"/>
      <c r="M139" s="292"/>
      <c r="N139" s="292"/>
      <c r="O139" s="292"/>
      <c r="P139" s="292"/>
      <c r="Q139" s="292"/>
      <c r="R139" s="292"/>
      <c r="S139" s="292"/>
      <c r="T139" s="292"/>
      <c r="U139" s="292"/>
      <c r="V139" s="414"/>
      <c r="W139" s="415"/>
      <c r="X139" s="415"/>
      <c r="Y139" s="415"/>
      <c r="Z139" s="415"/>
      <c r="AA139" s="415"/>
      <c r="AB139" s="415"/>
      <c r="AC139" s="415"/>
      <c r="AD139" s="415"/>
      <c r="AE139" s="415"/>
      <c r="AF139" s="415"/>
      <c r="AG139" s="415"/>
      <c r="AH139" s="416"/>
      <c r="AI139" s="319"/>
      <c r="AJ139" s="320"/>
      <c r="AK139" s="320"/>
      <c r="AL139" s="320"/>
      <c r="AM139" s="320"/>
      <c r="AN139" s="320"/>
      <c r="AO139" s="320"/>
      <c r="AP139" s="320"/>
      <c r="AQ139" s="320"/>
      <c r="AR139" s="320"/>
      <c r="AS139" s="320"/>
      <c r="AT139" s="320"/>
      <c r="AU139" s="320"/>
      <c r="AV139" s="320"/>
      <c r="AW139" s="321"/>
      <c r="AX139" s="8"/>
    </row>
    <row r="140" spans="1:50" ht="13.5" customHeight="1">
      <c r="A140" s="5"/>
      <c r="B140" s="291"/>
      <c r="C140" s="291"/>
      <c r="D140" s="315"/>
      <c r="E140" s="316"/>
      <c r="F140" s="316"/>
      <c r="G140" s="316"/>
      <c r="H140" s="317"/>
      <c r="I140" s="292"/>
      <c r="J140" s="292"/>
      <c r="K140" s="292"/>
      <c r="L140" s="292"/>
      <c r="M140" s="292"/>
      <c r="N140" s="292"/>
      <c r="O140" s="292"/>
      <c r="P140" s="292"/>
      <c r="Q140" s="292"/>
      <c r="R140" s="292"/>
      <c r="S140" s="292"/>
      <c r="T140" s="292"/>
      <c r="U140" s="292"/>
      <c r="V140" s="414"/>
      <c r="W140" s="415"/>
      <c r="X140" s="415"/>
      <c r="Y140" s="415"/>
      <c r="Z140" s="415"/>
      <c r="AA140" s="415"/>
      <c r="AB140" s="415"/>
      <c r="AC140" s="415"/>
      <c r="AD140" s="415"/>
      <c r="AE140" s="415"/>
      <c r="AF140" s="415"/>
      <c r="AG140" s="415"/>
      <c r="AH140" s="416"/>
      <c r="AI140" s="315"/>
      <c r="AJ140" s="316"/>
      <c r="AK140" s="316"/>
      <c r="AL140" s="316"/>
      <c r="AM140" s="316"/>
      <c r="AN140" s="316"/>
      <c r="AO140" s="316"/>
      <c r="AP140" s="316"/>
      <c r="AQ140" s="316"/>
      <c r="AR140" s="316"/>
      <c r="AS140" s="316"/>
      <c r="AT140" s="316"/>
      <c r="AU140" s="316"/>
      <c r="AV140" s="316"/>
      <c r="AW140" s="317"/>
      <c r="AX140" s="8"/>
    </row>
    <row r="141" spans="1:50" ht="13.5" customHeight="1">
      <c r="A141" s="5"/>
      <c r="B141" s="291">
        <v>18</v>
      </c>
      <c r="C141" s="291"/>
      <c r="D141" s="721" t="s">
        <v>48</v>
      </c>
      <c r="E141" s="722"/>
      <c r="F141" s="722"/>
      <c r="G141" s="722"/>
      <c r="H141" s="723"/>
      <c r="I141" s="292" t="s">
        <v>325</v>
      </c>
      <c r="J141" s="292"/>
      <c r="K141" s="292"/>
      <c r="L141" s="292"/>
      <c r="M141" s="292"/>
      <c r="N141" s="292"/>
      <c r="O141" s="292"/>
      <c r="P141" s="292"/>
      <c r="Q141" s="292"/>
      <c r="R141" s="292"/>
      <c r="S141" s="292"/>
      <c r="T141" s="292"/>
      <c r="U141" s="292"/>
      <c r="V141" s="414"/>
      <c r="W141" s="415"/>
      <c r="X141" s="415"/>
      <c r="Y141" s="415"/>
      <c r="Z141" s="415"/>
      <c r="AA141" s="415"/>
      <c r="AB141" s="415"/>
      <c r="AC141" s="415"/>
      <c r="AD141" s="415"/>
      <c r="AE141" s="415"/>
      <c r="AF141" s="415"/>
      <c r="AG141" s="415"/>
      <c r="AH141" s="416"/>
      <c r="AI141" s="721" t="s">
        <v>321</v>
      </c>
      <c r="AJ141" s="722"/>
      <c r="AK141" s="722"/>
      <c r="AL141" s="722"/>
      <c r="AM141" s="722"/>
      <c r="AN141" s="722"/>
      <c r="AO141" s="722"/>
      <c r="AP141" s="722"/>
      <c r="AQ141" s="722"/>
      <c r="AR141" s="722"/>
      <c r="AS141" s="722"/>
      <c r="AT141" s="722"/>
      <c r="AU141" s="722"/>
      <c r="AV141" s="722"/>
      <c r="AW141" s="723"/>
      <c r="AX141" s="8"/>
    </row>
    <row r="142" spans="1:50" ht="13.5" customHeight="1">
      <c r="A142" s="5"/>
      <c r="B142" s="291"/>
      <c r="C142" s="291"/>
      <c r="D142" s="319"/>
      <c r="E142" s="320"/>
      <c r="F142" s="320"/>
      <c r="G142" s="320"/>
      <c r="H142" s="321"/>
      <c r="I142" s="292"/>
      <c r="J142" s="292"/>
      <c r="K142" s="292"/>
      <c r="L142" s="292"/>
      <c r="M142" s="292"/>
      <c r="N142" s="292"/>
      <c r="O142" s="292"/>
      <c r="P142" s="292"/>
      <c r="Q142" s="292"/>
      <c r="R142" s="292"/>
      <c r="S142" s="292"/>
      <c r="T142" s="292"/>
      <c r="U142" s="292"/>
      <c r="V142" s="414"/>
      <c r="W142" s="415"/>
      <c r="X142" s="415"/>
      <c r="Y142" s="415"/>
      <c r="Z142" s="415"/>
      <c r="AA142" s="415"/>
      <c r="AB142" s="415"/>
      <c r="AC142" s="415"/>
      <c r="AD142" s="415"/>
      <c r="AE142" s="415"/>
      <c r="AF142" s="415"/>
      <c r="AG142" s="415"/>
      <c r="AH142" s="416"/>
      <c r="AI142" s="319"/>
      <c r="AJ142" s="320"/>
      <c r="AK142" s="320"/>
      <c r="AL142" s="320"/>
      <c r="AM142" s="320"/>
      <c r="AN142" s="320"/>
      <c r="AO142" s="320"/>
      <c r="AP142" s="320"/>
      <c r="AQ142" s="320"/>
      <c r="AR142" s="320"/>
      <c r="AS142" s="320"/>
      <c r="AT142" s="320"/>
      <c r="AU142" s="320"/>
      <c r="AV142" s="320"/>
      <c r="AW142" s="321"/>
      <c r="AX142" s="8"/>
    </row>
    <row r="143" spans="1:50" ht="13.5" customHeight="1">
      <c r="A143" s="5"/>
      <c r="B143" s="291"/>
      <c r="C143" s="291"/>
      <c r="D143" s="319"/>
      <c r="E143" s="320"/>
      <c r="F143" s="320"/>
      <c r="G143" s="320"/>
      <c r="H143" s="321"/>
      <c r="I143" s="292"/>
      <c r="J143" s="292"/>
      <c r="K143" s="292"/>
      <c r="L143" s="292"/>
      <c r="M143" s="292"/>
      <c r="N143" s="292"/>
      <c r="O143" s="292"/>
      <c r="P143" s="292"/>
      <c r="Q143" s="292"/>
      <c r="R143" s="292"/>
      <c r="S143" s="292"/>
      <c r="T143" s="292"/>
      <c r="U143" s="292"/>
      <c r="V143" s="414"/>
      <c r="W143" s="415"/>
      <c r="X143" s="415"/>
      <c r="Y143" s="415"/>
      <c r="Z143" s="415"/>
      <c r="AA143" s="415"/>
      <c r="AB143" s="415"/>
      <c r="AC143" s="415"/>
      <c r="AD143" s="415"/>
      <c r="AE143" s="415"/>
      <c r="AF143" s="415"/>
      <c r="AG143" s="415"/>
      <c r="AH143" s="416"/>
      <c r="AI143" s="319"/>
      <c r="AJ143" s="320"/>
      <c r="AK143" s="320"/>
      <c r="AL143" s="320"/>
      <c r="AM143" s="320"/>
      <c r="AN143" s="320"/>
      <c r="AO143" s="320"/>
      <c r="AP143" s="320"/>
      <c r="AQ143" s="320"/>
      <c r="AR143" s="320"/>
      <c r="AS143" s="320"/>
      <c r="AT143" s="320"/>
      <c r="AU143" s="320"/>
      <c r="AV143" s="320"/>
      <c r="AW143" s="321"/>
      <c r="AX143" s="8"/>
    </row>
    <row r="144" spans="1:50" ht="13.5" customHeight="1">
      <c r="A144" s="5"/>
      <c r="B144" s="291"/>
      <c r="C144" s="291"/>
      <c r="D144" s="319"/>
      <c r="E144" s="320"/>
      <c r="F144" s="320"/>
      <c r="G144" s="320"/>
      <c r="H144" s="321"/>
      <c r="I144" s="292"/>
      <c r="J144" s="292"/>
      <c r="K144" s="292"/>
      <c r="L144" s="292"/>
      <c r="M144" s="292"/>
      <c r="N144" s="292"/>
      <c r="O144" s="292"/>
      <c r="P144" s="292"/>
      <c r="Q144" s="292"/>
      <c r="R144" s="292"/>
      <c r="S144" s="292"/>
      <c r="T144" s="292"/>
      <c r="U144" s="292"/>
      <c r="V144" s="414"/>
      <c r="W144" s="415"/>
      <c r="X144" s="415"/>
      <c r="Y144" s="415"/>
      <c r="Z144" s="415"/>
      <c r="AA144" s="415"/>
      <c r="AB144" s="415"/>
      <c r="AC144" s="415"/>
      <c r="AD144" s="415"/>
      <c r="AE144" s="415"/>
      <c r="AF144" s="415"/>
      <c r="AG144" s="415"/>
      <c r="AH144" s="416"/>
      <c r="AI144" s="315"/>
      <c r="AJ144" s="316"/>
      <c r="AK144" s="316"/>
      <c r="AL144" s="316"/>
      <c r="AM144" s="316"/>
      <c r="AN144" s="316"/>
      <c r="AO144" s="316"/>
      <c r="AP144" s="316"/>
      <c r="AQ144" s="316"/>
      <c r="AR144" s="316"/>
      <c r="AS144" s="316"/>
      <c r="AT144" s="316"/>
      <c r="AU144" s="316"/>
      <c r="AV144" s="316"/>
      <c r="AW144" s="317"/>
      <c r="AX144" s="8"/>
    </row>
    <row r="145" spans="1:50" ht="13.5" customHeight="1">
      <c r="A145" s="5"/>
      <c r="B145" s="291">
        <v>19</v>
      </c>
      <c r="C145" s="291"/>
      <c r="D145" s="319"/>
      <c r="E145" s="320"/>
      <c r="F145" s="320"/>
      <c r="G145" s="320"/>
      <c r="H145" s="321"/>
      <c r="I145" s="292" t="s">
        <v>324</v>
      </c>
      <c r="J145" s="292"/>
      <c r="K145" s="292"/>
      <c r="L145" s="292"/>
      <c r="M145" s="292"/>
      <c r="N145" s="292"/>
      <c r="O145" s="292"/>
      <c r="P145" s="292"/>
      <c r="Q145" s="292"/>
      <c r="R145" s="292"/>
      <c r="S145" s="292"/>
      <c r="T145" s="292"/>
      <c r="U145" s="292"/>
      <c r="V145" s="414"/>
      <c r="W145" s="415"/>
      <c r="X145" s="415"/>
      <c r="Y145" s="415"/>
      <c r="Z145" s="415"/>
      <c r="AA145" s="415"/>
      <c r="AB145" s="415"/>
      <c r="AC145" s="415"/>
      <c r="AD145" s="415"/>
      <c r="AE145" s="415"/>
      <c r="AF145" s="415"/>
      <c r="AG145" s="415"/>
      <c r="AH145" s="416"/>
      <c r="AI145" s="721" t="s">
        <v>322</v>
      </c>
      <c r="AJ145" s="722"/>
      <c r="AK145" s="722"/>
      <c r="AL145" s="722"/>
      <c r="AM145" s="722"/>
      <c r="AN145" s="722"/>
      <c r="AO145" s="722"/>
      <c r="AP145" s="722"/>
      <c r="AQ145" s="722"/>
      <c r="AR145" s="722"/>
      <c r="AS145" s="722"/>
      <c r="AT145" s="722"/>
      <c r="AU145" s="722"/>
      <c r="AV145" s="722"/>
      <c r="AW145" s="723"/>
      <c r="AX145" s="8"/>
    </row>
    <row r="146" spans="1:50" ht="13.5" customHeight="1">
      <c r="A146" s="5"/>
      <c r="B146" s="291"/>
      <c r="C146" s="291"/>
      <c r="D146" s="319"/>
      <c r="E146" s="320"/>
      <c r="F146" s="320"/>
      <c r="G146" s="320"/>
      <c r="H146" s="321"/>
      <c r="I146" s="292"/>
      <c r="J146" s="292"/>
      <c r="K146" s="292"/>
      <c r="L146" s="292"/>
      <c r="M146" s="292"/>
      <c r="N146" s="292"/>
      <c r="O146" s="292"/>
      <c r="P146" s="292"/>
      <c r="Q146" s="292"/>
      <c r="R146" s="292"/>
      <c r="S146" s="292"/>
      <c r="T146" s="292"/>
      <c r="U146" s="292"/>
      <c r="V146" s="414"/>
      <c r="W146" s="415"/>
      <c r="X146" s="415"/>
      <c r="Y146" s="415"/>
      <c r="Z146" s="415"/>
      <c r="AA146" s="415"/>
      <c r="AB146" s="415"/>
      <c r="AC146" s="415"/>
      <c r="AD146" s="415"/>
      <c r="AE146" s="415"/>
      <c r="AF146" s="415"/>
      <c r="AG146" s="415"/>
      <c r="AH146" s="416"/>
      <c r="AI146" s="319"/>
      <c r="AJ146" s="320"/>
      <c r="AK146" s="320"/>
      <c r="AL146" s="320"/>
      <c r="AM146" s="320"/>
      <c r="AN146" s="320"/>
      <c r="AO146" s="320"/>
      <c r="AP146" s="320"/>
      <c r="AQ146" s="320"/>
      <c r="AR146" s="320"/>
      <c r="AS146" s="320"/>
      <c r="AT146" s="320"/>
      <c r="AU146" s="320"/>
      <c r="AV146" s="320"/>
      <c r="AW146" s="321"/>
      <c r="AX146" s="8"/>
    </row>
    <row r="147" spans="1:50" ht="13.5" customHeight="1">
      <c r="A147" s="5"/>
      <c r="B147" s="291"/>
      <c r="C147" s="291"/>
      <c r="D147" s="315"/>
      <c r="E147" s="316"/>
      <c r="F147" s="316"/>
      <c r="G147" s="316"/>
      <c r="H147" s="317"/>
      <c r="I147" s="292"/>
      <c r="J147" s="292"/>
      <c r="K147" s="292"/>
      <c r="L147" s="292"/>
      <c r="M147" s="292"/>
      <c r="N147" s="292"/>
      <c r="O147" s="292"/>
      <c r="P147" s="292"/>
      <c r="Q147" s="292"/>
      <c r="R147" s="292"/>
      <c r="S147" s="292"/>
      <c r="T147" s="292"/>
      <c r="U147" s="292"/>
      <c r="V147" s="417"/>
      <c r="W147" s="418"/>
      <c r="X147" s="418"/>
      <c r="Y147" s="418"/>
      <c r="Z147" s="418"/>
      <c r="AA147" s="418"/>
      <c r="AB147" s="418"/>
      <c r="AC147" s="418"/>
      <c r="AD147" s="418"/>
      <c r="AE147" s="418"/>
      <c r="AF147" s="418"/>
      <c r="AG147" s="418"/>
      <c r="AH147" s="419"/>
      <c r="AI147" s="315"/>
      <c r="AJ147" s="316"/>
      <c r="AK147" s="316"/>
      <c r="AL147" s="316"/>
      <c r="AM147" s="316"/>
      <c r="AN147" s="316"/>
      <c r="AO147" s="316"/>
      <c r="AP147" s="316"/>
      <c r="AQ147" s="316"/>
      <c r="AR147" s="316"/>
      <c r="AS147" s="316"/>
      <c r="AT147" s="316"/>
      <c r="AU147" s="316"/>
      <c r="AV147" s="316"/>
      <c r="AW147" s="317"/>
      <c r="AX147" s="8"/>
    </row>
    <row r="148" spans="1:50" ht="13.5" customHeight="1">
      <c r="A148" s="5"/>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8"/>
    </row>
    <row r="149" spans="1:50" ht="13.5" customHeight="1">
      <c r="A149" s="5"/>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8"/>
    </row>
    <row r="150" spans="1:50" ht="13.5" customHeight="1">
      <c r="A150" s="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8"/>
    </row>
    <row r="151" spans="1:50" ht="13.5" customHeight="1" thickBot="1">
      <c r="A151" s="11"/>
      <c r="B151" s="39"/>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12"/>
      <c r="AO151" s="12"/>
      <c r="AP151" s="12"/>
      <c r="AQ151" s="12"/>
      <c r="AR151" s="12"/>
      <c r="AS151" s="12"/>
      <c r="AT151" s="12"/>
      <c r="AU151" s="12"/>
      <c r="AV151" s="12"/>
      <c r="AW151" s="12"/>
      <c r="AX151" s="13"/>
    </row>
  </sheetData>
  <mergeCells count="254">
    <mergeCell ref="AI145:AW147"/>
    <mergeCell ref="V116:AH147"/>
    <mergeCell ref="D82:H96"/>
    <mergeCell ref="B134:C136"/>
    <mergeCell ref="D134:H140"/>
    <mergeCell ref="I134:U136"/>
    <mergeCell ref="AI134:AW136"/>
    <mergeCell ref="B137:C137"/>
    <mergeCell ref="I137:U137"/>
    <mergeCell ref="AI137:AW137"/>
    <mergeCell ref="B138:C140"/>
    <mergeCell ref="I138:U140"/>
    <mergeCell ref="AI138:AW140"/>
    <mergeCell ref="B141:C144"/>
    <mergeCell ref="D141:H147"/>
    <mergeCell ref="I141:U144"/>
    <mergeCell ref="AI141:AW144"/>
    <mergeCell ref="B145:C147"/>
    <mergeCell ref="I145:U147"/>
    <mergeCell ref="AI94:AW96"/>
    <mergeCell ref="B94:C96"/>
    <mergeCell ref="I94:U96"/>
    <mergeCell ref="B97:C98"/>
    <mergeCell ref="I97:U98"/>
    <mergeCell ref="AI97:AW98"/>
    <mergeCell ref="B99:C100"/>
    <mergeCell ref="I99:U100"/>
    <mergeCell ref="AI99:AW100"/>
    <mergeCell ref="B101:C103"/>
    <mergeCell ref="D101:H103"/>
    <mergeCell ref="I101:U103"/>
    <mergeCell ref="AI101:AW103"/>
    <mergeCell ref="V101:AH103"/>
    <mergeCell ref="D97:H100"/>
    <mergeCell ref="V82:AH98"/>
    <mergeCell ref="V99:AH100"/>
    <mergeCell ref="B87:C89"/>
    <mergeCell ref="I87:U89"/>
    <mergeCell ref="AI87:AW89"/>
    <mergeCell ref="B90:C91"/>
    <mergeCell ref="I90:U91"/>
    <mergeCell ref="AI90:AW91"/>
    <mergeCell ref="B92:C93"/>
    <mergeCell ref="I92:U93"/>
    <mergeCell ref="AI92:AW93"/>
    <mergeCell ref="B82:C86"/>
    <mergeCell ref="I82:U86"/>
    <mergeCell ref="AI82:AW86"/>
    <mergeCell ref="AI116:AW118"/>
    <mergeCell ref="AI119:AW121"/>
    <mergeCell ref="AI122:AW124"/>
    <mergeCell ref="AI125:AW127"/>
    <mergeCell ref="AI128:AW130"/>
    <mergeCell ref="AI131:AW133"/>
    <mergeCell ref="D125:H133"/>
    <mergeCell ref="B122:C124"/>
    <mergeCell ref="D122:H124"/>
    <mergeCell ref="I122:U124"/>
    <mergeCell ref="B125:C127"/>
    <mergeCell ref="I125:U127"/>
    <mergeCell ref="B128:C130"/>
    <mergeCell ref="I128:U130"/>
    <mergeCell ref="B131:C133"/>
    <mergeCell ref="I131:U133"/>
    <mergeCell ref="B116:C118"/>
    <mergeCell ref="I116:U118"/>
    <mergeCell ref="B119:C121"/>
    <mergeCell ref="I119:U121"/>
    <mergeCell ref="D116:H118"/>
    <mergeCell ref="D119:H121"/>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V49:AC49"/>
    <mergeCell ref="AD49:AF49"/>
    <mergeCell ref="AG49:AW49"/>
    <mergeCell ref="B45:C46"/>
    <mergeCell ref="D45:M46"/>
    <mergeCell ref="N45:AC45"/>
    <mergeCell ref="AD45:AF46"/>
    <mergeCell ref="AG45:AW46"/>
    <mergeCell ref="N46:U46"/>
    <mergeCell ref="V46:AC46"/>
    <mergeCell ref="B47:C47"/>
    <mergeCell ref="D47:M47"/>
    <mergeCell ref="N47:U47"/>
    <mergeCell ref="V47:AC47"/>
    <mergeCell ref="AD47:AF47"/>
    <mergeCell ref="AG47:AW47"/>
    <mergeCell ref="B48:C48"/>
    <mergeCell ref="D48:M48"/>
    <mergeCell ref="N48:U48"/>
    <mergeCell ref="V48:AC48"/>
    <mergeCell ref="AD48:AF48"/>
    <mergeCell ref="AG48:AW48"/>
    <mergeCell ref="B49:C49"/>
    <mergeCell ref="D49:M49"/>
    <mergeCell ref="AB65:AC65"/>
    <mergeCell ref="AD65:AE65"/>
    <mergeCell ref="D62:M62"/>
    <mergeCell ref="N62:T62"/>
    <mergeCell ref="U62:AA62"/>
    <mergeCell ref="AB62:AC62"/>
    <mergeCell ref="AD62:AE62"/>
    <mergeCell ref="AF64:AG64"/>
    <mergeCell ref="B64:C64"/>
    <mergeCell ref="D64:M64"/>
    <mergeCell ref="N64:T64"/>
    <mergeCell ref="U64:AA64"/>
    <mergeCell ref="AB64:AC64"/>
    <mergeCell ref="B63:C63"/>
    <mergeCell ref="D63:M63"/>
    <mergeCell ref="N63:T63"/>
    <mergeCell ref="U63:AA63"/>
    <mergeCell ref="AB63:AC63"/>
    <mergeCell ref="B65:C65"/>
    <mergeCell ref="AD63:AE63"/>
    <mergeCell ref="AF63:AG63"/>
    <mergeCell ref="AF70:AG70"/>
    <mergeCell ref="AH70:AI70"/>
    <mergeCell ref="AJ70:AO70"/>
    <mergeCell ref="AP70:AW70"/>
    <mergeCell ref="AD64:AE64"/>
    <mergeCell ref="AP69:AW69"/>
    <mergeCell ref="B69:C69"/>
    <mergeCell ref="D69:M69"/>
    <mergeCell ref="N69:T69"/>
    <mergeCell ref="U69:AA69"/>
    <mergeCell ref="AB69:AC69"/>
    <mergeCell ref="AD69:AE69"/>
    <mergeCell ref="D70:M70"/>
    <mergeCell ref="N70:T70"/>
    <mergeCell ref="U70:AA70"/>
    <mergeCell ref="AB70:AC70"/>
    <mergeCell ref="AD70:AE70"/>
    <mergeCell ref="D65:M65"/>
    <mergeCell ref="N65:T65"/>
    <mergeCell ref="AH64:AI64"/>
    <mergeCell ref="AJ64:AO64"/>
    <mergeCell ref="AP64:AW64"/>
    <mergeCell ref="AJ68:AO68"/>
    <mergeCell ref="U65:AA65"/>
    <mergeCell ref="B80:C81"/>
    <mergeCell ref="D80:H81"/>
    <mergeCell ref="I80:U81"/>
    <mergeCell ref="V80:AH81"/>
    <mergeCell ref="AI80:AW81"/>
    <mergeCell ref="AF65:AG65"/>
    <mergeCell ref="AH65:AI65"/>
    <mergeCell ref="AJ65:AO65"/>
    <mergeCell ref="AP65:AW65"/>
    <mergeCell ref="B70:C70"/>
    <mergeCell ref="AB67:AC67"/>
    <mergeCell ref="AP68:AW68"/>
    <mergeCell ref="AJ67:AO67"/>
    <mergeCell ref="AP67:AW67"/>
    <mergeCell ref="N67:T67"/>
    <mergeCell ref="U67:AA67"/>
    <mergeCell ref="AD66:AE66"/>
    <mergeCell ref="AF66:AG66"/>
    <mergeCell ref="AH66:AI66"/>
    <mergeCell ref="AJ66:AO66"/>
    <mergeCell ref="AP66:AW66"/>
    <mergeCell ref="AF69:AG69"/>
    <mergeCell ref="AH69:AI69"/>
    <mergeCell ref="AJ69:AO69"/>
    <mergeCell ref="AD68:AE68"/>
    <mergeCell ref="AF68:AG68"/>
    <mergeCell ref="AH68:AI68"/>
    <mergeCell ref="B66:C66"/>
    <mergeCell ref="D66:M66"/>
    <mergeCell ref="N66:T66"/>
    <mergeCell ref="U66:AA66"/>
    <mergeCell ref="AB66:AC66"/>
    <mergeCell ref="AD67:AE67"/>
    <mergeCell ref="AF67:AG67"/>
    <mergeCell ref="AH67:AI67"/>
    <mergeCell ref="B68:C68"/>
    <mergeCell ref="D68:M68"/>
    <mergeCell ref="N68:T68"/>
    <mergeCell ref="U68:AA68"/>
    <mergeCell ref="AB68:AC68"/>
    <mergeCell ref="B67:C67"/>
    <mergeCell ref="D67:M67"/>
    <mergeCell ref="AH63:AI63"/>
    <mergeCell ref="AJ63:AO63"/>
    <mergeCell ref="AP63:AW63"/>
    <mergeCell ref="AF61:AG61"/>
    <mergeCell ref="AH61:AI61"/>
    <mergeCell ref="AJ61:AO61"/>
    <mergeCell ref="AP61:AW61"/>
    <mergeCell ref="AF62:AG62"/>
    <mergeCell ref="AH62:AI62"/>
    <mergeCell ref="AJ62:AO62"/>
    <mergeCell ref="AP62:AW62"/>
    <mergeCell ref="AD61:AE61"/>
    <mergeCell ref="AG50:AW50"/>
    <mergeCell ref="B62:C62"/>
    <mergeCell ref="AF59:AG60"/>
    <mergeCell ref="AH59:AI60"/>
    <mergeCell ref="AJ59:AO60"/>
    <mergeCell ref="AP59:AW60"/>
    <mergeCell ref="B52:C52"/>
    <mergeCell ref="D52:M52"/>
    <mergeCell ref="N52:U52"/>
    <mergeCell ref="V52:AC52"/>
    <mergeCell ref="AD52:AF52"/>
    <mergeCell ref="AG52:AW52"/>
    <mergeCell ref="B59:C60"/>
    <mergeCell ref="D59:M60"/>
    <mergeCell ref="N59:T60"/>
    <mergeCell ref="U59:AA60"/>
    <mergeCell ref="AB59:AC60"/>
    <mergeCell ref="AD59:AE60"/>
    <mergeCell ref="B61:C61"/>
    <mergeCell ref="D61:M61"/>
    <mergeCell ref="N61:T61"/>
    <mergeCell ref="U61:AA61"/>
    <mergeCell ref="AB61:AC61"/>
    <mergeCell ref="N49:U49"/>
    <mergeCell ref="B54:C54"/>
    <mergeCell ref="D54:M54"/>
    <mergeCell ref="N54:U54"/>
    <mergeCell ref="V54:AC54"/>
    <mergeCell ref="AD54:AF54"/>
    <mergeCell ref="AG54:AW54"/>
    <mergeCell ref="B53:C53"/>
    <mergeCell ref="D53:M53"/>
    <mergeCell ref="N53:U53"/>
    <mergeCell ref="V53:AC53"/>
    <mergeCell ref="AD53:AF53"/>
    <mergeCell ref="AG53:AW53"/>
    <mergeCell ref="B51:C51"/>
    <mergeCell ref="D51:M51"/>
    <mergeCell ref="N51:U51"/>
    <mergeCell ref="V51:AC51"/>
    <mergeCell ref="AD51:AF51"/>
    <mergeCell ref="AG51:AW51"/>
    <mergeCell ref="B50:C50"/>
    <mergeCell ref="D50:M50"/>
    <mergeCell ref="N50:U50"/>
    <mergeCell ref="V50:AC50"/>
    <mergeCell ref="AD50:AF5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X114"/>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ユーザー登録画面(index)_講師(管理者権限)</v>
      </c>
      <c r="V3" s="295"/>
      <c r="W3" s="295"/>
      <c r="X3" s="295"/>
      <c r="Y3" s="295"/>
      <c r="Z3" s="295"/>
      <c r="AA3" s="295"/>
      <c r="AB3" s="295"/>
      <c r="AC3" s="295"/>
      <c r="AD3" s="295"/>
      <c r="AE3" s="295" t="s">
        <v>32</v>
      </c>
      <c r="AF3" s="295"/>
      <c r="AG3" s="295"/>
      <c r="AH3" s="295"/>
      <c r="AI3" s="295"/>
      <c r="AJ3" s="362">
        <v>43018</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191</v>
      </c>
      <c r="E47" s="294"/>
      <c r="F47" s="294"/>
      <c r="G47" s="294"/>
      <c r="H47" s="294"/>
      <c r="I47" s="294"/>
      <c r="J47" s="294"/>
      <c r="K47" s="294"/>
      <c r="L47" s="294"/>
      <c r="M47" s="294"/>
      <c r="N47" s="350"/>
      <c r="O47" s="350"/>
      <c r="P47" s="350"/>
      <c r="Q47" s="350"/>
      <c r="R47" s="350"/>
      <c r="S47" s="350"/>
      <c r="T47" s="350"/>
      <c r="U47" s="350"/>
      <c r="V47" s="350" t="s">
        <v>189</v>
      </c>
      <c r="W47" s="350"/>
      <c r="X47" s="350"/>
      <c r="Y47" s="350"/>
      <c r="Z47" s="350"/>
      <c r="AA47" s="350"/>
      <c r="AB47" s="350"/>
      <c r="AC47" s="350"/>
      <c r="AD47" s="298"/>
      <c r="AE47" s="298"/>
      <c r="AF47" s="298"/>
      <c r="AG47" s="294" t="s">
        <v>194</v>
      </c>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192</v>
      </c>
      <c r="E48" s="294"/>
      <c r="F48" s="294"/>
      <c r="G48" s="294"/>
      <c r="H48" s="294"/>
      <c r="I48" s="294"/>
      <c r="J48" s="294"/>
      <c r="K48" s="294"/>
      <c r="L48" s="294"/>
      <c r="M48" s="294"/>
      <c r="N48" s="350"/>
      <c r="O48" s="350"/>
      <c r="P48" s="350"/>
      <c r="Q48" s="350"/>
      <c r="R48" s="350"/>
      <c r="S48" s="350"/>
      <c r="T48" s="350"/>
      <c r="U48" s="350"/>
      <c r="V48" s="350" t="s">
        <v>190</v>
      </c>
      <c r="W48" s="350"/>
      <c r="X48" s="350"/>
      <c r="Y48" s="350"/>
      <c r="Z48" s="350"/>
      <c r="AA48" s="350"/>
      <c r="AB48" s="350"/>
      <c r="AC48" s="350"/>
      <c r="AD48" s="298"/>
      <c r="AE48" s="298"/>
      <c r="AF48" s="298"/>
      <c r="AG48" s="294"/>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193</v>
      </c>
      <c r="E49" s="294"/>
      <c r="F49" s="294"/>
      <c r="G49" s="294"/>
      <c r="H49" s="294"/>
      <c r="I49" s="294"/>
      <c r="J49" s="294"/>
      <c r="K49" s="294"/>
      <c r="L49" s="294"/>
      <c r="M49" s="294"/>
      <c r="N49" s="350"/>
      <c r="O49" s="350"/>
      <c r="P49" s="350"/>
      <c r="Q49" s="350"/>
      <c r="R49" s="350"/>
      <c r="S49" s="350"/>
      <c r="T49" s="350"/>
      <c r="U49" s="350"/>
      <c r="V49" s="350" t="s">
        <v>188</v>
      </c>
      <c r="W49" s="350"/>
      <c r="X49" s="350"/>
      <c r="Y49" s="350"/>
      <c r="Z49" s="350"/>
      <c r="AA49" s="350"/>
      <c r="AB49" s="350"/>
      <c r="AC49" s="350"/>
      <c r="AD49" s="298"/>
      <c r="AE49" s="298"/>
      <c r="AF49" s="298"/>
      <c r="AG49" s="294"/>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178</v>
      </c>
      <c r="E50" s="294"/>
      <c r="F50" s="294"/>
      <c r="G50" s="294"/>
      <c r="H50" s="294"/>
      <c r="I50" s="294"/>
      <c r="J50" s="294"/>
      <c r="K50" s="294"/>
      <c r="L50" s="294"/>
      <c r="M50" s="294"/>
      <c r="N50" s="350"/>
      <c r="O50" s="350"/>
      <c r="P50" s="350"/>
      <c r="Q50" s="350"/>
      <c r="R50" s="350"/>
      <c r="S50" s="350"/>
      <c r="T50" s="350"/>
      <c r="U50" s="350"/>
      <c r="V50" s="350" t="s">
        <v>422</v>
      </c>
      <c r="W50" s="350"/>
      <c r="X50" s="350"/>
      <c r="Y50" s="350"/>
      <c r="Z50" s="350"/>
      <c r="AA50" s="350"/>
      <c r="AB50" s="350"/>
      <c r="AC50" s="350"/>
      <c r="AD50" s="298"/>
      <c r="AE50" s="298"/>
      <c r="AF50" s="298"/>
      <c r="AG50" s="294" t="s">
        <v>39</v>
      </c>
      <c r="AH50" s="294"/>
      <c r="AI50" s="294"/>
      <c r="AJ50" s="294"/>
      <c r="AK50" s="294"/>
      <c r="AL50" s="294"/>
      <c r="AM50" s="294"/>
      <c r="AN50" s="294"/>
      <c r="AO50" s="294"/>
      <c r="AP50" s="294"/>
      <c r="AQ50" s="294"/>
      <c r="AR50" s="294"/>
      <c r="AS50" s="294"/>
      <c r="AT50" s="294"/>
      <c r="AU50" s="294"/>
      <c r="AV50" s="294"/>
      <c r="AW50" s="294"/>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22.5">
      <c r="A53" s="5"/>
      <c r="B53" s="41" t="s">
        <v>148</v>
      </c>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8.75">
      <c r="A54" s="5"/>
      <c r="B54" s="6" t="s">
        <v>15</v>
      </c>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293" t="s">
        <v>8</v>
      </c>
      <c r="C55" s="293"/>
      <c r="D55" s="293" t="s">
        <v>9</v>
      </c>
      <c r="E55" s="293"/>
      <c r="F55" s="293"/>
      <c r="G55" s="293"/>
      <c r="H55" s="293"/>
      <c r="I55" s="293"/>
      <c r="J55" s="293"/>
      <c r="K55" s="293"/>
      <c r="L55" s="293"/>
      <c r="M55" s="293"/>
      <c r="N55" s="293" t="s">
        <v>16</v>
      </c>
      <c r="O55" s="293"/>
      <c r="P55" s="293"/>
      <c r="Q55" s="293"/>
      <c r="R55" s="293"/>
      <c r="S55" s="293"/>
      <c r="T55" s="293"/>
      <c r="U55" s="293" t="s">
        <v>122</v>
      </c>
      <c r="V55" s="293"/>
      <c r="W55" s="293"/>
      <c r="X55" s="293"/>
      <c r="Y55" s="293"/>
      <c r="Z55" s="293"/>
      <c r="AA55" s="293"/>
      <c r="AB55" s="293" t="s">
        <v>18</v>
      </c>
      <c r="AC55" s="293"/>
      <c r="AD55" s="293" t="s">
        <v>19</v>
      </c>
      <c r="AE55" s="293"/>
      <c r="AF55" s="293" t="s">
        <v>20</v>
      </c>
      <c r="AG55" s="293"/>
      <c r="AH55" s="293" t="s">
        <v>21</v>
      </c>
      <c r="AI55" s="293"/>
      <c r="AJ55" s="293" t="s">
        <v>22</v>
      </c>
      <c r="AK55" s="293"/>
      <c r="AL55" s="293"/>
      <c r="AM55" s="293"/>
      <c r="AN55" s="293"/>
      <c r="AO55" s="293"/>
      <c r="AP55" s="293" t="s">
        <v>12</v>
      </c>
      <c r="AQ55" s="293"/>
      <c r="AR55" s="293"/>
      <c r="AS55" s="293"/>
      <c r="AT55" s="293"/>
      <c r="AU55" s="293"/>
      <c r="AV55" s="293"/>
      <c r="AW55" s="293"/>
      <c r="AX55" s="8"/>
    </row>
    <row r="56" spans="1:50" ht="13.5" customHeight="1">
      <c r="A56" s="5"/>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c r="AE56" s="293"/>
      <c r="AF56" s="293"/>
      <c r="AG56" s="293"/>
      <c r="AH56" s="293"/>
      <c r="AI56" s="293"/>
      <c r="AJ56" s="293"/>
      <c r="AK56" s="293"/>
      <c r="AL56" s="293"/>
      <c r="AM56" s="293"/>
      <c r="AN56" s="293"/>
      <c r="AO56" s="293"/>
      <c r="AP56" s="293"/>
      <c r="AQ56" s="293"/>
      <c r="AR56" s="293"/>
      <c r="AS56" s="293"/>
      <c r="AT56" s="293"/>
      <c r="AU56" s="293"/>
      <c r="AV56" s="293"/>
      <c r="AW56" s="293"/>
      <c r="AX56" s="8"/>
    </row>
    <row r="57" spans="1:50" ht="13.5" customHeight="1">
      <c r="A57" s="5"/>
      <c r="B57" s="295">
        <v>1</v>
      </c>
      <c r="C57" s="295"/>
      <c r="D57" s="294" t="s">
        <v>183</v>
      </c>
      <c r="E57" s="294"/>
      <c r="F57" s="294"/>
      <c r="G57" s="294"/>
      <c r="H57" s="294"/>
      <c r="I57" s="294"/>
      <c r="J57" s="294"/>
      <c r="K57" s="294"/>
      <c r="L57" s="294"/>
      <c r="M57" s="294"/>
      <c r="N57" s="294" t="s">
        <v>196</v>
      </c>
      <c r="O57" s="294"/>
      <c r="P57" s="294"/>
      <c r="Q57" s="294"/>
      <c r="R57" s="294"/>
      <c r="S57" s="294"/>
      <c r="T57" s="294"/>
      <c r="U57" s="294" t="s">
        <v>184</v>
      </c>
      <c r="V57" s="294"/>
      <c r="W57" s="294"/>
      <c r="X57" s="294"/>
      <c r="Y57" s="294"/>
      <c r="Z57" s="294"/>
      <c r="AA57" s="294"/>
      <c r="AB57" s="298"/>
      <c r="AC57" s="298"/>
      <c r="AD57" s="298"/>
      <c r="AE57" s="298"/>
      <c r="AF57" s="298"/>
      <c r="AG57" s="298"/>
      <c r="AH57" s="298"/>
      <c r="AI57" s="298"/>
      <c r="AJ57" s="299"/>
      <c r="AK57" s="299"/>
      <c r="AL57" s="299"/>
      <c r="AM57" s="299"/>
      <c r="AN57" s="299"/>
      <c r="AO57" s="299"/>
      <c r="AP57" s="305"/>
      <c r="AQ57" s="305"/>
      <c r="AR57" s="305"/>
      <c r="AS57" s="305"/>
      <c r="AT57" s="305"/>
      <c r="AU57" s="305"/>
      <c r="AV57" s="305"/>
      <c r="AW57" s="305"/>
      <c r="AX57" s="8"/>
    </row>
    <row r="58" spans="1:50" ht="13.5" customHeight="1">
      <c r="A58" s="5"/>
      <c r="B58" s="295">
        <v>2</v>
      </c>
      <c r="C58" s="295"/>
      <c r="D58" s="294" t="s">
        <v>186</v>
      </c>
      <c r="E58" s="294"/>
      <c r="F58" s="294"/>
      <c r="G58" s="294"/>
      <c r="H58" s="294"/>
      <c r="I58" s="294"/>
      <c r="J58" s="294"/>
      <c r="K58" s="294"/>
      <c r="L58" s="294"/>
      <c r="M58" s="294"/>
      <c r="N58" s="294" t="s">
        <v>185</v>
      </c>
      <c r="O58" s="294"/>
      <c r="P58" s="294"/>
      <c r="Q58" s="294"/>
      <c r="R58" s="294"/>
      <c r="S58" s="294"/>
      <c r="T58" s="294"/>
      <c r="U58" s="294" t="s">
        <v>184</v>
      </c>
      <c r="V58" s="294"/>
      <c r="W58" s="294"/>
      <c r="X58" s="294"/>
      <c r="Y58" s="294"/>
      <c r="Z58" s="294"/>
      <c r="AA58" s="294"/>
      <c r="AB58" s="298"/>
      <c r="AC58" s="298"/>
      <c r="AD58" s="298"/>
      <c r="AE58" s="298"/>
      <c r="AF58" s="298"/>
      <c r="AG58" s="298"/>
      <c r="AH58" s="298"/>
      <c r="AI58" s="298"/>
      <c r="AJ58" s="299"/>
      <c r="AK58" s="299"/>
      <c r="AL58" s="299"/>
      <c r="AM58" s="299"/>
      <c r="AN58" s="299"/>
      <c r="AO58" s="299"/>
      <c r="AP58" s="305"/>
      <c r="AQ58" s="305"/>
      <c r="AR58" s="305"/>
      <c r="AS58" s="305"/>
      <c r="AT58" s="305"/>
      <c r="AU58" s="305"/>
      <c r="AV58" s="305"/>
      <c r="AW58" s="305"/>
      <c r="AX58" s="8"/>
    </row>
    <row r="59" spans="1:50" ht="13.5" customHeight="1">
      <c r="A59" s="5"/>
      <c r="B59" s="295">
        <v>3</v>
      </c>
      <c r="C59" s="295"/>
      <c r="D59" s="294" t="s">
        <v>191</v>
      </c>
      <c r="E59" s="294"/>
      <c r="F59" s="294"/>
      <c r="G59" s="294"/>
      <c r="H59" s="294"/>
      <c r="I59" s="294"/>
      <c r="J59" s="294"/>
      <c r="K59" s="294"/>
      <c r="L59" s="294"/>
      <c r="M59" s="294"/>
      <c r="N59" s="294" t="s">
        <v>187</v>
      </c>
      <c r="O59" s="294"/>
      <c r="P59" s="294"/>
      <c r="Q59" s="294"/>
      <c r="R59" s="294"/>
      <c r="S59" s="294"/>
      <c r="T59" s="294"/>
      <c r="U59" s="294" t="s">
        <v>195</v>
      </c>
      <c r="V59" s="294"/>
      <c r="W59" s="294"/>
      <c r="X59" s="294"/>
      <c r="Y59" s="294"/>
      <c r="Z59" s="294"/>
      <c r="AA59" s="294"/>
      <c r="AB59" s="298"/>
      <c r="AC59" s="298"/>
      <c r="AD59" s="298"/>
      <c r="AE59" s="298"/>
      <c r="AF59" s="298"/>
      <c r="AG59" s="298"/>
      <c r="AH59" s="298"/>
      <c r="AI59" s="298"/>
      <c r="AJ59" s="299"/>
      <c r="AK59" s="299"/>
      <c r="AL59" s="299"/>
      <c r="AM59" s="299"/>
      <c r="AN59" s="299"/>
      <c r="AO59" s="299"/>
      <c r="AP59" s="305"/>
      <c r="AQ59" s="305"/>
      <c r="AR59" s="305"/>
      <c r="AS59" s="305"/>
      <c r="AT59" s="305"/>
      <c r="AU59" s="305"/>
      <c r="AV59" s="305"/>
      <c r="AW59" s="305"/>
      <c r="AX59" s="8"/>
    </row>
    <row r="60" spans="1:50" ht="13.5" customHeight="1">
      <c r="A60" s="5"/>
      <c r="B60" s="295">
        <v>4</v>
      </c>
      <c r="C60" s="295"/>
      <c r="D60" s="294" t="s">
        <v>149</v>
      </c>
      <c r="E60" s="294"/>
      <c r="F60" s="294"/>
      <c r="G60" s="294"/>
      <c r="H60" s="294"/>
      <c r="I60" s="294"/>
      <c r="J60" s="294"/>
      <c r="K60" s="294"/>
      <c r="L60" s="294"/>
      <c r="M60" s="294"/>
      <c r="N60" s="306" t="s">
        <v>73</v>
      </c>
      <c r="O60" s="739"/>
      <c r="P60" s="739"/>
      <c r="Q60" s="739"/>
      <c r="R60" s="739"/>
      <c r="S60" s="739"/>
      <c r="T60" s="740"/>
      <c r="U60" s="294" t="s">
        <v>92</v>
      </c>
      <c r="V60" s="294"/>
      <c r="W60" s="294"/>
      <c r="X60" s="294"/>
      <c r="Y60" s="294"/>
      <c r="Z60" s="294"/>
      <c r="AA60" s="294"/>
      <c r="AB60" s="298" t="s">
        <v>73</v>
      </c>
      <c r="AC60" s="298"/>
      <c r="AD60" s="298" t="s">
        <v>73</v>
      </c>
      <c r="AE60" s="298"/>
      <c r="AF60" s="298" t="s">
        <v>73</v>
      </c>
      <c r="AG60" s="298"/>
      <c r="AH60" s="298" t="s">
        <v>73</v>
      </c>
      <c r="AI60" s="298"/>
      <c r="AJ60" s="299" t="s">
        <v>150</v>
      </c>
      <c r="AK60" s="299"/>
      <c r="AL60" s="299"/>
      <c r="AM60" s="299"/>
      <c r="AN60" s="299"/>
      <c r="AO60" s="299"/>
      <c r="AP60" s="305"/>
      <c r="AQ60" s="305"/>
      <c r="AR60" s="305"/>
      <c r="AS60" s="305"/>
      <c r="AT60" s="305"/>
      <c r="AU60" s="305"/>
      <c r="AV60" s="305"/>
      <c r="AW60" s="305"/>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4"/>
    </row>
    <row r="79" spans="1:50" ht="18.75">
      <c r="A79" s="5"/>
      <c r="B79" s="32" t="s">
        <v>64</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31"/>
      <c r="AJ79" s="31"/>
      <c r="AK79" s="31"/>
      <c r="AL79" s="31"/>
      <c r="AM79" s="31"/>
      <c r="AN79" s="31"/>
      <c r="AO79" s="31"/>
      <c r="AP79" s="31"/>
      <c r="AQ79" s="31"/>
      <c r="AR79" s="31"/>
      <c r="AS79" s="31"/>
      <c r="AT79" s="31"/>
      <c r="AU79" s="31"/>
      <c r="AV79" s="31"/>
      <c r="AW79" s="31"/>
      <c r="AX79" s="8"/>
    </row>
    <row r="80" spans="1:50" ht="13.5" customHeight="1">
      <c r="A80" s="5"/>
      <c r="B80" s="406" t="s">
        <v>65</v>
      </c>
      <c r="C80" s="406"/>
      <c r="D80" s="407" t="s">
        <v>66</v>
      </c>
      <c r="E80" s="407"/>
      <c r="F80" s="407"/>
      <c r="G80" s="407"/>
      <c r="H80" s="407"/>
      <c r="I80" s="406" t="s">
        <v>67</v>
      </c>
      <c r="J80" s="406"/>
      <c r="K80" s="406"/>
      <c r="L80" s="406"/>
      <c r="M80" s="406"/>
      <c r="N80" s="406"/>
      <c r="O80" s="406"/>
      <c r="P80" s="406"/>
      <c r="Q80" s="406"/>
      <c r="R80" s="406"/>
      <c r="S80" s="406"/>
      <c r="T80" s="406"/>
      <c r="U80" s="406"/>
      <c r="V80" s="406" t="s">
        <v>68</v>
      </c>
      <c r="W80" s="406"/>
      <c r="X80" s="406"/>
      <c r="Y80" s="406"/>
      <c r="Z80" s="406"/>
      <c r="AA80" s="406"/>
      <c r="AB80" s="406"/>
      <c r="AC80" s="406"/>
      <c r="AD80" s="406"/>
      <c r="AE80" s="406"/>
      <c r="AF80" s="406"/>
      <c r="AG80" s="406"/>
      <c r="AH80" s="406"/>
      <c r="AI80" s="406" t="s">
        <v>69</v>
      </c>
      <c r="AJ80" s="406"/>
      <c r="AK80" s="406"/>
      <c r="AL80" s="406"/>
      <c r="AM80" s="406"/>
      <c r="AN80" s="406"/>
      <c r="AO80" s="406"/>
      <c r="AP80" s="406"/>
      <c r="AQ80" s="406"/>
      <c r="AR80" s="406"/>
      <c r="AS80" s="406"/>
      <c r="AT80" s="406"/>
      <c r="AU80" s="406"/>
      <c r="AV80" s="406"/>
      <c r="AW80" s="406"/>
      <c r="AX80" s="8"/>
    </row>
    <row r="81" spans="1:50" ht="13.5" customHeight="1">
      <c r="A81" s="5"/>
      <c r="B81" s="406"/>
      <c r="C81" s="406"/>
      <c r="D81" s="407"/>
      <c r="E81" s="407"/>
      <c r="F81" s="407"/>
      <c r="G81" s="407"/>
      <c r="H81" s="407"/>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c r="AH81" s="406"/>
      <c r="AI81" s="406"/>
      <c r="AJ81" s="406"/>
      <c r="AK81" s="406"/>
      <c r="AL81" s="406"/>
      <c r="AM81" s="406"/>
      <c r="AN81" s="406"/>
      <c r="AO81" s="406"/>
      <c r="AP81" s="406"/>
      <c r="AQ81" s="406"/>
      <c r="AR81" s="406"/>
      <c r="AS81" s="406"/>
      <c r="AT81" s="406"/>
      <c r="AU81" s="406"/>
      <c r="AV81" s="406"/>
      <c r="AW81" s="406"/>
      <c r="AX81" s="8"/>
    </row>
    <row r="82" spans="1:50" ht="13.5" customHeight="1">
      <c r="A82" s="5"/>
      <c r="B82" s="291">
        <v>1</v>
      </c>
      <c r="C82" s="291"/>
      <c r="D82" s="741" t="s">
        <v>151</v>
      </c>
      <c r="E82" s="742"/>
      <c r="F82" s="742"/>
      <c r="G82" s="742"/>
      <c r="H82" s="743"/>
      <c r="I82" s="292" t="s">
        <v>154</v>
      </c>
      <c r="J82" s="292"/>
      <c r="K82" s="292"/>
      <c r="L82" s="292"/>
      <c r="M82" s="292"/>
      <c r="N82" s="292"/>
      <c r="O82" s="292"/>
      <c r="P82" s="292"/>
      <c r="Q82" s="292"/>
      <c r="R82" s="292"/>
      <c r="S82" s="292"/>
      <c r="T82" s="292"/>
      <c r="U82" s="292"/>
      <c r="V82" s="736" t="s">
        <v>152</v>
      </c>
      <c r="W82" s="737"/>
      <c r="X82" s="737"/>
      <c r="Y82" s="737"/>
      <c r="Z82" s="737"/>
      <c r="AA82" s="737"/>
      <c r="AB82" s="737"/>
      <c r="AC82" s="737"/>
      <c r="AD82" s="737"/>
      <c r="AE82" s="737"/>
      <c r="AF82" s="737"/>
      <c r="AG82" s="737"/>
      <c r="AH82" s="738"/>
      <c r="AI82" s="741" t="s">
        <v>153</v>
      </c>
      <c r="AJ82" s="742"/>
      <c r="AK82" s="742"/>
      <c r="AL82" s="742"/>
      <c r="AM82" s="742"/>
      <c r="AN82" s="742"/>
      <c r="AO82" s="742"/>
      <c r="AP82" s="742"/>
      <c r="AQ82" s="742"/>
      <c r="AR82" s="742"/>
      <c r="AS82" s="742"/>
      <c r="AT82" s="742"/>
      <c r="AU82" s="742"/>
      <c r="AV82" s="742"/>
      <c r="AW82" s="743"/>
      <c r="AX82" s="8"/>
    </row>
    <row r="83" spans="1:50" ht="13.5" customHeight="1">
      <c r="A83" s="5"/>
      <c r="B83" s="291"/>
      <c r="C83" s="291"/>
      <c r="D83" s="319"/>
      <c r="E83" s="320"/>
      <c r="F83" s="320"/>
      <c r="G83" s="320"/>
      <c r="H83" s="321"/>
      <c r="I83" s="292"/>
      <c r="J83" s="292"/>
      <c r="K83" s="292"/>
      <c r="L83" s="292"/>
      <c r="M83" s="292"/>
      <c r="N83" s="292"/>
      <c r="O83" s="292"/>
      <c r="P83" s="292"/>
      <c r="Q83" s="292"/>
      <c r="R83" s="292"/>
      <c r="S83" s="292"/>
      <c r="T83" s="292"/>
      <c r="U83" s="292"/>
      <c r="V83" s="414"/>
      <c r="W83" s="415"/>
      <c r="X83" s="415"/>
      <c r="Y83" s="415"/>
      <c r="Z83" s="415"/>
      <c r="AA83" s="415"/>
      <c r="AB83" s="415"/>
      <c r="AC83" s="415"/>
      <c r="AD83" s="415"/>
      <c r="AE83" s="415"/>
      <c r="AF83" s="415"/>
      <c r="AG83" s="415"/>
      <c r="AH83" s="416"/>
      <c r="AI83" s="319"/>
      <c r="AJ83" s="320"/>
      <c r="AK83" s="320"/>
      <c r="AL83" s="320"/>
      <c r="AM83" s="320"/>
      <c r="AN83" s="320"/>
      <c r="AO83" s="320"/>
      <c r="AP83" s="320"/>
      <c r="AQ83" s="320"/>
      <c r="AR83" s="320"/>
      <c r="AS83" s="320"/>
      <c r="AT83" s="320"/>
      <c r="AU83" s="320"/>
      <c r="AV83" s="320"/>
      <c r="AW83" s="321"/>
      <c r="AX83" s="8"/>
    </row>
    <row r="84" spans="1:50" ht="13.5" customHeight="1">
      <c r="A84" s="5"/>
      <c r="B84" s="291"/>
      <c r="C84" s="291"/>
      <c r="D84" s="319"/>
      <c r="E84" s="320"/>
      <c r="F84" s="320"/>
      <c r="G84" s="320"/>
      <c r="H84" s="321"/>
      <c r="I84" s="292"/>
      <c r="J84" s="292"/>
      <c r="K84" s="292"/>
      <c r="L84" s="292"/>
      <c r="M84" s="292"/>
      <c r="N84" s="292"/>
      <c r="O84" s="292"/>
      <c r="P84" s="292"/>
      <c r="Q84" s="292"/>
      <c r="R84" s="292"/>
      <c r="S84" s="292"/>
      <c r="T84" s="292"/>
      <c r="U84" s="292"/>
      <c r="V84" s="414"/>
      <c r="W84" s="415"/>
      <c r="X84" s="415"/>
      <c r="Y84" s="415"/>
      <c r="Z84" s="415"/>
      <c r="AA84" s="415"/>
      <c r="AB84" s="415"/>
      <c r="AC84" s="415"/>
      <c r="AD84" s="415"/>
      <c r="AE84" s="415"/>
      <c r="AF84" s="415"/>
      <c r="AG84" s="415"/>
      <c r="AH84" s="416"/>
      <c r="AI84" s="319"/>
      <c r="AJ84" s="320"/>
      <c r="AK84" s="320"/>
      <c r="AL84" s="320"/>
      <c r="AM84" s="320"/>
      <c r="AN84" s="320"/>
      <c r="AO84" s="320"/>
      <c r="AP84" s="320"/>
      <c r="AQ84" s="320"/>
      <c r="AR84" s="320"/>
      <c r="AS84" s="320"/>
      <c r="AT84" s="320"/>
      <c r="AU84" s="320"/>
      <c r="AV84" s="320"/>
      <c r="AW84" s="321"/>
      <c r="AX84" s="8"/>
    </row>
    <row r="85" spans="1:50" ht="13.5" customHeight="1">
      <c r="A85" s="5"/>
      <c r="B85" s="291"/>
      <c r="C85" s="291"/>
      <c r="D85" s="319"/>
      <c r="E85" s="320"/>
      <c r="F85" s="320"/>
      <c r="G85" s="320"/>
      <c r="H85" s="321"/>
      <c r="I85" s="292"/>
      <c r="J85" s="292"/>
      <c r="K85" s="292"/>
      <c r="L85" s="292"/>
      <c r="M85" s="292"/>
      <c r="N85" s="292"/>
      <c r="O85" s="292"/>
      <c r="P85" s="292"/>
      <c r="Q85" s="292"/>
      <c r="R85" s="292"/>
      <c r="S85" s="292"/>
      <c r="T85" s="292"/>
      <c r="U85" s="292"/>
      <c r="V85" s="414"/>
      <c r="W85" s="415"/>
      <c r="X85" s="415"/>
      <c r="Y85" s="415"/>
      <c r="Z85" s="415"/>
      <c r="AA85" s="415"/>
      <c r="AB85" s="415"/>
      <c r="AC85" s="415"/>
      <c r="AD85" s="415"/>
      <c r="AE85" s="415"/>
      <c r="AF85" s="415"/>
      <c r="AG85" s="415"/>
      <c r="AH85" s="416"/>
      <c r="AI85" s="319"/>
      <c r="AJ85" s="320"/>
      <c r="AK85" s="320"/>
      <c r="AL85" s="320"/>
      <c r="AM85" s="320"/>
      <c r="AN85" s="320"/>
      <c r="AO85" s="320"/>
      <c r="AP85" s="320"/>
      <c r="AQ85" s="320"/>
      <c r="AR85" s="320"/>
      <c r="AS85" s="320"/>
      <c r="AT85" s="320"/>
      <c r="AU85" s="320"/>
      <c r="AV85" s="320"/>
      <c r="AW85" s="321"/>
      <c r="AX85" s="8"/>
    </row>
    <row r="86" spans="1:50" ht="13.5" customHeight="1">
      <c r="A86" s="5"/>
      <c r="B86" s="291"/>
      <c r="C86" s="291"/>
      <c r="D86" s="319"/>
      <c r="E86" s="320"/>
      <c r="F86" s="320"/>
      <c r="G86" s="320"/>
      <c r="H86" s="321"/>
      <c r="I86" s="292"/>
      <c r="J86" s="292"/>
      <c r="K86" s="292"/>
      <c r="L86" s="292"/>
      <c r="M86" s="292"/>
      <c r="N86" s="292"/>
      <c r="O86" s="292"/>
      <c r="P86" s="292"/>
      <c r="Q86" s="292"/>
      <c r="R86" s="292"/>
      <c r="S86" s="292"/>
      <c r="T86" s="292"/>
      <c r="U86" s="292"/>
      <c r="V86" s="414"/>
      <c r="W86" s="415"/>
      <c r="X86" s="415"/>
      <c r="Y86" s="415"/>
      <c r="Z86" s="415"/>
      <c r="AA86" s="415"/>
      <c r="AB86" s="415"/>
      <c r="AC86" s="415"/>
      <c r="AD86" s="415"/>
      <c r="AE86" s="415"/>
      <c r="AF86" s="415"/>
      <c r="AG86" s="415"/>
      <c r="AH86" s="416"/>
      <c r="AI86" s="315"/>
      <c r="AJ86" s="316"/>
      <c r="AK86" s="316"/>
      <c r="AL86" s="316"/>
      <c r="AM86" s="316"/>
      <c r="AN86" s="316"/>
      <c r="AO86" s="316"/>
      <c r="AP86" s="316"/>
      <c r="AQ86" s="316"/>
      <c r="AR86" s="316"/>
      <c r="AS86" s="316"/>
      <c r="AT86" s="316"/>
      <c r="AU86" s="316"/>
      <c r="AV86" s="316"/>
      <c r="AW86" s="317"/>
      <c r="AX86" s="8"/>
    </row>
    <row r="87" spans="1:50" ht="13.5" customHeight="1">
      <c r="A87" s="5"/>
      <c r="B87" s="291">
        <v>2</v>
      </c>
      <c r="C87" s="291"/>
      <c r="D87" s="319"/>
      <c r="E87" s="320"/>
      <c r="F87" s="320"/>
      <c r="G87" s="320"/>
      <c r="H87" s="321"/>
      <c r="I87" s="292" t="s">
        <v>450</v>
      </c>
      <c r="J87" s="292"/>
      <c r="K87" s="292"/>
      <c r="L87" s="292"/>
      <c r="M87" s="292"/>
      <c r="N87" s="292"/>
      <c r="O87" s="292"/>
      <c r="P87" s="292"/>
      <c r="Q87" s="292"/>
      <c r="R87" s="292"/>
      <c r="S87" s="292"/>
      <c r="T87" s="292"/>
      <c r="U87" s="292"/>
      <c r="V87" s="414"/>
      <c r="W87" s="415"/>
      <c r="X87" s="415"/>
      <c r="Y87" s="415"/>
      <c r="Z87" s="415"/>
      <c r="AA87" s="415"/>
      <c r="AB87" s="415"/>
      <c r="AC87" s="415"/>
      <c r="AD87" s="415"/>
      <c r="AE87" s="415"/>
      <c r="AF87" s="415"/>
      <c r="AG87" s="415"/>
      <c r="AH87" s="416"/>
      <c r="AI87" s="292" t="s">
        <v>447</v>
      </c>
      <c r="AJ87" s="292"/>
      <c r="AK87" s="292"/>
      <c r="AL87" s="292"/>
      <c r="AM87" s="292"/>
      <c r="AN87" s="292"/>
      <c r="AO87" s="292"/>
      <c r="AP87" s="292"/>
      <c r="AQ87" s="292"/>
      <c r="AR87" s="292"/>
      <c r="AS87" s="292"/>
      <c r="AT87" s="292"/>
      <c r="AU87" s="292"/>
      <c r="AV87" s="292"/>
      <c r="AW87" s="292"/>
      <c r="AX87" s="8"/>
    </row>
    <row r="88" spans="1:50" ht="13.5" customHeight="1">
      <c r="A88" s="5"/>
      <c r="B88" s="291"/>
      <c r="C88" s="291"/>
      <c r="D88" s="319"/>
      <c r="E88" s="320"/>
      <c r="F88" s="320"/>
      <c r="G88" s="320"/>
      <c r="H88" s="321"/>
      <c r="I88" s="292"/>
      <c r="J88" s="292"/>
      <c r="K88" s="292"/>
      <c r="L88" s="292"/>
      <c r="M88" s="292"/>
      <c r="N88" s="292"/>
      <c r="O88" s="292"/>
      <c r="P88" s="292"/>
      <c r="Q88" s="292"/>
      <c r="R88" s="292"/>
      <c r="S88" s="292"/>
      <c r="T88" s="292"/>
      <c r="U88" s="292"/>
      <c r="V88" s="414"/>
      <c r="W88" s="415"/>
      <c r="X88" s="415"/>
      <c r="Y88" s="415"/>
      <c r="Z88" s="415"/>
      <c r="AA88" s="415"/>
      <c r="AB88" s="415"/>
      <c r="AC88" s="415"/>
      <c r="AD88" s="415"/>
      <c r="AE88" s="415"/>
      <c r="AF88" s="415"/>
      <c r="AG88" s="415"/>
      <c r="AH88" s="416"/>
      <c r="AI88" s="292"/>
      <c r="AJ88" s="292"/>
      <c r="AK88" s="292"/>
      <c r="AL88" s="292"/>
      <c r="AM88" s="292"/>
      <c r="AN88" s="292"/>
      <c r="AO88" s="292"/>
      <c r="AP88" s="292"/>
      <c r="AQ88" s="292"/>
      <c r="AR88" s="292"/>
      <c r="AS88" s="292"/>
      <c r="AT88" s="292"/>
      <c r="AU88" s="292"/>
      <c r="AV88" s="292"/>
      <c r="AW88" s="292"/>
      <c r="AX88" s="8"/>
    </row>
    <row r="89" spans="1:50" ht="13.5" customHeight="1">
      <c r="A89" s="5"/>
      <c r="B89" s="291"/>
      <c r="C89" s="291"/>
      <c r="D89" s="319"/>
      <c r="E89" s="320"/>
      <c r="F89" s="320"/>
      <c r="G89" s="320"/>
      <c r="H89" s="321"/>
      <c r="I89" s="292"/>
      <c r="J89" s="292"/>
      <c r="K89" s="292"/>
      <c r="L89" s="292"/>
      <c r="M89" s="292"/>
      <c r="N89" s="292"/>
      <c r="O89" s="292"/>
      <c r="P89" s="292"/>
      <c r="Q89" s="292"/>
      <c r="R89" s="292"/>
      <c r="S89" s="292"/>
      <c r="T89" s="292"/>
      <c r="U89" s="292"/>
      <c r="V89" s="414"/>
      <c r="W89" s="415"/>
      <c r="X89" s="415"/>
      <c r="Y89" s="415"/>
      <c r="Z89" s="415"/>
      <c r="AA89" s="415"/>
      <c r="AB89" s="415"/>
      <c r="AC89" s="415"/>
      <c r="AD89" s="415"/>
      <c r="AE89" s="415"/>
      <c r="AF89" s="415"/>
      <c r="AG89" s="415"/>
      <c r="AH89" s="416"/>
      <c r="AI89" s="292"/>
      <c r="AJ89" s="292"/>
      <c r="AK89" s="292"/>
      <c r="AL89" s="292"/>
      <c r="AM89" s="292"/>
      <c r="AN89" s="292"/>
      <c r="AO89" s="292"/>
      <c r="AP89" s="292"/>
      <c r="AQ89" s="292"/>
      <c r="AR89" s="292"/>
      <c r="AS89" s="292"/>
      <c r="AT89" s="292"/>
      <c r="AU89" s="292"/>
      <c r="AV89" s="292"/>
      <c r="AW89" s="292"/>
      <c r="AX89" s="8"/>
    </row>
    <row r="90" spans="1:50" ht="13.5" customHeight="1">
      <c r="A90" s="5"/>
      <c r="B90" s="291">
        <v>3</v>
      </c>
      <c r="C90" s="291"/>
      <c r="D90" s="319"/>
      <c r="E90" s="320"/>
      <c r="F90" s="320"/>
      <c r="G90" s="320"/>
      <c r="H90" s="321"/>
      <c r="I90" s="292" t="s">
        <v>451</v>
      </c>
      <c r="J90" s="292"/>
      <c r="K90" s="292"/>
      <c r="L90" s="292"/>
      <c r="M90" s="292"/>
      <c r="N90" s="292"/>
      <c r="O90" s="292"/>
      <c r="P90" s="292"/>
      <c r="Q90" s="292"/>
      <c r="R90" s="292"/>
      <c r="S90" s="292"/>
      <c r="T90" s="292"/>
      <c r="U90" s="292"/>
      <c r="V90" s="414"/>
      <c r="W90" s="415"/>
      <c r="X90" s="415"/>
      <c r="Y90" s="415"/>
      <c r="Z90" s="415"/>
      <c r="AA90" s="415"/>
      <c r="AB90" s="415"/>
      <c r="AC90" s="415"/>
      <c r="AD90" s="415"/>
      <c r="AE90" s="415"/>
      <c r="AF90" s="415"/>
      <c r="AG90" s="415"/>
      <c r="AH90" s="416"/>
      <c r="AI90" s="292" t="s">
        <v>448</v>
      </c>
      <c r="AJ90" s="292"/>
      <c r="AK90" s="292"/>
      <c r="AL90" s="292"/>
      <c r="AM90" s="292"/>
      <c r="AN90" s="292"/>
      <c r="AO90" s="292"/>
      <c r="AP90" s="292"/>
      <c r="AQ90" s="292"/>
      <c r="AR90" s="292"/>
      <c r="AS90" s="292"/>
      <c r="AT90" s="292"/>
      <c r="AU90" s="292"/>
      <c r="AV90" s="292"/>
      <c r="AW90" s="292"/>
      <c r="AX90" s="8"/>
    </row>
    <row r="91" spans="1:50" ht="13.5" customHeight="1">
      <c r="A91" s="5"/>
      <c r="B91" s="291"/>
      <c r="C91" s="291"/>
      <c r="D91" s="319"/>
      <c r="E91" s="320"/>
      <c r="F91" s="320"/>
      <c r="G91" s="320"/>
      <c r="H91" s="321"/>
      <c r="I91" s="292"/>
      <c r="J91" s="292"/>
      <c r="K91" s="292"/>
      <c r="L91" s="292"/>
      <c r="M91" s="292"/>
      <c r="N91" s="292"/>
      <c r="O91" s="292"/>
      <c r="P91" s="292"/>
      <c r="Q91" s="292"/>
      <c r="R91" s="292"/>
      <c r="S91" s="292"/>
      <c r="T91" s="292"/>
      <c r="U91" s="292"/>
      <c r="V91" s="414"/>
      <c r="W91" s="415"/>
      <c r="X91" s="415"/>
      <c r="Y91" s="415"/>
      <c r="Z91" s="415"/>
      <c r="AA91" s="415"/>
      <c r="AB91" s="415"/>
      <c r="AC91" s="415"/>
      <c r="AD91" s="415"/>
      <c r="AE91" s="415"/>
      <c r="AF91" s="415"/>
      <c r="AG91" s="415"/>
      <c r="AH91" s="416"/>
      <c r="AI91" s="292"/>
      <c r="AJ91" s="292"/>
      <c r="AK91" s="292"/>
      <c r="AL91" s="292"/>
      <c r="AM91" s="292"/>
      <c r="AN91" s="292"/>
      <c r="AO91" s="292"/>
      <c r="AP91" s="292"/>
      <c r="AQ91" s="292"/>
      <c r="AR91" s="292"/>
      <c r="AS91" s="292"/>
      <c r="AT91" s="292"/>
      <c r="AU91" s="292"/>
      <c r="AV91" s="292"/>
      <c r="AW91" s="292"/>
      <c r="AX91" s="8"/>
    </row>
    <row r="92" spans="1:50" ht="13.5" customHeight="1">
      <c r="A92" s="5"/>
      <c r="B92" s="291">
        <v>4</v>
      </c>
      <c r="C92" s="291"/>
      <c r="D92" s="319"/>
      <c r="E92" s="320"/>
      <c r="F92" s="320"/>
      <c r="G92" s="320"/>
      <c r="H92" s="321"/>
      <c r="I92" s="292" t="s">
        <v>452</v>
      </c>
      <c r="J92" s="292"/>
      <c r="K92" s="292"/>
      <c r="L92" s="292"/>
      <c r="M92" s="292"/>
      <c r="N92" s="292"/>
      <c r="O92" s="292"/>
      <c r="P92" s="292"/>
      <c r="Q92" s="292"/>
      <c r="R92" s="292"/>
      <c r="S92" s="292"/>
      <c r="T92" s="292"/>
      <c r="U92" s="292"/>
      <c r="V92" s="414"/>
      <c r="W92" s="415"/>
      <c r="X92" s="415"/>
      <c r="Y92" s="415"/>
      <c r="Z92" s="415"/>
      <c r="AA92" s="415"/>
      <c r="AB92" s="415"/>
      <c r="AC92" s="415"/>
      <c r="AD92" s="415"/>
      <c r="AE92" s="415"/>
      <c r="AF92" s="415"/>
      <c r="AG92" s="415"/>
      <c r="AH92" s="416"/>
      <c r="AI92" s="292" t="s">
        <v>449</v>
      </c>
      <c r="AJ92" s="292"/>
      <c r="AK92" s="292"/>
      <c r="AL92" s="292"/>
      <c r="AM92" s="292"/>
      <c r="AN92" s="292"/>
      <c r="AO92" s="292"/>
      <c r="AP92" s="292"/>
      <c r="AQ92" s="292"/>
      <c r="AR92" s="292"/>
      <c r="AS92" s="292"/>
      <c r="AT92" s="292"/>
      <c r="AU92" s="292"/>
      <c r="AV92" s="292"/>
      <c r="AW92" s="292"/>
      <c r="AX92" s="8"/>
    </row>
    <row r="93" spans="1:50" ht="13.5" customHeight="1">
      <c r="A93" s="5"/>
      <c r="B93" s="291"/>
      <c r="C93" s="291"/>
      <c r="D93" s="319"/>
      <c r="E93" s="320"/>
      <c r="F93" s="320"/>
      <c r="G93" s="320"/>
      <c r="H93" s="321"/>
      <c r="I93" s="292"/>
      <c r="J93" s="292"/>
      <c r="K93" s="292"/>
      <c r="L93" s="292"/>
      <c r="M93" s="292"/>
      <c r="N93" s="292"/>
      <c r="O93" s="292"/>
      <c r="P93" s="292"/>
      <c r="Q93" s="292"/>
      <c r="R93" s="292"/>
      <c r="S93" s="292"/>
      <c r="T93" s="292"/>
      <c r="U93" s="292"/>
      <c r="V93" s="414"/>
      <c r="W93" s="415"/>
      <c r="X93" s="415"/>
      <c r="Y93" s="415"/>
      <c r="Z93" s="415"/>
      <c r="AA93" s="415"/>
      <c r="AB93" s="415"/>
      <c r="AC93" s="415"/>
      <c r="AD93" s="415"/>
      <c r="AE93" s="415"/>
      <c r="AF93" s="415"/>
      <c r="AG93" s="415"/>
      <c r="AH93" s="416"/>
      <c r="AI93" s="292"/>
      <c r="AJ93" s="292"/>
      <c r="AK93" s="292"/>
      <c r="AL93" s="292"/>
      <c r="AM93" s="292"/>
      <c r="AN93" s="292"/>
      <c r="AO93" s="292"/>
      <c r="AP93" s="292"/>
      <c r="AQ93" s="292"/>
      <c r="AR93" s="292"/>
      <c r="AS93" s="292"/>
      <c r="AT93" s="292"/>
      <c r="AU93" s="292"/>
      <c r="AV93" s="292"/>
      <c r="AW93" s="292"/>
      <c r="AX93" s="8"/>
    </row>
    <row r="94" spans="1:50" ht="13.5" customHeight="1">
      <c r="A94" s="5"/>
      <c r="B94" s="291">
        <v>5</v>
      </c>
      <c r="C94" s="291"/>
      <c r="D94" s="319"/>
      <c r="E94" s="320"/>
      <c r="F94" s="320"/>
      <c r="G94" s="320"/>
      <c r="H94" s="321"/>
      <c r="I94" s="292" t="s">
        <v>446</v>
      </c>
      <c r="J94" s="292"/>
      <c r="K94" s="292"/>
      <c r="L94" s="292"/>
      <c r="M94" s="292"/>
      <c r="N94" s="292"/>
      <c r="O94" s="292"/>
      <c r="P94" s="292"/>
      <c r="Q94" s="292"/>
      <c r="R94" s="292"/>
      <c r="S94" s="292"/>
      <c r="T94" s="292"/>
      <c r="U94" s="292"/>
      <c r="V94" s="414"/>
      <c r="W94" s="415"/>
      <c r="X94" s="415"/>
      <c r="Y94" s="415"/>
      <c r="Z94" s="415"/>
      <c r="AA94" s="415"/>
      <c r="AB94" s="415"/>
      <c r="AC94" s="415"/>
      <c r="AD94" s="415"/>
      <c r="AE94" s="415"/>
      <c r="AF94" s="415"/>
      <c r="AG94" s="415"/>
      <c r="AH94" s="416"/>
      <c r="AI94" s="292" t="s">
        <v>445</v>
      </c>
      <c r="AJ94" s="292"/>
      <c r="AK94" s="292"/>
      <c r="AL94" s="292"/>
      <c r="AM94" s="292"/>
      <c r="AN94" s="292"/>
      <c r="AO94" s="292"/>
      <c r="AP94" s="292"/>
      <c r="AQ94" s="292"/>
      <c r="AR94" s="292"/>
      <c r="AS94" s="292"/>
      <c r="AT94" s="292"/>
      <c r="AU94" s="292"/>
      <c r="AV94" s="292"/>
      <c r="AW94" s="292"/>
      <c r="AX94" s="8"/>
    </row>
    <row r="95" spans="1:50" ht="13.5" customHeight="1">
      <c r="A95" s="5"/>
      <c r="B95" s="291"/>
      <c r="C95" s="291"/>
      <c r="D95" s="319"/>
      <c r="E95" s="320"/>
      <c r="F95" s="320"/>
      <c r="G95" s="320"/>
      <c r="H95" s="321"/>
      <c r="I95" s="292"/>
      <c r="J95" s="292"/>
      <c r="K95" s="292"/>
      <c r="L95" s="292"/>
      <c r="M95" s="292"/>
      <c r="N95" s="292"/>
      <c r="O95" s="292"/>
      <c r="P95" s="292"/>
      <c r="Q95" s="292"/>
      <c r="R95" s="292"/>
      <c r="S95" s="292"/>
      <c r="T95" s="292"/>
      <c r="U95" s="292"/>
      <c r="V95" s="414"/>
      <c r="W95" s="415"/>
      <c r="X95" s="415"/>
      <c r="Y95" s="415"/>
      <c r="Z95" s="415"/>
      <c r="AA95" s="415"/>
      <c r="AB95" s="415"/>
      <c r="AC95" s="415"/>
      <c r="AD95" s="415"/>
      <c r="AE95" s="415"/>
      <c r="AF95" s="415"/>
      <c r="AG95" s="415"/>
      <c r="AH95" s="416"/>
      <c r="AI95" s="292"/>
      <c r="AJ95" s="292"/>
      <c r="AK95" s="292"/>
      <c r="AL95" s="292"/>
      <c r="AM95" s="292"/>
      <c r="AN95" s="292"/>
      <c r="AO95" s="292"/>
      <c r="AP95" s="292"/>
      <c r="AQ95" s="292"/>
      <c r="AR95" s="292"/>
      <c r="AS95" s="292"/>
      <c r="AT95" s="292"/>
      <c r="AU95" s="292"/>
      <c r="AV95" s="292"/>
      <c r="AW95" s="292"/>
      <c r="AX95" s="8"/>
    </row>
    <row r="96" spans="1:50" ht="13.5" customHeight="1">
      <c r="A96" s="5"/>
      <c r="B96" s="291"/>
      <c r="C96" s="291"/>
      <c r="D96" s="315"/>
      <c r="E96" s="316"/>
      <c r="F96" s="316"/>
      <c r="G96" s="316"/>
      <c r="H96" s="317"/>
      <c r="I96" s="292"/>
      <c r="J96" s="292"/>
      <c r="K96" s="292"/>
      <c r="L96" s="292"/>
      <c r="M96" s="292"/>
      <c r="N96" s="292"/>
      <c r="O96" s="292"/>
      <c r="P96" s="292"/>
      <c r="Q96" s="292"/>
      <c r="R96" s="292"/>
      <c r="S96" s="292"/>
      <c r="T96" s="292"/>
      <c r="U96" s="292"/>
      <c r="V96" s="414"/>
      <c r="W96" s="415"/>
      <c r="X96" s="415"/>
      <c r="Y96" s="415"/>
      <c r="Z96" s="415"/>
      <c r="AA96" s="415"/>
      <c r="AB96" s="415"/>
      <c r="AC96" s="415"/>
      <c r="AD96" s="415"/>
      <c r="AE96" s="415"/>
      <c r="AF96" s="415"/>
      <c r="AG96" s="415"/>
      <c r="AH96" s="416"/>
      <c r="AI96" s="292"/>
      <c r="AJ96" s="292"/>
      <c r="AK96" s="292"/>
      <c r="AL96" s="292"/>
      <c r="AM96" s="292"/>
      <c r="AN96" s="292"/>
      <c r="AO96" s="292"/>
      <c r="AP96" s="292"/>
      <c r="AQ96" s="292"/>
      <c r="AR96" s="292"/>
      <c r="AS96" s="292"/>
      <c r="AT96" s="292"/>
      <c r="AU96" s="292"/>
      <c r="AV96" s="292"/>
      <c r="AW96" s="292"/>
      <c r="AX96" s="8"/>
    </row>
    <row r="97" spans="1:50" ht="13.5" customHeight="1">
      <c r="A97" s="5"/>
      <c r="B97" s="291">
        <v>6</v>
      </c>
      <c r="C97" s="291"/>
      <c r="D97" s="741" t="s">
        <v>34</v>
      </c>
      <c r="E97" s="742"/>
      <c r="F97" s="742"/>
      <c r="G97" s="742"/>
      <c r="H97" s="743"/>
      <c r="I97" s="292" t="s">
        <v>453</v>
      </c>
      <c r="J97" s="292"/>
      <c r="K97" s="292"/>
      <c r="L97" s="292"/>
      <c r="M97" s="292"/>
      <c r="N97" s="292"/>
      <c r="O97" s="292"/>
      <c r="P97" s="292"/>
      <c r="Q97" s="292"/>
      <c r="R97" s="292"/>
      <c r="S97" s="292"/>
      <c r="T97" s="292"/>
      <c r="U97" s="292"/>
      <c r="V97" s="414"/>
      <c r="W97" s="415"/>
      <c r="X97" s="415"/>
      <c r="Y97" s="415"/>
      <c r="Z97" s="415"/>
      <c r="AA97" s="415"/>
      <c r="AB97" s="415"/>
      <c r="AC97" s="415"/>
      <c r="AD97" s="415"/>
      <c r="AE97" s="415"/>
      <c r="AF97" s="415"/>
      <c r="AG97" s="415"/>
      <c r="AH97" s="416"/>
      <c r="AI97" s="292" t="s">
        <v>456</v>
      </c>
      <c r="AJ97" s="292"/>
      <c r="AK97" s="292"/>
      <c r="AL97" s="292"/>
      <c r="AM97" s="292"/>
      <c r="AN97" s="292"/>
      <c r="AO97" s="292"/>
      <c r="AP97" s="292"/>
      <c r="AQ97" s="292"/>
      <c r="AR97" s="292"/>
      <c r="AS97" s="292"/>
      <c r="AT97" s="292"/>
      <c r="AU97" s="292"/>
      <c r="AV97" s="292"/>
      <c r="AW97" s="292"/>
      <c r="AX97" s="8"/>
    </row>
    <row r="98" spans="1:50" ht="13.5" customHeight="1">
      <c r="A98" s="5"/>
      <c r="B98" s="291"/>
      <c r="C98" s="291"/>
      <c r="D98" s="319"/>
      <c r="E98" s="320"/>
      <c r="F98" s="320"/>
      <c r="G98" s="320"/>
      <c r="H98" s="321"/>
      <c r="I98" s="292"/>
      <c r="J98" s="292"/>
      <c r="K98" s="292"/>
      <c r="L98" s="292"/>
      <c r="M98" s="292"/>
      <c r="N98" s="292"/>
      <c r="O98" s="292"/>
      <c r="P98" s="292"/>
      <c r="Q98" s="292"/>
      <c r="R98" s="292"/>
      <c r="S98" s="292"/>
      <c r="T98" s="292"/>
      <c r="U98" s="292"/>
      <c r="V98" s="414"/>
      <c r="W98" s="415"/>
      <c r="X98" s="415"/>
      <c r="Y98" s="415"/>
      <c r="Z98" s="415"/>
      <c r="AA98" s="415"/>
      <c r="AB98" s="415"/>
      <c r="AC98" s="415"/>
      <c r="AD98" s="415"/>
      <c r="AE98" s="415"/>
      <c r="AF98" s="415"/>
      <c r="AG98" s="415"/>
      <c r="AH98" s="416"/>
      <c r="AI98" s="292"/>
      <c r="AJ98" s="292"/>
      <c r="AK98" s="292"/>
      <c r="AL98" s="292"/>
      <c r="AM98" s="292"/>
      <c r="AN98" s="292"/>
      <c r="AO98" s="292"/>
      <c r="AP98" s="292"/>
      <c r="AQ98" s="292"/>
      <c r="AR98" s="292"/>
      <c r="AS98" s="292"/>
      <c r="AT98" s="292"/>
      <c r="AU98" s="292"/>
      <c r="AV98" s="292"/>
      <c r="AW98" s="292"/>
      <c r="AX98" s="8"/>
    </row>
    <row r="99" spans="1:50" ht="13.5" customHeight="1">
      <c r="A99" s="5"/>
      <c r="B99" s="291">
        <v>7</v>
      </c>
      <c r="C99" s="291"/>
      <c r="D99" s="319"/>
      <c r="E99" s="320"/>
      <c r="F99" s="320"/>
      <c r="G99" s="320"/>
      <c r="H99" s="321"/>
      <c r="I99" s="292" t="s">
        <v>270</v>
      </c>
      <c r="J99" s="292"/>
      <c r="K99" s="292"/>
      <c r="L99" s="292"/>
      <c r="M99" s="292"/>
      <c r="N99" s="292"/>
      <c r="O99" s="292"/>
      <c r="P99" s="292"/>
      <c r="Q99" s="292"/>
      <c r="R99" s="292"/>
      <c r="S99" s="292"/>
      <c r="T99" s="292"/>
      <c r="U99" s="292"/>
      <c r="V99" s="414" t="s">
        <v>72</v>
      </c>
      <c r="W99" s="415"/>
      <c r="X99" s="415"/>
      <c r="Y99" s="415"/>
      <c r="Z99" s="415"/>
      <c r="AA99" s="415"/>
      <c r="AB99" s="415"/>
      <c r="AC99" s="415"/>
      <c r="AD99" s="415"/>
      <c r="AE99" s="415"/>
      <c r="AF99" s="415"/>
      <c r="AG99" s="415"/>
      <c r="AH99" s="416"/>
      <c r="AI99" s="292" t="s">
        <v>455</v>
      </c>
      <c r="AJ99" s="292"/>
      <c r="AK99" s="292"/>
      <c r="AL99" s="292"/>
      <c r="AM99" s="292"/>
      <c r="AN99" s="292"/>
      <c r="AO99" s="292"/>
      <c r="AP99" s="292"/>
      <c r="AQ99" s="292"/>
      <c r="AR99" s="292"/>
      <c r="AS99" s="292"/>
      <c r="AT99" s="292"/>
      <c r="AU99" s="292"/>
      <c r="AV99" s="292"/>
      <c r="AW99" s="292"/>
      <c r="AX99" s="8"/>
    </row>
    <row r="100" spans="1:50" ht="13.5" customHeight="1">
      <c r="A100" s="5"/>
      <c r="B100" s="291"/>
      <c r="C100" s="291"/>
      <c r="D100" s="315"/>
      <c r="E100" s="316"/>
      <c r="F100" s="316"/>
      <c r="G100" s="316"/>
      <c r="H100" s="317"/>
      <c r="I100" s="292"/>
      <c r="J100" s="292"/>
      <c r="K100" s="292"/>
      <c r="L100" s="292"/>
      <c r="M100" s="292"/>
      <c r="N100" s="292"/>
      <c r="O100" s="292"/>
      <c r="P100" s="292"/>
      <c r="Q100" s="292"/>
      <c r="R100" s="292"/>
      <c r="S100" s="292"/>
      <c r="T100" s="292"/>
      <c r="U100" s="292"/>
      <c r="V100" s="417"/>
      <c r="W100" s="418"/>
      <c r="X100" s="418"/>
      <c r="Y100" s="418"/>
      <c r="Z100" s="418"/>
      <c r="AA100" s="418"/>
      <c r="AB100" s="418"/>
      <c r="AC100" s="418"/>
      <c r="AD100" s="418"/>
      <c r="AE100" s="418"/>
      <c r="AF100" s="418"/>
      <c r="AG100" s="418"/>
      <c r="AH100" s="419"/>
      <c r="AI100" s="292"/>
      <c r="AJ100" s="292"/>
      <c r="AK100" s="292"/>
      <c r="AL100" s="292"/>
      <c r="AM100" s="292"/>
      <c r="AN100" s="292"/>
      <c r="AO100" s="292"/>
      <c r="AP100" s="292"/>
      <c r="AQ100" s="292"/>
      <c r="AR100" s="292"/>
      <c r="AS100" s="292"/>
      <c r="AT100" s="292"/>
      <c r="AU100" s="292"/>
      <c r="AV100" s="292"/>
      <c r="AW100" s="292"/>
      <c r="AX100" s="8"/>
    </row>
    <row r="101" spans="1:50" ht="13.5" customHeight="1">
      <c r="A101" s="5"/>
      <c r="B101" s="291">
        <v>8</v>
      </c>
      <c r="C101" s="291"/>
      <c r="D101" s="292" t="s">
        <v>178</v>
      </c>
      <c r="E101" s="292"/>
      <c r="F101" s="292"/>
      <c r="G101" s="292"/>
      <c r="H101" s="292"/>
      <c r="I101" s="292" t="s">
        <v>260</v>
      </c>
      <c r="J101" s="292"/>
      <c r="K101" s="292"/>
      <c r="L101" s="292"/>
      <c r="M101" s="292"/>
      <c r="N101" s="292"/>
      <c r="O101" s="292"/>
      <c r="P101" s="292"/>
      <c r="Q101" s="292"/>
      <c r="R101" s="292"/>
      <c r="S101" s="292"/>
      <c r="T101" s="292"/>
      <c r="U101" s="292"/>
      <c r="V101" s="736" t="s">
        <v>439</v>
      </c>
      <c r="W101" s="737"/>
      <c r="X101" s="737"/>
      <c r="Y101" s="737"/>
      <c r="Z101" s="737"/>
      <c r="AA101" s="737"/>
      <c r="AB101" s="737"/>
      <c r="AC101" s="737"/>
      <c r="AD101" s="737"/>
      <c r="AE101" s="737"/>
      <c r="AF101" s="737"/>
      <c r="AG101" s="737"/>
      <c r="AH101" s="738"/>
      <c r="AI101" s="744" t="s">
        <v>420</v>
      </c>
      <c r="AJ101" s="745"/>
      <c r="AK101" s="745"/>
      <c r="AL101" s="745"/>
      <c r="AM101" s="745"/>
      <c r="AN101" s="745"/>
      <c r="AO101" s="745"/>
      <c r="AP101" s="745"/>
      <c r="AQ101" s="745"/>
      <c r="AR101" s="745"/>
      <c r="AS101" s="745"/>
      <c r="AT101" s="745"/>
      <c r="AU101" s="745"/>
      <c r="AV101" s="745"/>
      <c r="AW101" s="746"/>
      <c r="AX101" s="8"/>
    </row>
    <row r="102" spans="1:50" ht="13.5" customHeight="1">
      <c r="A102" s="5"/>
      <c r="B102" s="291"/>
      <c r="C102" s="291"/>
      <c r="D102" s="292"/>
      <c r="E102" s="292"/>
      <c r="F102" s="292"/>
      <c r="G102" s="292"/>
      <c r="H102" s="292"/>
      <c r="I102" s="292"/>
      <c r="J102" s="292"/>
      <c r="K102" s="292"/>
      <c r="L102" s="292"/>
      <c r="M102" s="292"/>
      <c r="N102" s="292"/>
      <c r="O102" s="292"/>
      <c r="P102" s="292"/>
      <c r="Q102" s="292"/>
      <c r="R102" s="292"/>
      <c r="S102" s="292"/>
      <c r="T102" s="292"/>
      <c r="U102" s="292"/>
      <c r="V102" s="414"/>
      <c r="W102" s="415"/>
      <c r="X102" s="415"/>
      <c r="Y102" s="415"/>
      <c r="Z102" s="415"/>
      <c r="AA102" s="415"/>
      <c r="AB102" s="415"/>
      <c r="AC102" s="415"/>
      <c r="AD102" s="415"/>
      <c r="AE102" s="415"/>
      <c r="AF102" s="415"/>
      <c r="AG102" s="415"/>
      <c r="AH102" s="416"/>
      <c r="AI102" s="727"/>
      <c r="AJ102" s="728"/>
      <c r="AK102" s="728"/>
      <c r="AL102" s="728"/>
      <c r="AM102" s="728"/>
      <c r="AN102" s="728"/>
      <c r="AO102" s="728"/>
      <c r="AP102" s="728"/>
      <c r="AQ102" s="728"/>
      <c r="AR102" s="728"/>
      <c r="AS102" s="728"/>
      <c r="AT102" s="728"/>
      <c r="AU102" s="728"/>
      <c r="AV102" s="728"/>
      <c r="AW102" s="729"/>
      <c r="AX102" s="8"/>
    </row>
    <row r="103" spans="1:50" ht="13.5" customHeight="1">
      <c r="A103" s="5"/>
      <c r="B103" s="291"/>
      <c r="C103" s="291"/>
      <c r="D103" s="292"/>
      <c r="E103" s="292"/>
      <c r="F103" s="292"/>
      <c r="G103" s="292"/>
      <c r="H103" s="292"/>
      <c r="I103" s="292"/>
      <c r="J103" s="292"/>
      <c r="K103" s="292"/>
      <c r="L103" s="292"/>
      <c r="M103" s="292"/>
      <c r="N103" s="292"/>
      <c r="O103" s="292"/>
      <c r="P103" s="292"/>
      <c r="Q103" s="292"/>
      <c r="R103" s="292"/>
      <c r="S103" s="292"/>
      <c r="T103" s="292"/>
      <c r="U103" s="292"/>
      <c r="V103" s="417"/>
      <c r="W103" s="418"/>
      <c r="X103" s="418"/>
      <c r="Y103" s="418"/>
      <c r="Z103" s="418"/>
      <c r="AA103" s="418"/>
      <c r="AB103" s="418"/>
      <c r="AC103" s="418"/>
      <c r="AD103" s="418"/>
      <c r="AE103" s="418"/>
      <c r="AF103" s="418"/>
      <c r="AG103" s="418"/>
      <c r="AH103" s="419"/>
      <c r="AI103" s="730"/>
      <c r="AJ103" s="731"/>
      <c r="AK103" s="731"/>
      <c r="AL103" s="731"/>
      <c r="AM103" s="731"/>
      <c r="AN103" s="731"/>
      <c r="AO103" s="731"/>
      <c r="AP103" s="731"/>
      <c r="AQ103" s="731"/>
      <c r="AR103" s="731"/>
      <c r="AS103" s="731"/>
      <c r="AT103" s="731"/>
      <c r="AU103" s="731"/>
      <c r="AV103" s="731"/>
      <c r="AW103" s="732"/>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7"/>
      <c r="AO111" s="7"/>
      <c r="AP111" s="7"/>
      <c r="AQ111" s="7"/>
      <c r="AR111" s="7"/>
      <c r="AS111" s="7"/>
      <c r="AT111" s="7"/>
      <c r="AU111" s="7"/>
      <c r="AV111" s="7"/>
      <c r="AW111" s="7"/>
      <c r="AX111" s="8"/>
    </row>
    <row r="112" spans="1:50" ht="13.5" customHeight="1">
      <c r="A112" s="5"/>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7"/>
      <c r="AO112" s="7"/>
      <c r="AP112" s="7"/>
      <c r="AQ112" s="7"/>
      <c r="AR112" s="7"/>
      <c r="AS112" s="7"/>
      <c r="AT112" s="7"/>
      <c r="AU112" s="7"/>
      <c r="AV112" s="7"/>
      <c r="AW112" s="7"/>
      <c r="AX112" s="8"/>
    </row>
    <row r="113" spans="1:50" ht="13.5" customHeight="1">
      <c r="A113" s="5"/>
      <c r="B113" s="14"/>
      <c r="C113" s="10"/>
      <c r="D113" s="10"/>
      <c r="E113" s="10"/>
      <c r="F113" s="10"/>
      <c r="G113" s="10"/>
      <c r="H113" s="10"/>
      <c r="I113" s="10"/>
      <c r="J113" s="10"/>
      <c r="K113" s="10"/>
      <c r="L113" s="10"/>
      <c r="M113" s="10"/>
      <c r="N113" s="10"/>
      <c r="O113" s="10"/>
      <c r="P113" s="10"/>
      <c r="Q113" s="10"/>
      <c r="R113" s="38"/>
      <c r="S113" s="10"/>
      <c r="T113" s="10"/>
      <c r="U113" s="10"/>
      <c r="V113" s="10"/>
      <c r="W113" s="10"/>
      <c r="X113" s="10"/>
      <c r="Y113" s="10"/>
      <c r="Z113" s="10"/>
      <c r="AA113" s="10"/>
      <c r="AB113" s="10"/>
      <c r="AC113" s="10"/>
      <c r="AD113" s="10"/>
      <c r="AE113" s="10"/>
      <c r="AF113" s="10"/>
      <c r="AG113" s="10"/>
      <c r="AH113" s="10"/>
      <c r="AI113" s="10"/>
      <c r="AJ113" s="10"/>
      <c r="AK113" s="10"/>
      <c r="AL113" s="10"/>
      <c r="AM113" s="10"/>
      <c r="AN113" s="7"/>
      <c r="AO113" s="7"/>
      <c r="AP113" s="7"/>
      <c r="AQ113" s="7"/>
      <c r="AR113" s="7"/>
      <c r="AS113" s="7"/>
      <c r="AT113" s="7"/>
      <c r="AU113" s="7"/>
      <c r="AV113" s="7"/>
      <c r="AW113" s="7"/>
      <c r="AX113" s="8"/>
    </row>
    <row r="114" spans="1:50" ht="13.5" customHeight="1" thickBot="1">
      <c r="A114" s="11"/>
      <c r="B114" s="39"/>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12"/>
      <c r="AO114" s="12"/>
      <c r="AP114" s="12"/>
      <c r="AQ114" s="12"/>
      <c r="AR114" s="12"/>
      <c r="AS114" s="12"/>
      <c r="AT114" s="12"/>
      <c r="AU114" s="12"/>
      <c r="AV114" s="12"/>
      <c r="AW114" s="12"/>
      <c r="AX114" s="13"/>
    </row>
  </sheetData>
  <mergeCells count="130">
    <mergeCell ref="B101:C103"/>
    <mergeCell ref="D101:H103"/>
    <mergeCell ref="I101:U103"/>
    <mergeCell ref="V101:AH103"/>
    <mergeCell ref="AI101:AW103"/>
    <mergeCell ref="V99:AH100"/>
    <mergeCell ref="B82:C86"/>
    <mergeCell ref="D82:H96"/>
    <mergeCell ref="I82:U86"/>
    <mergeCell ref="V82:AH98"/>
    <mergeCell ref="AI82:AW86"/>
    <mergeCell ref="B87:C89"/>
    <mergeCell ref="I87:U89"/>
    <mergeCell ref="AI87:AW89"/>
    <mergeCell ref="B90:C91"/>
    <mergeCell ref="I90:U91"/>
    <mergeCell ref="AI90:AW91"/>
    <mergeCell ref="B92:C93"/>
    <mergeCell ref="I92:U93"/>
    <mergeCell ref="AI92:AW93"/>
    <mergeCell ref="B94:C96"/>
    <mergeCell ref="I94:U96"/>
    <mergeCell ref="AI94:AW96"/>
    <mergeCell ref="B97:C98"/>
    <mergeCell ref="D97:H100"/>
    <mergeCell ref="I97:U98"/>
    <mergeCell ref="AI97:AW98"/>
    <mergeCell ref="B99:C100"/>
    <mergeCell ref="I99:U100"/>
    <mergeCell ref="AI99:AW100"/>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G47:AW47"/>
    <mergeCell ref="B45:C46"/>
    <mergeCell ref="D45:M46"/>
    <mergeCell ref="N45:AC45"/>
    <mergeCell ref="AD45:AF46"/>
    <mergeCell ref="AG45:AW46"/>
    <mergeCell ref="N46:U46"/>
    <mergeCell ref="V46:AC46"/>
    <mergeCell ref="B47:C47"/>
    <mergeCell ref="D47:M47"/>
    <mergeCell ref="N47:U47"/>
    <mergeCell ref="V47:AC47"/>
    <mergeCell ref="AD47:AF47"/>
    <mergeCell ref="AG49:AW49"/>
    <mergeCell ref="B48:C48"/>
    <mergeCell ref="D48:M48"/>
    <mergeCell ref="N48:U48"/>
    <mergeCell ref="V48:AC48"/>
    <mergeCell ref="AD48:AF48"/>
    <mergeCell ref="AG48:AW48"/>
    <mergeCell ref="B49:C49"/>
    <mergeCell ref="D49:M49"/>
    <mergeCell ref="N49:U49"/>
    <mergeCell ref="V49:AC49"/>
    <mergeCell ref="AD49:AF49"/>
    <mergeCell ref="B80:C81"/>
    <mergeCell ref="AF55:AG56"/>
    <mergeCell ref="AH55:AI56"/>
    <mergeCell ref="AJ55:AO56"/>
    <mergeCell ref="AP55:AW56"/>
    <mergeCell ref="B57:C57"/>
    <mergeCell ref="D57:M57"/>
    <mergeCell ref="N57:T57"/>
    <mergeCell ref="U57:AA57"/>
    <mergeCell ref="AB57:AC57"/>
    <mergeCell ref="AD57:AE57"/>
    <mergeCell ref="B55:C56"/>
    <mergeCell ref="D55:M56"/>
    <mergeCell ref="N55:T56"/>
    <mergeCell ref="U55:AA56"/>
    <mergeCell ref="AB55:AC56"/>
    <mergeCell ref="AD55:AE56"/>
    <mergeCell ref="AF57:AG57"/>
    <mergeCell ref="AH57:AI57"/>
    <mergeCell ref="AJ57:AO57"/>
    <mergeCell ref="AP57:AW57"/>
    <mergeCell ref="AP59:AW59"/>
    <mergeCell ref="B59:C59"/>
    <mergeCell ref="AD59:AE59"/>
    <mergeCell ref="AG50:AW50"/>
    <mergeCell ref="B50:C50"/>
    <mergeCell ref="D50:M50"/>
    <mergeCell ref="N50:U50"/>
    <mergeCell ref="V50:AC50"/>
    <mergeCell ref="AD50:AF50"/>
    <mergeCell ref="AH60:AI60"/>
    <mergeCell ref="AJ60:AO60"/>
    <mergeCell ref="AP60:AW60"/>
    <mergeCell ref="D60:M60"/>
    <mergeCell ref="N60:T60"/>
    <mergeCell ref="U60:AA60"/>
    <mergeCell ref="AB60:AC60"/>
    <mergeCell ref="AD60:AE60"/>
    <mergeCell ref="AF60:AG60"/>
    <mergeCell ref="B60:C60"/>
    <mergeCell ref="AP58:AW58"/>
    <mergeCell ref="D59:M59"/>
    <mergeCell ref="N59:T59"/>
    <mergeCell ref="U59:AA59"/>
    <mergeCell ref="AB59:AC59"/>
    <mergeCell ref="B58:C58"/>
    <mergeCell ref="D58:M58"/>
    <mergeCell ref="N58:T58"/>
    <mergeCell ref="AF59:AG59"/>
    <mergeCell ref="AH59:AI59"/>
    <mergeCell ref="AJ59:AO59"/>
    <mergeCell ref="AD58:AE58"/>
    <mergeCell ref="AF58:AG58"/>
    <mergeCell ref="AH58:AI58"/>
    <mergeCell ref="AJ58:AO58"/>
    <mergeCell ref="D80:H81"/>
    <mergeCell ref="I80:U81"/>
    <mergeCell ref="V80:AH81"/>
    <mergeCell ref="U58:AA58"/>
    <mergeCell ref="AB58:AC58"/>
    <mergeCell ref="AI80:AW81"/>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15"/>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ユーザー登録画面(index)_企業担当者(企業・育成権限)</v>
      </c>
      <c r="V3" s="295"/>
      <c r="W3" s="295"/>
      <c r="X3" s="295"/>
      <c r="Y3" s="295"/>
      <c r="Z3" s="295"/>
      <c r="AA3" s="295"/>
      <c r="AB3" s="295"/>
      <c r="AC3" s="295"/>
      <c r="AD3" s="295"/>
      <c r="AE3" s="295"/>
      <c r="AF3" s="295"/>
      <c r="AG3" s="295"/>
      <c r="AH3" s="295"/>
      <c r="AI3" s="295"/>
      <c r="AJ3" s="362"/>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148</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473</v>
      </c>
      <c r="C46" s="293"/>
      <c r="D46" s="293" t="s">
        <v>9</v>
      </c>
      <c r="E46" s="293"/>
      <c r="F46" s="293"/>
      <c r="G46" s="293"/>
      <c r="H46" s="293"/>
      <c r="I46" s="293"/>
      <c r="J46" s="293"/>
      <c r="K46" s="293"/>
      <c r="L46" s="293"/>
      <c r="M46" s="293"/>
      <c r="N46" s="293" t="s">
        <v>16</v>
      </c>
      <c r="O46" s="293"/>
      <c r="P46" s="293"/>
      <c r="Q46" s="293"/>
      <c r="R46" s="293"/>
      <c r="S46" s="293"/>
      <c r="T46" s="293"/>
      <c r="U46" s="293" t="s">
        <v>474</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494</v>
      </c>
      <c r="E48" s="294"/>
      <c r="F48" s="294"/>
      <c r="G48" s="294"/>
      <c r="H48" s="294"/>
      <c r="I48" s="294"/>
      <c r="J48" s="294"/>
      <c r="K48" s="294"/>
      <c r="L48" s="294"/>
      <c r="M48" s="294"/>
      <c r="N48" s="294" t="s">
        <v>161</v>
      </c>
      <c r="O48" s="294"/>
      <c r="P48" s="294"/>
      <c r="Q48" s="294"/>
      <c r="R48" s="294"/>
      <c r="S48" s="294"/>
      <c r="T48" s="294"/>
      <c r="U48" s="294" t="s">
        <v>167</v>
      </c>
      <c r="V48" s="294"/>
      <c r="W48" s="294"/>
      <c r="X48" s="294"/>
      <c r="Y48" s="294"/>
      <c r="Z48" s="294"/>
      <c r="AA48" s="294"/>
      <c r="AB48" s="298"/>
      <c r="AC48" s="298"/>
      <c r="AD48" s="298"/>
      <c r="AE48" s="298"/>
      <c r="AF48" s="298"/>
      <c r="AG48" s="298"/>
      <c r="AH48" s="298"/>
      <c r="AI48" s="298"/>
      <c r="AJ48" s="299"/>
      <c r="AK48" s="299"/>
      <c r="AL48" s="299"/>
      <c r="AM48" s="299"/>
      <c r="AN48" s="299"/>
      <c r="AO48" s="299"/>
      <c r="AP48" s="305"/>
      <c r="AQ48" s="305"/>
      <c r="AR48" s="305"/>
      <c r="AS48" s="305"/>
      <c r="AT48" s="305"/>
      <c r="AU48" s="305"/>
      <c r="AV48" s="305"/>
      <c r="AW48" s="305"/>
      <c r="AX48" s="8"/>
    </row>
    <row r="49" spans="1:50" ht="13.5" customHeight="1">
      <c r="A49" s="5"/>
      <c r="B49" s="295">
        <v>2</v>
      </c>
      <c r="C49" s="295"/>
      <c r="D49" s="294" t="s">
        <v>34</v>
      </c>
      <c r="E49" s="294"/>
      <c r="F49" s="294"/>
      <c r="G49" s="294"/>
      <c r="H49" s="294"/>
      <c r="I49" s="294"/>
      <c r="J49" s="294"/>
      <c r="K49" s="294"/>
      <c r="L49" s="294"/>
      <c r="M49" s="294"/>
      <c r="N49" s="294" t="s">
        <v>493</v>
      </c>
      <c r="O49" s="294"/>
      <c r="P49" s="294"/>
      <c r="Q49" s="294"/>
      <c r="R49" s="294"/>
      <c r="S49" s="294"/>
      <c r="T49" s="294"/>
      <c r="U49" s="294" t="s">
        <v>167</v>
      </c>
      <c r="V49" s="294"/>
      <c r="W49" s="294"/>
      <c r="X49" s="294"/>
      <c r="Y49" s="294"/>
      <c r="Z49" s="294"/>
      <c r="AA49" s="294"/>
      <c r="AB49" s="298"/>
      <c r="AC49" s="298"/>
      <c r="AD49" s="298"/>
      <c r="AE49" s="298"/>
      <c r="AF49" s="298"/>
      <c r="AG49" s="298"/>
      <c r="AH49" s="298"/>
      <c r="AI49" s="298"/>
      <c r="AJ49" s="299"/>
      <c r="AK49" s="299"/>
      <c r="AL49" s="299"/>
      <c r="AM49" s="299"/>
      <c r="AN49" s="299"/>
      <c r="AO49" s="299"/>
      <c r="AP49" s="305"/>
      <c r="AQ49" s="305"/>
      <c r="AR49" s="305"/>
      <c r="AS49" s="305"/>
      <c r="AT49" s="305"/>
      <c r="AU49" s="305"/>
      <c r="AV49" s="305"/>
      <c r="AW49" s="305"/>
      <c r="AX49" s="8"/>
    </row>
    <row r="50" spans="1:50" ht="13.5" customHeight="1">
      <c r="A50" s="5"/>
      <c r="B50" s="295">
        <v>3</v>
      </c>
      <c r="C50" s="295"/>
      <c r="D50" s="294" t="s">
        <v>491</v>
      </c>
      <c r="E50" s="294"/>
      <c r="F50" s="294"/>
      <c r="G50" s="294"/>
      <c r="H50" s="294"/>
      <c r="I50" s="294"/>
      <c r="J50" s="294"/>
      <c r="K50" s="294"/>
      <c r="L50" s="294"/>
      <c r="M50" s="294"/>
      <c r="N50" s="294" t="s">
        <v>490</v>
      </c>
      <c r="O50" s="294"/>
      <c r="P50" s="294"/>
      <c r="Q50" s="294"/>
      <c r="R50" s="294"/>
      <c r="S50" s="294"/>
      <c r="T50" s="294"/>
      <c r="U50" s="294" t="s">
        <v>492</v>
      </c>
      <c r="V50" s="294"/>
      <c r="W50" s="294"/>
      <c r="X50" s="294"/>
      <c r="Y50" s="294"/>
      <c r="Z50" s="294"/>
      <c r="AA50" s="294"/>
      <c r="AB50" s="298"/>
      <c r="AC50" s="298"/>
      <c r="AD50" s="298"/>
      <c r="AE50" s="298"/>
      <c r="AF50" s="298"/>
      <c r="AG50" s="298"/>
      <c r="AH50" s="298"/>
      <c r="AI50" s="298"/>
      <c r="AJ50" s="299"/>
      <c r="AK50" s="299"/>
      <c r="AL50" s="299"/>
      <c r="AM50" s="299"/>
      <c r="AN50" s="299"/>
      <c r="AO50" s="299"/>
      <c r="AP50" s="305"/>
      <c r="AQ50" s="305"/>
      <c r="AR50" s="305"/>
      <c r="AS50" s="305"/>
      <c r="AT50" s="305"/>
      <c r="AU50" s="305"/>
      <c r="AV50" s="305"/>
      <c r="AW50" s="305"/>
      <c r="AX50" s="8"/>
    </row>
    <row r="51" spans="1:50" ht="13.5" customHeight="1">
      <c r="A51" s="5"/>
      <c r="B51" s="295">
        <v>4</v>
      </c>
      <c r="C51" s="295"/>
      <c r="D51" s="294" t="s">
        <v>149</v>
      </c>
      <c r="E51" s="294"/>
      <c r="F51" s="294"/>
      <c r="G51" s="294"/>
      <c r="H51" s="294"/>
      <c r="I51" s="294"/>
      <c r="J51" s="294"/>
      <c r="K51" s="294"/>
      <c r="L51" s="294"/>
      <c r="M51" s="294"/>
      <c r="N51" s="306" t="s">
        <v>420</v>
      </c>
      <c r="O51" s="706"/>
      <c r="P51" s="706"/>
      <c r="Q51" s="706"/>
      <c r="R51" s="706"/>
      <c r="S51" s="706"/>
      <c r="T51" s="707"/>
      <c r="U51" s="294"/>
      <c r="V51" s="294"/>
      <c r="W51" s="294"/>
      <c r="X51" s="294"/>
      <c r="Y51" s="294"/>
      <c r="Z51" s="294"/>
      <c r="AA51" s="294"/>
      <c r="AB51" s="298" t="s">
        <v>420</v>
      </c>
      <c r="AC51" s="298"/>
      <c r="AD51" s="298" t="s">
        <v>420</v>
      </c>
      <c r="AE51" s="298"/>
      <c r="AF51" s="298" t="s">
        <v>420</v>
      </c>
      <c r="AG51" s="298"/>
      <c r="AH51" s="298" t="s">
        <v>420</v>
      </c>
      <c r="AI51" s="298"/>
      <c r="AJ51" s="299"/>
      <c r="AK51" s="299"/>
      <c r="AL51" s="299"/>
      <c r="AM51" s="299"/>
      <c r="AN51" s="299"/>
      <c r="AO51" s="299"/>
      <c r="AP51" s="305"/>
      <c r="AQ51" s="305"/>
      <c r="AR51" s="305"/>
      <c r="AS51" s="305"/>
      <c r="AT51" s="305"/>
      <c r="AU51" s="305"/>
      <c r="AV51" s="305"/>
      <c r="AW51" s="305"/>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18.75">
      <c r="A53" s="5"/>
      <c r="B53" s="32" t="s">
        <v>64</v>
      </c>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31"/>
      <c r="AJ53" s="31"/>
      <c r="AK53" s="31"/>
      <c r="AL53" s="31"/>
      <c r="AM53" s="31"/>
      <c r="AN53" s="31"/>
      <c r="AO53" s="31"/>
      <c r="AP53" s="31"/>
      <c r="AQ53" s="31"/>
      <c r="AR53" s="31"/>
      <c r="AS53" s="31"/>
      <c r="AT53" s="31"/>
      <c r="AU53" s="31"/>
      <c r="AV53" s="31"/>
      <c r="AW53" s="31"/>
      <c r="AX53" s="8"/>
    </row>
    <row r="54" spans="1:50" ht="13.5" customHeight="1">
      <c r="A54" s="5"/>
      <c r="B54" s="406" t="s">
        <v>65</v>
      </c>
      <c r="C54" s="406"/>
      <c r="D54" s="407" t="s">
        <v>66</v>
      </c>
      <c r="E54" s="407"/>
      <c r="F54" s="407"/>
      <c r="G54" s="407"/>
      <c r="H54" s="407"/>
      <c r="I54" s="406" t="s">
        <v>67</v>
      </c>
      <c r="J54" s="406"/>
      <c r="K54" s="406"/>
      <c r="L54" s="406"/>
      <c r="M54" s="406"/>
      <c r="N54" s="406"/>
      <c r="O54" s="406"/>
      <c r="P54" s="406"/>
      <c r="Q54" s="406"/>
      <c r="R54" s="406"/>
      <c r="S54" s="406"/>
      <c r="T54" s="406"/>
      <c r="U54" s="406"/>
      <c r="V54" s="406" t="s">
        <v>68</v>
      </c>
      <c r="W54" s="406"/>
      <c r="X54" s="406"/>
      <c r="Y54" s="406"/>
      <c r="Z54" s="406"/>
      <c r="AA54" s="406"/>
      <c r="AB54" s="406"/>
      <c r="AC54" s="406"/>
      <c r="AD54" s="406"/>
      <c r="AE54" s="406"/>
      <c r="AF54" s="406"/>
      <c r="AG54" s="406"/>
      <c r="AH54" s="406"/>
      <c r="AI54" s="406" t="s">
        <v>69</v>
      </c>
      <c r="AJ54" s="406"/>
      <c r="AK54" s="406"/>
      <c r="AL54" s="406"/>
      <c r="AM54" s="406"/>
      <c r="AN54" s="406"/>
      <c r="AO54" s="406"/>
      <c r="AP54" s="406"/>
      <c r="AQ54" s="406"/>
      <c r="AR54" s="406"/>
      <c r="AS54" s="406"/>
      <c r="AT54" s="406"/>
      <c r="AU54" s="406"/>
      <c r="AV54" s="406"/>
      <c r="AW54" s="406"/>
      <c r="AX54" s="8"/>
    </row>
    <row r="55" spans="1:50" ht="13.5" customHeight="1">
      <c r="A55" s="5"/>
      <c r="B55" s="406"/>
      <c r="C55" s="406"/>
      <c r="D55" s="407"/>
      <c r="E55" s="407"/>
      <c r="F55" s="407"/>
      <c r="G55" s="407"/>
      <c r="H55" s="407"/>
      <c r="I55" s="406"/>
      <c r="J55" s="406"/>
      <c r="K55" s="406"/>
      <c r="L55" s="406"/>
      <c r="M55" s="406"/>
      <c r="N55" s="406"/>
      <c r="O55" s="406"/>
      <c r="P55" s="406"/>
      <c r="Q55" s="406"/>
      <c r="R55" s="406"/>
      <c r="S55" s="406"/>
      <c r="T55" s="406"/>
      <c r="U55" s="406"/>
      <c r="V55" s="406"/>
      <c r="W55" s="406"/>
      <c r="X55" s="406"/>
      <c r="Y55" s="406"/>
      <c r="Z55" s="406"/>
      <c r="AA55" s="406"/>
      <c r="AB55" s="406"/>
      <c r="AC55" s="406"/>
      <c r="AD55" s="406"/>
      <c r="AE55" s="406"/>
      <c r="AF55" s="406"/>
      <c r="AG55" s="406"/>
      <c r="AH55" s="406"/>
      <c r="AI55" s="406"/>
      <c r="AJ55" s="406"/>
      <c r="AK55" s="406"/>
      <c r="AL55" s="406"/>
      <c r="AM55" s="406"/>
      <c r="AN55" s="406"/>
      <c r="AO55" s="406"/>
      <c r="AP55" s="406"/>
      <c r="AQ55" s="406"/>
      <c r="AR55" s="406"/>
      <c r="AS55" s="406"/>
      <c r="AT55" s="406"/>
      <c r="AU55" s="406"/>
      <c r="AV55" s="406"/>
      <c r="AW55" s="406"/>
      <c r="AX55" s="8"/>
    </row>
    <row r="56" spans="1:50" ht="13.5" customHeight="1">
      <c r="A56" s="5"/>
      <c r="B56" s="291">
        <v>1</v>
      </c>
      <c r="C56" s="291"/>
      <c r="D56" s="721" t="s">
        <v>151</v>
      </c>
      <c r="E56" s="722"/>
      <c r="F56" s="722"/>
      <c r="G56" s="722"/>
      <c r="H56" s="723"/>
      <c r="I56" s="292" t="s">
        <v>154</v>
      </c>
      <c r="J56" s="292"/>
      <c r="K56" s="292"/>
      <c r="L56" s="292"/>
      <c r="M56" s="292"/>
      <c r="N56" s="292"/>
      <c r="O56" s="292"/>
      <c r="P56" s="292"/>
      <c r="Q56" s="292"/>
      <c r="R56" s="292"/>
      <c r="S56" s="292"/>
      <c r="T56" s="292"/>
      <c r="U56" s="292"/>
      <c r="V56" s="736" t="s">
        <v>152</v>
      </c>
      <c r="W56" s="737"/>
      <c r="X56" s="737"/>
      <c r="Y56" s="737"/>
      <c r="Z56" s="737"/>
      <c r="AA56" s="737"/>
      <c r="AB56" s="737"/>
      <c r="AC56" s="737"/>
      <c r="AD56" s="737"/>
      <c r="AE56" s="737"/>
      <c r="AF56" s="737"/>
      <c r="AG56" s="737"/>
      <c r="AH56" s="738"/>
      <c r="AI56" s="721" t="s">
        <v>153</v>
      </c>
      <c r="AJ56" s="722"/>
      <c r="AK56" s="722"/>
      <c r="AL56" s="722"/>
      <c r="AM56" s="722"/>
      <c r="AN56" s="722"/>
      <c r="AO56" s="722"/>
      <c r="AP56" s="722"/>
      <c r="AQ56" s="722"/>
      <c r="AR56" s="722"/>
      <c r="AS56" s="722"/>
      <c r="AT56" s="722"/>
      <c r="AU56" s="722"/>
      <c r="AV56" s="722"/>
      <c r="AW56" s="723"/>
      <c r="AX56" s="8"/>
    </row>
    <row r="57" spans="1:50" ht="13.5" customHeight="1">
      <c r="A57" s="5"/>
      <c r="B57" s="291"/>
      <c r="C57" s="291"/>
      <c r="D57" s="319"/>
      <c r="E57" s="320"/>
      <c r="F57" s="320"/>
      <c r="G57" s="320"/>
      <c r="H57" s="321"/>
      <c r="I57" s="292"/>
      <c r="J57" s="292"/>
      <c r="K57" s="292"/>
      <c r="L57" s="292"/>
      <c r="M57" s="292"/>
      <c r="N57" s="292"/>
      <c r="O57" s="292"/>
      <c r="P57" s="292"/>
      <c r="Q57" s="292"/>
      <c r="R57" s="292"/>
      <c r="S57" s="292"/>
      <c r="T57" s="292"/>
      <c r="U57" s="292"/>
      <c r="V57" s="414"/>
      <c r="W57" s="415"/>
      <c r="X57" s="415"/>
      <c r="Y57" s="415"/>
      <c r="Z57" s="415"/>
      <c r="AA57" s="415"/>
      <c r="AB57" s="415"/>
      <c r="AC57" s="415"/>
      <c r="AD57" s="415"/>
      <c r="AE57" s="415"/>
      <c r="AF57" s="415"/>
      <c r="AG57" s="415"/>
      <c r="AH57" s="416"/>
      <c r="AI57" s="319"/>
      <c r="AJ57" s="320"/>
      <c r="AK57" s="320"/>
      <c r="AL57" s="320"/>
      <c r="AM57" s="320"/>
      <c r="AN57" s="320"/>
      <c r="AO57" s="320"/>
      <c r="AP57" s="320"/>
      <c r="AQ57" s="320"/>
      <c r="AR57" s="320"/>
      <c r="AS57" s="320"/>
      <c r="AT57" s="320"/>
      <c r="AU57" s="320"/>
      <c r="AV57" s="320"/>
      <c r="AW57" s="321"/>
      <c r="AX57" s="8"/>
    </row>
    <row r="58" spans="1:50" ht="13.5" customHeight="1">
      <c r="A58" s="5"/>
      <c r="B58" s="291"/>
      <c r="C58" s="291"/>
      <c r="D58" s="319"/>
      <c r="E58" s="320"/>
      <c r="F58" s="320"/>
      <c r="G58" s="320"/>
      <c r="H58" s="321"/>
      <c r="I58" s="292"/>
      <c r="J58" s="292"/>
      <c r="K58" s="292"/>
      <c r="L58" s="292"/>
      <c r="M58" s="292"/>
      <c r="N58" s="292"/>
      <c r="O58" s="292"/>
      <c r="P58" s="292"/>
      <c r="Q58" s="292"/>
      <c r="R58" s="292"/>
      <c r="S58" s="292"/>
      <c r="T58" s="292"/>
      <c r="U58" s="292"/>
      <c r="V58" s="414"/>
      <c r="W58" s="415"/>
      <c r="X58" s="415"/>
      <c r="Y58" s="415"/>
      <c r="Z58" s="415"/>
      <c r="AA58" s="415"/>
      <c r="AB58" s="415"/>
      <c r="AC58" s="415"/>
      <c r="AD58" s="415"/>
      <c r="AE58" s="415"/>
      <c r="AF58" s="415"/>
      <c r="AG58" s="415"/>
      <c r="AH58" s="416"/>
      <c r="AI58" s="319"/>
      <c r="AJ58" s="320"/>
      <c r="AK58" s="320"/>
      <c r="AL58" s="320"/>
      <c r="AM58" s="320"/>
      <c r="AN58" s="320"/>
      <c r="AO58" s="320"/>
      <c r="AP58" s="320"/>
      <c r="AQ58" s="320"/>
      <c r="AR58" s="320"/>
      <c r="AS58" s="320"/>
      <c r="AT58" s="320"/>
      <c r="AU58" s="320"/>
      <c r="AV58" s="320"/>
      <c r="AW58" s="321"/>
      <c r="AX58" s="8"/>
    </row>
    <row r="59" spans="1:50" ht="13.5" customHeight="1">
      <c r="A59" s="5"/>
      <c r="B59" s="291"/>
      <c r="C59" s="291"/>
      <c r="D59" s="319"/>
      <c r="E59" s="320"/>
      <c r="F59" s="320"/>
      <c r="G59" s="320"/>
      <c r="H59" s="321"/>
      <c r="I59" s="292"/>
      <c r="J59" s="292"/>
      <c r="K59" s="292"/>
      <c r="L59" s="292"/>
      <c r="M59" s="292"/>
      <c r="N59" s="292"/>
      <c r="O59" s="292"/>
      <c r="P59" s="292"/>
      <c r="Q59" s="292"/>
      <c r="R59" s="292"/>
      <c r="S59" s="292"/>
      <c r="T59" s="292"/>
      <c r="U59" s="292"/>
      <c r="V59" s="414"/>
      <c r="W59" s="415"/>
      <c r="X59" s="415"/>
      <c r="Y59" s="415"/>
      <c r="Z59" s="415"/>
      <c r="AA59" s="415"/>
      <c r="AB59" s="415"/>
      <c r="AC59" s="415"/>
      <c r="AD59" s="415"/>
      <c r="AE59" s="415"/>
      <c r="AF59" s="415"/>
      <c r="AG59" s="415"/>
      <c r="AH59" s="416"/>
      <c r="AI59" s="319"/>
      <c r="AJ59" s="320"/>
      <c r="AK59" s="320"/>
      <c r="AL59" s="320"/>
      <c r="AM59" s="320"/>
      <c r="AN59" s="320"/>
      <c r="AO59" s="320"/>
      <c r="AP59" s="320"/>
      <c r="AQ59" s="320"/>
      <c r="AR59" s="320"/>
      <c r="AS59" s="320"/>
      <c r="AT59" s="320"/>
      <c r="AU59" s="320"/>
      <c r="AV59" s="320"/>
      <c r="AW59" s="321"/>
      <c r="AX59" s="8"/>
    </row>
    <row r="60" spans="1:50" ht="13.5" customHeight="1">
      <c r="A60" s="5"/>
      <c r="B60" s="291"/>
      <c r="C60" s="291"/>
      <c r="D60" s="319"/>
      <c r="E60" s="320"/>
      <c r="F60" s="320"/>
      <c r="G60" s="320"/>
      <c r="H60" s="321"/>
      <c r="I60" s="292"/>
      <c r="J60" s="292"/>
      <c r="K60" s="292"/>
      <c r="L60" s="292"/>
      <c r="M60" s="292"/>
      <c r="N60" s="292"/>
      <c r="O60" s="292"/>
      <c r="P60" s="292"/>
      <c r="Q60" s="292"/>
      <c r="R60" s="292"/>
      <c r="S60" s="292"/>
      <c r="T60" s="292"/>
      <c r="U60" s="292"/>
      <c r="V60" s="414"/>
      <c r="W60" s="415"/>
      <c r="X60" s="415"/>
      <c r="Y60" s="415"/>
      <c r="Z60" s="415"/>
      <c r="AA60" s="415"/>
      <c r="AB60" s="415"/>
      <c r="AC60" s="415"/>
      <c r="AD60" s="415"/>
      <c r="AE60" s="415"/>
      <c r="AF60" s="415"/>
      <c r="AG60" s="415"/>
      <c r="AH60" s="416"/>
      <c r="AI60" s="315"/>
      <c r="AJ60" s="316"/>
      <c r="AK60" s="316"/>
      <c r="AL60" s="316"/>
      <c r="AM60" s="316"/>
      <c r="AN60" s="316"/>
      <c r="AO60" s="316"/>
      <c r="AP60" s="316"/>
      <c r="AQ60" s="316"/>
      <c r="AR60" s="316"/>
      <c r="AS60" s="316"/>
      <c r="AT60" s="316"/>
      <c r="AU60" s="316"/>
      <c r="AV60" s="316"/>
      <c r="AW60" s="317"/>
      <c r="AX60" s="8"/>
    </row>
    <row r="61" spans="1:50" ht="13.5" customHeight="1">
      <c r="A61" s="5"/>
      <c r="B61" s="291">
        <v>2</v>
      </c>
      <c r="C61" s="291"/>
      <c r="D61" s="319"/>
      <c r="E61" s="320"/>
      <c r="F61" s="320"/>
      <c r="G61" s="320"/>
      <c r="H61" s="321"/>
      <c r="I61" s="292" t="s">
        <v>450</v>
      </c>
      <c r="J61" s="292"/>
      <c r="K61" s="292"/>
      <c r="L61" s="292"/>
      <c r="M61" s="292"/>
      <c r="N61" s="292"/>
      <c r="O61" s="292"/>
      <c r="P61" s="292"/>
      <c r="Q61" s="292"/>
      <c r="R61" s="292"/>
      <c r="S61" s="292"/>
      <c r="T61" s="292"/>
      <c r="U61" s="292"/>
      <c r="V61" s="414"/>
      <c r="W61" s="415"/>
      <c r="X61" s="415"/>
      <c r="Y61" s="415"/>
      <c r="Z61" s="415"/>
      <c r="AA61" s="415"/>
      <c r="AB61" s="415"/>
      <c r="AC61" s="415"/>
      <c r="AD61" s="415"/>
      <c r="AE61" s="415"/>
      <c r="AF61" s="415"/>
      <c r="AG61" s="415"/>
      <c r="AH61" s="416"/>
      <c r="AI61" s="292" t="s">
        <v>447</v>
      </c>
      <c r="AJ61" s="292"/>
      <c r="AK61" s="292"/>
      <c r="AL61" s="292"/>
      <c r="AM61" s="292"/>
      <c r="AN61" s="292"/>
      <c r="AO61" s="292"/>
      <c r="AP61" s="292"/>
      <c r="AQ61" s="292"/>
      <c r="AR61" s="292"/>
      <c r="AS61" s="292"/>
      <c r="AT61" s="292"/>
      <c r="AU61" s="292"/>
      <c r="AV61" s="292"/>
      <c r="AW61" s="292"/>
      <c r="AX61" s="8"/>
    </row>
    <row r="62" spans="1:50" ht="13.5" customHeight="1">
      <c r="A62" s="5"/>
      <c r="B62" s="291"/>
      <c r="C62" s="291"/>
      <c r="D62" s="319"/>
      <c r="E62" s="320"/>
      <c r="F62" s="320"/>
      <c r="G62" s="320"/>
      <c r="H62" s="321"/>
      <c r="I62" s="292"/>
      <c r="J62" s="292"/>
      <c r="K62" s="292"/>
      <c r="L62" s="292"/>
      <c r="M62" s="292"/>
      <c r="N62" s="292"/>
      <c r="O62" s="292"/>
      <c r="P62" s="292"/>
      <c r="Q62" s="292"/>
      <c r="R62" s="292"/>
      <c r="S62" s="292"/>
      <c r="T62" s="292"/>
      <c r="U62" s="292"/>
      <c r="V62" s="414"/>
      <c r="W62" s="415"/>
      <c r="X62" s="415"/>
      <c r="Y62" s="415"/>
      <c r="Z62" s="415"/>
      <c r="AA62" s="415"/>
      <c r="AB62" s="415"/>
      <c r="AC62" s="415"/>
      <c r="AD62" s="415"/>
      <c r="AE62" s="415"/>
      <c r="AF62" s="415"/>
      <c r="AG62" s="415"/>
      <c r="AH62" s="416"/>
      <c r="AI62" s="292"/>
      <c r="AJ62" s="292"/>
      <c r="AK62" s="292"/>
      <c r="AL62" s="292"/>
      <c r="AM62" s="292"/>
      <c r="AN62" s="292"/>
      <c r="AO62" s="292"/>
      <c r="AP62" s="292"/>
      <c r="AQ62" s="292"/>
      <c r="AR62" s="292"/>
      <c r="AS62" s="292"/>
      <c r="AT62" s="292"/>
      <c r="AU62" s="292"/>
      <c r="AV62" s="292"/>
      <c r="AW62" s="292"/>
      <c r="AX62" s="8"/>
    </row>
    <row r="63" spans="1:50" ht="13.5" customHeight="1">
      <c r="A63" s="5"/>
      <c r="B63" s="291"/>
      <c r="C63" s="291"/>
      <c r="D63" s="319"/>
      <c r="E63" s="320"/>
      <c r="F63" s="320"/>
      <c r="G63" s="320"/>
      <c r="H63" s="321"/>
      <c r="I63" s="292"/>
      <c r="J63" s="292"/>
      <c r="K63" s="292"/>
      <c r="L63" s="292"/>
      <c r="M63" s="292"/>
      <c r="N63" s="292"/>
      <c r="O63" s="292"/>
      <c r="P63" s="292"/>
      <c r="Q63" s="292"/>
      <c r="R63" s="292"/>
      <c r="S63" s="292"/>
      <c r="T63" s="292"/>
      <c r="U63" s="292"/>
      <c r="V63" s="414"/>
      <c r="W63" s="415"/>
      <c r="X63" s="415"/>
      <c r="Y63" s="415"/>
      <c r="Z63" s="415"/>
      <c r="AA63" s="415"/>
      <c r="AB63" s="415"/>
      <c r="AC63" s="415"/>
      <c r="AD63" s="415"/>
      <c r="AE63" s="415"/>
      <c r="AF63" s="415"/>
      <c r="AG63" s="415"/>
      <c r="AH63" s="416"/>
      <c r="AI63" s="292"/>
      <c r="AJ63" s="292"/>
      <c r="AK63" s="292"/>
      <c r="AL63" s="292"/>
      <c r="AM63" s="292"/>
      <c r="AN63" s="292"/>
      <c r="AO63" s="292"/>
      <c r="AP63" s="292"/>
      <c r="AQ63" s="292"/>
      <c r="AR63" s="292"/>
      <c r="AS63" s="292"/>
      <c r="AT63" s="292"/>
      <c r="AU63" s="292"/>
      <c r="AV63" s="292"/>
      <c r="AW63" s="292"/>
      <c r="AX63" s="8"/>
    </row>
    <row r="64" spans="1:50" ht="13.5" customHeight="1">
      <c r="A64" s="5"/>
      <c r="B64" s="291">
        <v>3</v>
      </c>
      <c r="C64" s="291"/>
      <c r="D64" s="319"/>
      <c r="E64" s="320"/>
      <c r="F64" s="320"/>
      <c r="G64" s="320"/>
      <c r="H64" s="321"/>
      <c r="I64" s="292" t="s">
        <v>451</v>
      </c>
      <c r="J64" s="292"/>
      <c r="K64" s="292"/>
      <c r="L64" s="292"/>
      <c r="M64" s="292"/>
      <c r="N64" s="292"/>
      <c r="O64" s="292"/>
      <c r="P64" s="292"/>
      <c r="Q64" s="292"/>
      <c r="R64" s="292"/>
      <c r="S64" s="292"/>
      <c r="T64" s="292"/>
      <c r="U64" s="292"/>
      <c r="V64" s="414"/>
      <c r="W64" s="415"/>
      <c r="X64" s="415"/>
      <c r="Y64" s="415"/>
      <c r="Z64" s="415"/>
      <c r="AA64" s="415"/>
      <c r="AB64" s="415"/>
      <c r="AC64" s="415"/>
      <c r="AD64" s="415"/>
      <c r="AE64" s="415"/>
      <c r="AF64" s="415"/>
      <c r="AG64" s="415"/>
      <c r="AH64" s="416"/>
      <c r="AI64" s="292" t="s">
        <v>448</v>
      </c>
      <c r="AJ64" s="292"/>
      <c r="AK64" s="292"/>
      <c r="AL64" s="292"/>
      <c r="AM64" s="292"/>
      <c r="AN64" s="292"/>
      <c r="AO64" s="292"/>
      <c r="AP64" s="292"/>
      <c r="AQ64" s="292"/>
      <c r="AR64" s="292"/>
      <c r="AS64" s="292"/>
      <c r="AT64" s="292"/>
      <c r="AU64" s="292"/>
      <c r="AV64" s="292"/>
      <c r="AW64" s="292"/>
      <c r="AX64" s="8"/>
    </row>
    <row r="65" spans="1:50" ht="13.5" customHeight="1">
      <c r="A65" s="5"/>
      <c r="B65" s="291"/>
      <c r="C65" s="291"/>
      <c r="D65" s="319"/>
      <c r="E65" s="320"/>
      <c r="F65" s="320"/>
      <c r="G65" s="320"/>
      <c r="H65" s="321"/>
      <c r="I65" s="292"/>
      <c r="J65" s="292"/>
      <c r="K65" s="292"/>
      <c r="L65" s="292"/>
      <c r="M65" s="292"/>
      <c r="N65" s="292"/>
      <c r="O65" s="292"/>
      <c r="P65" s="292"/>
      <c r="Q65" s="292"/>
      <c r="R65" s="292"/>
      <c r="S65" s="292"/>
      <c r="T65" s="292"/>
      <c r="U65" s="292"/>
      <c r="V65" s="414"/>
      <c r="W65" s="415"/>
      <c r="X65" s="415"/>
      <c r="Y65" s="415"/>
      <c r="Z65" s="415"/>
      <c r="AA65" s="415"/>
      <c r="AB65" s="415"/>
      <c r="AC65" s="415"/>
      <c r="AD65" s="415"/>
      <c r="AE65" s="415"/>
      <c r="AF65" s="415"/>
      <c r="AG65" s="415"/>
      <c r="AH65" s="416"/>
      <c r="AI65" s="292"/>
      <c r="AJ65" s="292"/>
      <c r="AK65" s="292"/>
      <c r="AL65" s="292"/>
      <c r="AM65" s="292"/>
      <c r="AN65" s="292"/>
      <c r="AO65" s="292"/>
      <c r="AP65" s="292"/>
      <c r="AQ65" s="292"/>
      <c r="AR65" s="292"/>
      <c r="AS65" s="292"/>
      <c r="AT65" s="292"/>
      <c r="AU65" s="292"/>
      <c r="AV65" s="292"/>
      <c r="AW65" s="292"/>
      <c r="AX65" s="8"/>
    </row>
    <row r="66" spans="1:50" ht="13.5" customHeight="1">
      <c r="A66" s="5"/>
      <c r="B66" s="291">
        <v>4</v>
      </c>
      <c r="C66" s="291"/>
      <c r="D66" s="319"/>
      <c r="E66" s="320"/>
      <c r="F66" s="320"/>
      <c r="G66" s="320"/>
      <c r="H66" s="321"/>
      <c r="I66" s="292" t="s">
        <v>452</v>
      </c>
      <c r="J66" s="292"/>
      <c r="K66" s="292"/>
      <c r="L66" s="292"/>
      <c r="M66" s="292"/>
      <c r="N66" s="292"/>
      <c r="O66" s="292"/>
      <c r="P66" s="292"/>
      <c r="Q66" s="292"/>
      <c r="R66" s="292"/>
      <c r="S66" s="292"/>
      <c r="T66" s="292"/>
      <c r="U66" s="292"/>
      <c r="V66" s="414"/>
      <c r="W66" s="415"/>
      <c r="X66" s="415"/>
      <c r="Y66" s="415"/>
      <c r="Z66" s="415"/>
      <c r="AA66" s="415"/>
      <c r="AB66" s="415"/>
      <c r="AC66" s="415"/>
      <c r="AD66" s="415"/>
      <c r="AE66" s="415"/>
      <c r="AF66" s="415"/>
      <c r="AG66" s="415"/>
      <c r="AH66" s="416"/>
      <c r="AI66" s="292" t="s">
        <v>449</v>
      </c>
      <c r="AJ66" s="292"/>
      <c r="AK66" s="292"/>
      <c r="AL66" s="292"/>
      <c r="AM66" s="292"/>
      <c r="AN66" s="292"/>
      <c r="AO66" s="292"/>
      <c r="AP66" s="292"/>
      <c r="AQ66" s="292"/>
      <c r="AR66" s="292"/>
      <c r="AS66" s="292"/>
      <c r="AT66" s="292"/>
      <c r="AU66" s="292"/>
      <c r="AV66" s="292"/>
      <c r="AW66" s="292"/>
      <c r="AX66" s="8"/>
    </row>
    <row r="67" spans="1:50" ht="13.5" customHeight="1">
      <c r="A67" s="5"/>
      <c r="B67" s="291"/>
      <c r="C67" s="291"/>
      <c r="D67" s="319"/>
      <c r="E67" s="320"/>
      <c r="F67" s="320"/>
      <c r="G67" s="320"/>
      <c r="H67" s="321"/>
      <c r="I67" s="292"/>
      <c r="J67" s="292"/>
      <c r="K67" s="292"/>
      <c r="L67" s="292"/>
      <c r="M67" s="292"/>
      <c r="N67" s="292"/>
      <c r="O67" s="292"/>
      <c r="P67" s="292"/>
      <c r="Q67" s="292"/>
      <c r="R67" s="292"/>
      <c r="S67" s="292"/>
      <c r="T67" s="292"/>
      <c r="U67" s="292"/>
      <c r="V67" s="414"/>
      <c r="W67" s="415"/>
      <c r="X67" s="415"/>
      <c r="Y67" s="415"/>
      <c r="Z67" s="415"/>
      <c r="AA67" s="415"/>
      <c r="AB67" s="415"/>
      <c r="AC67" s="415"/>
      <c r="AD67" s="415"/>
      <c r="AE67" s="415"/>
      <c r="AF67" s="415"/>
      <c r="AG67" s="415"/>
      <c r="AH67" s="416"/>
      <c r="AI67" s="292"/>
      <c r="AJ67" s="292"/>
      <c r="AK67" s="292"/>
      <c r="AL67" s="292"/>
      <c r="AM67" s="292"/>
      <c r="AN67" s="292"/>
      <c r="AO67" s="292"/>
      <c r="AP67" s="292"/>
      <c r="AQ67" s="292"/>
      <c r="AR67" s="292"/>
      <c r="AS67" s="292"/>
      <c r="AT67" s="292"/>
      <c r="AU67" s="292"/>
      <c r="AV67" s="292"/>
      <c r="AW67" s="292"/>
      <c r="AX67" s="8"/>
    </row>
    <row r="68" spans="1:50" ht="13.5" customHeight="1">
      <c r="A68" s="5"/>
      <c r="B68" s="291">
        <v>5</v>
      </c>
      <c r="C68" s="291"/>
      <c r="D68" s="319"/>
      <c r="E68" s="320"/>
      <c r="F68" s="320"/>
      <c r="G68" s="320"/>
      <c r="H68" s="321"/>
      <c r="I68" s="292" t="s">
        <v>446</v>
      </c>
      <c r="J68" s="292"/>
      <c r="K68" s="292"/>
      <c r="L68" s="292"/>
      <c r="M68" s="292"/>
      <c r="N68" s="292"/>
      <c r="O68" s="292"/>
      <c r="P68" s="292"/>
      <c r="Q68" s="292"/>
      <c r="R68" s="292"/>
      <c r="S68" s="292"/>
      <c r="T68" s="292"/>
      <c r="U68" s="292"/>
      <c r="V68" s="414"/>
      <c r="W68" s="415"/>
      <c r="X68" s="415"/>
      <c r="Y68" s="415"/>
      <c r="Z68" s="415"/>
      <c r="AA68" s="415"/>
      <c r="AB68" s="415"/>
      <c r="AC68" s="415"/>
      <c r="AD68" s="415"/>
      <c r="AE68" s="415"/>
      <c r="AF68" s="415"/>
      <c r="AG68" s="415"/>
      <c r="AH68" s="416"/>
      <c r="AI68" s="292" t="s">
        <v>445</v>
      </c>
      <c r="AJ68" s="292"/>
      <c r="AK68" s="292"/>
      <c r="AL68" s="292"/>
      <c r="AM68" s="292"/>
      <c r="AN68" s="292"/>
      <c r="AO68" s="292"/>
      <c r="AP68" s="292"/>
      <c r="AQ68" s="292"/>
      <c r="AR68" s="292"/>
      <c r="AS68" s="292"/>
      <c r="AT68" s="292"/>
      <c r="AU68" s="292"/>
      <c r="AV68" s="292"/>
      <c r="AW68" s="292"/>
      <c r="AX68" s="8"/>
    </row>
    <row r="69" spans="1:50" ht="13.5" customHeight="1">
      <c r="A69" s="5"/>
      <c r="B69" s="291"/>
      <c r="C69" s="291"/>
      <c r="D69" s="319"/>
      <c r="E69" s="320"/>
      <c r="F69" s="320"/>
      <c r="G69" s="320"/>
      <c r="H69" s="321"/>
      <c r="I69" s="292"/>
      <c r="J69" s="292"/>
      <c r="K69" s="292"/>
      <c r="L69" s="292"/>
      <c r="M69" s="292"/>
      <c r="N69" s="292"/>
      <c r="O69" s="292"/>
      <c r="P69" s="292"/>
      <c r="Q69" s="292"/>
      <c r="R69" s="292"/>
      <c r="S69" s="292"/>
      <c r="T69" s="292"/>
      <c r="U69" s="292"/>
      <c r="V69" s="414"/>
      <c r="W69" s="415"/>
      <c r="X69" s="415"/>
      <c r="Y69" s="415"/>
      <c r="Z69" s="415"/>
      <c r="AA69" s="415"/>
      <c r="AB69" s="415"/>
      <c r="AC69" s="415"/>
      <c r="AD69" s="415"/>
      <c r="AE69" s="415"/>
      <c r="AF69" s="415"/>
      <c r="AG69" s="415"/>
      <c r="AH69" s="416"/>
      <c r="AI69" s="292"/>
      <c r="AJ69" s="292"/>
      <c r="AK69" s="292"/>
      <c r="AL69" s="292"/>
      <c r="AM69" s="292"/>
      <c r="AN69" s="292"/>
      <c r="AO69" s="292"/>
      <c r="AP69" s="292"/>
      <c r="AQ69" s="292"/>
      <c r="AR69" s="292"/>
      <c r="AS69" s="292"/>
      <c r="AT69" s="292"/>
      <c r="AU69" s="292"/>
      <c r="AV69" s="292"/>
      <c r="AW69" s="292"/>
      <c r="AX69" s="8"/>
    </row>
    <row r="70" spans="1:50" ht="13.5" customHeight="1">
      <c r="A70" s="5"/>
      <c r="B70" s="291"/>
      <c r="C70" s="291"/>
      <c r="D70" s="315"/>
      <c r="E70" s="316"/>
      <c r="F70" s="316"/>
      <c r="G70" s="316"/>
      <c r="H70" s="317"/>
      <c r="I70" s="292"/>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292"/>
      <c r="AJ70" s="292"/>
      <c r="AK70" s="292"/>
      <c r="AL70" s="292"/>
      <c r="AM70" s="292"/>
      <c r="AN70" s="292"/>
      <c r="AO70" s="292"/>
      <c r="AP70" s="292"/>
      <c r="AQ70" s="292"/>
      <c r="AR70" s="292"/>
      <c r="AS70" s="292"/>
      <c r="AT70" s="292"/>
      <c r="AU70" s="292"/>
      <c r="AV70" s="292"/>
      <c r="AW70" s="292"/>
      <c r="AX70" s="8"/>
    </row>
    <row r="71" spans="1:50" ht="13.5" customHeight="1">
      <c r="A71" s="5"/>
      <c r="B71" s="291">
        <v>6</v>
      </c>
      <c r="C71" s="291"/>
      <c r="D71" s="721" t="s">
        <v>34</v>
      </c>
      <c r="E71" s="722"/>
      <c r="F71" s="722"/>
      <c r="G71" s="722"/>
      <c r="H71" s="723"/>
      <c r="I71" s="292" t="s">
        <v>453</v>
      </c>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292" t="s">
        <v>456</v>
      </c>
      <c r="AJ71" s="292"/>
      <c r="AK71" s="292"/>
      <c r="AL71" s="292"/>
      <c r="AM71" s="292"/>
      <c r="AN71" s="292"/>
      <c r="AO71" s="292"/>
      <c r="AP71" s="292"/>
      <c r="AQ71" s="292"/>
      <c r="AR71" s="292"/>
      <c r="AS71" s="292"/>
      <c r="AT71" s="292"/>
      <c r="AU71" s="292"/>
      <c r="AV71" s="292"/>
      <c r="AW71" s="292"/>
      <c r="AX71" s="8"/>
    </row>
    <row r="72" spans="1:50" ht="13.5" customHeight="1" thickBot="1">
      <c r="A72" s="5"/>
      <c r="B72" s="291"/>
      <c r="C72" s="291"/>
      <c r="D72" s="319"/>
      <c r="E72" s="320"/>
      <c r="F72" s="320"/>
      <c r="G72" s="320"/>
      <c r="H72" s="321"/>
      <c r="I72" s="292"/>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292"/>
      <c r="AJ72" s="292"/>
      <c r="AK72" s="292"/>
      <c r="AL72" s="292"/>
      <c r="AM72" s="292"/>
      <c r="AN72" s="292"/>
      <c r="AO72" s="292"/>
      <c r="AP72" s="292"/>
      <c r="AQ72" s="292"/>
      <c r="AR72" s="292"/>
      <c r="AS72" s="292"/>
      <c r="AT72" s="292"/>
      <c r="AU72" s="292"/>
      <c r="AV72" s="292"/>
      <c r="AW72" s="292"/>
      <c r="AX72" s="8"/>
    </row>
    <row r="73" spans="1:50" ht="13.5" customHeight="1">
      <c r="A73" s="5"/>
      <c r="B73" s="291">
        <v>7</v>
      </c>
      <c r="C73" s="291"/>
      <c r="D73" s="319"/>
      <c r="E73" s="320"/>
      <c r="F73" s="320"/>
      <c r="G73" s="320"/>
      <c r="H73" s="321"/>
      <c r="I73" s="292" t="s">
        <v>270</v>
      </c>
      <c r="J73" s="292"/>
      <c r="K73" s="292"/>
      <c r="L73" s="292"/>
      <c r="M73" s="292"/>
      <c r="N73" s="292"/>
      <c r="O73" s="292"/>
      <c r="P73" s="292"/>
      <c r="Q73" s="292"/>
      <c r="R73" s="292"/>
      <c r="S73" s="292"/>
      <c r="T73" s="292"/>
      <c r="U73" s="756"/>
      <c r="V73" s="758" t="s">
        <v>72</v>
      </c>
      <c r="W73" s="759"/>
      <c r="X73" s="759"/>
      <c r="Y73" s="759"/>
      <c r="Z73" s="759"/>
      <c r="AA73" s="759"/>
      <c r="AB73" s="759"/>
      <c r="AC73" s="759"/>
      <c r="AD73" s="759"/>
      <c r="AE73" s="759"/>
      <c r="AF73" s="759"/>
      <c r="AG73" s="759"/>
      <c r="AH73" s="760"/>
      <c r="AI73" s="757" t="s">
        <v>455</v>
      </c>
      <c r="AJ73" s="292"/>
      <c r="AK73" s="292"/>
      <c r="AL73" s="292"/>
      <c r="AM73" s="292"/>
      <c r="AN73" s="292"/>
      <c r="AO73" s="292"/>
      <c r="AP73" s="292"/>
      <c r="AQ73" s="292"/>
      <c r="AR73" s="292"/>
      <c r="AS73" s="292"/>
      <c r="AT73" s="292"/>
      <c r="AU73" s="292"/>
      <c r="AV73" s="292"/>
      <c r="AW73" s="292"/>
      <c r="AX73" s="8"/>
    </row>
    <row r="74" spans="1:50" ht="13.5" customHeight="1" thickBot="1">
      <c r="A74" s="5"/>
      <c r="B74" s="291"/>
      <c r="C74" s="291"/>
      <c r="D74" s="315"/>
      <c r="E74" s="316"/>
      <c r="F74" s="316"/>
      <c r="G74" s="316"/>
      <c r="H74" s="317"/>
      <c r="I74" s="292"/>
      <c r="J74" s="292"/>
      <c r="K74" s="292"/>
      <c r="L74" s="292"/>
      <c r="M74" s="292"/>
      <c r="N74" s="292"/>
      <c r="O74" s="292"/>
      <c r="P74" s="292"/>
      <c r="Q74" s="292"/>
      <c r="R74" s="292"/>
      <c r="S74" s="292"/>
      <c r="T74" s="292"/>
      <c r="U74" s="756"/>
      <c r="V74" s="761"/>
      <c r="W74" s="762"/>
      <c r="X74" s="762"/>
      <c r="Y74" s="762"/>
      <c r="Z74" s="762"/>
      <c r="AA74" s="762"/>
      <c r="AB74" s="762"/>
      <c r="AC74" s="762"/>
      <c r="AD74" s="762"/>
      <c r="AE74" s="762"/>
      <c r="AF74" s="762"/>
      <c r="AG74" s="762"/>
      <c r="AH74" s="763"/>
      <c r="AI74" s="757"/>
      <c r="AJ74" s="292"/>
      <c r="AK74" s="292"/>
      <c r="AL74" s="292"/>
      <c r="AM74" s="292"/>
      <c r="AN74" s="292"/>
      <c r="AO74" s="292"/>
      <c r="AP74" s="292"/>
      <c r="AQ74" s="292"/>
      <c r="AR74" s="292"/>
      <c r="AS74" s="292"/>
      <c r="AT74" s="292"/>
      <c r="AU74" s="292"/>
      <c r="AV74" s="292"/>
      <c r="AW74" s="292"/>
      <c r="AX74" s="8"/>
    </row>
    <row r="75" spans="1:50" ht="13.5" customHeight="1">
      <c r="A75" s="5"/>
      <c r="B75" s="291">
        <v>8</v>
      </c>
      <c r="C75" s="291"/>
      <c r="D75" s="292" t="s">
        <v>178</v>
      </c>
      <c r="E75" s="292"/>
      <c r="F75" s="292"/>
      <c r="G75" s="292"/>
      <c r="H75" s="292"/>
      <c r="I75" s="292" t="s">
        <v>260</v>
      </c>
      <c r="J75" s="292"/>
      <c r="K75" s="292"/>
      <c r="L75" s="292"/>
      <c r="M75" s="292"/>
      <c r="N75" s="292"/>
      <c r="O75" s="292"/>
      <c r="P75" s="292"/>
      <c r="Q75" s="292"/>
      <c r="R75" s="292"/>
      <c r="S75" s="292"/>
      <c r="T75" s="292"/>
      <c r="U75" s="292"/>
      <c r="V75" s="414" t="s">
        <v>439</v>
      </c>
      <c r="W75" s="415"/>
      <c r="X75" s="415"/>
      <c r="Y75" s="415"/>
      <c r="Z75" s="415"/>
      <c r="AA75" s="415"/>
      <c r="AB75" s="415"/>
      <c r="AC75" s="415"/>
      <c r="AD75" s="415"/>
      <c r="AE75" s="415"/>
      <c r="AF75" s="415"/>
      <c r="AG75" s="415"/>
      <c r="AH75" s="416"/>
      <c r="AI75" s="724" t="s">
        <v>420</v>
      </c>
      <c r="AJ75" s="725"/>
      <c r="AK75" s="725"/>
      <c r="AL75" s="725"/>
      <c r="AM75" s="725"/>
      <c r="AN75" s="725"/>
      <c r="AO75" s="725"/>
      <c r="AP75" s="725"/>
      <c r="AQ75" s="725"/>
      <c r="AR75" s="725"/>
      <c r="AS75" s="725"/>
      <c r="AT75" s="725"/>
      <c r="AU75" s="725"/>
      <c r="AV75" s="725"/>
      <c r="AW75" s="726"/>
      <c r="AX75" s="8"/>
    </row>
    <row r="76" spans="1:50" ht="13.5" customHeight="1">
      <c r="A76" s="5"/>
      <c r="B76" s="291"/>
      <c r="C76" s="291"/>
      <c r="D76" s="292"/>
      <c r="E76" s="292"/>
      <c r="F76" s="292"/>
      <c r="G76" s="292"/>
      <c r="H76" s="292"/>
      <c r="I76" s="292"/>
      <c r="J76" s="292"/>
      <c r="K76" s="292"/>
      <c r="L76" s="292"/>
      <c r="M76" s="292"/>
      <c r="N76" s="292"/>
      <c r="O76" s="292"/>
      <c r="P76" s="292"/>
      <c r="Q76" s="292"/>
      <c r="R76" s="292"/>
      <c r="S76" s="292"/>
      <c r="T76" s="292"/>
      <c r="U76" s="292"/>
      <c r="V76" s="414"/>
      <c r="W76" s="415"/>
      <c r="X76" s="415"/>
      <c r="Y76" s="415"/>
      <c r="Z76" s="415"/>
      <c r="AA76" s="415"/>
      <c r="AB76" s="415"/>
      <c r="AC76" s="415"/>
      <c r="AD76" s="415"/>
      <c r="AE76" s="415"/>
      <c r="AF76" s="415"/>
      <c r="AG76" s="415"/>
      <c r="AH76" s="416"/>
      <c r="AI76" s="727"/>
      <c r="AJ76" s="728"/>
      <c r="AK76" s="728"/>
      <c r="AL76" s="728"/>
      <c r="AM76" s="728"/>
      <c r="AN76" s="728"/>
      <c r="AO76" s="728"/>
      <c r="AP76" s="728"/>
      <c r="AQ76" s="728"/>
      <c r="AR76" s="728"/>
      <c r="AS76" s="728"/>
      <c r="AT76" s="728"/>
      <c r="AU76" s="728"/>
      <c r="AV76" s="728"/>
      <c r="AW76" s="729"/>
      <c r="AX76" s="8"/>
    </row>
    <row r="77" spans="1:50" ht="13.5" customHeight="1">
      <c r="A77" s="5"/>
      <c r="B77" s="291"/>
      <c r="C77" s="291"/>
      <c r="D77" s="292"/>
      <c r="E77" s="292"/>
      <c r="F77" s="292"/>
      <c r="G77" s="292"/>
      <c r="H77" s="292"/>
      <c r="I77" s="292"/>
      <c r="J77" s="292"/>
      <c r="K77" s="292"/>
      <c r="L77" s="292"/>
      <c r="M77" s="292"/>
      <c r="N77" s="292"/>
      <c r="O77" s="292"/>
      <c r="P77" s="292"/>
      <c r="Q77" s="292"/>
      <c r="R77" s="292"/>
      <c r="S77" s="292"/>
      <c r="T77" s="292"/>
      <c r="U77" s="292"/>
      <c r="V77" s="417"/>
      <c r="W77" s="418"/>
      <c r="X77" s="418"/>
      <c r="Y77" s="418"/>
      <c r="Z77" s="418"/>
      <c r="AA77" s="418"/>
      <c r="AB77" s="418"/>
      <c r="AC77" s="418"/>
      <c r="AD77" s="418"/>
      <c r="AE77" s="418"/>
      <c r="AF77" s="418"/>
      <c r="AG77" s="418"/>
      <c r="AH77" s="419"/>
      <c r="AI77" s="730"/>
      <c r="AJ77" s="731"/>
      <c r="AK77" s="731"/>
      <c r="AL77" s="731"/>
      <c r="AM77" s="731"/>
      <c r="AN77" s="731"/>
      <c r="AO77" s="731"/>
      <c r="AP77" s="731"/>
      <c r="AQ77" s="731"/>
      <c r="AR77" s="731"/>
      <c r="AS77" s="731"/>
      <c r="AT77" s="731"/>
      <c r="AU77" s="731"/>
      <c r="AV77" s="731"/>
      <c r="AW77" s="732"/>
      <c r="AX77" s="8"/>
    </row>
    <row r="78" spans="1:50" ht="13.5" customHeight="1" thickBot="1">
      <c r="A78" s="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8"/>
    </row>
    <row r="79" spans="1:50" ht="13.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
    </row>
    <row r="80" spans="1:50" ht="13.5" customHeight="1">
      <c r="A80" s="5"/>
      <c r="B80" s="291">
        <v>9</v>
      </c>
      <c r="C80" s="291"/>
      <c r="D80" s="741" t="s">
        <v>495</v>
      </c>
      <c r="E80" s="742"/>
      <c r="F80" s="742"/>
      <c r="G80" s="742"/>
      <c r="H80" s="743"/>
      <c r="I80" s="292" t="s">
        <v>496</v>
      </c>
      <c r="J80" s="292"/>
      <c r="K80" s="292"/>
      <c r="L80" s="292"/>
      <c r="M80" s="292"/>
      <c r="N80" s="292"/>
      <c r="O80" s="292"/>
      <c r="P80" s="292"/>
      <c r="Q80" s="292"/>
      <c r="R80" s="292"/>
      <c r="S80" s="292"/>
      <c r="T80" s="292"/>
      <c r="U80" s="292"/>
      <c r="V80" s="747" t="s">
        <v>152</v>
      </c>
      <c r="W80" s="748"/>
      <c r="X80" s="748"/>
      <c r="Y80" s="748"/>
      <c r="Z80" s="748"/>
      <c r="AA80" s="748"/>
      <c r="AB80" s="748"/>
      <c r="AC80" s="748"/>
      <c r="AD80" s="748"/>
      <c r="AE80" s="748"/>
      <c r="AF80" s="748"/>
      <c r="AG80" s="748"/>
      <c r="AH80" s="749"/>
      <c r="AI80" s="741" t="s">
        <v>294</v>
      </c>
      <c r="AJ80" s="742"/>
      <c r="AK80" s="742"/>
      <c r="AL80" s="742"/>
      <c r="AM80" s="742"/>
      <c r="AN80" s="742"/>
      <c r="AO80" s="742"/>
      <c r="AP80" s="742"/>
      <c r="AQ80" s="742"/>
      <c r="AR80" s="742"/>
      <c r="AS80" s="742"/>
      <c r="AT80" s="742"/>
      <c r="AU80" s="742"/>
      <c r="AV80" s="742"/>
      <c r="AW80" s="743"/>
      <c r="AX80" s="8"/>
    </row>
    <row r="81" spans="1:50" ht="13.5" customHeight="1">
      <c r="A81" s="5"/>
      <c r="B81" s="291">
        <v>10</v>
      </c>
      <c r="C81" s="291"/>
      <c r="D81" s="741" t="s">
        <v>151</v>
      </c>
      <c r="E81" s="742"/>
      <c r="F81" s="742"/>
      <c r="G81" s="742"/>
      <c r="H81" s="743"/>
      <c r="I81" s="292" t="s">
        <v>154</v>
      </c>
      <c r="J81" s="292"/>
      <c r="K81" s="292"/>
      <c r="L81" s="292"/>
      <c r="M81" s="292"/>
      <c r="N81" s="292"/>
      <c r="O81" s="292"/>
      <c r="P81" s="292"/>
      <c r="Q81" s="292"/>
      <c r="R81" s="292"/>
      <c r="S81" s="292"/>
      <c r="T81" s="292"/>
      <c r="U81" s="292"/>
      <c r="V81" s="750"/>
      <c r="W81" s="751"/>
      <c r="X81" s="751"/>
      <c r="Y81" s="751"/>
      <c r="Z81" s="751"/>
      <c r="AA81" s="751"/>
      <c r="AB81" s="751"/>
      <c r="AC81" s="751"/>
      <c r="AD81" s="751"/>
      <c r="AE81" s="751"/>
      <c r="AF81" s="751"/>
      <c r="AG81" s="751"/>
      <c r="AH81" s="752"/>
      <c r="AI81" s="741" t="s">
        <v>153</v>
      </c>
      <c r="AJ81" s="742"/>
      <c r="AK81" s="742"/>
      <c r="AL81" s="742"/>
      <c r="AM81" s="742"/>
      <c r="AN81" s="742"/>
      <c r="AO81" s="742"/>
      <c r="AP81" s="742"/>
      <c r="AQ81" s="742"/>
      <c r="AR81" s="742"/>
      <c r="AS81" s="742"/>
      <c r="AT81" s="742"/>
      <c r="AU81" s="742"/>
      <c r="AV81" s="742"/>
      <c r="AW81" s="743"/>
      <c r="AX81" s="8"/>
    </row>
    <row r="82" spans="1:50" ht="13.5" customHeight="1">
      <c r="A82" s="5"/>
      <c r="B82" s="291"/>
      <c r="C82" s="291"/>
      <c r="D82" s="319"/>
      <c r="E82" s="320"/>
      <c r="F82" s="320"/>
      <c r="G82" s="320"/>
      <c r="H82" s="321"/>
      <c r="I82" s="292"/>
      <c r="J82" s="292"/>
      <c r="K82" s="292"/>
      <c r="L82" s="292"/>
      <c r="M82" s="292"/>
      <c r="N82" s="292"/>
      <c r="O82" s="292"/>
      <c r="P82" s="292"/>
      <c r="Q82" s="292"/>
      <c r="R82" s="292"/>
      <c r="S82" s="292"/>
      <c r="T82" s="292"/>
      <c r="U82" s="292"/>
      <c r="V82" s="750"/>
      <c r="W82" s="751"/>
      <c r="X82" s="751"/>
      <c r="Y82" s="751"/>
      <c r="Z82" s="751"/>
      <c r="AA82" s="751"/>
      <c r="AB82" s="751"/>
      <c r="AC82" s="751"/>
      <c r="AD82" s="751"/>
      <c r="AE82" s="751"/>
      <c r="AF82" s="751"/>
      <c r="AG82" s="751"/>
      <c r="AH82" s="752"/>
      <c r="AI82" s="319"/>
      <c r="AJ82" s="320"/>
      <c r="AK82" s="320"/>
      <c r="AL82" s="320"/>
      <c r="AM82" s="320"/>
      <c r="AN82" s="320"/>
      <c r="AO82" s="320"/>
      <c r="AP82" s="320"/>
      <c r="AQ82" s="320"/>
      <c r="AR82" s="320"/>
      <c r="AS82" s="320"/>
      <c r="AT82" s="320"/>
      <c r="AU82" s="320"/>
      <c r="AV82" s="320"/>
      <c r="AW82" s="321"/>
      <c r="AX82" s="8"/>
    </row>
    <row r="83" spans="1:50" ht="13.5" customHeight="1">
      <c r="A83" s="5"/>
      <c r="B83" s="291"/>
      <c r="C83" s="291"/>
      <c r="D83" s="319"/>
      <c r="E83" s="320"/>
      <c r="F83" s="320"/>
      <c r="G83" s="320"/>
      <c r="H83" s="321"/>
      <c r="I83" s="292"/>
      <c r="J83" s="292"/>
      <c r="K83" s="292"/>
      <c r="L83" s="292"/>
      <c r="M83" s="292"/>
      <c r="N83" s="292"/>
      <c r="O83" s="292"/>
      <c r="P83" s="292"/>
      <c r="Q83" s="292"/>
      <c r="R83" s="292"/>
      <c r="S83" s="292"/>
      <c r="T83" s="292"/>
      <c r="U83" s="292"/>
      <c r="V83" s="750"/>
      <c r="W83" s="751"/>
      <c r="X83" s="751"/>
      <c r="Y83" s="751"/>
      <c r="Z83" s="751"/>
      <c r="AA83" s="751"/>
      <c r="AB83" s="751"/>
      <c r="AC83" s="751"/>
      <c r="AD83" s="751"/>
      <c r="AE83" s="751"/>
      <c r="AF83" s="751"/>
      <c r="AG83" s="751"/>
      <c r="AH83" s="752"/>
      <c r="AI83" s="319"/>
      <c r="AJ83" s="320"/>
      <c r="AK83" s="320"/>
      <c r="AL83" s="320"/>
      <c r="AM83" s="320"/>
      <c r="AN83" s="320"/>
      <c r="AO83" s="320"/>
      <c r="AP83" s="320"/>
      <c r="AQ83" s="320"/>
      <c r="AR83" s="320"/>
      <c r="AS83" s="320"/>
      <c r="AT83" s="320"/>
      <c r="AU83" s="320"/>
      <c r="AV83" s="320"/>
      <c r="AW83" s="321"/>
      <c r="AX83" s="8"/>
    </row>
    <row r="84" spans="1:50" ht="13.5" customHeight="1">
      <c r="A84" s="5"/>
      <c r="B84" s="291"/>
      <c r="C84" s="291"/>
      <c r="D84" s="319"/>
      <c r="E84" s="320"/>
      <c r="F84" s="320"/>
      <c r="G84" s="320"/>
      <c r="H84" s="321"/>
      <c r="I84" s="292"/>
      <c r="J84" s="292"/>
      <c r="K84" s="292"/>
      <c r="L84" s="292"/>
      <c r="M84" s="292"/>
      <c r="N84" s="292"/>
      <c r="O84" s="292"/>
      <c r="P84" s="292"/>
      <c r="Q84" s="292"/>
      <c r="R84" s="292"/>
      <c r="S84" s="292"/>
      <c r="T84" s="292"/>
      <c r="U84" s="292"/>
      <c r="V84" s="750"/>
      <c r="W84" s="751"/>
      <c r="X84" s="751"/>
      <c r="Y84" s="751"/>
      <c r="Z84" s="751"/>
      <c r="AA84" s="751"/>
      <c r="AB84" s="751"/>
      <c r="AC84" s="751"/>
      <c r="AD84" s="751"/>
      <c r="AE84" s="751"/>
      <c r="AF84" s="751"/>
      <c r="AG84" s="751"/>
      <c r="AH84" s="752"/>
      <c r="AI84" s="319"/>
      <c r="AJ84" s="320"/>
      <c r="AK84" s="320"/>
      <c r="AL84" s="320"/>
      <c r="AM84" s="320"/>
      <c r="AN84" s="320"/>
      <c r="AO84" s="320"/>
      <c r="AP84" s="320"/>
      <c r="AQ84" s="320"/>
      <c r="AR84" s="320"/>
      <c r="AS84" s="320"/>
      <c r="AT84" s="320"/>
      <c r="AU84" s="320"/>
      <c r="AV84" s="320"/>
      <c r="AW84" s="321"/>
      <c r="AX84" s="8"/>
    </row>
    <row r="85" spans="1:50" ht="13.5" customHeight="1">
      <c r="A85" s="5"/>
      <c r="B85" s="291"/>
      <c r="C85" s="291"/>
      <c r="D85" s="315"/>
      <c r="E85" s="316"/>
      <c r="F85" s="316"/>
      <c r="G85" s="316"/>
      <c r="H85" s="317"/>
      <c r="I85" s="292"/>
      <c r="J85" s="292"/>
      <c r="K85" s="292"/>
      <c r="L85" s="292"/>
      <c r="M85" s="292"/>
      <c r="N85" s="292"/>
      <c r="O85" s="292"/>
      <c r="P85" s="292"/>
      <c r="Q85" s="292"/>
      <c r="R85" s="292"/>
      <c r="S85" s="292"/>
      <c r="T85" s="292"/>
      <c r="U85" s="292"/>
      <c r="V85" s="750"/>
      <c r="W85" s="751"/>
      <c r="X85" s="751"/>
      <c r="Y85" s="751"/>
      <c r="Z85" s="751"/>
      <c r="AA85" s="751"/>
      <c r="AB85" s="751"/>
      <c r="AC85" s="751"/>
      <c r="AD85" s="751"/>
      <c r="AE85" s="751"/>
      <c r="AF85" s="751"/>
      <c r="AG85" s="751"/>
      <c r="AH85" s="752"/>
      <c r="AI85" s="315"/>
      <c r="AJ85" s="316"/>
      <c r="AK85" s="316"/>
      <c r="AL85" s="316"/>
      <c r="AM85" s="316"/>
      <c r="AN85" s="316"/>
      <c r="AO85" s="316"/>
      <c r="AP85" s="316"/>
      <c r="AQ85" s="316"/>
      <c r="AR85" s="316"/>
      <c r="AS85" s="316"/>
      <c r="AT85" s="316"/>
      <c r="AU85" s="316"/>
      <c r="AV85" s="316"/>
      <c r="AW85" s="317"/>
      <c r="AX85" s="8"/>
    </row>
    <row r="86" spans="1:50" ht="13.5" customHeight="1">
      <c r="A86" s="5"/>
      <c r="B86" s="291">
        <v>11</v>
      </c>
      <c r="C86" s="291"/>
      <c r="D86" s="741" t="s">
        <v>159</v>
      </c>
      <c r="E86" s="742"/>
      <c r="F86" s="742"/>
      <c r="G86" s="742"/>
      <c r="H86" s="743"/>
      <c r="I86" s="292" t="s">
        <v>155</v>
      </c>
      <c r="J86" s="292"/>
      <c r="K86" s="292"/>
      <c r="L86" s="292"/>
      <c r="M86" s="292"/>
      <c r="N86" s="292"/>
      <c r="O86" s="292"/>
      <c r="P86" s="292"/>
      <c r="Q86" s="292"/>
      <c r="R86" s="292"/>
      <c r="S86" s="292"/>
      <c r="T86" s="292"/>
      <c r="U86" s="292"/>
      <c r="V86" s="750"/>
      <c r="W86" s="751"/>
      <c r="X86" s="751"/>
      <c r="Y86" s="751"/>
      <c r="Z86" s="751"/>
      <c r="AA86" s="751"/>
      <c r="AB86" s="751"/>
      <c r="AC86" s="751"/>
      <c r="AD86" s="751"/>
      <c r="AE86" s="751"/>
      <c r="AF86" s="751"/>
      <c r="AG86" s="751"/>
      <c r="AH86" s="752"/>
      <c r="AI86" s="741" t="s">
        <v>157</v>
      </c>
      <c r="AJ86" s="742"/>
      <c r="AK86" s="742"/>
      <c r="AL86" s="742"/>
      <c r="AM86" s="742"/>
      <c r="AN86" s="742"/>
      <c r="AO86" s="742"/>
      <c r="AP86" s="742"/>
      <c r="AQ86" s="742"/>
      <c r="AR86" s="742"/>
      <c r="AS86" s="742"/>
      <c r="AT86" s="742"/>
      <c r="AU86" s="742"/>
      <c r="AV86" s="742"/>
      <c r="AW86" s="743"/>
      <c r="AX86" s="8"/>
    </row>
    <row r="87" spans="1:50" ht="13.5" customHeight="1">
      <c r="A87" s="5"/>
      <c r="B87" s="291"/>
      <c r="C87" s="291"/>
      <c r="D87" s="319"/>
      <c r="E87" s="320"/>
      <c r="F87" s="320"/>
      <c r="G87" s="320"/>
      <c r="H87" s="321"/>
      <c r="I87" s="292"/>
      <c r="J87" s="292"/>
      <c r="K87" s="292"/>
      <c r="L87" s="292"/>
      <c r="M87" s="292"/>
      <c r="N87" s="292"/>
      <c r="O87" s="292"/>
      <c r="P87" s="292"/>
      <c r="Q87" s="292"/>
      <c r="R87" s="292"/>
      <c r="S87" s="292"/>
      <c r="T87" s="292"/>
      <c r="U87" s="292"/>
      <c r="V87" s="750"/>
      <c r="W87" s="751"/>
      <c r="X87" s="751"/>
      <c r="Y87" s="751"/>
      <c r="Z87" s="751"/>
      <c r="AA87" s="751"/>
      <c r="AB87" s="751"/>
      <c r="AC87" s="751"/>
      <c r="AD87" s="751"/>
      <c r="AE87" s="751"/>
      <c r="AF87" s="751"/>
      <c r="AG87" s="751"/>
      <c r="AH87" s="752"/>
      <c r="AI87" s="319"/>
      <c r="AJ87" s="320"/>
      <c r="AK87" s="320"/>
      <c r="AL87" s="320"/>
      <c r="AM87" s="320"/>
      <c r="AN87" s="320"/>
      <c r="AO87" s="320"/>
      <c r="AP87" s="320"/>
      <c r="AQ87" s="320"/>
      <c r="AR87" s="320"/>
      <c r="AS87" s="320"/>
      <c r="AT87" s="320"/>
      <c r="AU87" s="320"/>
      <c r="AV87" s="320"/>
      <c r="AW87" s="321"/>
      <c r="AX87" s="8"/>
    </row>
    <row r="88" spans="1:50" ht="13.5" customHeight="1">
      <c r="A88" s="5"/>
      <c r="B88" s="291"/>
      <c r="C88" s="291"/>
      <c r="D88" s="319"/>
      <c r="E88" s="320"/>
      <c r="F88" s="320"/>
      <c r="G88" s="320"/>
      <c r="H88" s="321"/>
      <c r="I88" s="292"/>
      <c r="J88" s="292"/>
      <c r="K88" s="292"/>
      <c r="L88" s="292"/>
      <c r="M88" s="292"/>
      <c r="N88" s="292"/>
      <c r="O88" s="292"/>
      <c r="P88" s="292"/>
      <c r="Q88" s="292"/>
      <c r="R88" s="292"/>
      <c r="S88" s="292"/>
      <c r="T88" s="292"/>
      <c r="U88" s="292"/>
      <c r="V88" s="750"/>
      <c r="W88" s="751"/>
      <c r="X88" s="751"/>
      <c r="Y88" s="751"/>
      <c r="Z88" s="751"/>
      <c r="AA88" s="751"/>
      <c r="AB88" s="751"/>
      <c r="AC88" s="751"/>
      <c r="AD88" s="751"/>
      <c r="AE88" s="751"/>
      <c r="AF88" s="751"/>
      <c r="AG88" s="751"/>
      <c r="AH88" s="752"/>
      <c r="AI88" s="319"/>
      <c r="AJ88" s="320"/>
      <c r="AK88" s="320"/>
      <c r="AL88" s="320"/>
      <c r="AM88" s="320"/>
      <c r="AN88" s="320"/>
      <c r="AO88" s="320"/>
      <c r="AP88" s="320"/>
      <c r="AQ88" s="320"/>
      <c r="AR88" s="320"/>
      <c r="AS88" s="320"/>
      <c r="AT88" s="320"/>
      <c r="AU88" s="320"/>
      <c r="AV88" s="320"/>
      <c r="AW88" s="321"/>
      <c r="AX88" s="8"/>
    </row>
    <row r="89" spans="1:50" ht="13.5" customHeight="1">
      <c r="A89" s="5"/>
      <c r="B89" s="291"/>
      <c r="C89" s="291"/>
      <c r="D89" s="315"/>
      <c r="E89" s="316"/>
      <c r="F89" s="316"/>
      <c r="G89" s="316"/>
      <c r="H89" s="317"/>
      <c r="I89" s="292"/>
      <c r="J89" s="292"/>
      <c r="K89" s="292"/>
      <c r="L89" s="292"/>
      <c r="M89" s="292"/>
      <c r="N89" s="292"/>
      <c r="O89" s="292"/>
      <c r="P89" s="292"/>
      <c r="Q89" s="292"/>
      <c r="R89" s="292"/>
      <c r="S89" s="292"/>
      <c r="T89" s="292"/>
      <c r="U89" s="292"/>
      <c r="V89" s="750"/>
      <c r="W89" s="751"/>
      <c r="X89" s="751"/>
      <c r="Y89" s="751"/>
      <c r="Z89" s="751"/>
      <c r="AA89" s="751"/>
      <c r="AB89" s="751"/>
      <c r="AC89" s="751"/>
      <c r="AD89" s="751"/>
      <c r="AE89" s="751"/>
      <c r="AF89" s="751"/>
      <c r="AG89" s="751"/>
      <c r="AH89" s="752"/>
      <c r="AI89" s="315"/>
      <c r="AJ89" s="316"/>
      <c r="AK89" s="316"/>
      <c r="AL89" s="316"/>
      <c r="AM89" s="316"/>
      <c r="AN89" s="316"/>
      <c r="AO89" s="316"/>
      <c r="AP89" s="316"/>
      <c r="AQ89" s="316"/>
      <c r="AR89" s="316"/>
      <c r="AS89" s="316"/>
      <c r="AT89" s="316"/>
      <c r="AU89" s="316"/>
      <c r="AV89" s="316"/>
      <c r="AW89" s="317"/>
      <c r="AX89" s="8"/>
    </row>
    <row r="90" spans="1:50" ht="13.5" customHeight="1">
      <c r="A90" s="5"/>
      <c r="B90" s="291">
        <v>12</v>
      </c>
      <c r="C90" s="291"/>
      <c r="D90" s="741" t="s">
        <v>160</v>
      </c>
      <c r="E90" s="742"/>
      <c r="F90" s="742"/>
      <c r="G90" s="742"/>
      <c r="H90" s="743"/>
      <c r="I90" s="292" t="s">
        <v>158</v>
      </c>
      <c r="J90" s="292"/>
      <c r="K90" s="292"/>
      <c r="L90" s="292"/>
      <c r="M90" s="292"/>
      <c r="N90" s="292"/>
      <c r="O90" s="292"/>
      <c r="P90" s="292"/>
      <c r="Q90" s="292"/>
      <c r="R90" s="292"/>
      <c r="S90" s="292"/>
      <c r="T90" s="292"/>
      <c r="U90" s="292"/>
      <c r="V90" s="750"/>
      <c r="W90" s="751"/>
      <c r="X90" s="751"/>
      <c r="Y90" s="751"/>
      <c r="Z90" s="751"/>
      <c r="AA90" s="751"/>
      <c r="AB90" s="751"/>
      <c r="AC90" s="751"/>
      <c r="AD90" s="751"/>
      <c r="AE90" s="751"/>
      <c r="AF90" s="751"/>
      <c r="AG90" s="751"/>
      <c r="AH90" s="752"/>
      <c r="AI90" s="741" t="s">
        <v>156</v>
      </c>
      <c r="AJ90" s="742"/>
      <c r="AK90" s="742"/>
      <c r="AL90" s="742"/>
      <c r="AM90" s="742"/>
      <c r="AN90" s="742"/>
      <c r="AO90" s="742"/>
      <c r="AP90" s="742"/>
      <c r="AQ90" s="742"/>
      <c r="AR90" s="742"/>
      <c r="AS90" s="742"/>
      <c r="AT90" s="742"/>
      <c r="AU90" s="742"/>
      <c r="AV90" s="742"/>
      <c r="AW90" s="743"/>
      <c r="AX90" s="8"/>
    </row>
    <row r="91" spans="1:50" ht="13.5" customHeight="1">
      <c r="A91" s="5"/>
      <c r="B91" s="291"/>
      <c r="C91" s="291"/>
      <c r="D91" s="319"/>
      <c r="E91" s="320"/>
      <c r="F91" s="320"/>
      <c r="G91" s="320"/>
      <c r="H91" s="321"/>
      <c r="I91" s="292"/>
      <c r="J91" s="292"/>
      <c r="K91" s="292"/>
      <c r="L91" s="292"/>
      <c r="M91" s="292"/>
      <c r="N91" s="292"/>
      <c r="O91" s="292"/>
      <c r="P91" s="292"/>
      <c r="Q91" s="292"/>
      <c r="R91" s="292"/>
      <c r="S91" s="292"/>
      <c r="T91" s="292"/>
      <c r="U91" s="292"/>
      <c r="V91" s="750"/>
      <c r="W91" s="751"/>
      <c r="X91" s="751"/>
      <c r="Y91" s="751"/>
      <c r="Z91" s="751"/>
      <c r="AA91" s="751"/>
      <c r="AB91" s="751"/>
      <c r="AC91" s="751"/>
      <c r="AD91" s="751"/>
      <c r="AE91" s="751"/>
      <c r="AF91" s="751"/>
      <c r="AG91" s="751"/>
      <c r="AH91" s="752"/>
      <c r="AI91" s="319"/>
      <c r="AJ91" s="320"/>
      <c r="AK91" s="320"/>
      <c r="AL91" s="320"/>
      <c r="AM91" s="320"/>
      <c r="AN91" s="320"/>
      <c r="AO91" s="320"/>
      <c r="AP91" s="320"/>
      <c r="AQ91" s="320"/>
      <c r="AR91" s="320"/>
      <c r="AS91" s="320"/>
      <c r="AT91" s="320"/>
      <c r="AU91" s="320"/>
      <c r="AV91" s="320"/>
      <c r="AW91" s="321"/>
      <c r="AX91" s="8"/>
    </row>
    <row r="92" spans="1:50" ht="13.5" customHeight="1">
      <c r="A92" s="5"/>
      <c r="B92" s="291"/>
      <c r="C92" s="291"/>
      <c r="D92" s="319"/>
      <c r="E92" s="320"/>
      <c r="F92" s="320"/>
      <c r="G92" s="320"/>
      <c r="H92" s="321"/>
      <c r="I92" s="292"/>
      <c r="J92" s="292"/>
      <c r="K92" s="292"/>
      <c r="L92" s="292"/>
      <c r="M92" s="292"/>
      <c r="N92" s="292"/>
      <c r="O92" s="292"/>
      <c r="P92" s="292"/>
      <c r="Q92" s="292"/>
      <c r="R92" s="292"/>
      <c r="S92" s="292"/>
      <c r="T92" s="292"/>
      <c r="U92" s="292"/>
      <c r="V92" s="750"/>
      <c r="W92" s="751"/>
      <c r="X92" s="751"/>
      <c r="Y92" s="751"/>
      <c r="Z92" s="751"/>
      <c r="AA92" s="751"/>
      <c r="AB92" s="751"/>
      <c r="AC92" s="751"/>
      <c r="AD92" s="751"/>
      <c r="AE92" s="751"/>
      <c r="AF92" s="751"/>
      <c r="AG92" s="751"/>
      <c r="AH92" s="752"/>
      <c r="AI92" s="319"/>
      <c r="AJ92" s="320"/>
      <c r="AK92" s="320"/>
      <c r="AL92" s="320"/>
      <c r="AM92" s="320"/>
      <c r="AN92" s="320"/>
      <c r="AO92" s="320"/>
      <c r="AP92" s="320"/>
      <c r="AQ92" s="320"/>
      <c r="AR92" s="320"/>
      <c r="AS92" s="320"/>
      <c r="AT92" s="320"/>
      <c r="AU92" s="320"/>
      <c r="AV92" s="320"/>
      <c r="AW92" s="321"/>
      <c r="AX92" s="8"/>
    </row>
    <row r="93" spans="1:50" ht="13.5" customHeight="1">
      <c r="A93" s="5"/>
      <c r="B93" s="291"/>
      <c r="C93" s="291"/>
      <c r="D93" s="319"/>
      <c r="E93" s="320"/>
      <c r="F93" s="320"/>
      <c r="G93" s="320"/>
      <c r="H93" s="321"/>
      <c r="I93" s="292"/>
      <c r="J93" s="292"/>
      <c r="K93" s="292"/>
      <c r="L93" s="292"/>
      <c r="M93" s="292"/>
      <c r="N93" s="292"/>
      <c r="O93" s="292"/>
      <c r="P93" s="292"/>
      <c r="Q93" s="292"/>
      <c r="R93" s="292"/>
      <c r="S93" s="292"/>
      <c r="T93" s="292"/>
      <c r="U93" s="292"/>
      <c r="V93" s="750"/>
      <c r="W93" s="751"/>
      <c r="X93" s="751"/>
      <c r="Y93" s="751"/>
      <c r="Z93" s="751"/>
      <c r="AA93" s="751"/>
      <c r="AB93" s="751"/>
      <c r="AC93" s="751"/>
      <c r="AD93" s="751"/>
      <c r="AE93" s="751"/>
      <c r="AF93" s="751"/>
      <c r="AG93" s="751"/>
      <c r="AH93" s="752"/>
      <c r="AI93" s="319"/>
      <c r="AJ93" s="320"/>
      <c r="AK93" s="320"/>
      <c r="AL93" s="320"/>
      <c r="AM93" s="320"/>
      <c r="AN93" s="320"/>
      <c r="AO93" s="320"/>
      <c r="AP93" s="320"/>
      <c r="AQ93" s="320"/>
      <c r="AR93" s="320"/>
      <c r="AS93" s="320"/>
      <c r="AT93" s="320"/>
      <c r="AU93" s="320"/>
      <c r="AV93" s="320"/>
      <c r="AW93" s="321"/>
      <c r="AX93" s="8"/>
    </row>
    <row r="94" spans="1:50" ht="13.5" customHeight="1">
      <c r="A94" s="5"/>
      <c r="B94" s="291"/>
      <c r="C94" s="291"/>
      <c r="D94" s="319"/>
      <c r="E94" s="320"/>
      <c r="F94" s="320"/>
      <c r="G94" s="320"/>
      <c r="H94" s="321"/>
      <c r="I94" s="292"/>
      <c r="J94" s="292"/>
      <c r="K94" s="292"/>
      <c r="L94" s="292"/>
      <c r="M94" s="292"/>
      <c r="N94" s="292"/>
      <c r="O94" s="292"/>
      <c r="P94" s="292"/>
      <c r="Q94" s="292"/>
      <c r="R94" s="292"/>
      <c r="S94" s="292"/>
      <c r="T94" s="292"/>
      <c r="U94" s="292"/>
      <c r="V94" s="750"/>
      <c r="W94" s="751"/>
      <c r="X94" s="751"/>
      <c r="Y94" s="751"/>
      <c r="Z94" s="751"/>
      <c r="AA94" s="751"/>
      <c r="AB94" s="751"/>
      <c r="AC94" s="751"/>
      <c r="AD94" s="751"/>
      <c r="AE94" s="751"/>
      <c r="AF94" s="751"/>
      <c r="AG94" s="751"/>
      <c r="AH94" s="752"/>
      <c r="AI94" s="319"/>
      <c r="AJ94" s="320"/>
      <c r="AK94" s="320"/>
      <c r="AL94" s="320"/>
      <c r="AM94" s="320"/>
      <c r="AN94" s="320"/>
      <c r="AO94" s="320"/>
      <c r="AP94" s="320"/>
      <c r="AQ94" s="320"/>
      <c r="AR94" s="320"/>
      <c r="AS94" s="320"/>
      <c r="AT94" s="320"/>
      <c r="AU94" s="320"/>
      <c r="AV94" s="320"/>
      <c r="AW94" s="321"/>
      <c r="AX94" s="8"/>
    </row>
    <row r="95" spans="1:50" ht="13.5" customHeight="1">
      <c r="A95" s="5"/>
      <c r="B95" s="291"/>
      <c r="C95" s="291"/>
      <c r="D95" s="319"/>
      <c r="E95" s="320"/>
      <c r="F95" s="320"/>
      <c r="G95" s="320"/>
      <c r="H95" s="321"/>
      <c r="I95" s="292"/>
      <c r="J95" s="292"/>
      <c r="K95" s="292"/>
      <c r="L95" s="292"/>
      <c r="M95" s="292"/>
      <c r="N95" s="292"/>
      <c r="O95" s="292"/>
      <c r="P95" s="292"/>
      <c r="Q95" s="292"/>
      <c r="R95" s="292"/>
      <c r="S95" s="292"/>
      <c r="T95" s="292"/>
      <c r="U95" s="292"/>
      <c r="V95" s="750"/>
      <c r="W95" s="751"/>
      <c r="X95" s="751"/>
      <c r="Y95" s="751"/>
      <c r="Z95" s="751"/>
      <c r="AA95" s="751"/>
      <c r="AB95" s="751"/>
      <c r="AC95" s="751"/>
      <c r="AD95" s="751"/>
      <c r="AE95" s="751"/>
      <c r="AF95" s="751"/>
      <c r="AG95" s="751"/>
      <c r="AH95" s="752"/>
      <c r="AI95" s="319"/>
      <c r="AJ95" s="320"/>
      <c r="AK95" s="320"/>
      <c r="AL95" s="320"/>
      <c r="AM95" s="320"/>
      <c r="AN95" s="320"/>
      <c r="AO95" s="320"/>
      <c r="AP95" s="320"/>
      <c r="AQ95" s="320"/>
      <c r="AR95" s="320"/>
      <c r="AS95" s="320"/>
      <c r="AT95" s="320"/>
      <c r="AU95" s="320"/>
      <c r="AV95" s="320"/>
      <c r="AW95" s="321"/>
      <c r="AX95" s="8"/>
    </row>
    <row r="96" spans="1:50" ht="13.5" customHeight="1">
      <c r="A96" s="5"/>
      <c r="B96" s="291"/>
      <c r="C96" s="291"/>
      <c r="D96" s="319"/>
      <c r="E96" s="320"/>
      <c r="F96" s="320"/>
      <c r="G96" s="320"/>
      <c r="H96" s="321"/>
      <c r="I96" s="292"/>
      <c r="J96" s="292"/>
      <c r="K96" s="292"/>
      <c r="L96" s="292"/>
      <c r="M96" s="292"/>
      <c r="N96" s="292"/>
      <c r="O96" s="292"/>
      <c r="P96" s="292"/>
      <c r="Q96" s="292"/>
      <c r="R96" s="292"/>
      <c r="S96" s="292"/>
      <c r="T96" s="292"/>
      <c r="U96" s="292"/>
      <c r="V96" s="750"/>
      <c r="W96" s="751"/>
      <c r="X96" s="751"/>
      <c r="Y96" s="751"/>
      <c r="Z96" s="751"/>
      <c r="AA96" s="751"/>
      <c r="AB96" s="751"/>
      <c r="AC96" s="751"/>
      <c r="AD96" s="751"/>
      <c r="AE96" s="751"/>
      <c r="AF96" s="751"/>
      <c r="AG96" s="751"/>
      <c r="AH96" s="752"/>
      <c r="AI96" s="319"/>
      <c r="AJ96" s="320"/>
      <c r="AK96" s="320"/>
      <c r="AL96" s="320"/>
      <c r="AM96" s="320"/>
      <c r="AN96" s="320"/>
      <c r="AO96" s="320"/>
      <c r="AP96" s="320"/>
      <c r="AQ96" s="320"/>
      <c r="AR96" s="320"/>
      <c r="AS96" s="320"/>
      <c r="AT96" s="320"/>
      <c r="AU96" s="320"/>
      <c r="AV96" s="320"/>
      <c r="AW96" s="321"/>
      <c r="AX96" s="8"/>
    </row>
    <row r="97" spans="1:50" ht="13.5" customHeight="1">
      <c r="A97" s="5"/>
      <c r="B97" s="291"/>
      <c r="C97" s="291"/>
      <c r="D97" s="315"/>
      <c r="E97" s="316"/>
      <c r="F97" s="316"/>
      <c r="G97" s="316"/>
      <c r="H97" s="317"/>
      <c r="I97" s="292"/>
      <c r="J97" s="292"/>
      <c r="K97" s="292"/>
      <c r="L97" s="292"/>
      <c r="M97" s="292"/>
      <c r="N97" s="292"/>
      <c r="O97" s="292"/>
      <c r="P97" s="292"/>
      <c r="Q97" s="292"/>
      <c r="R97" s="292"/>
      <c r="S97" s="292"/>
      <c r="T97" s="292"/>
      <c r="U97" s="292"/>
      <c r="V97" s="753"/>
      <c r="W97" s="754"/>
      <c r="X97" s="754"/>
      <c r="Y97" s="754"/>
      <c r="Z97" s="754"/>
      <c r="AA97" s="754"/>
      <c r="AB97" s="754"/>
      <c r="AC97" s="754"/>
      <c r="AD97" s="754"/>
      <c r="AE97" s="754"/>
      <c r="AF97" s="754"/>
      <c r="AG97" s="754"/>
      <c r="AH97" s="755"/>
      <c r="AI97" s="315"/>
      <c r="AJ97" s="316"/>
      <c r="AK97" s="316"/>
      <c r="AL97" s="316"/>
      <c r="AM97" s="316"/>
      <c r="AN97" s="316"/>
      <c r="AO97" s="316"/>
      <c r="AP97" s="316"/>
      <c r="AQ97" s="316"/>
      <c r="AR97" s="316"/>
      <c r="AS97" s="316"/>
      <c r="AT97" s="316"/>
      <c r="AU97" s="316"/>
      <c r="AV97" s="316"/>
      <c r="AW97" s="317"/>
      <c r="AX97" s="8"/>
    </row>
    <row r="98" spans="1:50" ht="13.5" customHeight="1">
      <c r="A98" s="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8"/>
    </row>
    <row r="99" spans="1:50" ht="13.5" customHeight="1">
      <c r="A99" s="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8"/>
    </row>
    <row r="100" spans="1:50" ht="13.5" customHeight="1">
      <c r="A100" s="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8"/>
    </row>
    <row r="101" spans="1:50" ht="13.5" customHeight="1">
      <c r="A101" s="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8"/>
    </row>
    <row r="102" spans="1:50" ht="13.5" customHeight="1">
      <c r="A102" s="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8"/>
    </row>
    <row r="103" spans="1:50" ht="13.5" customHeight="1">
      <c r="A103" s="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8"/>
    </row>
    <row r="114" spans="1:50" ht="13.5" customHeight="1">
      <c r="A114" s="5"/>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8"/>
    </row>
    <row r="115" spans="1:50" ht="13.5" customHeight="1" thickBot="1">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3"/>
    </row>
  </sheetData>
  <mergeCells count="116">
    <mergeCell ref="B66:C67"/>
    <mergeCell ref="I66:U67"/>
    <mergeCell ref="AI66:AW67"/>
    <mergeCell ref="B68:C70"/>
    <mergeCell ref="I68:U70"/>
    <mergeCell ref="AI68:AW70"/>
    <mergeCell ref="V56:AH72"/>
    <mergeCell ref="B56:C60"/>
    <mergeCell ref="D56:H70"/>
    <mergeCell ref="I56:U60"/>
    <mergeCell ref="AI56:AW60"/>
    <mergeCell ref="B61:C63"/>
    <mergeCell ref="I61:U63"/>
    <mergeCell ref="B64:C65"/>
    <mergeCell ref="I64:U65"/>
    <mergeCell ref="AI64:AW65"/>
    <mergeCell ref="AI71:AW72"/>
    <mergeCell ref="B90:C97"/>
    <mergeCell ref="D90:H97"/>
    <mergeCell ref="I90:U97"/>
    <mergeCell ref="AI90:AW97"/>
    <mergeCell ref="B81:C85"/>
    <mergeCell ref="D81:H85"/>
    <mergeCell ref="I81:U85"/>
    <mergeCell ref="AI81:AW85"/>
    <mergeCell ref="B86:C89"/>
    <mergeCell ref="D86:H89"/>
    <mergeCell ref="I86:U89"/>
    <mergeCell ref="AI86:AW89"/>
    <mergeCell ref="B73:C74"/>
    <mergeCell ref="I73:U74"/>
    <mergeCell ref="AI73:AW74"/>
    <mergeCell ref="B75:C77"/>
    <mergeCell ref="D75:H77"/>
    <mergeCell ref="I75:U77"/>
    <mergeCell ref="V75:AH77"/>
    <mergeCell ref="AI75:AW77"/>
    <mergeCell ref="V73:AH74"/>
    <mergeCell ref="B54:C55"/>
    <mergeCell ref="D54:H55"/>
    <mergeCell ref="I54:U55"/>
    <mergeCell ref="V54:AH55"/>
    <mergeCell ref="AI54:AW55"/>
    <mergeCell ref="B51:C51"/>
    <mergeCell ref="B80:C80"/>
    <mergeCell ref="D80:H80"/>
    <mergeCell ref="I80:U80"/>
    <mergeCell ref="V80:AH97"/>
    <mergeCell ref="AI80:AW80"/>
    <mergeCell ref="AH51:AI51"/>
    <mergeCell ref="AJ51:AO51"/>
    <mergeCell ref="AP51:AW51"/>
    <mergeCell ref="AI61:AW63"/>
    <mergeCell ref="D51:M51"/>
    <mergeCell ref="N51:T51"/>
    <mergeCell ref="U51:AA51"/>
    <mergeCell ref="AB51:AC51"/>
    <mergeCell ref="AD51:AE51"/>
    <mergeCell ref="AF51:AG51"/>
    <mergeCell ref="B71:C72"/>
    <mergeCell ref="D71:H74"/>
    <mergeCell ref="I71:U72"/>
    <mergeCell ref="AP49:AW49"/>
    <mergeCell ref="B50:C50"/>
    <mergeCell ref="D50:M50"/>
    <mergeCell ref="N50:T50"/>
    <mergeCell ref="U50:AA50"/>
    <mergeCell ref="AB50:AC50"/>
    <mergeCell ref="AD50:AE50"/>
    <mergeCell ref="AF50:AG50"/>
    <mergeCell ref="AH50:AI50"/>
    <mergeCell ref="AJ50:AO50"/>
    <mergeCell ref="AP50:AW50"/>
    <mergeCell ref="B49:C49"/>
    <mergeCell ref="D49:M49"/>
    <mergeCell ref="N49:T49"/>
    <mergeCell ref="U49:AA49"/>
    <mergeCell ref="AB49:AC49"/>
    <mergeCell ref="AD49:AE49"/>
    <mergeCell ref="AF49:AG49"/>
    <mergeCell ref="AH49:AI49"/>
    <mergeCell ref="AJ49:AO49"/>
    <mergeCell ref="AF46:AG47"/>
    <mergeCell ref="AH46:AI47"/>
    <mergeCell ref="AJ46:AO47"/>
    <mergeCell ref="AP46:AW47"/>
    <mergeCell ref="B48:C48"/>
    <mergeCell ref="D48:M48"/>
    <mergeCell ref="N48:T48"/>
    <mergeCell ref="U48:AA48"/>
    <mergeCell ref="AB48:AC48"/>
    <mergeCell ref="AD48:AE48"/>
    <mergeCell ref="B46:C47"/>
    <mergeCell ref="D46:M47"/>
    <mergeCell ref="N46:T47"/>
    <mergeCell ref="U46:AA47"/>
    <mergeCell ref="AB46:AC47"/>
    <mergeCell ref="AD46:AE47"/>
    <mergeCell ref="AF48:AG48"/>
    <mergeCell ref="AH48:AI48"/>
    <mergeCell ref="AJ48:AO48"/>
    <mergeCell ref="AP48:AW48"/>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X151"/>
  <sheetViews>
    <sheetView view="pageBreakPreview" topLeftCell="A106"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 _企業担当者(管理者権限)</v>
      </c>
      <c r="V3" s="295"/>
      <c r="W3" s="295"/>
      <c r="X3" s="295"/>
      <c r="Y3" s="295"/>
      <c r="Z3" s="295"/>
      <c r="AA3" s="295"/>
      <c r="AB3" s="295"/>
      <c r="AC3" s="295"/>
      <c r="AD3" s="295"/>
      <c r="AE3" s="295" t="s">
        <v>32</v>
      </c>
      <c r="AF3" s="295"/>
      <c r="AG3" s="295"/>
      <c r="AH3" s="295"/>
      <c r="AI3" s="295"/>
      <c r="AJ3" s="362">
        <v>43018</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35</v>
      </c>
      <c r="E47" s="294"/>
      <c r="F47" s="294"/>
      <c r="G47" s="294"/>
      <c r="H47" s="294"/>
      <c r="I47" s="294"/>
      <c r="J47" s="294"/>
      <c r="K47" s="294"/>
      <c r="L47" s="294"/>
      <c r="M47" s="294"/>
      <c r="N47" s="350"/>
      <c r="O47" s="350"/>
      <c r="P47" s="350"/>
      <c r="Q47" s="350"/>
      <c r="R47" s="350"/>
      <c r="S47" s="350"/>
      <c r="T47" s="350"/>
      <c r="U47" s="350"/>
      <c r="V47" s="350" t="s">
        <v>166</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86</v>
      </c>
      <c r="E48" s="294"/>
      <c r="F48" s="294"/>
      <c r="G48" s="294"/>
      <c r="H48" s="294"/>
      <c r="I48" s="294"/>
      <c r="J48" s="294"/>
      <c r="K48" s="294"/>
      <c r="L48" s="294"/>
      <c r="M48" s="294"/>
      <c r="N48" s="350"/>
      <c r="O48" s="350"/>
      <c r="P48" s="350"/>
      <c r="Q48" s="350"/>
      <c r="R48" s="350"/>
      <c r="S48" s="350"/>
      <c r="T48" s="350"/>
      <c r="U48" s="350"/>
      <c r="V48" s="350" t="s">
        <v>165</v>
      </c>
      <c r="W48" s="350"/>
      <c r="X48" s="350"/>
      <c r="Y48" s="350"/>
      <c r="Z48" s="350"/>
      <c r="AA48" s="350"/>
      <c r="AB48" s="350"/>
      <c r="AC48" s="350"/>
      <c r="AD48" s="298"/>
      <c r="AE48" s="298"/>
      <c r="AF48" s="298"/>
      <c r="AG48" s="294" t="s">
        <v>39</v>
      </c>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178</v>
      </c>
      <c r="E49" s="294"/>
      <c r="F49" s="294"/>
      <c r="G49" s="294"/>
      <c r="H49" s="294"/>
      <c r="I49" s="294"/>
      <c r="J49" s="294"/>
      <c r="K49" s="294"/>
      <c r="L49" s="294"/>
      <c r="M49" s="294"/>
      <c r="N49" s="350"/>
      <c r="O49" s="350"/>
      <c r="P49" s="350"/>
      <c r="Q49" s="350"/>
      <c r="R49" s="350"/>
      <c r="S49" s="350"/>
      <c r="T49" s="350"/>
      <c r="U49" s="350"/>
      <c r="V49" s="350" t="s">
        <v>422</v>
      </c>
      <c r="W49" s="350"/>
      <c r="X49" s="350"/>
      <c r="Y49" s="350"/>
      <c r="Z49" s="350"/>
      <c r="AA49" s="350"/>
      <c r="AB49" s="350"/>
      <c r="AC49" s="350"/>
      <c r="AD49" s="298"/>
      <c r="AE49" s="298"/>
      <c r="AF49" s="298"/>
      <c r="AG49" s="294" t="s">
        <v>39</v>
      </c>
      <c r="AH49" s="294"/>
      <c r="AI49" s="294"/>
      <c r="AJ49" s="294"/>
      <c r="AK49" s="294"/>
      <c r="AL49" s="294"/>
      <c r="AM49" s="294"/>
      <c r="AN49" s="294"/>
      <c r="AO49" s="294"/>
      <c r="AP49" s="294"/>
      <c r="AQ49" s="294"/>
      <c r="AR49" s="294"/>
      <c r="AS49" s="294"/>
      <c r="AT49" s="294"/>
      <c r="AU49" s="294"/>
      <c r="AV49" s="294"/>
      <c r="AW49" s="294"/>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9"/>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7"/>
      <c r="AO52" s="7"/>
      <c r="AP52" s="7"/>
      <c r="AQ52" s="7"/>
      <c r="AR52" s="7"/>
      <c r="AS52" s="7"/>
      <c r="AT52" s="7"/>
      <c r="AU52" s="7"/>
      <c r="AV52" s="7"/>
      <c r="AW52" s="7"/>
      <c r="AX52" s="8"/>
    </row>
    <row r="53" spans="1:50" ht="13.5" customHeight="1">
      <c r="A53" s="5"/>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7"/>
      <c r="AO53" s="7"/>
      <c r="AP53" s="7"/>
      <c r="AQ53" s="7"/>
      <c r="AR53" s="7"/>
      <c r="AS53" s="7"/>
      <c r="AT53" s="7"/>
      <c r="AU53" s="7"/>
      <c r="AV53" s="7"/>
      <c r="AW53" s="7"/>
      <c r="AX53" s="8"/>
    </row>
    <row r="54" spans="1:50" ht="13.5" customHeight="1">
      <c r="A54" s="5"/>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7"/>
      <c r="AO54" s="7"/>
      <c r="AP54" s="7"/>
      <c r="AQ54" s="7"/>
      <c r="AR54" s="7"/>
      <c r="AS54" s="7"/>
      <c r="AT54" s="7"/>
      <c r="AU54" s="7"/>
      <c r="AV54" s="7"/>
      <c r="AW54" s="7"/>
      <c r="AX54" s="8"/>
    </row>
    <row r="55" spans="1:50" ht="13.5" customHeight="1">
      <c r="A55" s="5"/>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7"/>
      <c r="AO55" s="7"/>
      <c r="AP55" s="7"/>
      <c r="AQ55" s="7"/>
      <c r="AR55" s="7"/>
      <c r="AS55" s="7"/>
      <c r="AT55" s="7"/>
      <c r="AU55" s="7"/>
      <c r="AV55" s="7"/>
      <c r="AW55" s="7"/>
      <c r="AX55" s="8"/>
    </row>
    <row r="56" spans="1:50" ht="18.75">
      <c r="A56" s="5"/>
      <c r="B56" s="6"/>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9"/>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7"/>
      <c r="AO61" s="7"/>
      <c r="AP61" s="7"/>
      <c r="AQ61" s="7"/>
      <c r="AR61" s="7"/>
      <c r="AS61" s="7"/>
      <c r="AT61" s="7"/>
      <c r="AU61" s="7"/>
      <c r="AV61" s="7"/>
      <c r="AW61" s="7"/>
      <c r="AX61" s="8"/>
    </row>
    <row r="62" spans="1:50" ht="13.5" customHeight="1">
      <c r="A62" s="5"/>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7"/>
      <c r="AO62" s="7"/>
      <c r="AP62" s="7"/>
      <c r="AQ62" s="7"/>
      <c r="AR62" s="7"/>
      <c r="AS62" s="7"/>
      <c r="AT62" s="7"/>
      <c r="AU62" s="7"/>
      <c r="AV62" s="7"/>
      <c r="AW62" s="7"/>
      <c r="AX62" s="8"/>
    </row>
    <row r="63" spans="1:50" ht="13.5" customHeight="1">
      <c r="A63" s="5"/>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7"/>
      <c r="AO63" s="7"/>
      <c r="AP63" s="7"/>
      <c r="AQ63" s="7"/>
      <c r="AR63" s="7"/>
      <c r="AS63" s="7"/>
      <c r="AT63" s="7"/>
      <c r="AU63" s="7"/>
      <c r="AV63" s="7"/>
      <c r="AW63" s="7"/>
      <c r="AX63" s="8"/>
    </row>
    <row r="64" spans="1:50" ht="13.5" customHeight="1">
      <c r="A64" s="5"/>
      <c r="B64" s="37"/>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7"/>
      <c r="AO64" s="7"/>
      <c r="AP64" s="7"/>
      <c r="AQ64" s="7"/>
      <c r="AR64" s="7"/>
      <c r="AS64" s="7"/>
      <c r="AT64" s="7"/>
      <c r="AU64" s="7"/>
      <c r="AV64" s="7"/>
      <c r="AW64" s="7"/>
      <c r="AX64" s="8"/>
    </row>
    <row r="65" spans="1:50" ht="13.5" customHeight="1">
      <c r="A65" s="5"/>
      <c r="B65" s="9"/>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7"/>
      <c r="AO65" s="7"/>
      <c r="AP65" s="7"/>
      <c r="AQ65" s="7"/>
      <c r="AR65" s="7"/>
      <c r="AS65" s="7"/>
      <c r="AT65" s="7"/>
      <c r="AU65" s="7"/>
      <c r="AV65" s="7"/>
      <c r="AW65" s="7"/>
      <c r="AX65" s="8"/>
    </row>
    <row r="66" spans="1:50" ht="13.5" customHeight="1">
      <c r="A66" s="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7"/>
      <c r="AO66" s="7"/>
      <c r="AP66" s="7"/>
      <c r="AQ66" s="7"/>
      <c r="AR66" s="7"/>
      <c r="AS66" s="7"/>
      <c r="AT66" s="7"/>
      <c r="AU66" s="7"/>
      <c r="AV66" s="7"/>
      <c r="AW66" s="7"/>
      <c r="AX66" s="8"/>
    </row>
    <row r="67" spans="1:50" ht="13.5" customHeight="1">
      <c r="A67" s="5"/>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7"/>
      <c r="AO67" s="7"/>
      <c r="AP67" s="7"/>
      <c r="AQ67" s="7"/>
      <c r="AR67" s="7"/>
      <c r="AS67" s="7"/>
      <c r="AT67" s="7"/>
      <c r="AU67" s="7"/>
      <c r="AV67" s="7"/>
      <c r="AW67" s="7"/>
      <c r="AX67" s="8"/>
    </row>
    <row r="68" spans="1:50" ht="13.5" customHeight="1">
      <c r="A68" s="5"/>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7"/>
      <c r="AO68" s="7"/>
      <c r="AP68" s="7"/>
      <c r="AQ68" s="7"/>
      <c r="AR68" s="7"/>
      <c r="AS68" s="7"/>
      <c r="AT68" s="7"/>
      <c r="AU68" s="7"/>
      <c r="AV68" s="7"/>
      <c r="AW68" s="7"/>
      <c r="AX68" s="8"/>
    </row>
    <row r="69" spans="1:50" ht="13.5" customHeight="1">
      <c r="A69" s="5"/>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7"/>
      <c r="AO69" s="7"/>
      <c r="AP69" s="7"/>
      <c r="AQ69" s="7"/>
      <c r="AR69" s="7"/>
      <c r="AS69" s="7"/>
      <c r="AT69" s="7"/>
      <c r="AU69" s="7"/>
      <c r="AV69" s="7"/>
      <c r="AW69" s="7"/>
      <c r="AX69" s="8"/>
    </row>
    <row r="70" spans="1:50" ht="13.5" customHeight="1">
      <c r="A70" s="5"/>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7"/>
      <c r="AO70" s="7"/>
      <c r="AP70" s="7"/>
      <c r="AQ70" s="7"/>
      <c r="AR70" s="7"/>
      <c r="AS70" s="7"/>
      <c r="AT70" s="7"/>
      <c r="AU70" s="7"/>
      <c r="AV70" s="7"/>
      <c r="AW70" s="7"/>
      <c r="AX70" s="8"/>
    </row>
    <row r="71" spans="1:50" ht="13.5" customHeight="1">
      <c r="A71" s="5"/>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7"/>
      <c r="AO71" s="7"/>
      <c r="AP71" s="7"/>
      <c r="AQ71" s="7"/>
      <c r="AR71" s="7"/>
      <c r="AS71" s="7"/>
      <c r="AT71" s="7"/>
      <c r="AU71" s="7"/>
      <c r="AV71" s="7"/>
      <c r="AW71" s="7"/>
      <c r="AX71" s="8"/>
    </row>
    <row r="72" spans="1:50" ht="13.5" customHeight="1">
      <c r="A72" s="5"/>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7"/>
      <c r="AO72" s="7"/>
      <c r="AP72" s="7"/>
      <c r="AQ72" s="7"/>
      <c r="AR72" s="7"/>
      <c r="AS72" s="7"/>
      <c r="AT72" s="7"/>
      <c r="AU72" s="7"/>
      <c r="AV72" s="7"/>
      <c r="AW72" s="7"/>
      <c r="AX72" s="8"/>
    </row>
    <row r="73" spans="1:50" ht="13.5" customHeight="1">
      <c r="A73" s="5"/>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7"/>
      <c r="AO73" s="7"/>
      <c r="AP73" s="7"/>
      <c r="AQ73" s="7"/>
      <c r="AR73" s="7"/>
      <c r="AS73" s="7"/>
      <c r="AT73" s="7"/>
      <c r="AU73" s="7"/>
      <c r="AV73" s="7"/>
      <c r="AW73" s="7"/>
      <c r="AX73" s="8"/>
    </row>
    <row r="74" spans="1:50" ht="13.5" customHeight="1">
      <c r="A74" s="5"/>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7"/>
      <c r="AO74" s="7"/>
      <c r="AP74" s="7"/>
      <c r="AQ74" s="7"/>
      <c r="AR74" s="7"/>
      <c r="AS74" s="7"/>
      <c r="AT74" s="7"/>
      <c r="AU74" s="7"/>
      <c r="AV74" s="7"/>
      <c r="AW74" s="7"/>
      <c r="AX74" s="8"/>
    </row>
    <row r="75" spans="1:50" ht="13.5" customHeight="1">
      <c r="A75" s="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7"/>
      <c r="AO75" s="7"/>
      <c r="AP75" s="7"/>
      <c r="AQ75" s="7"/>
      <c r="AR75" s="7"/>
      <c r="AS75" s="7"/>
      <c r="AT75" s="7"/>
      <c r="AU75" s="7"/>
      <c r="AV75" s="7"/>
      <c r="AW75" s="7"/>
      <c r="AX75" s="8"/>
    </row>
    <row r="76" spans="1:50" ht="13.5" customHeight="1">
      <c r="A76" s="5"/>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7"/>
      <c r="AO76" s="7"/>
      <c r="AP76" s="7"/>
      <c r="AQ76" s="7"/>
      <c r="AR76" s="7"/>
      <c r="AS76" s="7"/>
      <c r="AT76" s="7"/>
      <c r="AU76" s="7"/>
      <c r="AV76" s="7"/>
      <c r="AW76" s="7"/>
      <c r="AX76" s="8"/>
    </row>
    <row r="77" spans="1:50" ht="13.5" customHeight="1">
      <c r="A77" s="5"/>
      <c r="B77" s="14"/>
      <c r="C77" s="10"/>
      <c r="D77" s="10"/>
      <c r="E77" s="10"/>
      <c r="F77" s="10"/>
      <c r="G77" s="10"/>
      <c r="H77" s="10"/>
      <c r="I77" s="10"/>
      <c r="J77" s="10"/>
      <c r="K77" s="10"/>
      <c r="L77" s="10"/>
      <c r="M77" s="10"/>
      <c r="N77" s="10"/>
      <c r="O77" s="10"/>
      <c r="P77" s="10"/>
      <c r="Q77" s="10"/>
      <c r="R77" s="38"/>
      <c r="S77" s="10"/>
      <c r="T77" s="10"/>
      <c r="U77" s="10"/>
      <c r="V77" s="10"/>
      <c r="W77" s="10"/>
      <c r="X77" s="10"/>
      <c r="Y77" s="10"/>
      <c r="Z77" s="10"/>
      <c r="AA77" s="10"/>
      <c r="AB77" s="10"/>
      <c r="AC77" s="10"/>
      <c r="AD77" s="10"/>
      <c r="AE77" s="10"/>
      <c r="AF77" s="10"/>
      <c r="AG77" s="10"/>
      <c r="AH77" s="10"/>
      <c r="AI77" s="10"/>
      <c r="AJ77" s="10"/>
      <c r="AK77" s="10"/>
      <c r="AL77" s="10"/>
      <c r="AM77" s="10"/>
      <c r="AN77" s="7"/>
      <c r="AO77" s="7"/>
      <c r="AP77" s="7"/>
      <c r="AQ77" s="7"/>
      <c r="AR77" s="7"/>
      <c r="AS77" s="7"/>
      <c r="AT77" s="7"/>
      <c r="AU77" s="7"/>
      <c r="AV77" s="7"/>
      <c r="AW77" s="7"/>
      <c r="AX77" s="8"/>
    </row>
    <row r="78" spans="1:50" ht="13.5" customHeight="1" thickBot="1">
      <c r="A78" s="11"/>
      <c r="B78" s="39"/>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12"/>
      <c r="AO78" s="12"/>
      <c r="AP78" s="12"/>
      <c r="AQ78" s="12"/>
      <c r="AR78" s="12"/>
      <c r="AS78" s="12"/>
      <c r="AT78" s="12"/>
      <c r="AU78" s="12"/>
      <c r="AV78" s="12"/>
      <c r="AW78" s="12"/>
      <c r="AX78" s="13"/>
    </row>
    <row r="79" spans="1:50" ht="13.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
    </row>
    <row r="80" spans="1:50" ht="22.5">
      <c r="A80" s="5"/>
      <c r="B80" s="41" t="s">
        <v>148</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8.75">
      <c r="A81" s="5"/>
      <c r="B81" s="6" t="s">
        <v>15</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3.5" customHeight="1">
      <c r="A82" s="5"/>
      <c r="B82" s="293" t="s">
        <v>8</v>
      </c>
      <c r="C82" s="293"/>
      <c r="D82" s="293" t="s">
        <v>9</v>
      </c>
      <c r="E82" s="293"/>
      <c r="F82" s="293"/>
      <c r="G82" s="293"/>
      <c r="H82" s="293"/>
      <c r="I82" s="293"/>
      <c r="J82" s="293"/>
      <c r="K82" s="293"/>
      <c r="L82" s="293"/>
      <c r="M82" s="293"/>
      <c r="N82" s="293" t="s">
        <v>16</v>
      </c>
      <c r="O82" s="293"/>
      <c r="P82" s="293"/>
      <c r="Q82" s="293"/>
      <c r="R82" s="293"/>
      <c r="S82" s="293"/>
      <c r="T82" s="293"/>
      <c r="U82" s="293" t="s">
        <v>122</v>
      </c>
      <c r="V82" s="293"/>
      <c r="W82" s="293"/>
      <c r="X82" s="293"/>
      <c r="Y82" s="293"/>
      <c r="Z82" s="293"/>
      <c r="AA82" s="293"/>
      <c r="AB82" s="293" t="s">
        <v>18</v>
      </c>
      <c r="AC82" s="293"/>
      <c r="AD82" s="293" t="s">
        <v>19</v>
      </c>
      <c r="AE82" s="293"/>
      <c r="AF82" s="293" t="s">
        <v>20</v>
      </c>
      <c r="AG82" s="293"/>
      <c r="AH82" s="293" t="s">
        <v>21</v>
      </c>
      <c r="AI82" s="293"/>
      <c r="AJ82" s="293" t="s">
        <v>22</v>
      </c>
      <c r="AK82" s="293"/>
      <c r="AL82" s="293"/>
      <c r="AM82" s="293"/>
      <c r="AN82" s="293"/>
      <c r="AO82" s="293"/>
      <c r="AP82" s="293" t="s">
        <v>12</v>
      </c>
      <c r="AQ82" s="293"/>
      <c r="AR82" s="293"/>
      <c r="AS82" s="293"/>
      <c r="AT82" s="293"/>
      <c r="AU82" s="293"/>
      <c r="AV82" s="293"/>
      <c r="AW82" s="293"/>
      <c r="AX82" s="8"/>
    </row>
    <row r="83" spans="1:50" ht="13.5" customHeight="1">
      <c r="A83" s="5"/>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293"/>
      <c r="AN83" s="293"/>
      <c r="AO83" s="293"/>
      <c r="AP83" s="293"/>
      <c r="AQ83" s="293"/>
      <c r="AR83" s="293"/>
      <c r="AS83" s="293"/>
      <c r="AT83" s="293"/>
      <c r="AU83" s="293"/>
      <c r="AV83" s="293"/>
      <c r="AW83" s="293"/>
      <c r="AX83" s="8"/>
    </row>
    <row r="84" spans="1:50" ht="13.5" customHeight="1">
      <c r="A84" s="5"/>
      <c r="B84" s="295">
        <v>1</v>
      </c>
      <c r="C84" s="295"/>
      <c r="D84" s="294" t="s">
        <v>151</v>
      </c>
      <c r="E84" s="294"/>
      <c r="F84" s="294"/>
      <c r="G84" s="294"/>
      <c r="H84" s="294"/>
      <c r="I84" s="294"/>
      <c r="J84" s="294"/>
      <c r="K84" s="294"/>
      <c r="L84" s="294"/>
      <c r="M84" s="294"/>
      <c r="N84" s="294" t="s">
        <v>161</v>
      </c>
      <c r="O84" s="294"/>
      <c r="P84" s="294"/>
      <c r="Q84" s="294"/>
      <c r="R84" s="294"/>
      <c r="S84" s="294"/>
      <c r="T84" s="294"/>
      <c r="U84" s="294" t="s">
        <v>143</v>
      </c>
      <c r="V84" s="294"/>
      <c r="W84" s="294"/>
      <c r="X84" s="294"/>
      <c r="Y84" s="294"/>
      <c r="Z84" s="294"/>
      <c r="AA84" s="294"/>
      <c r="AB84" s="298"/>
      <c r="AC84" s="298"/>
      <c r="AD84" s="298"/>
      <c r="AE84" s="298"/>
      <c r="AF84" s="298"/>
      <c r="AG84" s="298"/>
      <c r="AH84" s="298"/>
      <c r="AI84" s="298"/>
      <c r="AJ84" s="299"/>
      <c r="AK84" s="299"/>
      <c r="AL84" s="299"/>
      <c r="AM84" s="299"/>
      <c r="AN84" s="299"/>
      <c r="AO84" s="299"/>
      <c r="AP84" s="305"/>
      <c r="AQ84" s="305"/>
      <c r="AR84" s="305"/>
      <c r="AS84" s="305"/>
      <c r="AT84" s="305"/>
      <c r="AU84" s="305"/>
      <c r="AV84" s="305"/>
      <c r="AW84" s="305"/>
      <c r="AX84" s="8"/>
    </row>
    <row r="85" spans="1:50" ht="13.5" customHeight="1">
      <c r="A85" s="5"/>
      <c r="B85" s="295">
        <v>2</v>
      </c>
      <c r="C85" s="295"/>
      <c r="D85" s="294" t="s">
        <v>34</v>
      </c>
      <c r="E85" s="294"/>
      <c r="F85" s="294"/>
      <c r="G85" s="294"/>
      <c r="H85" s="294"/>
      <c r="I85" s="294"/>
      <c r="J85" s="294"/>
      <c r="K85" s="294"/>
      <c r="L85" s="294"/>
      <c r="M85" s="294"/>
      <c r="N85" s="294" t="s">
        <v>137</v>
      </c>
      <c r="O85" s="294"/>
      <c r="P85" s="294"/>
      <c r="Q85" s="294"/>
      <c r="R85" s="294"/>
      <c r="S85" s="294"/>
      <c r="T85" s="294"/>
      <c r="U85" s="294" t="s">
        <v>143</v>
      </c>
      <c r="V85" s="294"/>
      <c r="W85" s="294"/>
      <c r="X85" s="294"/>
      <c r="Y85" s="294"/>
      <c r="Z85" s="294"/>
      <c r="AA85" s="294"/>
      <c r="AB85" s="298"/>
      <c r="AC85" s="298"/>
      <c r="AD85" s="298"/>
      <c r="AE85" s="298"/>
      <c r="AF85" s="298"/>
      <c r="AG85" s="298"/>
      <c r="AH85" s="298"/>
      <c r="AI85" s="298"/>
      <c r="AJ85" s="299"/>
      <c r="AK85" s="299"/>
      <c r="AL85" s="299"/>
      <c r="AM85" s="299"/>
      <c r="AN85" s="299"/>
      <c r="AO85" s="299"/>
      <c r="AP85" s="305"/>
      <c r="AQ85" s="305"/>
      <c r="AR85" s="305"/>
      <c r="AS85" s="305"/>
      <c r="AT85" s="305"/>
      <c r="AU85" s="305"/>
      <c r="AV85" s="305"/>
      <c r="AW85" s="305"/>
      <c r="AX85" s="8"/>
    </row>
    <row r="86" spans="1:50" ht="13.5" customHeight="1">
      <c r="A86" s="5"/>
      <c r="B86" s="295">
        <v>3</v>
      </c>
      <c r="C86" s="295"/>
      <c r="D86" s="294" t="s">
        <v>86</v>
      </c>
      <c r="E86" s="294"/>
      <c r="F86" s="294"/>
      <c r="G86" s="294"/>
      <c r="H86" s="294"/>
      <c r="I86" s="294"/>
      <c r="J86" s="294"/>
      <c r="K86" s="294"/>
      <c r="L86" s="294"/>
      <c r="M86" s="294"/>
      <c r="N86" s="294" t="s">
        <v>162</v>
      </c>
      <c r="O86" s="294"/>
      <c r="P86" s="294"/>
      <c r="Q86" s="294"/>
      <c r="R86" s="294"/>
      <c r="S86" s="294"/>
      <c r="T86" s="294"/>
      <c r="U86" s="294" t="s">
        <v>147</v>
      </c>
      <c r="V86" s="294"/>
      <c r="W86" s="294"/>
      <c r="X86" s="294"/>
      <c r="Y86" s="294"/>
      <c r="Z86" s="294"/>
      <c r="AA86" s="294"/>
      <c r="AB86" s="298"/>
      <c r="AC86" s="298"/>
      <c r="AD86" s="298"/>
      <c r="AE86" s="298"/>
      <c r="AF86" s="298"/>
      <c r="AG86" s="298"/>
      <c r="AH86" s="298"/>
      <c r="AI86" s="298"/>
      <c r="AJ86" s="299"/>
      <c r="AK86" s="299"/>
      <c r="AL86" s="299"/>
      <c r="AM86" s="299"/>
      <c r="AN86" s="299"/>
      <c r="AO86" s="299"/>
      <c r="AP86" s="305"/>
      <c r="AQ86" s="305"/>
      <c r="AR86" s="305"/>
      <c r="AS86" s="305"/>
      <c r="AT86" s="305"/>
      <c r="AU86" s="305"/>
      <c r="AV86" s="305"/>
      <c r="AW86" s="305"/>
      <c r="AX86" s="8"/>
    </row>
    <row r="87" spans="1:50" ht="13.5" customHeight="1">
      <c r="A87" s="5"/>
      <c r="B87" s="295">
        <v>4</v>
      </c>
      <c r="C87" s="295"/>
      <c r="D87" s="294" t="s">
        <v>164</v>
      </c>
      <c r="E87" s="294"/>
      <c r="F87" s="294"/>
      <c r="G87" s="294"/>
      <c r="H87" s="294"/>
      <c r="I87" s="294"/>
      <c r="J87" s="294"/>
      <c r="K87" s="294"/>
      <c r="L87" s="294"/>
      <c r="M87" s="294"/>
      <c r="N87" s="294" t="s">
        <v>163</v>
      </c>
      <c r="O87" s="294"/>
      <c r="P87" s="294"/>
      <c r="Q87" s="294"/>
      <c r="R87" s="294"/>
      <c r="S87" s="294"/>
      <c r="T87" s="294"/>
      <c r="U87" s="294" t="s">
        <v>167</v>
      </c>
      <c r="V87" s="294"/>
      <c r="W87" s="294"/>
      <c r="X87" s="294"/>
      <c r="Y87" s="294"/>
      <c r="Z87" s="294"/>
      <c r="AA87" s="294"/>
      <c r="AB87" s="298"/>
      <c r="AC87" s="298"/>
      <c r="AD87" s="298"/>
      <c r="AE87" s="298"/>
      <c r="AF87" s="298"/>
      <c r="AG87" s="298"/>
      <c r="AH87" s="298"/>
      <c r="AI87" s="298"/>
      <c r="AJ87" s="299"/>
      <c r="AK87" s="299"/>
      <c r="AL87" s="299"/>
      <c r="AM87" s="299"/>
      <c r="AN87" s="299"/>
      <c r="AO87" s="299"/>
      <c r="AP87" s="305"/>
      <c r="AQ87" s="305"/>
      <c r="AR87" s="305"/>
      <c r="AS87" s="305"/>
      <c r="AT87" s="305"/>
      <c r="AU87" s="305"/>
      <c r="AV87" s="305"/>
      <c r="AW87" s="305"/>
      <c r="AX87" s="8"/>
    </row>
    <row r="88" spans="1:50" ht="13.5" customHeight="1">
      <c r="A88" s="5"/>
      <c r="B88" s="295">
        <v>5</v>
      </c>
      <c r="C88" s="295"/>
      <c r="D88" s="294" t="s">
        <v>149</v>
      </c>
      <c r="E88" s="294"/>
      <c r="F88" s="294"/>
      <c r="G88" s="294"/>
      <c r="H88" s="294"/>
      <c r="I88" s="294"/>
      <c r="J88" s="294"/>
      <c r="K88" s="294"/>
      <c r="L88" s="294"/>
      <c r="M88" s="294"/>
      <c r="N88" s="306" t="s">
        <v>73</v>
      </c>
      <c r="O88" s="706"/>
      <c r="P88" s="706"/>
      <c r="Q88" s="706"/>
      <c r="R88" s="706"/>
      <c r="S88" s="706"/>
      <c r="T88" s="707"/>
      <c r="U88" s="294" t="s">
        <v>92</v>
      </c>
      <c r="V88" s="294"/>
      <c r="W88" s="294"/>
      <c r="X88" s="294"/>
      <c r="Y88" s="294"/>
      <c r="Z88" s="294"/>
      <c r="AA88" s="294"/>
      <c r="AB88" s="298" t="s">
        <v>73</v>
      </c>
      <c r="AC88" s="298"/>
      <c r="AD88" s="298" t="s">
        <v>73</v>
      </c>
      <c r="AE88" s="298"/>
      <c r="AF88" s="298" t="s">
        <v>73</v>
      </c>
      <c r="AG88" s="298"/>
      <c r="AH88" s="298" t="s">
        <v>73</v>
      </c>
      <c r="AI88" s="298"/>
      <c r="AJ88" s="299" t="s">
        <v>150</v>
      </c>
      <c r="AK88" s="299"/>
      <c r="AL88" s="299"/>
      <c r="AM88" s="299"/>
      <c r="AN88" s="299"/>
      <c r="AO88" s="299"/>
      <c r="AP88" s="305"/>
      <c r="AQ88" s="305"/>
      <c r="AR88" s="305"/>
      <c r="AS88" s="305"/>
      <c r="AT88" s="305"/>
      <c r="AU88" s="305"/>
      <c r="AV88" s="305"/>
      <c r="AW88" s="305"/>
      <c r="AX88" s="8"/>
    </row>
    <row r="89" spans="1:50" ht="13.5" customHeight="1">
      <c r="A89" s="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8"/>
    </row>
    <row r="90" spans="1:50" ht="18.75">
      <c r="A90" s="5"/>
      <c r="B90" s="32" t="s">
        <v>64</v>
      </c>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31"/>
      <c r="AJ90" s="31"/>
      <c r="AK90" s="31"/>
      <c r="AL90" s="31"/>
      <c r="AM90" s="31"/>
      <c r="AN90" s="31"/>
      <c r="AO90" s="31"/>
      <c r="AP90" s="31"/>
      <c r="AQ90" s="31"/>
      <c r="AR90" s="31"/>
      <c r="AS90" s="31"/>
      <c r="AT90" s="31"/>
      <c r="AU90" s="31"/>
      <c r="AV90" s="31"/>
      <c r="AW90" s="31"/>
      <c r="AX90" s="8"/>
    </row>
    <row r="91" spans="1:50" ht="13.5" customHeight="1">
      <c r="A91" s="5"/>
      <c r="B91" s="406" t="s">
        <v>65</v>
      </c>
      <c r="C91" s="406"/>
      <c r="D91" s="407" t="s">
        <v>66</v>
      </c>
      <c r="E91" s="407"/>
      <c r="F91" s="407"/>
      <c r="G91" s="407"/>
      <c r="H91" s="407"/>
      <c r="I91" s="406" t="s">
        <v>67</v>
      </c>
      <c r="J91" s="406"/>
      <c r="K91" s="406"/>
      <c r="L91" s="406"/>
      <c r="M91" s="406"/>
      <c r="N91" s="406"/>
      <c r="O91" s="406"/>
      <c r="P91" s="406"/>
      <c r="Q91" s="406"/>
      <c r="R91" s="406"/>
      <c r="S91" s="406"/>
      <c r="T91" s="406"/>
      <c r="U91" s="406"/>
      <c r="V91" s="406" t="s">
        <v>68</v>
      </c>
      <c r="W91" s="406"/>
      <c r="X91" s="406"/>
      <c r="Y91" s="406"/>
      <c r="Z91" s="406"/>
      <c r="AA91" s="406"/>
      <c r="AB91" s="406"/>
      <c r="AC91" s="406"/>
      <c r="AD91" s="406"/>
      <c r="AE91" s="406"/>
      <c r="AF91" s="406"/>
      <c r="AG91" s="406"/>
      <c r="AH91" s="406"/>
      <c r="AI91" s="406" t="s">
        <v>69</v>
      </c>
      <c r="AJ91" s="406"/>
      <c r="AK91" s="406"/>
      <c r="AL91" s="406"/>
      <c r="AM91" s="406"/>
      <c r="AN91" s="406"/>
      <c r="AO91" s="406"/>
      <c r="AP91" s="406"/>
      <c r="AQ91" s="406"/>
      <c r="AR91" s="406"/>
      <c r="AS91" s="406"/>
      <c r="AT91" s="406"/>
      <c r="AU91" s="406"/>
      <c r="AV91" s="406"/>
      <c r="AW91" s="406"/>
      <c r="AX91" s="8"/>
    </row>
    <row r="92" spans="1:50" ht="13.5" customHeight="1">
      <c r="A92" s="5"/>
      <c r="B92" s="406"/>
      <c r="C92" s="406"/>
      <c r="D92" s="407"/>
      <c r="E92" s="407"/>
      <c r="F92" s="407"/>
      <c r="G92" s="407"/>
      <c r="H92" s="407"/>
      <c r="I92" s="406"/>
      <c r="J92" s="406"/>
      <c r="K92" s="406"/>
      <c r="L92" s="406"/>
      <c r="M92" s="406"/>
      <c r="N92" s="406"/>
      <c r="O92" s="406"/>
      <c r="P92" s="406"/>
      <c r="Q92" s="406"/>
      <c r="R92" s="406"/>
      <c r="S92" s="406"/>
      <c r="T92" s="406"/>
      <c r="U92" s="406"/>
      <c r="V92" s="764"/>
      <c r="W92" s="764"/>
      <c r="X92" s="764"/>
      <c r="Y92" s="764"/>
      <c r="Z92" s="764"/>
      <c r="AA92" s="764"/>
      <c r="AB92" s="764"/>
      <c r="AC92" s="764"/>
      <c r="AD92" s="764"/>
      <c r="AE92" s="764"/>
      <c r="AF92" s="764"/>
      <c r="AG92" s="764"/>
      <c r="AH92" s="764"/>
      <c r="AI92" s="406"/>
      <c r="AJ92" s="406"/>
      <c r="AK92" s="406"/>
      <c r="AL92" s="406"/>
      <c r="AM92" s="406"/>
      <c r="AN92" s="406"/>
      <c r="AO92" s="406"/>
      <c r="AP92" s="406"/>
      <c r="AQ92" s="406"/>
      <c r="AR92" s="406"/>
      <c r="AS92" s="406"/>
      <c r="AT92" s="406"/>
      <c r="AU92" s="406"/>
      <c r="AV92" s="406"/>
      <c r="AW92" s="406"/>
      <c r="AX92" s="8"/>
    </row>
    <row r="93" spans="1:50" ht="13.5" customHeight="1">
      <c r="A93" s="5"/>
      <c r="B93" s="291">
        <v>1</v>
      </c>
      <c r="C93" s="291"/>
      <c r="D93" s="741" t="s">
        <v>151</v>
      </c>
      <c r="E93" s="742"/>
      <c r="F93" s="742"/>
      <c r="G93" s="742"/>
      <c r="H93" s="743"/>
      <c r="I93" s="292" t="s">
        <v>154</v>
      </c>
      <c r="J93" s="292"/>
      <c r="K93" s="292"/>
      <c r="L93" s="292"/>
      <c r="M93" s="292"/>
      <c r="N93" s="292"/>
      <c r="O93" s="292"/>
      <c r="P93" s="292"/>
      <c r="Q93" s="292"/>
      <c r="R93" s="292"/>
      <c r="S93" s="292"/>
      <c r="T93" s="292"/>
      <c r="U93" s="756"/>
      <c r="V93" s="435" t="s">
        <v>152</v>
      </c>
      <c r="W93" s="435"/>
      <c r="X93" s="435"/>
      <c r="Y93" s="435"/>
      <c r="Z93" s="435"/>
      <c r="AA93" s="435"/>
      <c r="AB93" s="435"/>
      <c r="AC93" s="435"/>
      <c r="AD93" s="435"/>
      <c r="AE93" s="435"/>
      <c r="AF93" s="435"/>
      <c r="AG93" s="435"/>
      <c r="AH93" s="435"/>
      <c r="AI93" s="742" t="s">
        <v>153</v>
      </c>
      <c r="AJ93" s="742"/>
      <c r="AK93" s="742"/>
      <c r="AL93" s="742"/>
      <c r="AM93" s="742"/>
      <c r="AN93" s="742"/>
      <c r="AO93" s="742"/>
      <c r="AP93" s="742"/>
      <c r="AQ93" s="742"/>
      <c r="AR93" s="742"/>
      <c r="AS93" s="742"/>
      <c r="AT93" s="742"/>
      <c r="AU93" s="742"/>
      <c r="AV93" s="742"/>
      <c r="AW93" s="743"/>
      <c r="AX93" s="8"/>
    </row>
    <row r="94" spans="1:50" ht="13.5" customHeight="1">
      <c r="A94" s="5"/>
      <c r="B94" s="291"/>
      <c r="C94" s="291"/>
      <c r="D94" s="319"/>
      <c r="E94" s="320"/>
      <c r="F94" s="320"/>
      <c r="G94" s="320"/>
      <c r="H94" s="321"/>
      <c r="I94" s="292"/>
      <c r="J94" s="292"/>
      <c r="K94" s="292"/>
      <c r="L94" s="292"/>
      <c r="M94" s="292"/>
      <c r="N94" s="292"/>
      <c r="O94" s="292"/>
      <c r="P94" s="292"/>
      <c r="Q94" s="292"/>
      <c r="R94" s="292"/>
      <c r="S94" s="292"/>
      <c r="T94" s="292"/>
      <c r="U94" s="756"/>
      <c r="V94" s="435"/>
      <c r="W94" s="435"/>
      <c r="X94" s="435"/>
      <c r="Y94" s="435"/>
      <c r="Z94" s="435"/>
      <c r="AA94" s="435"/>
      <c r="AB94" s="435"/>
      <c r="AC94" s="435"/>
      <c r="AD94" s="435"/>
      <c r="AE94" s="435"/>
      <c r="AF94" s="435"/>
      <c r="AG94" s="435"/>
      <c r="AH94" s="435"/>
      <c r="AI94" s="320"/>
      <c r="AJ94" s="320"/>
      <c r="AK94" s="320"/>
      <c r="AL94" s="320"/>
      <c r="AM94" s="320"/>
      <c r="AN94" s="320"/>
      <c r="AO94" s="320"/>
      <c r="AP94" s="320"/>
      <c r="AQ94" s="320"/>
      <c r="AR94" s="320"/>
      <c r="AS94" s="320"/>
      <c r="AT94" s="320"/>
      <c r="AU94" s="320"/>
      <c r="AV94" s="320"/>
      <c r="AW94" s="321"/>
      <c r="AX94" s="8"/>
    </row>
    <row r="95" spans="1:50" ht="13.5" customHeight="1">
      <c r="A95" s="5"/>
      <c r="B95" s="291"/>
      <c r="C95" s="291"/>
      <c r="D95" s="319"/>
      <c r="E95" s="320"/>
      <c r="F95" s="320"/>
      <c r="G95" s="320"/>
      <c r="H95" s="321"/>
      <c r="I95" s="292"/>
      <c r="J95" s="292"/>
      <c r="K95" s="292"/>
      <c r="L95" s="292"/>
      <c r="M95" s="292"/>
      <c r="N95" s="292"/>
      <c r="O95" s="292"/>
      <c r="P95" s="292"/>
      <c r="Q95" s="292"/>
      <c r="R95" s="292"/>
      <c r="S95" s="292"/>
      <c r="T95" s="292"/>
      <c r="U95" s="756"/>
      <c r="V95" s="435"/>
      <c r="W95" s="435"/>
      <c r="X95" s="435"/>
      <c r="Y95" s="435"/>
      <c r="Z95" s="435"/>
      <c r="AA95" s="435"/>
      <c r="AB95" s="435"/>
      <c r="AC95" s="435"/>
      <c r="AD95" s="435"/>
      <c r="AE95" s="435"/>
      <c r="AF95" s="435"/>
      <c r="AG95" s="435"/>
      <c r="AH95" s="435"/>
      <c r="AI95" s="320"/>
      <c r="AJ95" s="320"/>
      <c r="AK95" s="320"/>
      <c r="AL95" s="320"/>
      <c r="AM95" s="320"/>
      <c r="AN95" s="320"/>
      <c r="AO95" s="320"/>
      <c r="AP95" s="320"/>
      <c r="AQ95" s="320"/>
      <c r="AR95" s="320"/>
      <c r="AS95" s="320"/>
      <c r="AT95" s="320"/>
      <c r="AU95" s="320"/>
      <c r="AV95" s="320"/>
      <c r="AW95" s="321"/>
      <c r="AX95" s="8"/>
    </row>
    <row r="96" spans="1:50" ht="13.5" customHeight="1">
      <c r="A96" s="5"/>
      <c r="B96" s="291"/>
      <c r="C96" s="291"/>
      <c r="D96" s="319"/>
      <c r="E96" s="320"/>
      <c r="F96" s="320"/>
      <c r="G96" s="320"/>
      <c r="H96" s="321"/>
      <c r="I96" s="292"/>
      <c r="J96" s="292"/>
      <c r="K96" s="292"/>
      <c r="L96" s="292"/>
      <c r="M96" s="292"/>
      <c r="N96" s="292"/>
      <c r="O96" s="292"/>
      <c r="P96" s="292"/>
      <c r="Q96" s="292"/>
      <c r="R96" s="292"/>
      <c r="S96" s="292"/>
      <c r="T96" s="292"/>
      <c r="U96" s="756"/>
      <c r="V96" s="435"/>
      <c r="W96" s="435"/>
      <c r="X96" s="435"/>
      <c r="Y96" s="435"/>
      <c r="Z96" s="435"/>
      <c r="AA96" s="435"/>
      <c r="AB96" s="435"/>
      <c r="AC96" s="435"/>
      <c r="AD96" s="435"/>
      <c r="AE96" s="435"/>
      <c r="AF96" s="435"/>
      <c r="AG96" s="435"/>
      <c r="AH96" s="435"/>
      <c r="AI96" s="320"/>
      <c r="AJ96" s="320"/>
      <c r="AK96" s="320"/>
      <c r="AL96" s="320"/>
      <c r="AM96" s="320"/>
      <c r="AN96" s="320"/>
      <c r="AO96" s="320"/>
      <c r="AP96" s="320"/>
      <c r="AQ96" s="320"/>
      <c r="AR96" s="320"/>
      <c r="AS96" s="320"/>
      <c r="AT96" s="320"/>
      <c r="AU96" s="320"/>
      <c r="AV96" s="320"/>
      <c r="AW96" s="321"/>
      <c r="AX96" s="8"/>
    </row>
    <row r="97" spans="1:50" ht="13.5" customHeight="1">
      <c r="A97" s="5"/>
      <c r="B97" s="291"/>
      <c r="C97" s="291"/>
      <c r="D97" s="319"/>
      <c r="E97" s="320"/>
      <c r="F97" s="320"/>
      <c r="G97" s="320"/>
      <c r="H97" s="321"/>
      <c r="I97" s="292"/>
      <c r="J97" s="292"/>
      <c r="K97" s="292"/>
      <c r="L97" s="292"/>
      <c r="M97" s="292"/>
      <c r="N97" s="292"/>
      <c r="O97" s="292"/>
      <c r="P97" s="292"/>
      <c r="Q97" s="292"/>
      <c r="R97" s="292"/>
      <c r="S97" s="292"/>
      <c r="T97" s="292"/>
      <c r="U97" s="756"/>
      <c r="V97" s="435"/>
      <c r="W97" s="435"/>
      <c r="X97" s="435"/>
      <c r="Y97" s="435"/>
      <c r="Z97" s="435"/>
      <c r="AA97" s="435"/>
      <c r="AB97" s="435"/>
      <c r="AC97" s="435"/>
      <c r="AD97" s="435"/>
      <c r="AE97" s="435"/>
      <c r="AF97" s="435"/>
      <c r="AG97" s="435"/>
      <c r="AH97" s="435"/>
      <c r="AI97" s="316"/>
      <c r="AJ97" s="316"/>
      <c r="AK97" s="316"/>
      <c r="AL97" s="316"/>
      <c r="AM97" s="316"/>
      <c r="AN97" s="316"/>
      <c r="AO97" s="316"/>
      <c r="AP97" s="316"/>
      <c r="AQ97" s="316"/>
      <c r="AR97" s="316"/>
      <c r="AS97" s="316"/>
      <c r="AT97" s="316"/>
      <c r="AU97" s="316"/>
      <c r="AV97" s="316"/>
      <c r="AW97" s="317"/>
      <c r="AX97" s="8"/>
    </row>
    <row r="98" spans="1:50" ht="13.5" customHeight="1">
      <c r="A98" s="5"/>
      <c r="B98" s="291">
        <v>2</v>
      </c>
      <c r="C98" s="291"/>
      <c r="D98" s="319"/>
      <c r="E98" s="320"/>
      <c r="F98" s="320"/>
      <c r="G98" s="320"/>
      <c r="H98" s="321"/>
      <c r="I98" s="292" t="s">
        <v>450</v>
      </c>
      <c r="J98" s="292"/>
      <c r="K98" s="292"/>
      <c r="L98" s="292"/>
      <c r="M98" s="292"/>
      <c r="N98" s="292"/>
      <c r="O98" s="292"/>
      <c r="P98" s="292"/>
      <c r="Q98" s="292"/>
      <c r="R98" s="292"/>
      <c r="S98" s="292"/>
      <c r="T98" s="292"/>
      <c r="U98" s="756"/>
      <c r="V98" s="435"/>
      <c r="W98" s="435"/>
      <c r="X98" s="435"/>
      <c r="Y98" s="435"/>
      <c r="Z98" s="435"/>
      <c r="AA98" s="435"/>
      <c r="AB98" s="435"/>
      <c r="AC98" s="435"/>
      <c r="AD98" s="435"/>
      <c r="AE98" s="435"/>
      <c r="AF98" s="435"/>
      <c r="AG98" s="435"/>
      <c r="AH98" s="435"/>
      <c r="AI98" s="757" t="s">
        <v>447</v>
      </c>
      <c r="AJ98" s="292"/>
      <c r="AK98" s="292"/>
      <c r="AL98" s="292"/>
      <c r="AM98" s="292"/>
      <c r="AN98" s="292"/>
      <c r="AO98" s="292"/>
      <c r="AP98" s="292"/>
      <c r="AQ98" s="292"/>
      <c r="AR98" s="292"/>
      <c r="AS98" s="292"/>
      <c r="AT98" s="292"/>
      <c r="AU98" s="292"/>
      <c r="AV98" s="292"/>
      <c r="AW98" s="292"/>
      <c r="AX98" s="8"/>
    </row>
    <row r="99" spans="1:50" ht="13.5" customHeight="1">
      <c r="A99" s="5"/>
      <c r="B99" s="291"/>
      <c r="C99" s="291"/>
      <c r="D99" s="319"/>
      <c r="E99" s="320"/>
      <c r="F99" s="320"/>
      <c r="G99" s="320"/>
      <c r="H99" s="321"/>
      <c r="I99" s="292"/>
      <c r="J99" s="292"/>
      <c r="K99" s="292"/>
      <c r="L99" s="292"/>
      <c r="M99" s="292"/>
      <c r="N99" s="292"/>
      <c r="O99" s="292"/>
      <c r="P99" s="292"/>
      <c r="Q99" s="292"/>
      <c r="R99" s="292"/>
      <c r="S99" s="292"/>
      <c r="T99" s="292"/>
      <c r="U99" s="756"/>
      <c r="V99" s="435"/>
      <c r="W99" s="435"/>
      <c r="X99" s="435"/>
      <c r="Y99" s="435"/>
      <c r="Z99" s="435"/>
      <c r="AA99" s="435"/>
      <c r="AB99" s="435"/>
      <c r="AC99" s="435"/>
      <c r="AD99" s="435"/>
      <c r="AE99" s="435"/>
      <c r="AF99" s="435"/>
      <c r="AG99" s="435"/>
      <c r="AH99" s="435"/>
      <c r="AI99" s="757"/>
      <c r="AJ99" s="292"/>
      <c r="AK99" s="292"/>
      <c r="AL99" s="292"/>
      <c r="AM99" s="292"/>
      <c r="AN99" s="292"/>
      <c r="AO99" s="292"/>
      <c r="AP99" s="292"/>
      <c r="AQ99" s="292"/>
      <c r="AR99" s="292"/>
      <c r="AS99" s="292"/>
      <c r="AT99" s="292"/>
      <c r="AU99" s="292"/>
      <c r="AV99" s="292"/>
      <c r="AW99" s="292"/>
      <c r="AX99" s="8"/>
    </row>
    <row r="100" spans="1:50" ht="13.5" customHeight="1">
      <c r="A100" s="5"/>
      <c r="B100" s="291"/>
      <c r="C100" s="291"/>
      <c r="D100" s="319"/>
      <c r="E100" s="320"/>
      <c r="F100" s="320"/>
      <c r="G100" s="320"/>
      <c r="H100" s="321"/>
      <c r="I100" s="292"/>
      <c r="J100" s="292"/>
      <c r="K100" s="292"/>
      <c r="L100" s="292"/>
      <c r="M100" s="292"/>
      <c r="N100" s="292"/>
      <c r="O100" s="292"/>
      <c r="P100" s="292"/>
      <c r="Q100" s="292"/>
      <c r="R100" s="292"/>
      <c r="S100" s="292"/>
      <c r="T100" s="292"/>
      <c r="U100" s="756"/>
      <c r="V100" s="435"/>
      <c r="W100" s="435"/>
      <c r="X100" s="435"/>
      <c r="Y100" s="435"/>
      <c r="Z100" s="435"/>
      <c r="AA100" s="435"/>
      <c r="AB100" s="435"/>
      <c r="AC100" s="435"/>
      <c r="AD100" s="435"/>
      <c r="AE100" s="435"/>
      <c r="AF100" s="435"/>
      <c r="AG100" s="435"/>
      <c r="AH100" s="435"/>
      <c r="AI100" s="757"/>
      <c r="AJ100" s="292"/>
      <c r="AK100" s="292"/>
      <c r="AL100" s="292"/>
      <c r="AM100" s="292"/>
      <c r="AN100" s="292"/>
      <c r="AO100" s="292"/>
      <c r="AP100" s="292"/>
      <c r="AQ100" s="292"/>
      <c r="AR100" s="292"/>
      <c r="AS100" s="292"/>
      <c r="AT100" s="292"/>
      <c r="AU100" s="292"/>
      <c r="AV100" s="292"/>
      <c r="AW100" s="292"/>
      <c r="AX100" s="8"/>
    </row>
    <row r="101" spans="1:50" ht="13.5" customHeight="1">
      <c r="A101" s="5"/>
      <c r="B101" s="291">
        <v>3</v>
      </c>
      <c r="C101" s="291"/>
      <c r="D101" s="319"/>
      <c r="E101" s="320"/>
      <c r="F101" s="320"/>
      <c r="G101" s="320"/>
      <c r="H101" s="321"/>
      <c r="I101" s="292" t="s">
        <v>451</v>
      </c>
      <c r="J101" s="292"/>
      <c r="K101" s="292"/>
      <c r="L101" s="292"/>
      <c r="M101" s="292"/>
      <c r="N101" s="292"/>
      <c r="O101" s="292"/>
      <c r="P101" s="292"/>
      <c r="Q101" s="292"/>
      <c r="R101" s="292"/>
      <c r="S101" s="292"/>
      <c r="T101" s="292"/>
      <c r="U101" s="756"/>
      <c r="V101" s="435"/>
      <c r="W101" s="435"/>
      <c r="X101" s="435"/>
      <c r="Y101" s="435"/>
      <c r="Z101" s="435"/>
      <c r="AA101" s="435"/>
      <c r="AB101" s="435"/>
      <c r="AC101" s="435"/>
      <c r="AD101" s="435"/>
      <c r="AE101" s="435"/>
      <c r="AF101" s="435"/>
      <c r="AG101" s="435"/>
      <c r="AH101" s="435"/>
      <c r="AI101" s="757" t="s">
        <v>448</v>
      </c>
      <c r="AJ101" s="292"/>
      <c r="AK101" s="292"/>
      <c r="AL101" s="292"/>
      <c r="AM101" s="292"/>
      <c r="AN101" s="292"/>
      <c r="AO101" s="292"/>
      <c r="AP101" s="292"/>
      <c r="AQ101" s="292"/>
      <c r="AR101" s="292"/>
      <c r="AS101" s="292"/>
      <c r="AT101" s="292"/>
      <c r="AU101" s="292"/>
      <c r="AV101" s="292"/>
      <c r="AW101" s="292"/>
      <c r="AX101" s="8"/>
    </row>
    <row r="102" spans="1:50" ht="13.5" customHeight="1">
      <c r="A102" s="5"/>
      <c r="B102" s="291"/>
      <c r="C102" s="291"/>
      <c r="D102" s="319"/>
      <c r="E102" s="320"/>
      <c r="F102" s="320"/>
      <c r="G102" s="320"/>
      <c r="H102" s="321"/>
      <c r="I102" s="292"/>
      <c r="J102" s="292"/>
      <c r="K102" s="292"/>
      <c r="L102" s="292"/>
      <c r="M102" s="292"/>
      <c r="N102" s="292"/>
      <c r="O102" s="292"/>
      <c r="P102" s="292"/>
      <c r="Q102" s="292"/>
      <c r="R102" s="292"/>
      <c r="S102" s="292"/>
      <c r="T102" s="292"/>
      <c r="U102" s="756"/>
      <c r="V102" s="435"/>
      <c r="W102" s="435"/>
      <c r="X102" s="435"/>
      <c r="Y102" s="435"/>
      <c r="Z102" s="435"/>
      <c r="AA102" s="435"/>
      <c r="AB102" s="435"/>
      <c r="AC102" s="435"/>
      <c r="AD102" s="435"/>
      <c r="AE102" s="435"/>
      <c r="AF102" s="435"/>
      <c r="AG102" s="435"/>
      <c r="AH102" s="435"/>
      <c r="AI102" s="757"/>
      <c r="AJ102" s="292"/>
      <c r="AK102" s="292"/>
      <c r="AL102" s="292"/>
      <c r="AM102" s="292"/>
      <c r="AN102" s="292"/>
      <c r="AO102" s="292"/>
      <c r="AP102" s="292"/>
      <c r="AQ102" s="292"/>
      <c r="AR102" s="292"/>
      <c r="AS102" s="292"/>
      <c r="AT102" s="292"/>
      <c r="AU102" s="292"/>
      <c r="AV102" s="292"/>
      <c r="AW102" s="292"/>
      <c r="AX102" s="8"/>
    </row>
    <row r="103" spans="1:50" ht="13.5" customHeight="1">
      <c r="A103" s="5"/>
      <c r="B103" s="291">
        <v>4</v>
      </c>
      <c r="C103" s="291"/>
      <c r="D103" s="319"/>
      <c r="E103" s="320"/>
      <c r="F103" s="320"/>
      <c r="G103" s="320"/>
      <c r="H103" s="321"/>
      <c r="I103" s="292" t="s">
        <v>452</v>
      </c>
      <c r="J103" s="292"/>
      <c r="K103" s="292"/>
      <c r="L103" s="292"/>
      <c r="M103" s="292"/>
      <c r="N103" s="292"/>
      <c r="O103" s="292"/>
      <c r="P103" s="292"/>
      <c r="Q103" s="292"/>
      <c r="R103" s="292"/>
      <c r="S103" s="292"/>
      <c r="T103" s="292"/>
      <c r="U103" s="756"/>
      <c r="V103" s="435"/>
      <c r="W103" s="435"/>
      <c r="X103" s="435"/>
      <c r="Y103" s="435"/>
      <c r="Z103" s="435"/>
      <c r="AA103" s="435"/>
      <c r="AB103" s="435"/>
      <c r="AC103" s="435"/>
      <c r="AD103" s="435"/>
      <c r="AE103" s="435"/>
      <c r="AF103" s="435"/>
      <c r="AG103" s="435"/>
      <c r="AH103" s="435"/>
      <c r="AI103" s="757" t="s">
        <v>449</v>
      </c>
      <c r="AJ103" s="292"/>
      <c r="AK103" s="292"/>
      <c r="AL103" s="292"/>
      <c r="AM103" s="292"/>
      <c r="AN103" s="292"/>
      <c r="AO103" s="292"/>
      <c r="AP103" s="292"/>
      <c r="AQ103" s="292"/>
      <c r="AR103" s="292"/>
      <c r="AS103" s="292"/>
      <c r="AT103" s="292"/>
      <c r="AU103" s="292"/>
      <c r="AV103" s="292"/>
      <c r="AW103" s="292"/>
      <c r="AX103" s="8"/>
    </row>
    <row r="104" spans="1:50" ht="13.5" customHeight="1">
      <c r="A104" s="5"/>
      <c r="B104" s="291"/>
      <c r="C104" s="291"/>
      <c r="D104" s="319"/>
      <c r="E104" s="320"/>
      <c r="F104" s="320"/>
      <c r="G104" s="320"/>
      <c r="H104" s="321"/>
      <c r="I104" s="292"/>
      <c r="J104" s="292"/>
      <c r="K104" s="292"/>
      <c r="L104" s="292"/>
      <c r="M104" s="292"/>
      <c r="N104" s="292"/>
      <c r="O104" s="292"/>
      <c r="P104" s="292"/>
      <c r="Q104" s="292"/>
      <c r="R104" s="292"/>
      <c r="S104" s="292"/>
      <c r="T104" s="292"/>
      <c r="U104" s="756"/>
      <c r="V104" s="435"/>
      <c r="W104" s="435"/>
      <c r="X104" s="435"/>
      <c r="Y104" s="435"/>
      <c r="Z104" s="435"/>
      <c r="AA104" s="435"/>
      <c r="AB104" s="435"/>
      <c r="AC104" s="435"/>
      <c r="AD104" s="435"/>
      <c r="AE104" s="435"/>
      <c r="AF104" s="435"/>
      <c r="AG104" s="435"/>
      <c r="AH104" s="435"/>
      <c r="AI104" s="757"/>
      <c r="AJ104" s="292"/>
      <c r="AK104" s="292"/>
      <c r="AL104" s="292"/>
      <c r="AM104" s="292"/>
      <c r="AN104" s="292"/>
      <c r="AO104" s="292"/>
      <c r="AP104" s="292"/>
      <c r="AQ104" s="292"/>
      <c r="AR104" s="292"/>
      <c r="AS104" s="292"/>
      <c r="AT104" s="292"/>
      <c r="AU104" s="292"/>
      <c r="AV104" s="292"/>
      <c r="AW104" s="292"/>
      <c r="AX104" s="8"/>
    </row>
    <row r="105" spans="1:50" ht="13.5" customHeight="1">
      <c r="A105" s="5"/>
      <c r="B105" s="291">
        <v>5</v>
      </c>
      <c r="C105" s="291"/>
      <c r="D105" s="319"/>
      <c r="E105" s="320"/>
      <c r="F105" s="320"/>
      <c r="G105" s="320"/>
      <c r="H105" s="321"/>
      <c r="I105" s="292" t="s">
        <v>446</v>
      </c>
      <c r="J105" s="292"/>
      <c r="K105" s="292"/>
      <c r="L105" s="292"/>
      <c r="M105" s="292"/>
      <c r="N105" s="292"/>
      <c r="O105" s="292"/>
      <c r="P105" s="292"/>
      <c r="Q105" s="292"/>
      <c r="R105" s="292"/>
      <c r="S105" s="292"/>
      <c r="T105" s="292"/>
      <c r="U105" s="756"/>
      <c r="V105" s="435"/>
      <c r="W105" s="435"/>
      <c r="X105" s="435"/>
      <c r="Y105" s="435"/>
      <c r="Z105" s="435"/>
      <c r="AA105" s="435"/>
      <c r="AB105" s="435"/>
      <c r="AC105" s="435"/>
      <c r="AD105" s="435"/>
      <c r="AE105" s="435"/>
      <c r="AF105" s="435"/>
      <c r="AG105" s="435"/>
      <c r="AH105" s="435"/>
      <c r="AI105" s="757" t="s">
        <v>445</v>
      </c>
      <c r="AJ105" s="292"/>
      <c r="AK105" s="292"/>
      <c r="AL105" s="292"/>
      <c r="AM105" s="292"/>
      <c r="AN105" s="292"/>
      <c r="AO105" s="292"/>
      <c r="AP105" s="292"/>
      <c r="AQ105" s="292"/>
      <c r="AR105" s="292"/>
      <c r="AS105" s="292"/>
      <c r="AT105" s="292"/>
      <c r="AU105" s="292"/>
      <c r="AV105" s="292"/>
      <c r="AW105" s="292"/>
      <c r="AX105" s="8"/>
    </row>
    <row r="106" spans="1:50" ht="13.5" customHeight="1">
      <c r="A106" s="5"/>
      <c r="B106" s="291"/>
      <c r="C106" s="291"/>
      <c r="D106" s="319"/>
      <c r="E106" s="320"/>
      <c r="F106" s="320"/>
      <c r="G106" s="320"/>
      <c r="H106" s="321"/>
      <c r="I106" s="292"/>
      <c r="J106" s="292"/>
      <c r="K106" s="292"/>
      <c r="L106" s="292"/>
      <c r="M106" s="292"/>
      <c r="N106" s="292"/>
      <c r="O106" s="292"/>
      <c r="P106" s="292"/>
      <c r="Q106" s="292"/>
      <c r="R106" s="292"/>
      <c r="S106" s="292"/>
      <c r="T106" s="292"/>
      <c r="U106" s="756"/>
      <c r="V106" s="435"/>
      <c r="W106" s="435"/>
      <c r="X106" s="435"/>
      <c r="Y106" s="435"/>
      <c r="Z106" s="435"/>
      <c r="AA106" s="435"/>
      <c r="AB106" s="435"/>
      <c r="AC106" s="435"/>
      <c r="AD106" s="435"/>
      <c r="AE106" s="435"/>
      <c r="AF106" s="435"/>
      <c r="AG106" s="435"/>
      <c r="AH106" s="435"/>
      <c r="AI106" s="757"/>
      <c r="AJ106" s="292"/>
      <c r="AK106" s="292"/>
      <c r="AL106" s="292"/>
      <c r="AM106" s="292"/>
      <c r="AN106" s="292"/>
      <c r="AO106" s="292"/>
      <c r="AP106" s="292"/>
      <c r="AQ106" s="292"/>
      <c r="AR106" s="292"/>
      <c r="AS106" s="292"/>
      <c r="AT106" s="292"/>
      <c r="AU106" s="292"/>
      <c r="AV106" s="292"/>
      <c r="AW106" s="292"/>
      <c r="AX106" s="8"/>
    </row>
    <row r="107" spans="1:50" ht="13.5" customHeight="1">
      <c r="A107" s="5"/>
      <c r="B107" s="291"/>
      <c r="C107" s="291"/>
      <c r="D107" s="315"/>
      <c r="E107" s="316"/>
      <c r="F107" s="316"/>
      <c r="G107" s="316"/>
      <c r="H107" s="317"/>
      <c r="I107" s="292"/>
      <c r="J107" s="292"/>
      <c r="K107" s="292"/>
      <c r="L107" s="292"/>
      <c r="M107" s="292"/>
      <c r="N107" s="292"/>
      <c r="O107" s="292"/>
      <c r="P107" s="292"/>
      <c r="Q107" s="292"/>
      <c r="R107" s="292"/>
      <c r="S107" s="292"/>
      <c r="T107" s="292"/>
      <c r="U107" s="756"/>
      <c r="V107" s="435"/>
      <c r="W107" s="435"/>
      <c r="X107" s="435"/>
      <c r="Y107" s="435"/>
      <c r="Z107" s="435"/>
      <c r="AA107" s="435"/>
      <c r="AB107" s="435"/>
      <c r="AC107" s="435"/>
      <c r="AD107" s="435"/>
      <c r="AE107" s="435"/>
      <c r="AF107" s="435"/>
      <c r="AG107" s="435"/>
      <c r="AH107" s="435"/>
      <c r="AI107" s="757"/>
      <c r="AJ107" s="292"/>
      <c r="AK107" s="292"/>
      <c r="AL107" s="292"/>
      <c r="AM107" s="292"/>
      <c r="AN107" s="292"/>
      <c r="AO107" s="292"/>
      <c r="AP107" s="292"/>
      <c r="AQ107" s="292"/>
      <c r="AR107" s="292"/>
      <c r="AS107" s="292"/>
      <c r="AT107" s="292"/>
      <c r="AU107" s="292"/>
      <c r="AV107" s="292"/>
      <c r="AW107" s="292"/>
      <c r="AX107" s="8"/>
    </row>
    <row r="108" spans="1:50" ht="13.5" customHeight="1">
      <c r="A108" s="5"/>
      <c r="B108" s="291">
        <v>6</v>
      </c>
      <c r="C108" s="291"/>
      <c r="D108" s="741" t="s">
        <v>34</v>
      </c>
      <c r="E108" s="742"/>
      <c r="F108" s="742"/>
      <c r="G108" s="742"/>
      <c r="H108" s="743"/>
      <c r="I108" s="292" t="s">
        <v>453</v>
      </c>
      <c r="J108" s="292"/>
      <c r="K108" s="292"/>
      <c r="L108" s="292"/>
      <c r="M108" s="292"/>
      <c r="N108" s="292"/>
      <c r="O108" s="292"/>
      <c r="P108" s="292"/>
      <c r="Q108" s="292"/>
      <c r="R108" s="292"/>
      <c r="S108" s="292"/>
      <c r="T108" s="292"/>
      <c r="U108" s="756"/>
      <c r="V108" s="435"/>
      <c r="W108" s="435"/>
      <c r="X108" s="435"/>
      <c r="Y108" s="435"/>
      <c r="Z108" s="435"/>
      <c r="AA108" s="435"/>
      <c r="AB108" s="435"/>
      <c r="AC108" s="435"/>
      <c r="AD108" s="435"/>
      <c r="AE108" s="435"/>
      <c r="AF108" s="435"/>
      <c r="AG108" s="435"/>
      <c r="AH108" s="435"/>
      <c r="AI108" s="757" t="s">
        <v>456</v>
      </c>
      <c r="AJ108" s="292"/>
      <c r="AK108" s="292"/>
      <c r="AL108" s="292"/>
      <c r="AM108" s="292"/>
      <c r="AN108" s="292"/>
      <c r="AO108" s="292"/>
      <c r="AP108" s="292"/>
      <c r="AQ108" s="292"/>
      <c r="AR108" s="292"/>
      <c r="AS108" s="292"/>
      <c r="AT108" s="292"/>
      <c r="AU108" s="292"/>
      <c r="AV108" s="292"/>
      <c r="AW108" s="292"/>
      <c r="AX108" s="8"/>
    </row>
    <row r="109" spans="1:50" ht="13.5" customHeight="1">
      <c r="A109" s="5"/>
      <c r="B109" s="291"/>
      <c r="C109" s="291"/>
      <c r="D109" s="319"/>
      <c r="E109" s="320"/>
      <c r="F109" s="320"/>
      <c r="G109" s="320"/>
      <c r="H109" s="321"/>
      <c r="I109" s="292"/>
      <c r="J109" s="292"/>
      <c r="K109" s="292"/>
      <c r="L109" s="292"/>
      <c r="M109" s="292"/>
      <c r="N109" s="292"/>
      <c r="O109" s="292"/>
      <c r="P109" s="292"/>
      <c r="Q109" s="292"/>
      <c r="R109" s="292"/>
      <c r="S109" s="292"/>
      <c r="T109" s="292"/>
      <c r="U109" s="756"/>
      <c r="V109" s="435"/>
      <c r="W109" s="435"/>
      <c r="X109" s="435"/>
      <c r="Y109" s="435"/>
      <c r="Z109" s="435"/>
      <c r="AA109" s="435"/>
      <c r="AB109" s="435"/>
      <c r="AC109" s="435"/>
      <c r="AD109" s="435"/>
      <c r="AE109" s="435"/>
      <c r="AF109" s="435"/>
      <c r="AG109" s="435"/>
      <c r="AH109" s="435"/>
      <c r="AI109" s="757"/>
      <c r="AJ109" s="292"/>
      <c r="AK109" s="292"/>
      <c r="AL109" s="292"/>
      <c r="AM109" s="292"/>
      <c r="AN109" s="292"/>
      <c r="AO109" s="292"/>
      <c r="AP109" s="292"/>
      <c r="AQ109" s="292"/>
      <c r="AR109" s="292"/>
      <c r="AS109" s="292"/>
      <c r="AT109" s="292"/>
      <c r="AU109" s="292"/>
      <c r="AV109" s="292"/>
      <c r="AW109" s="292"/>
      <c r="AX109" s="8"/>
    </row>
    <row r="110" spans="1:50" ht="13.5" customHeight="1">
      <c r="A110" s="5"/>
      <c r="B110" s="291">
        <v>7</v>
      </c>
      <c r="C110" s="291"/>
      <c r="D110" s="319"/>
      <c r="E110" s="320"/>
      <c r="F110" s="320"/>
      <c r="G110" s="320"/>
      <c r="H110" s="321"/>
      <c r="I110" s="292" t="s">
        <v>270</v>
      </c>
      <c r="J110" s="292"/>
      <c r="K110" s="292"/>
      <c r="L110" s="292"/>
      <c r="M110" s="292"/>
      <c r="N110" s="292"/>
      <c r="O110" s="292"/>
      <c r="P110" s="292"/>
      <c r="Q110" s="292"/>
      <c r="R110" s="292"/>
      <c r="S110" s="292"/>
      <c r="T110" s="292"/>
      <c r="U110" s="756"/>
      <c r="V110" s="435" t="s">
        <v>498</v>
      </c>
      <c r="W110" s="435"/>
      <c r="X110" s="435"/>
      <c r="Y110" s="435"/>
      <c r="Z110" s="435"/>
      <c r="AA110" s="435"/>
      <c r="AB110" s="435"/>
      <c r="AC110" s="435"/>
      <c r="AD110" s="435"/>
      <c r="AE110" s="435"/>
      <c r="AF110" s="435"/>
      <c r="AG110" s="435"/>
      <c r="AH110" s="435"/>
      <c r="AI110" s="757" t="s">
        <v>455</v>
      </c>
      <c r="AJ110" s="292"/>
      <c r="AK110" s="292"/>
      <c r="AL110" s="292"/>
      <c r="AM110" s="292"/>
      <c r="AN110" s="292"/>
      <c r="AO110" s="292"/>
      <c r="AP110" s="292"/>
      <c r="AQ110" s="292"/>
      <c r="AR110" s="292"/>
      <c r="AS110" s="292"/>
      <c r="AT110" s="292"/>
      <c r="AU110" s="292"/>
      <c r="AV110" s="292"/>
      <c r="AW110" s="292"/>
      <c r="AX110" s="8"/>
    </row>
    <row r="111" spans="1:50" ht="13.5" customHeight="1">
      <c r="A111" s="5"/>
      <c r="B111" s="291"/>
      <c r="C111" s="291"/>
      <c r="D111" s="315"/>
      <c r="E111" s="316"/>
      <c r="F111" s="316"/>
      <c r="G111" s="316"/>
      <c r="H111" s="317"/>
      <c r="I111" s="292"/>
      <c r="J111" s="292"/>
      <c r="K111" s="292"/>
      <c r="L111" s="292"/>
      <c r="M111" s="292"/>
      <c r="N111" s="292"/>
      <c r="O111" s="292"/>
      <c r="P111" s="292"/>
      <c r="Q111" s="292"/>
      <c r="R111" s="292"/>
      <c r="S111" s="292"/>
      <c r="T111" s="292"/>
      <c r="U111" s="756"/>
      <c r="V111" s="435"/>
      <c r="W111" s="435"/>
      <c r="X111" s="435"/>
      <c r="Y111" s="435"/>
      <c r="Z111" s="435"/>
      <c r="AA111" s="435"/>
      <c r="AB111" s="435"/>
      <c r="AC111" s="435"/>
      <c r="AD111" s="435"/>
      <c r="AE111" s="435"/>
      <c r="AF111" s="435"/>
      <c r="AG111" s="435"/>
      <c r="AH111" s="435"/>
      <c r="AI111" s="757"/>
      <c r="AJ111" s="292"/>
      <c r="AK111" s="292"/>
      <c r="AL111" s="292"/>
      <c r="AM111" s="292"/>
      <c r="AN111" s="292"/>
      <c r="AO111" s="292"/>
      <c r="AP111" s="292"/>
      <c r="AQ111" s="292"/>
      <c r="AR111" s="292"/>
      <c r="AS111" s="292"/>
      <c r="AT111" s="292"/>
      <c r="AU111" s="292"/>
      <c r="AV111" s="292"/>
      <c r="AW111" s="292"/>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8"/>
    </row>
    <row r="114" spans="1:50" ht="13.5" customHeight="1" thickBo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3"/>
    </row>
    <row r="115" spans="1:50" ht="13.5" customHeight="1">
      <c r="A115" s="2"/>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4"/>
    </row>
    <row r="116" spans="1:50" ht="13.5" customHeight="1">
      <c r="A116" s="5"/>
      <c r="B116" s="291">
        <v>8</v>
      </c>
      <c r="C116" s="291"/>
      <c r="D116" s="292" t="s">
        <v>178</v>
      </c>
      <c r="E116" s="292"/>
      <c r="F116" s="292"/>
      <c r="G116" s="292"/>
      <c r="H116" s="292"/>
      <c r="I116" s="292" t="s">
        <v>260</v>
      </c>
      <c r="J116" s="292"/>
      <c r="K116" s="292"/>
      <c r="L116" s="292"/>
      <c r="M116" s="292"/>
      <c r="N116" s="292"/>
      <c r="O116" s="292"/>
      <c r="P116" s="292"/>
      <c r="Q116" s="292"/>
      <c r="R116" s="292"/>
      <c r="S116" s="292"/>
      <c r="T116" s="292"/>
      <c r="U116" s="292"/>
      <c r="V116" s="736" t="s">
        <v>439</v>
      </c>
      <c r="W116" s="737"/>
      <c r="X116" s="737"/>
      <c r="Y116" s="737"/>
      <c r="Z116" s="737"/>
      <c r="AA116" s="737"/>
      <c r="AB116" s="737"/>
      <c r="AC116" s="737"/>
      <c r="AD116" s="737"/>
      <c r="AE116" s="737"/>
      <c r="AF116" s="737"/>
      <c r="AG116" s="737"/>
      <c r="AH116" s="738"/>
      <c r="AI116" s="744" t="s">
        <v>420</v>
      </c>
      <c r="AJ116" s="745"/>
      <c r="AK116" s="745"/>
      <c r="AL116" s="745"/>
      <c r="AM116" s="745"/>
      <c r="AN116" s="745"/>
      <c r="AO116" s="745"/>
      <c r="AP116" s="745"/>
      <c r="AQ116" s="745"/>
      <c r="AR116" s="745"/>
      <c r="AS116" s="745"/>
      <c r="AT116" s="745"/>
      <c r="AU116" s="745"/>
      <c r="AV116" s="745"/>
      <c r="AW116" s="746"/>
      <c r="AX116" s="8"/>
    </row>
    <row r="117" spans="1:50" ht="13.5" customHeight="1">
      <c r="A117" s="5"/>
      <c r="B117" s="291"/>
      <c r="C117" s="291"/>
      <c r="D117" s="292"/>
      <c r="E117" s="292"/>
      <c r="F117" s="292"/>
      <c r="G117" s="292"/>
      <c r="H117" s="292"/>
      <c r="I117" s="292"/>
      <c r="J117" s="292"/>
      <c r="K117" s="292"/>
      <c r="L117" s="292"/>
      <c r="M117" s="292"/>
      <c r="N117" s="292"/>
      <c r="O117" s="292"/>
      <c r="P117" s="292"/>
      <c r="Q117" s="292"/>
      <c r="R117" s="292"/>
      <c r="S117" s="292"/>
      <c r="T117" s="292"/>
      <c r="U117" s="292"/>
      <c r="V117" s="414"/>
      <c r="W117" s="415"/>
      <c r="X117" s="415"/>
      <c r="Y117" s="415"/>
      <c r="Z117" s="415"/>
      <c r="AA117" s="415"/>
      <c r="AB117" s="415"/>
      <c r="AC117" s="415"/>
      <c r="AD117" s="415"/>
      <c r="AE117" s="415"/>
      <c r="AF117" s="415"/>
      <c r="AG117" s="415"/>
      <c r="AH117" s="416"/>
      <c r="AI117" s="727"/>
      <c r="AJ117" s="728"/>
      <c r="AK117" s="728"/>
      <c r="AL117" s="728"/>
      <c r="AM117" s="728"/>
      <c r="AN117" s="728"/>
      <c r="AO117" s="728"/>
      <c r="AP117" s="728"/>
      <c r="AQ117" s="728"/>
      <c r="AR117" s="728"/>
      <c r="AS117" s="728"/>
      <c r="AT117" s="728"/>
      <c r="AU117" s="728"/>
      <c r="AV117" s="728"/>
      <c r="AW117" s="729"/>
      <c r="AX117" s="8"/>
    </row>
    <row r="118" spans="1:50" ht="13.5" customHeight="1">
      <c r="A118" s="5"/>
      <c r="B118" s="291"/>
      <c r="C118" s="291"/>
      <c r="D118" s="292"/>
      <c r="E118" s="292"/>
      <c r="F118" s="292"/>
      <c r="G118" s="292"/>
      <c r="H118" s="292"/>
      <c r="I118" s="292"/>
      <c r="J118" s="292"/>
      <c r="K118" s="292"/>
      <c r="L118" s="292"/>
      <c r="M118" s="292"/>
      <c r="N118" s="292"/>
      <c r="O118" s="292"/>
      <c r="P118" s="292"/>
      <c r="Q118" s="292"/>
      <c r="R118" s="292"/>
      <c r="S118" s="292"/>
      <c r="T118" s="292"/>
      <c r="U118" s="292"/>
      <c r="V118" s="417"/>
      <c r="W118" s="418"/>
      <c r="X118" s="418"/>
      <c r="Y118" s="418"/>
      <c r="Z118" s="418"/>
      <c r="AA118" s="418"/>
      <c r="AB118" s="418"/>
      <c r="AC118" s="418"/>
      <c r="AD118" s="418"/>
      <c r="AE118" s="418"/>
      <c r="AF118" s="418"/>
      <c r="AG118" s="418"/>
      <c r="AH118" s="419"/>
      <c r="AI118" s="730"/>
      <c r="AJ118" s="731"/>
      <c r="AK118" s="731"/>
      <c r="AL118" s="731"/>
      <c r="AM118" s="731"/>
      <c r="AN118" s="731"/>
      <c r="AO118" s="731"/>
      <c r="AP118" s="731"/>
      <c r="AQ118" s="731"/>
      <c r="AR118" s="731"/>
      <c r="AS118" s="731"/>
      <c r="AT118" s="731"/>
      <c r="AU118" s="731"/>
      <c r="AV118" s="731"/>
      <c r="AW118" s="732"/>
      <c r="AX118" s="8"/>
    </row>
    <row r="119" spans="1:50" ht="13.5" customHeight="1">
      <c r="A119" s="5"/>
      <c r="B119" s="291">
        <v>9</v>
      </c>
      <c r="C119" s="291"/>
      <c r="D119" s="741" t="s">
        <v>495</v>
      </c>
      <c r="E119" s="742"/>
      <c r="F119" s="742"/>
      <c r="G119" s="742"/>
      <c r="H119" s="743"/>
      <c r="I119" s="292" t="s">
        <v>496</v>
      </c>
      <c r="J119" s="292"/>
      <c r="K119" s="292"/>
      <c r="L119" s="292"/>
      <c r="M119" s="292"/>
      <c r="N119" s="292"/>
      <c r="O119" s="292"/>
      <c r="P119" s="292"/>
      <c r="Q119" s="292"/>
      <c r="R119" s="292"/>
      <c r="S119" s="292"/>
      <c r="T119" s="292"/>
      <c r="U119" s="292"/>
      <c r="V119" s="747" t="s">
        <v>152</v>
      </c>
      <c r="W119" s="748"/>
      <c r="X119" s="748"/>
      <c r="Y119" s="748"/>
      <c r="Z119" s="748"/>
      <c r="AA119" s="748"/>
      <c r="AB119" s="748"/>
      <c r="AC119" s="748"/>
      <c r="AD119" s="748"/>
      <c r="AE119" s="748"/>
      <c r="AF119" s="748"/>
      <c r="AG119" s="748"/>
      <c r="AH119" s="749"/>
      <c r="AI119" s="741" t="s">
        <v>497</v>
      </c>
      <c r="AJ119" s="742"/>
      <c r="AK119" s="742"/>
      <c r="AL119" s="742"/>
      <c r="AM119" s="742"/>
      <c r="AN119" s="742"/>
      <c r="AO119" s="742"/>
      <c r="AP119" s="742"/>
      <c r="AQ119" s="742"/>
      <c r="AR119" s="742"/>
      <c r="AS119" s="742"/>
      <c r="AT119" s="742"/>
      <c r="AU119" s="742"/>
      <c r="AV119" s="742"/>
      <c r="AW119" s="743"/>
      <c r="AX119" s="8"/>
    </row>
    <row r="120" spans="1:50" ht="13.5" customHeight="1">
      <c r="A120" s="5"/>
      <c r="B120" s="291">
        <v>10</v>
      </c>
      <c r="C120" s="291"/>
      <c r="D120" s="741" t="s">
        <v>159</v>
      </c>
      <c r="E120" s="742"/>
      <c r="F120" s="742"/>
      <c r="G120" s="742"/>
      <c r="H120" s="743"/>
      <c r="I120" s="292" t="s">
        <v>155</v>
      </c>
      <c r="J120" s="292"/>
      <c r="K120" s="292"/>
      <c r="L120" s="292"/>
      <c r="M120" s="292"/>
      <c r="N120" s="292"/>
      <c r="O120" s="292"/>
      <c r="P120" s="292"/>
      <c r="Q120" s="292"/>
      <c r="R120" s="292"/>
      <c r="S120" s="292"/>
      <c r="T120" s="292"/>
      <c r="U120" s="292"/>
      <c r="V120" s="750"/>
      <c r="W120" s="751"/>
      <c r="X120" s="751"/>
      <c r="Y120" s="751"/>
      <c r="Z120" s="751"/>
      <c r="AA120" s="751"/>
      <c r="AB120" s="751"/>
      <c r="AC120" s="751"/>
      <c r="AD120" s="751"/>
      <c r="AE120" s="751"/>
      <c r="AF120" s="751"/>
      <c r="AG120" s="751"/>
      <c r="AH120" s="752"/>
      <c r="AI120" s="741" t="s">
        <v>157</v>
      </c>
      <c r="AJ120" s="742"/>
      <c r="AK120" s="742"/>
      <c r="AL120" s="742"/>
      <c r="AM120" s="742"/>
      <c r="AN120" s="742"/>
      <c r="AO120" s="742"/>
      <c r="AP120" s="742"/>
      <c r="AQ120" s="742"/>
      <c r="AR120" s="742"/>
      <c r="AS120" s="742"/>
      <c r="AT120" s="742"/>
      <c r="AU120" s="742"/>
      <c r="AV120" s="742"/>
      <c r="AW120" s="743"/>
      <c r="AX120" s="8"/>
    </row>
    <row r="121" spans="1:50" ht="13.5" customHeight="1">
      <c r="A121" s="5"/>
      <c r="B121" s="291"/>
      <c r="C121" s="291"/>
      <c r="D121" s="319"/>
      <c r="E121" s="320"/>
      <c r="F121" s="320"/>
      <c r="G121" s="320"/>
      <c r="H121" s="321"/>
      <c r="I121" s="292"/>
      <c r="J121" s="292"/>
      <c r="K121" s="292"/>
      <c r="L121" s="292"/>
      <c r="M121" s="292"/>
      <c r="N121" s="292"/>
      <c r="O121" s="292"/>
      <c r="P121" s="292"/>
      <c r="Q121" s="292"/>
      <c r="R121" s="292"/>
      <c r="S121" s="292"/>
      <c r="T121" s="292"/>
      <c r="U121" s="292"/>
      <c r="V121" s="750"/>
      <c r="W121" s="751"/>
      <c r="X121" s="751"/>
      <c r="Y121" s="751"/>
      <c r="Z121" s="751"/>
      <c r="AA121" s="751"/>
      <c r="AB121" s="751"/>
      <c r="AC121" s="751"/>
      <c r="AD121" s="751"/>
      <c r="AE121" s="751"/>
      <c r="AF121" s="751"/>
      <c r="AG121" s="751"/>
      <c r="AH121" s="752"/>
      <c r="AI121" s="319"/>
      <c r="AJ121" s="320"/>
      <c r="AK121" s="320"/>
      <c r="AL121" s="320"/>
      <c r="AM121" s="320"/>
      <c r="AN121" s="320"/>
      <c r="AO121" s="320"/>
      <c r="AP121" s="320"/>
      <c r="AQ121" s="320"/>
      <c r="AR121" s="320"/>
      <c r="AS121" s="320"/>
      <c r="AT121" s="320"/>
      <c r="AU121" s="320"/>
      <c r="AV121" s="320"/>
      <c r="AW121" s="321"/>
      <c r="AX121" s="8"/>
    </row>
    <row r="122" spans="1:50" ht="13.5" customHeight="1">
      <c r="A122" s="5"/>
      <c r="B122" s="291"/>
      <c r="C122" s="291"/>
      <c r="D122" s="319"/>
      <c r="E122" s="320"/>
      <c r="F122" s="320"/>
      <c r="G122" s="320"/>
      <c r="H122" s="321"/>
      <c r="I122" s="292"/>
      <c r="J122" s="292"/>
      <c r="K122" s="292"/>
      <c r="L122" s="292"/>
      <c r="M122" s="292"/>
      <c r="N122" s="292"/>
      <c r="O122" s="292"/>
      <c r="P122" s="292"/>
      <c r="Q122" s="292"/>
      <c r="R122" s="292"/>
      <c r="S122" s="292"/>
      <c r="T122" s="292"/>
      <c r="U122" s="292"/>
      <c r="V122" s="750"/>
      <c r="W122" s="751"/>
      <c r="X122" s="751"/>
      <c r="Y122" s="751"/>
      <c r="Z122" s="751"/>
      <c r="AA122" s="751"/>
      <c r="AB122" s="751"/>
      <c r="AC122" s="751"/>
      <c r="AD122" s="751"/>
      <c r="AE122" s="751"/>
      <c r="AF122" s="751"/>
      <c r="AG122" s="751"/>
      <c r="AH122" s="752"/>
      <c r="AI122" s="319"/>
      <c r="AJ122" s="320"/>
      <c r="AK122" s="320"/>
      <c r="AL122" s="320"/>
      <c r="AM122" s="320"/>
      <c r="AN122" s="320"/>
      <c r="AO122" s="320"/>
      <c r="AP122" s="320"/>
      <c r="AQ122" s="320"/>
      <c r="AR122" s="320"/>
      <c r="AS122" s="320"/>
      <c r="AT122" s="320"/>
      <c r="AU122" s="320"/>
      <c r="AV122" s="320"/>
      <c r="AW122" s="321"/>
      <c r="AX122" s="8"/>
    </row>
    <row r="123" spans="1:50" ht="13.5" customHeight="1">
      <c r="A123" s="5"/>
      <c r="B123" s="291"/>
      <c r="C123" s="291"/>
      <c r="D123" s="315"/>
      <c r="E123" s="316"/>
      <c r="F123" s="316"/>
      <c r="G123" s="316"/>
      <c r="H123" s="317"/>
      <c r="I123" s="292"/>
      <c r="J123" s="292"/>
      <c r="K123" s="292"/>
      <c r="L123" s="292"/>
      <c r="M123" s="292"/>
      <c r="N123" s="292"/>
      <c r="O123" s="292"/>
      <c r="P123" s="292"/>
      <c r="Q123" s="292"/>
      <c r="R123" s="292"/>
      <c r="S123" s="292"/>
      <c r="T123" s="292"/>
      <c r="U123" s="292"/>
      <c r="V123" s="750"/>
      <c r="W123" s="751"/>
      <c r="X123" s="751"/>
      <c r="Y123" s="751"/>
      <c r="Z123" s="751"/>
      <c r="AA123" s="751"/>
      <c r="AB123" s="751"/>
      <c r="AC123" s="751"/>
      <c r="AD123" s="751"/>
      <c r="AE123" s="751"/>
      <c r="AF123" s="751"/>
      <c r="AG123" s="751"/>
      <c r="AH123" s="752"/>
      <c r="AI123" s="315"/>
      <c r="AJ123" s="316"/>
      <c r="AK123" s="316"/>
      <c r="AL123" s="316"/>
      <c r="AM123" s="316"/>
      <c r="AN123" s="316"/>
      <c r="AO123" s="316"/>
      <c r="AP123" s="316"/>
      <c r="AQ123" s="316"/>
      <c r="AR123" s="316"/>
      <c r="AS123" s="316"/>
      <c r="AT123" s="316"/>
      <c r="AU123" s="316"/>
      <c r="AV123" s="316"/>
      <c r="AW123" s="317"/>
      <c r="AX123" s="8"/>
    </row>
    <row r="124" spans="1:50" ht="13.5" customHeight="1">
      <c r="A124" s="5"/>
      <c r="B124" s="291">
        <v>11</v>
      </c>
      <c r="C124" s="291"/>
      <c r="D124" s="741" t="s">
        <v>160</v>
      </c>
      <c r="E124" s="742"/>
      <c r="F124" s="742"/>
      <c r="G124" s="742"/>
      <c r="H124" s="743"/>
      <c r="I124" s="292" t="s">
        <v>158</v>
      </c>
      <c r="J124" s="292"/>
      <c r="K124" s="292"/>
      <c r="L124" s="292"/>
      <c r="M124" s="292"/>
      <c r="N124" s="292"/>
      <c r="O124" s="292"/>
      <c r="P124" s="292"/>
      <c r="Q124" s="292"/>
      <c r="R124" s="292"/>
      <c r="S124" s="292"/>
      <c r="T124" s="292"/>
      <c r="U124" s="292"/>
      <c r="V124" s="750"/>
      <c r="W124" s="751"/>
      <c r="X124" s="751"/>
      <c r="Y124" s="751"/>
      <c r="Z124" s="751"/>
      <c r="AA124" s="751"/>
      <c r="AB124" s="751"/>
      <c r="AC124" s="751"/>
      <c r="AD124" s="751"/>
      <c r="AE124" s="751"/>
      <c r="AF124" s="751"/>
      <c r="AG124" s="751"/>
      <c r="AH124" s="752"/>
      <c r="AI124" s="741" t="s">
        <v>156</v>
      </c>
      <c r="AJ124" s="742"/>
      <c r="AK124" s="742"/>
      <c r="AL124" s="742"/>
      <c r="AM124" s="742"/>
      <c r="AN124" s="742"/>
      <c r="AO124" s="742"/>
      <c r="AP124" s="742"/>
      <c r="AQ124" s="742"/>
      <c r="AR124" s="742"/>
      <c r="AS124" s="742"/>
      <c r="AT124" s="742"/>
      <c r="AU124" s="742"/>
      <c r="AV124" s="742"/>
      <c r="AW124" s="743"/>
      <c r="AX124" s="8"/>
    </row>
    <row r="125" spans="1:50" ht="13.5" customHeight="1">
      <c r="A125" s="5"/>
      <c r="B125" s="291"/>
      <c r="C125" s="291"/>
      <c r="D125" s="319"/>
      <c r="E125" s="320"/>
      <c r="F125" s="320"/>
      <c r="G125" s="320"/>
      <c r="H125" s="321"/>
      <c r="I125" s="292"/>
      <c r="J125" s="292"/>
      <c r="K125" s="292"/>
      <c r="L125" s="292"/>
      <c r="M125" s="292"/>
      <c r="N125" s="292"/>
      <c r="O125" s="292"/>
      <c r="P125" s="292"/>
      <c r="Q125" s="292"/>
      <c r="R125" s="292"/>
      <c r="S125" s="292"/>
      <c r="T125" s="292"/>
      <c r="U125" s="292"/>
      <c r="V125" s="750"/>
      <c r="W125" s="751"/>
      <c r="X125" s="751"/>
      <c r="Y125" s="751"/>
      <c r="Z125" s="751"/>
      <c r="AA125" s="751"/>
      <c r="AB125" s="751"/>
      <c r="AC125" s="751"/>
      <c r="AD125" s="751"/>
      <c r="AE125" s="751"/>
      <c r="AF125" s="751"/>
      <c r="AG125" s="751"/>
      <c r="AH125" s="752"/>
      <c r="AI125" s="319"/>
      <c r="AJ125" s="320"/>
      <c r="AK125" s="320"/>
      <c r="AL125" s="320"/>
      <c r="AM125" s="320"/>
      <c r="AN125" s="320"/>
      <c r="AO125" s="320"/>
      <c r="AP125" s="320"/>
      <c r="AQ125" s="320"/>
      <c r="AR125" s="320"/>
      <c r="AS125" s="320"/>
      <c r="AT125" s="320"/>
      <c r="AU125" s="320"/>
      <c r="AV125" s="320"/>
      <c r="AW125" s="321"/>
      <c r="AX125" s="8"/>
    </row>
    <row r="126" spans="1:50" ht="13.5" customHeight="1">
      <c r="A126" s="5"/>
      <c r="B126" s="291"/>
      <c r="C126" s="291"/>
      <c r="D126" s="319"/>
      <c r="E126" s="320"/>
      <c r="F126" s="320"/>
      <c r="G126" s="320"/>
      <c r="H126" s="321"/>
      <c r="I126" s="292"/>
      <c r="J126" s="292"/>
      <c r="K126" s="292"/>
      <c r="L126" s="292"/>
      <c r="M126" s="292"/>
      <c r="N126" s="292"/>
      <c r="O126" s="292"/>
      <c r="P126" s="292"/>
      <c r="Q126" s="292"/>
      <c r="R126" s="292"/>
      <c r="S126" s="292"/>
      <c r="T126" s="292"/>
      <c r="U126" s="292"/>
      <c r="V126" s="750"/>
      <c r="W126" s="751"/>
      <c r="X126" s="751"/>
      <c r="Y126" s="751"/>
      <c r="Z126" s="751"/>
      <c r="AA126" s="751"/>
      <c r="AB126" s="751"/>
      <c r="AC126" s="751"/>
      <c r="AD126" s="751"/>
      <c r="AE126" s="751"/>
      <c r="AF126" s="751"/>
      <c r="AG126" s="751"/>
      <c r="AH126" s="752"/>
      <c r="AI126" s="319"/>
      <c r="AJ126" s="320"/>
      <c r="AK126" s="320"/>
      <c r="AL126" s="320"/>
      <c r="AM126" s="320"/>
      <c r="AN126" s="320"/>
      <c r="AO126" s="320"/>
      <c r="AP126" s="320"/>
      <c r="AQ126" s="320"/>
      <c r="AR126" s="320"/>
      <c r="AS126" s="320"/>
      <c r="AT126" s="320"/>
      <c r="AU126" s="320"/>
      <c r="AV126" s="320"/>
      <c r="AW126" s="321"/>
      <c r="AX126" s="8"/>
    </row>
    <row r="127" spans="1:50" ht="13.5" customHeight="1">
      <c r="A127" s="5"/>
      <c r="B127" s="291"/>
      <c r="C127" s="291"/>
      <c r="D127" s="319"/>
      <c r="E127" s="320"/>
      <c r="F127" s="320"/>
      <c r="G127" s="320"/>
      <c r="H127" s="321"/>
      <c r="I127" s="292"/>
      <c r="J127" s="292"/>
      <c r="K127" s="292"/>
      <c r="L127" s="292"/>
      <c r="M127" s="292"/>
      <c r="N127" s="292"/>
      <c r="O127" s="292"/>
      <c r="P127" s="292"/>
      <c r="Q127" s="292"/>
      <c r="R127" s="292"/>
      <c r="S127" s="292"/>
      <c r="T127" s="292"/>
      <c r="U127" s="292"/>
      <c r="V127" s="750"/>
      <c r="W127" s="751"/>
      <c r="X127" s="751"/>
      <c r="Y127" s="751"/>
      <c r="Z127" s="751"/>
      <c r="AA127" s="751"/>
      <c r="AB127" s="751"/>
      <c r="AC127" s="751"/>
      <c r="AD127" s="751"/>
      <c r="AE127" s="751"/>
      <c r="AF127" s="751"/>
      <c r="AG127" s="751"/>
      <c r="AH127" s="752"/>
      <c r="AI127" s="319"/>
      <c r="AJ127" s="320"/>
      <c r="AK127" s="320"/>
      <c r="AL127" s="320"/>
      <c r="AM127" s="320"/>
      <c r="AN127" s="320"/>
      <c r="AO127" s="320"/>
      <c r="AP127" s="320"/>
      <c r="AQ127" s="320"/>
      <c r="AR127" s="320"/>
      <c r="AS127" s="320"/>
      <c r="AT127" s="320"/>
      <c r="AU127" s="320"/>
      <c r="AV127" s="320"/>
      <c r="AW127" s="321"/>
      <c r="AX127" s="8"/>
    </row>
    <row r="128" spans="1:50" ht="13.5" customHeight="1">
      <c r="A128" s="5"/>
      <c r="B128" s="291"/>
      <c r="C128" s="291"/>
      <c r="D128" s="319"/>
      <c r="E128" s="320"/>
      <c r="F128" s="320"/>
      <c r="G128" s="320"/>
      <c r="H128" s="321"/>
      <c r="I128" s="292"/>
      <c r="J128" s="292"/>
      <c r="K128" s="292"/>
      <c r="L128" s="292"/>
      <c r="M128" s="292"/>
      <c r="N128" s="292"/>
      <c r="O128" s="292"/>
      <c r="P128" s="292"/>
      <c r="Q128" s="292"/>
      <c r="R128" s="292"/>
      <c r="S128" s="292"/>
      <c r="T128" s="292"/>
      <c r="U128" s="292"/>
      <c r="V128" s="750"/>
      <c r="W128" s="751"/>
      <c r="X128" s="751"/>
      <c r="Y128" s="751"/>
      <c r="Z128" s="751"/>
      <c r="AA128" s="751"/>
      <c r="AB128" s="751"/>
      <c r="AC128" s="751"/>
      <c r="AD128" s="751"/>
      <c r="AE128" s="751"/>
      <c r="AF128" s="751"/>
      <c r="AG128" s="751"/>
      <c r="AH128" s="752"/>
      <c r="AI128" s="319"/>
      <c r="AJ128" s="320"/>
      <c r="AK128" s="320"/>
      <c r="AL128" s="320"/>
      <c r="AM128" s="320"/>
      <c r="AN128" s="320"/>
      <c r="AO128" s="320"/>
      <c r="AP128" s="320"/>
      <c r="AQ128" s="320"/>
      <c r="AR128" s="320"/>
      <c r="AS128" s="320"/>
      <c r="AT128" s="320"/>
      <c r="AU128" s="320"/>
      <c r="AV128" s="320"/>
      <c r="AW128" s="321"/>
      <c r="AX128" s="8"/>
    </row>
    <row r="129" spans="1:50" ht="13.5" customHeight="1">
      <c r="A129" s="5"/>
      <c r="B129" s="291"/>
      <c r="C129" s="291"/>
      <c r="D129" s="319"/>
      <c r="E129" s="320"/>
      <c r="F129" s="320"/>
      <c r="G129" s="320"/>
      <c r="H129" s="321"/>
      <c r="I129" s="292"/>
      <c r="J129" s="292"/>
      <c r="K129" s="292"/>
      <c r="L129" s="292"/>
      <c r="M129" s="292"/>
      <c r="N129" s="292"/>
      <c r="O129" s="292"/>
      <c r="P129" s="292"/>
      <c r="Q129" s="292"/>
      <c r="R129" s="292"/>
      <c r="S129" s="292"/>
      <c r="T129" s="292"/>
      <c r="U129" s="292"/>
      <c r="V129" s="750"/>
      <c r="W129" s="751"/>
      <c r="X129" s="751"/>
      <c r="Y129" s="751"/>
      <c r="Z129" s="751"/>
      <c r="AA129" s="751"/>
      <c r="AB129" s="751"/>
      <c r="AC129" s="751"/>
      <c r="AD129" s="751"/>
      <c r="AE129" s="751"/>
      <c r="AF129" s="751"/>
      <c r="AG129" s="751"/>
      <c r="AH129" s="752"/>
      <c r="AI129" s="319"/>
      <c r="AJ129" s="320"/>
      <c r="AK129" s="320"/>
      <c r="AL129" s="320"/>
      <c r="AM129" s="320"/>
      <c r="AN129" s="320"/>
      <c r="AO129" s="320"/>
      <c r="AP129" s="320"/>
      <c r="AQ129" s="320"/>
      <c r="AR129" s="320"/>
      <c r="AS129" s="320"/>
      <c r="AT129" s="320"/>
      <c r="AU129" s="320"/>
      <c r="AV129" s="320"/>
      <c r="AW129" s="321"/>
      <c r="AX129" s="8"/>
    </row>
    <row r="130" spans="1:50" ht="13.5" customHeight="1">
      <c r="A130" s="5"/>
      <c r="B130" s="291"/>
      <c r="C130" s="291"/>
      <c r="D130" s="319"/>
      <c r="E130" s="320"/>
      <c r="F130" s="320"/>
      <c r="G130" s="320"/>
      <c r="H130" s="321"/>
      <c r="I130" s="292"/>
      <c r="J130" s="292"/>
      <c r="K130" s="292"/>
      <c r="L130" s="292"/>
      <c r="M130" s="292"/>
      <c r="N130" s="292"/>
      <c r="O130" s="292"/>
      <c r="P130" s="292"/>
      <c r="Q130" s="292"/>
      <c r="R130" s="292"/>
      <c r="S130" s="292"/>
      <c r="T130" s="292"/>
      <c r="U130" s="292"/>
      <c r="V130" s="750"/>
      <c r="W130" s="751"/>
      <c r="X130" s="751"/>
      <c r="Y130" s="751"/>
      <c r="Z130" s="751"/>
      <c r="AA130" s="751"/>
      <c r="AB130" s="751"/>
      <c r="AC130" s="751"/>
      <c r="AD130" s="751"/>
      <c r="AE130" s="751"/>
      <c r="AF130" s="751"/>
      <c r="AG130" s="751"/>
      <c r="AH130" s="752"/>
      <c r="AI130" s="319"/>
      <c r="AJ130" s="320"/>
      <c r="AK130" s="320"/>
      <c r="AL130" s="320"/>
      <c r="AM130" s="320"/>
      <c r="AN130" s="320"/>
      <c r="AO130" s="320"/>
      <c r="AP130" s="320"/>
      <c r="AQ130" s="320"/>
      <c r="AR130" s="320"/>
      <c r="AS130" s="320"/>
      <c r="AT130" s="320"/>
      <c r="AU130" s="320"/>
      <c r="AV130" s="320"/>
      <c r="AW130" s="321"/>
      <c r="AX130" s="8"/>
    </row>
    <row r="131" spans="1:50" ht="13.5" customHeight="1">
      <c r="A131" s="5"/>
      <c r="B131" s="291"/>
      <c r="C131" s="291"/>
      <c r="D131" s="315"/>
      <c r="E131" s="316"/>
      <c r="F131" s="316"/>
      <c r="G131" s="316"/>
      <c r="H131" s="317"/>
      <c r="I131" s="292"/>
      <c r="J131" s="292"/>
      <c r="K131" s="292"/>
      <c r="L131" s="292"/>
      <c r="M131" s="292"/>
      <c r="N131" s="292"/>
      <c r="O131" s="292"/>
      <c r="P131" s="292"/>
      <c r="Q131" s="292"/>
      <c r="R131" s="292"/>
      <c r="S131" s="292"/>
      <c r="T131" s="292"/>
      <c r="U131" s="292"/>
      <c r="V131" s="753"/>
      <c r="W131" s="754"/>
      <c r="X131" s="754"/>
      <c r="Y131" s="754"/>
      <c r="Z131" s="754"/>
      <c r="AA131" s="754"/>
      <c r="AB131" s="754"/>
      <c r="AC131" s="754"/>
      <c r="AD131" s="754"/>
      <c r="AE131" s="754"/>
      <c r="AF131" s="754"/>
      <c r="AG131" s="754"/>
      <c r="AH131" s="755"/>
      <c r="AI131" s="315"/>
      <c r="AJ131" s="316"/>
      <c r="AK131" s="316"/>
      <c r="AL131" s="316"/>
      <c r="AM131" s="316"/>
      <c r="AN131" s="316"/>
      <c r="AO131" s="316"/>
      <c r="AP131" s="316"/>
      <c r="AQ131" s="316"/>
      <c r="AR131" s="316"/>
      <c r="AS131" s="316"/>
      <c r="AT131" s="316"/>
      <c r="AU131" s="316"/>
      <c r="AV131" s="316"/>
      <c r="AW131" s="317"/>
      <c r="AX131" s="8"/>
    </row>
    <row r="132" spans="1:50" ht="13.5" customHeight="1">
      <c r="A132" s="5"/>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8"/>
    </row>
    <row r="133" spans="1:50" ht="13.5" customHeight="1">
      <c r="A133" s="5"/>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8"/>
    </row>
    <row r="134" spans="1:50" ht="13.5" customHeight="1">
      <c r="A134" s="5"/>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8"/>
    </row>
    <row r="135" spans="1:50" ht="13.5" customHeight="1">
      <c r="A135" s="5"/>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8"/>
    </row>
    <row r="136" spans="1:50" ht="13.5" customHeight="1">
      <c r="A136" s="5"/>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8"/>
    </row>
    <row r="137" spans="1:50" ht="13.5" customHeight="1">
      <c r="A137" s="5"/>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8"/>
    </row>
    <row r="138" spans="1:50" ht="13.5" customHeight="1">
      <c r="A138" s="5"/>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8"/>
    </row>
    <row r="139" spans="1:50" ht="13.5" customHeight="1">
      <c r="A139" s="5"/>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8"/>
    </row>
    <row r="140" spans="1:50" ht="13.5" customHeight="1">
      <c r="A140" s="5"/>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8"/>
    </row>
    <row r="141" spans="1:50" ht="13.5" customHeight="1">
      <c r="A141" s="5"/>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8"/>
    </row>
    <row r="142" spans="1:50" ht="13.5" customHeight="1">
      <c r="A142" s="5"/>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8"/>
    </row>
    <row r="143" spans="1:50" ht="13.5" customHeight="1">
      <c r="A143" s="5"/>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8"/>
    </row>
    <row r="144" spans="1:50" ht="13.5" customHeight="1">
      <c r="A144" s="5"/>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8"/>
    </row>
    <row r="145" spans="1:50" ht="13.5" customHeight="1">
      <c r="A145" s="5"/>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8"/>
    </row>
    <row r="146" spans="1:50" ht="13.5" customHeight="1">
      <c r="A146" s="5"/>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8"/>
    </row>
    <row r="147" spans="1:50" ht="13.5" customHeight="1">
      <c r="A147" s="5"/>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8"/>
    </row>
    <row r="148" spans="1:50" ht="13.5" customHeight="1">
      <c r="A148" s="5"/>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8"/>
    </row>
    <row r="149" spans="1:50" ht="13.5" customHeight="1">
      <c r="A149" s="5"/>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8"/>
    </row>
    <row r="150" spans="1:50" ht="13.5" customHeight="1">
      <c r="A150" s="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8"/>
    </row>
    <row r="151" spans="1:50" ht="13.5" customHeight="1" thickBot="1">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3"/>
    </row>
  </sheetData>
  <mergeCells count="147">
    <mergeCell ref="AI105:AW107"/>
    <mergeCell ref="B108:C109"/>
    <mergeCell ref="D108:H111"/>
    <mergeCell ref="I108:U109"/>
    <mergeCell ref="AI108:AW109"/>
    <mergeCell ref="B110:C111"/>
    <mergeCell ref="I110:U111"/>
    <mergeCell ref="AI93:AW97"/>
    <mergeCell ref="B98:C100"/>
    <mergeCell ref="I98:U100"/>
    <mergeCell ref="AI98:AW100"/>
    <mergeCell ref="B101:C102"/>
    <mergeCell ref="I101:U102"/>
    <mergeCell ref="AI101:AW102"/>
    <mergeCell ref="B103:C104"/>
    <mergeCell ref="I103:U104"/>
    <mergeCell ref="AI103:AW104"/>
    <mergeCell ref="AI110:AW111"/>
    <mergeCell ref="AI116:AW118"/>
    <mergeCell ref="B119:C119"/>
    <mergeCell ref="D119:H119"/>
    <mergeCell ref="I119:U119"/>
    <mergeCell ref="AI119:AW119"/>
    <mergeCell ref="V119:AH131"/>
    <mergeCell ref="B120:C123"/>
    <mergeCell ref="D120:H123"/>
    <mergeCell ref="I120:U123"/>
    <mergeCell ref="AI120:AW123"/>
    <mergeCell ref="AI124:AW131"/>
    <mergeCell ref="B116:C118"/>
    <mergeCell ref="D116:H118"/>
    <mergeCell ref="I116:U118"/>
    <mergeCell ref="B124:C131"/>
    <mergeCell ref="D124:H131"/>
    <mergeCell ref="I124:U131"/>
    <mergeCell ref="AG47:AW47"/>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AD45:AF46"/>
    <mergeCell ref="AG45:AW46"/>
    <mergeCell ref="N46:U46"/>
    <mergeCell ref="B87:C87"/>
    <mergeCell ref="N82:T83"/>
    <mergeCell ref="V46:AC46"/>
    <mergeCell ref="B48:C48"/>
    <mergeCell ref="D48:M48"/>
    <mergeCell ref="N48:U48"/>
    <mergeCell ref="V48:AC48"/>
    <mergeCell ref="AD48:AF48"/>
    <mergeCell ref="B84:C84"/>
    <mergeCell ref="D84:M84"/>
    <mergeCell ref="N84:T84"/>
    <mergeCell ref="AF82:AG83"/>
    <mergeCell ref="U82:AA83"/>
    <mergeCell ref="AB82:AC83"/>
    <mergeCell ref="AD82:AE83"/>
    <mergeCell ref="AF84:AG84"/>
    <mergeCell ref="B49:C49"/>
    <mergeCell ref="D49:M49"/>
    <mergeCell ref="N49:U49"/>
    <mergeCell ref="V49:AC49"/>
    <mergeCell ref="AD49:AF49"/>
    <mergeCell ref="AG49:AW49"/>
    <mergeCell ref="U84:AA84"/>
    <mergeCell ref="AB84:AC84"/>
    <mergeCell ref="AP85:AW85"/>
    <mergeCell ref="B86:C86"/>
    <mergeCell ref="D86:M86"/>
    <mergeCell ref="N86:T86"/>
    <mergeCell ref="U86:AA86"/>
    <mergeCell ref="AB86:AC86"/>
    <mergeCell ref="B45:C46"/>
    <mergeCell ref="D45:M46"/>
    <mergeCell ref="N45:AC45"/>
    <mergeCell ref="AD84:AE84"/>
    <mergeCell ref="B82:C83"/>
    <mergeCell ref="D82:M83"/>
    <mergeCell ref="AH84:AI84"/>
    <mergeCell ref="AJ84:AO84"/>
    <mergeCell ref="AP84:AW84"/>
    <mergeCell ref="AH82:AI83"/>
    <mergeCell ref="AJ82:AO83"/>
    <mergeCell ref="AP82:AW83"/>
    <mergeCell ref="AG48:AW48"/>
    <mergeCell ref="B47:C47"/>
    <mergeCell ref="D47:M47"/>
    <mergeCell ref="N47:U47"/>
    <mergeCell ref="V47:AC47"/>
    <mergeCell ref="AD47:AF47"/>
    <mergeCell ref="B85:C85"/>
    <mergeCell ref="D85:M85"/>
    <mergeCell ref="N85:T85"/>
    <mergeCell ref="U85:AA85"/>
    <mergeCell ref="AB85:AC85"/>
    <mergeCell ref="AD85:AE85"/>
    <mergeCell ref="AF85:AG85"/>
    <mergeCell ref="AH85:AI85"/>
    <mergeCell ref="AJ85:AO85"/>
    <mergeCell ref="B88:C88"/>
    <mergeCell ref="AF87:AG87"/>
    <mergeCell ref="AH87:AI87"/>
    <mergeCell ref="AJ87:AO87"/>
    <mergeCell ref="AP87:AW87"/>
    <mergeCell ref="B91:C92"/>
    <mergeCell ref="D91:H92"/>
    <mergeCell ref="I91:U92"/>
    <mergeCell ref="V116:AH118"/>
    <mergeCell ref="V93:AH109"/>
    <mergeCell ref="V110:AH111"/>
    <mergeCell ref="B93:C97"/>
    <mergeCell ref="D93:H107"/>
    <mergeCell ref="I93:U97"/>
    <mergeCell ref="B105:C107"/>
    <mergeCell ref="I105:U107"/>
    <mergeCell ref="V91:AH92"/>
    <mergeCell ref="AI91:AW92"/>
    <mergeCell ref="D88:M88"/>
    <mergeCell ref="N88:T88"/>
    <mergeCell ref="U88:AA88"/>
    <mergeCell ref="AB88:AC88"/>
    <mergeCell ref="AD88:AE88"/>
    <mergeCell ref="AF88:AG88"/>
    <mergeCell ref="AH88:AI88"/>
    <mergeCell ref="AJ88:AO88"/>
    <mergeCell ref="AP88:AW88"/>
    <mergeCell ref="AH86:AI86"/>
    <mergeCell ref="AJ86:AO86"/>
    <mergeCell ref="D87:M87"/>
    <mergeCell ref="N87:T87"/>
    <mergeCell ref="U87:AA87"/>
    <mergeCell ref="AB87:AC87"/>
    <mergeCell ref="AD86:AE86"/>
    <mergeCell ref="AF86:AG86"/>
    <mergeCell ref="AP86:AW86"/>
    <mergeCell ref="AD87:AE87"/>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 _管理者(管理者権限)</v>
      </c>
      <c r="V3" s="295"/>
      <c r="W3" s="295"/>
      <c r="X3" s="295"/>
      <c r="Y3" s="295"/>
      <c r="Z3" s="295"/>
      <c r="AA3" s="295"/>
      <c r="AB3" s="295"/>
      <c r="AC3" s="295"/>
      <c r="AD3" s="295"/>
      <c r="AE3" s="295" t="s">
        <v>32</v>
      </c>
      <c r="AF3" s="295"/>
      <c r="AG3" s="295"/>
      <c r="AH3" s="295"/>
      <c r="AI3" s="295"/>
      <c r="AJ3" s="362">
        <v>43018</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8.75">
      <c r="A35" s="5"/>
      <c r="B35" s="6" t="s">
        <v>7</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6.5">
      <c r="A36" s="5"/>
      <c r="B36" s="367" t="s">
        <v>8</v>
      </c>
      <c r="C36" s="367"/>
      <c r="D36" s="293" t="s">
        <v>9</v>
      </c>
      <c r="E36" s="293"/>
      <c r="F36" s="293"/>
      <c r="G36" s="293"/>
      <c r="H36" s="293"/>
      <c r="I36" s="293"/>
      <c r="J36" s="293"/>
      <c r="K36" s="293"/>
      <c r="L36" s="293"/>
      <c r="M36" s="293"/>
      <c r="N36" s="293" t="s">
        <v>10</v>
      </c>
      <c r="O36" s="293"/>
      <c r="P36" s="293"/>
      <c r="Q36" s="293"/>
      <c r="R36" s="293"/>
      <c r="S36" s="293"/>
      <c r="T36" s="293"/>
      <c r="U36" s="293"/>
      <c r="V36" s="293"/>
      <c r="W36" s="293"/>
      <c r="X36" s="293"/>
      <c r="Y36" s="293"/>
      <c r="Z36" s="293"/>
      <c r="AA36" s="293"/>
      <c r="AB36" s="293"/>
      <c r="AC36" s="293"/>
      <c r="AD36" s="293" t="s">
        <v>11</v>
      </c>
      <c r="AE36" s="293"/>
      <c r="AF36" s="293"/>
      <c r="AG36" s="293" t="s">
        <v>12</v>
      </c>
      <c r="AH36" s="293"/>
      <c r="AI36" s="293"/>
      <c r="AJ36" s="293"/>
      <c r="AK36" s="293"/>
      <c r="AL36" s="293"/>
      <c r="AM36" s="293"/>
      <c r="AN36" s="293"/>
      <c r="AO36" s="293"/>
      <c r="AP36" s="293"/>
      <c r="AQ36" s="293"/>
      <c r="AR36" s="293"/>
      <c r="AS36" s="293"/>
      <c r="AT36" s="293"/>
      <c r="AU36" s="293"/>
      <c r="AV36" s="293"/>
      <c r="AW36" s="293"/>
      <c r="AX36" s="8"/>
    </row>
    <row r="37" spans="1:50" ht="16.5">
      <c r="A37" s="5"/>
      <c r="B37" s="367"/>
      <c r="C37" s="367"/>
      <c r="D37" s="293"/>
      <c r="E37" s="293"/>
      <c r="F37" s="293"/>
      <c r="G37" s="293"/>
      <c r="H37" s="293"/>
      <c r="I37" s="293"/>
      <c r="J37" s="293"/>
      <c r="K37" s="293"/>
      <c r="L37" s="293"/>
      <c r="M37" s="293"/>
      <c r="N37" s="293" t="s">
        <v>13</v>
      </c>
      <c r="O37" s="293"/>
      <c r="P37" s="293"/>
      <c r="Q37" s="293"/>
      <c r="R37" s="293"/>
      <c r="S37" s="293"/>
      <c r="T37" s="293"/>
      <c r="U37" s="293"/>
      <c r="V37" s="293" t="s">
        <v>14</v>
      </c>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8"/>
    </row>
    <row r="38" spans="1:50" ht="13.5" customHeight="1">
      <c r="A38" s="5"/>
      <c r="B38" s="295">
        <v>1</v>
      </c>
      <c r="C38" s="295"/>
      <c r="D38" s="294" t="s">
        <v>178</v>
      </c>
      <c r="E38" s="294"/>
      <c r="F38" s="294"/>
      <c r="G38" s="294"/>
      <c r="H38" s="294"/>
      <c r="I38" s="294"/>
      <c r="J38" s="294"/>
      <c r="K38" s="294"/>
      <c r="L38" s="294"/>
      <c r="M38" s="294"/>
      <c r="N38" s="350"/>
      <c r="O38" s="350"/>
      <c r="P38" s="350"/>
      <c r="Q38" s="350"/>
      <c r="R38" s="350"/>
      <c r="S38" s="350"/>
      <c r="T38" s="350"/>
      <c r="U38" s="350"/>
      <c r="V38" s="350" t="s">
        <v>422</v>
      </c>
      <c r="W38" s="350"/>
      <c r="X38" s="350"/>
      <c r="Y38" s="350"/>
      <c r="Z38" s="350"/>
      <c r="AA38" s="350"/>
      <c r="AB38" s="350"/>
      <c r="AC38" s="350"/>
      <c r="AD38" s="298"/>
      <c r="AE38" s="298"/>
      <c r="AF38" s="298"/>
      <c r="AG38" s="294" t="s">
        <v>39</v>
      </c>
      <c r="AH38" s="294"/>
      <c r="AI38" s="294"/>
      <c r="AJ38" s="294"/>
      <c r="AK38" s="294"/>
      <c r="AL38" s="294"/>
      <c r="AM38" s="294"/>
      <c r="AN38" s="294"/>
      <c r="AO38" s="294"/>
      <c r="AP38" s="294"/>
      <c r="AQ38" s="294"/>
      <c r="AR38" s="294"/>
      <c r="AS38" s="294"/>
      <c r="AT38" s="294"/>
      <c r="AU38" s="294"/>
      <c r="AV38" s="294"/>
      <c r="AW38" s="294"/>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8"/>
    </row>
    <row r="41" spans="1:50" ht="13.5" customHeight="1" thickBo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148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122</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183</v>
      </c>
      <c r="E47" s="294"/>
      <c r="F47" s="294"/>
      <c r="G47" s="294"/>
      <c r="H47" s="294"/>
      <c r="I47" s="294"/>
      <c r="J47" s="294"/>
      <c r="K47" s="294"/>
      <c r="L47" s="294"/>
      <c r="M47" s="294"/>
      <c r="N47" s="294" t="s">
        <v>182</v>
      </c>
      <c r="O47" s="294"/>
      <c r="P47" s="294"/>
      <c r="Q47" s="294"/>
      <c r="R47" s="294"/>
      <c r="S47" s="294"/>
      <c r="T47" s="294"/>
      <c r="U47" s="294" t="s">
        <v>184</v>
      </c>
      <c r="V47" s="294"/>
      <c r="W47" s="294"/>
      <c r="X47" s="294"/>
      <c r="Y47" s="294"/>
      <c r="Z47" s="294"/>
      <c r="AA47" s="294"/>
      <c r="AB47" s="298"/>
      <c r="AC47" s="298"/>
      <c r="AD47" s="298"/>
      <c r="AE47" s="298"/>
      <c r="AF47" s="298"/>
      <c r="AG47" s="298"/>
      <c r="AH47" s="298"/>
      <c r="AI47" s="298"/>
      <c r="AJ47" s="299"/>
      <c r="AK47" s="299"/>
      <c r="AL47" s="299"/>
      <c r="AM47" s="299"/>
      <c r="AN47" s="299"/>
      <c r="AO47" s="299"/>
      <c r="AP47" s="305"/>
      <c r="AQ47" s="305"/>
      <c r="AR47" s="305"/>
      <c r="AS47" s="305"/>
      <c r="AT47" s="305"/>
      <c r="AU47" s="305"/>
      <c r="AV47" s="305"/>
      <c r="AW47" s="305"/>
      <c r="AX47" s="8"/>
    </row>
    <row r="48" spans="1:50" ht="13.5" customHeight="1">
      <c r="A48" s="5"/>
      <c r="B48" s="295">
        <v>2</v>
      </c>
      <c r="C48" s="295"/>
      <c r="D48" s="294" t="s">
        <v>186</v>
      </c>
      <c r="E48" s="294"/>
      <c r="F48" s="294"/>
      <c r="G48" s="294"/>
      <c r="H48" s="294"/>
      <c r="I48" s="294"/>
      <c r="J48" s="294"/>
      <c r="K48" s="294"/>
      <c r="L48" s="294"/>
      <c r="M48" s="294"/>
      <c r="N48" s="294" t="s">
        <v>185</v>
      </c>
      <c r="O48" s="294"/>
      <c r="P48" s="294"/>
      <c r="Q48" s="294"/>
      <c r="R48" s="294"/>
      <c r="S48" s="294"/>
      <c r="T48" s="294"/>
      <c r="U48" s="294" t="s">
        <v>184</v>
      </c>
      <c r="V48" s="294"/>
      <c r="W48" s="294"/>
      <c r="X48" s="294"/>
      <c r="Y48" s="294"/>
      <c r="Z48" s="294"/>
      <c r="AA48" s="294"/>
      <c r="AB48" s="298"/>
      <c r="AC48" s="298"/>
      <c r="AD48" s="298"/>
      <c r="AE48" s="298"/>
      <c r="AF48" s="298"/>
      <c r="AG48" s="298"/>
      <c r="AH48" s="298"/>
      <c r="AI48" s="298"/>
      <c r="AJ48" s="299"/>
      <c r="AK48" s="299"/>
      <c r="AL48" s="299"/>
      <c r="AM48" s="299"/>
      <c r="AN48" s="299"/>
      <c r="AO48" s="299"/>
      <c r="AP48" s="305"/>
      <c r="AQ48" s="305"/>
      <c r="AR48" s="305"/>
      <c r="AS48" s="305"/>
      <c r="AT48" s="305"/>
      <c r="AU48" s="305"/>
      <c r="AV48" s="305"/>
      <c r="AW48" s="305"/>
      <c r="AX48" s="8"/>
    </row>
    <row r="49" spans="1:50" ht="13.5" customHeight="1">
      <c r="A49" s="5"/>
      <c r="B49" s="295">
        <v>3</v>
      </c>
      <c r="C49" s="295"/>
      <c r="D49" s="294" t="s">
        <v>149</v>
      </c>
      <c r="E49" s="294"/>
      <c r="F49" s="294"/>
      <c r="G49" s="294"/>
      <c r="H49" s="294"/>
      <c r="I49" s="294"/>
      <c r="J49" s="294"/>
      <c r="K49" s="294"/>
      <c r="L49" s="294"/>
      <c r="M49" s="294"/>
      <c r="N49" s="306" t="s">
        <v>73</v>
      </c>
      <c r="O49" s="765"/>
      <c r="P49" s="765"/>
      <c r="Q49" s="765"/>
      <c r="R49" s="765"/>
      <c r="S49" s="765"/>
      <c r="T49" s="766"/>
      <c r="U49" s="294" t="s">
        <v>92</v>
      </c>
      <c r="V49" s="294"/>
      <c r="W49" s="294"/>
      <c r="X49" s="294"/>
      <c r="Y49" s="294"/>
      <c r="Z49" s="294"/>
      <c r="AA49" s="294"/>
      <c r="AB49" s="298" t="s">
        <v>73</v>
      </c>
      <c r="AC49" s="298"/>
      <c r="AD49" s="298" t="s">
        <v>73</v>
      </c>
      <c r="AE49" s="298"/>
      <c r="AF49" s="298" t="s">
        <v>73</v>
      </c>
      <c r="AG49" s="298"/>
      <c r="AH49" s="298" t="s">
        <v>73</v>
      </c>
      <c r="AI49" s="298"/>
      <c r="AJ49" s="299" t="s">
        <v>150</v>
      </c>
      <c r="AK49" s="299"/>
      <c r="AL49" s="299"/>
      <c r="AM49" s="299"/>
      <c r="AN49" s="299"/>
      <c r="AO49" s="299"/>
      <c r="AP49" s="305"/>
      <c r="AQ49" s="305"/>
      <c r="AR49" s="305"/>
      <c r="AS49" s="305"/>
      <c r="AT49" s="305"/>
      <c r="AU49" s="305"/>
      <c r="AV49" s="305"/>
      <c r="AW49" s="305"/>
      <c r="AX49" s="8"/>
    </row>
    <row r="50" spans="1:50" ht="13.5" customHeight="1">
      <c r="A50" s="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8"/>
    </row>
    <row r="51" spans="1:50" ht="18.75">
      <c r="A51" s="5"/>
      <c r="B51" s="32" t="s">
        <v>64</v>
      </c>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31"/>
      <c r="AJ51" s="31"/>
      <c r="AK51" s="31"/>
      <c r="AL51" s="31"/>
      <c r="AM51" s="31"/>
      <c r="AN51" s="31"/>
      <c r="AO51" s="31"/>
      <c r="AP51" s="31"/>
      <c r="AQ51" s="31"/>
      <c r="AR51" s="31"/>
      <c r="AS51" s="31"/>
      <c r="AT51" s="31"/>
      <c r="AU51" s="31"/>
      <c r="AV51" s="31"/>
      <c r="AW51" s="31"/>
      <c r="AX51" s="8"/>
    </row>
    <row r="52" spans="1:50" ht="13.5" customHeight="1">
      <c r="A52" s="5"/>
      <c r="B52" s="406" t="s">
        <v>65</v>
      </c>
      <c r="C52" s="406"/>
      <c r="D52" s="407" t="s">
        <v>66</v>
      </c>
      <c r="E52" s="407"/>
      <c r="F52" s="407"/>
      <c r="G52" s="407"/>
      <c r="H52" s="407"/>
      <c r="I52" s="406" t="s">
        <v>67</v>
      </c>
      <c r="J52" s="406"/>
      <c r="K52" s="406"/>
      <c r="L52" s="406"/>
      <c r="M52" s="406"/>
      <c r="N52" s="406"/>
      <c r="O52" s="406"/>
      <c r="P52" s="406"/>
      <c r="Q52" s="406"/>
      <c r="R52" s="406"/>
      <c r="S52" s="406"/>
      <c r="T52" s="406"/>
      <c r="U52" s="406"/>
      <c r="V52" s="406" t="s">
        <v>68</v>
      </c>
      <c r="W52" s="406"/>
      <c r="X52" s="406"/>
      <c r="Y52" s="406"/>
      <c r="Z52" s="406"/>
      <c r="AA52" s="406"/>
      <c r="AB52" s="406"/>
      <c r="AC52" s="406"/>
      <c r="AD52" s="406"/>
      <c r="AE52" s="406"/>
      <c r="AF52" s="406"/>
      <c r="AG52" s="406"/>
      <c r="AH52" s="406"/>
      <c r="AI52" s="406" t="s">
        <v>69</v>
      </c>
      <c r="AJ52" s="406"/>
      <c r="AK52" s="406"/>
      <c r="AL52" s="406"/>
      <c r="AM52" s="406"/>
      <c r="AN52" s="406"/>
      <c r="AO52" s="406"/>
      <c r="AP52" s="406"/>
      <c r="AQ52" s="406"/>
      <c r="AR52" s="406"/>
      <c r="AS52" s="406"/>
      <c r="AT52" s="406"/>
      <c r="AU52" s="406"/>
      <c r="AV52" s="406"/>
      <c r="AW52" s="406"/>
      <c r="AX52" s="8"/>
    </row>
    <row r="53" spans="1:50" ht="13.5" customHeight="1">
      <c r="A53" s="5"/>
      <c r="B53" s="406"/>
      <c r="C53" s="406"/>
      <c r="D53" s="407"/>
      <c r="E53" s="407"/>
      <c r="F53" s="407"/>
      <c r="G53" s="407"/>
      <c r="H53" s="407"/>
      <c r="I53" s="406"/>
      <c r="J53" s="406"/>
      <c r="K53" s="406"/>
      <c r="L53" s="406"/>
      <c r="M53" s="406"/>
      <c r="N53" s="406"/>
      <c r="O53" s="406"/>
      <c r="P53" s="406"/>
      <c r="Q53" s="406"/>
      <c r="R53" s="406"/>
      <c r="S53" s="406"/>
      <c r="T53" s="406"/>
      <c r="U53" s="406"/>
      <c r="V53" s="406"/>
      <c r="W53" s="406"/>
      <c r="X53" s="406"/>
      <c r="Y53" s="406"/>
      <c r="Z53" s="406"/>
      <c r="AA53" s="406"/>
      <c r="AB53" s="406"/>
      <c r="AC53" s="406"/>
      <c r="AD53" s="406"/>
      <c r="AE53" s="406"/>
      <c r="AF53" s="406"/>
      <c r="AG53" s="406"/>
      <c r="AH53" s="406"/>
      <c r="AI53" s="406"/>
      <c r="AJ53" s="406"/>
      <c r="AK53" s="406"/>
      <c r="AL53" s="406"/>
      <c r="AM53" s="406"/>
      <c r="AN53" s="406"/>
      <c r="AO53" s="406"/>
      <c r="AP53" s="406"/>
      <c r="AQ53" s="406"/>
      <c r="AR53" s="406"/>
      <c r="AS53" s="406"/>
      <c r="AT53" s="406"/>
      <c r="AU53" s="406"/>
      <c r="AV53" s="406"/>
      <c r="AW53" s="406"/>
      <c r="AX53" s="8"/>
    </row>
    <row r="54" spans="1:50" ht="13.5" customHeight="1">
      <c r="A54" s="5"/>
      <c r="B54" s="291">
        <v>1</v>
      </c>
      <c r="C54" s="291"/>
      <c r="D54" s="721" t="s">
        <v>151</v>
      </c>
      <c r="E54" s="722"/>
      <c r="F54" s="722"/>
      <c r="G54" s="722"/>
      <c r="H54" s="723"/>
      <c r="I54" s="292" t="s">
        <v>154</v>
      </c>
      <c r="J54" s="292"/>
      <c r="K54" s="292"/>
      <c r="L54" s="292"/>
      <c r="M54" s="292"/>
      <c r="N54" s="292"/>
      <c r="O54" s="292"/>
      <c r="P54" s="292"/>
      <c r="Q54" s="292"/>
      <c r="R54" s="292"/>
      <c r="S54" s="292"/>
      <c r="T54" s="292"/>
      <c r="U54" s="292"/>
      <c r="V54" s="435" t="s">
        <v>152</v>
      </c>
      <c r="W54" s="435"/>
      <c r="X54" s="435"/>
      <c r="Y54" s="435"/>
      <c r="Z54" s="435"/>
      <c r="AA54" s="435"/>
      <c r="AB54" s="435"/>
      <c r="AC54" s="435"/>
      <c r="AD54" s="435"/>
      <c r="AE54" s="435"/>
      <c r="AF54" s="435"/>
      <c r="AG54" s="435"/>
      <c r="AH54" s="435"/>
      <c r="AI54" s="721" t="s">
        <v>153</v>
      </c>
      <c r="AJ54" s="722"/>
      <c r="AK54" s="722"/>
      <c r="AL54" s="722"/>
      <c r="AM54" s="722"/>
      <c r="AN54" s="722"/>
      <c r="AO54" s="722"/>
      <c r="AP54" s="722"/>
      <c r="AQ54" s="722"/>
      <c r="AR54" s="722"/>
      <c r="AS54" s="722"/>
      <c r="AT54" s="722"/>
      <c r="AU54" s="722"/>
      <c r="AV54" s="722"/>
      <c r="AW54" s="723"/>
      <c r="AX54" s="8"/>
    </row>
    <row r="55" spans="1:50" ht="13.5" customHeight="1">
      <c r="A55" s="5"/>
      <c r="B55" s="291"/>
      <c r="C55" s="291"/>
      <c r="D55" s="319"/>
      <c r="E55" s="320"/>
      <c r="F55" s="320"/>
      <c r="G55" s="320"/>
      <c r="H55" s="321"/>
      <c r="I55" s="292"/>
      <c r="J55" s="292"/>
      <c r="K55" s="292"/>
      <c r="L55" s="292"/>
      <c r="M55" s="292"/>
      <c r="N55" s="292"/>
      <c r="O55" s="292"/>
      <c r="P55" s="292"/>
      <c r="Q55" s="292"/>
      <c r="R55" s="292"/>
      <c r="S55" s="292"/>
      <c r="T55" s="292"/>
      <c r="U55" s="292"/>
      <c r="V55" s="435"/>
      <c r="W55" s="435"/>
      <c r="X55" s="435"/>
      <c r="Y55" s="435"/>
      <c r="Z55" s="435"/>
      <c r="AA55" s="435"/>
      <c r="AB55" s="435"/>
      <c r="AC55" s="435"/>
      <c r="AD55" s="435"/>
      <c r="AE55" s="435"/>
      <c r="AF55" s="435"/>
      <c r="AG55" s="435"/>
      <c r="AH55" s="435"/>
      <c r="AI55" s="319"/>
      <c r="AJ55" s="320"/>
      <c r="AK55" s="320"/>
      <c r="AL55" s="320"/>
      <c r="AM55" s="320"/>
      <c r="AN55" s="320"/>
      <c r="AO55" s="320"/>
      <c r="AP55" s="320"/>
      <c r="AQ55" s="320"/>
      <c r="AR55" s="320"/>
      <c r="AS55" s="320"/>
      <c r="AT55" s="320"/>
      <c r="AU55" s="320"/>
      <c r="AV55" s="320"/>
      <c r="AW55" s="321"/>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35"/>
      <c r="W56" s="435"/>
      <c r="X56" s="435"/>
      <c r="Y56" s="435"/>
      <c r="Z56" s="435"/>
      <c r="AA56" s="435"/>
      <c r="AB56" s="435"/>
      <c r="AC56" s="435"/>
      <c r="AD56" s="435"/>
      <c r="AE56" s="435"/>
      <c r="AF56" s="435"/>
      <c r="AG56" s="435"/>
      <c r="AH56" s="435"/>
      <c r="AI56" s="319"/>
      <c r="AJ56" s="320"/>
      <c r="AK56" s="320"/>
      <c r="AL56" s="320"/>
      <c r="AM56" s="320"/>
      <c r="AN56" s="320"/>
      <c r="AO56" s="320"/>
      <c r="AP56" s="320"/>
      <c r="AQ56" s="320"/>
      <c r="AR56" s="320"/>
      <c r="AS56" s="320"/>
      <c r="AT56" s="320"/>
      <c r="AU56" s="320"/>
      <c r="AV56" s="320"/>
      <c r="AW56" s="321"/>
      <c r="AX56" s="8"/>
    </row>
    <row r="57" spans="1:50" ht="13.5" customHeight="1">
      <c r="A57" s="5"/>
      <c r="B57" s="291"/>
      <c r="C57" s="291"/>
      <c r="D57" s="319"/>
      <c r="E57" s="320"/>
      <c r="F57" s="320"/>
      <c r="G57" s="320"/>
      <c r="H57" s="321"/>
      <c r="I57" s="292"/>
      <c r="J57" s="292"/>
      <c r="K57" s="292"/>
      <c r="L57" s="292"/>
      <c r="M57" s="292"/>
      <c r="N57" s="292"/>
      <c r="O57" s="292"/>
      <c r="P57" s="292"/>
      <c r="Q57" s="292"/>
      <c r="R57" s="292"/>
      <c r="S57" s="292"/>
      <c r="T57" s="292"/>
      <c r="U57" s="292"/>
      <c r="V57" s="435"/>
      <c r="W57" s="435"/>
      <c r="X57" s="435"/>
      <c r="Y57" s="435"/>
      <c r="Z57" s="435"/>
      <c r="AA57" s="435"/>
      <c r="AB57" s="435"/>
      <c r="AC57" s="435"/>
      <c r="AD57" s="435"/>
      <c r="AE57" s="435"/>
      <c r="AF57" s="435"/>
      <c r="AG57" s="435"/>
      <c r="AH57" s="435"/>
      <c r="AI57" s="319"/>
      <c r="AJ57" s="320"/>
      <c r="AK57" s="320"/>
      <c r="AL57" s="320"/>
      <c r="AM57" s="320"/>
      <c r="AN57" s="320"/>
      <c r="AO57" s="320"/>
      <c r="AP57" s="320"/>
      <c r="AQ57" s="320"/>
      <c r="AR57" s="320"/>
      <c r="AS57" s="320"/>
      <c r="AT57" s="320"/>
      <c r="AU57" s="320"/>
      <c r="AV57" s="320"/>
      <c r="AW57" s="321"/>
      <c r="AX57" s="8"/>
    </row>
    <row r="58" spans="1:50" ht="13.5" customHeight="1">
      <c r="A58" s="5"/>
      <c r="B58" s="291"/>
      <c r="C58" s="291"/>
      <c r="D58" s="319"/>
      <c r="E58" s="320"/>
      <c r="F58" s="320"/>
      <c r="G58" s="320"/>
      <c r="H58" s="321"/>
      <c r="I58" s="292"/>
      <c r="J58" s="292"/>
      <c r="K58" s="292"/>
      <c r="L58" s="292"/>
      <c r="M58" s="292"/>
      <c r="N58" s="292"/>
      <c r="O58" s="292"/>
      <c r="P58" s="292"/>
      <c r="Q58" s="292"/>
      <c r="R58" s="292"/>
      <c r="S58" s="292"/>
      <c r="T58" s="292"/>
      <c r="U58" s="292"/>
      <c r="V58" s="435"/>
      <c r="W58" s="435"/>
      <c r="X58" s="435"/>
      <c r="Y58" s="435"/>
      <c r="Z58" s="435"/>
      <c r="AA58" s="435"/>
      <c r="AB58" s="435"/>
      <c r="AC58" s="435"/>
      <c r="AD58" s="435"/>
      <c r="AE58" s="435"/>
      <c r="AF58" s="435"/>
      <c r="AG58" s="435"/>
      <c r="AH58" s="435"/>
      <c r="AI58" s="315"/>
      <c r="AJ58" s="316"/>
      <c r="AK58" s="316"/>
      <c r="AL58" s="316"/>
      <c r="AM58" s="316"/>
      <c r="AN58" s="316"/>
      <c r="AO58" s="316"/>
      <c r="AP58" s="316"/>
      <c r="AQ58" s="316"/>
      <c r="AR58" s="316"/>
      <c r="AS58" s="316"/>
      <c r="AT58" s="316"/>
      <c r="AU58" s="316"/>
      <c r="AV58" s="316"/>
      <c r="AW58" s="317"/>
      <c r="AX58" s="8"/>
    </row>
    <row r="59" spans="1:50" ht="13.5" customHeight="1">
      <c r="A59" s="5"/>
      <c r="B59" s="291">
        <v>2</v>
      </c>
      <c r="C59" s="291"/>
      <c r="D59" s="319"/>
      <c r="E59" s="320"/>
      <c r="F59" s="320"/>
      <c r="G59" s="320"/>
      <c r="H59" s="321"/>
      <c r="I59" s="292" t="s">
        <v>450</v>
      </c>
      <c r="J59" s="292"/>
      <c r="K59" s="292"/>
      <c r="L59" s="292"/>
      <c r="M59" s="292"/>
      <c r="N59" s="292"/>
      <c r="O59" s="292"/>
      <c r="P59" s="292"/>
      <c r="Q59" s="292"/>
      <c r="R59" s="292"/>
      <c r="S59" s="292"/>
      <c r="T59" s="292"/>
      <c r="U59" s="292"/>
      <c r="V59" s="435"/>
      <c r="W59" s="435"/>
      <c r="X59" s="435"/>
      <c r="Y59" s="435"/>
      <c r="Z59" s="435"/>
      <c r="AA59" s="435"/>
      <c r="AB59" s="435"/>
      <c r="AC59" s="435"/>
      <c r="AD59" s="435"/>
      <c r="AE59" s="435"/>
      <c r="AF59" s="435"/>
      <c r="AG59" s="435"/>
      <c r="AH59" s="435"/>
      <c r="AI59" s="292" t="s">
        <v>447</v>
      </c>
      <c r="AJ59" s="292"/>
      <c r="AK59" s="292"/>
      <c r="AL59" s="292"/>
      <c r="AM59" s="292"/>
      <c r="AN59" s="292"/>
      <c r="AO59" s="292"/>
      <c r="AP59" s="292"/>
      <c r="AQ59" s="292"/>
      <c r="AR59" s="292"/>
      <c r="AS59" s="292"/>
      <c r="AT59" s="292"/>
      <c r="AU59" s="292"/>
      <c r="AV59" s="292"/>
      <c r="AW59" s="292"/>
      <c r="AX59" s="8"/>
    </row>
    <row r="60" spans="1:50" ht="13.5" customHeight="1">
      <c r="A60" s="5"/>
      <c r="B60" s="291"/>
      <c r="C60" s="291"/>
      <c r="D60" s="319"/>
      <c r="E60" s="320"/>
      <c r="F60" s="320"/>
      <c r="G60" s="320"/>
      <c r="H60" s="321"/>
      <c r="I60" s="292"/>
      <c r="J60" s="292"/>
      <c r="K60" s="292"/>
      <c r="L60" s="292"/>
      <c r="M60" s="292"/>
      <c r="N60" s="292"/>
      <c r="O60" s="292"/>
      <c r="P60" s="292"/>
      <c r="Q60" s="292"/>
      <c r="R60" s="292"/>
      <c r="S60" s="292"/>
      <c r="T60" s="292"/>
      <c r="U60" s="292"/>
      <c r="V60" s="435"/>
      <c r="W60" s="435"/>
      <c r="X60" s="435"/>
      <c r="Y60" s="435"/>
      <c r="Z60" s="435"/>
      <c r="AA60" s="435"/>
      <c r="AB60" s="435"/>
      <c r="AC60" s="435"/>
      <c r="AD60" s="435"/>
      <c r="AE60" s="435"/>
      <c r="AF60" s="435"/>
      <c r="AG60" s="435"/>
      <c r="AH60" s="435"/>
      <c r="AI60" s="292"/>
      <c r="AJ60" s="292"/>
      <c r="AK60" s="292"/>
      <c r="AL60" s="292"/>
      <c r="AM60" s="292"/>
      <c r="AN60" s="292"/>
      <c r="AO60" s="292"/>
      <c r="AP60" s="292"/>
      <c r="AQ60" s="292"/>
      <c r="AR60" s="292"/>
      <c r="AS60" s="292"/>
      <c r="AT60" s="292"/>
      <c r="AU60" s="292"/>
      <c r="AV60" s="292"/>
      <c r="AW60" s="292"/>
      <c r="AX60" s="8"/>
    </row>
    <row r="61" spans="1:50" ht="13.5" customHeight="1">
      <c r="A61" s="5"/>
      <c r="B61" s="291"/>
      <c r="C61" s="291"/>
      <c r="D61" s="319"/>
      <c r="E61" s="320"/>
      <c r="F61" s="320"/>
      <c r="G61" s="320"/>
      <c r="H61" s="321"/>
      <c r="I61" s="292"/>
      <c r="J61" s="292"/>
      <c r="K61" s="292"/>
      <c r="L61" s="292"/>
      <c r="M61" s="292"/>
      <c r="N61" s="292"/>
      <c r="O61" s="292"/>
      <c r="P61" s="292"/>
      <c r="Q61" s="292"/>
      <c r="R61" s="292"/>
      <c r="S61" s="292"/>
      <c r="T61" s="292"/>
      <c r="U61" s="292"/>
      <c r="V61" s="435"/>
      <c r="W61" s="435"/>
      <c r="X61" s="435"/>
      <c r="Y61" s="435"/>
      <c r="Z61" s="435"/>
      <c r="AA61" s="435"/>
      <c r="AB61" s="435"/>
      <c r="AC61" s="435"/>
      <c r="AD61" s="435"/>
      <c r="AE61" s="435"/>
      <c r="AF61" s="435"/>
      <c r="AG61" s="435"/>
      <c r="AH61" s="435"/>
      <c r="AI61" s="292"/>
      <c r="AJ61" s="292"/>
      <c r="AK61" s="292"/>
      <c r="AL61" s="292"/>
      <c r="AM61" s="292"/>
      <c r="AN61" s="292"/>
      <c r="AO61" s="292"/>
      <c r="AP61" s="292"/>
      <c r="AQ61" s="292"/>
      <c r="AR61" s="292"/>
      <c r="AS61" s="292"/>
      <c r="AT61" s="292"/>
      <c r="AU61" s="292"/>
      <c r="AV61" s="292"/>
      <c r="AW61" s="292"/>
      <c r="AX61" s="8"/>
    </row>
    <row r="62" spans="1:50" ht="13.5" customHeight="1">
      <c r="A62" s="5"/>
      <c r="B62" s="291">
        <v>3</v>
      </c>
      <c r="C62" s="291"/>
      <c r="D62" s="319"/>
      <c r="E62" s="320"/>
      <c r="F62" s="320"/>
      <c r="G62" s="320"/>
      <c r="H62" s="321"/>
      <c r="I62" s="292" t="s">
        <v>451</v>
      </c>
      <c r="J62" s="292"/>
      <c r="K62" s="292"/>
      <c r="L62" s="292"/>
      <c r="M62" s="292"/>
      <c r="N62" s="292"/>
      <c r="O62" s="292"/>
      <c r="P62" s="292"/>
      <c r="Q62" s="292"/>
      <c r="R62" s="292"/>
      <c r="S62" s="292"/>
      <c r="T62" s="292"/>
      <c r="U62" s="292"/>
      <c r="V62" s="435"/>
      <c r="W62" s="435"/>
      <c r="X62" s="435"/>
      <c r="Y62" s="435"/>
      <c r="Z62" s="435"/>
      <c r="AA62" s="435"/>
      <c r="AB62" s="435"/>
      <c r="AC62" s="435"/>
      <c r="AD62" s="435"/>
      <c r="AE62" s="435"/>
      <c r="AF62" s="435"/>
      <c r="AG62" s="435"/>
      <c r="AH62" s="435"/>
      <c r="AI62" s="292" t="s">
        <v>448</v>
      </c>
      <c r="AJ62" s="292"/>
      <c r="AK62" s="292"/>
      <c r="AL62" s="292"/>
      <c r="AM62" s="292"/>
      <c r="AN62" s="292"/>
      <c r="AO62" s="292"/>
      <c r="AP62" s="292"/>
      <c r="AQ62" s="292"/>
      <c r="AR62" s="292"/>
      <c r="AS62" s="292"/>
      <c r="AT62" s="292"/>
      <c r="AU62" s="292"/>
      <c r="AV62" s="292"/>
      <c r="AW62" s="292"/>
      <c r="AX62" s="8"/>
    </row>
    <row r="63" spans="1:50" ht="13.5" customHeight="1">
      <c r="A63" s="5"/>
      <c r="B63" s="291"/>
      <c r="C63" s="291"/>
      <c r="D63" s="319"/>
      <c r="E63" s="320"/>
      <c r="F63" s="320"/>
      <c r="G63" s="320"/>
      <c r="H63" s="321"/>
      <c r="I63" s="292"/>
      <c r="J63" s="292"/>
      <c r="K63" s="292"/>
      <c r="L63" s="292"/>
      <c r="M63" s="292"/>
      <c r="N63" s="292"/>
      <c r="O63" s="292"/>
      <c r="P63" s="292"/>
      <c r="Q63" s="292"/>
      <c r="R63" s="292"/>
      <c r="S63" s="292"/>
      <c r="T63" s="292"/>
      <c r="U63" s="292"/>
      <c r="V63" s="435"/>
      <c r="W63" s="435"/>
      <c r="X63" s="435"/>
      <c r="Y63" s="435"/>
      <c r="Z63" s="435"/>
      <c r="AA63" s="435"/>
      <c r="AB63" s="435"/>
      <c r="AC63" s="435"/>
      <c r="AD63" s="435"/>
      <c r="AE63" s="435"/>
      <c r="AF63" s="435"/>
      <c r="AG63" s="435"/>
      <c r="AH63" s="435"/>
      <c r="AI63" s="292"/>
      <c r="AJ63" s="292"/>
      <c r="AK63" s="292"/>
      <c r="AL63" s="292"/>
      <c r="AM63" s="292"/>
      <c r="AN63" s="292"/>
      <c r="AO63" s="292"/>
      <c r="AP63" s="292"/>
      <c r="AQ63" s="292"/>
      <c r="AR63" s="292"/>
      <c r="AS63" s="292"/>
      <c r="AT63" s="292"/>
      <c r="AU63" s="292"/>
      <c r="AV63" s="292"/>
      <c r="AW63" s="292"/>
      <c r="AX63" s="8"/>
    </row>
    <row r="64" spans="1:50" ht="13.5" customHeight="1">
      <c r="A64" s="5"/>
      <c r="B64" s="291">
        <v>4</v>
      </c>
      <c r="C64" s="291"/>
      <c r="D64" s="319"/>
      <c r="E64" s="320"/>
      <c r="F64" s="320"/>
      <c r="G64" s="320"/>
      <c r="H64" s="321"/>
      <c r="I64" s="292" t="s">
        <v>452</v>
      </c>
      <c r="J64" s="292"/>
      <c r="K64" s="292"/>
      <c r="L64" s="292"/>
      <c r="M64" s="292"/>
      <c r="N64" s="292"/>
      <c r="O64" s="292"/>
      <c r="P64" s="292"/>
      <c r="Q64" s="292"/>
      <c r="R64" s="292"/>
      <c r="S64" s="292"/>
      <c r="T64" s="292"/>
      <c r="U64" s="292"/>
      <c r="V64" s="435"/>
      <c r="W64" s="435"/>
      <c r="X64" s="435"/>
      <c r="Y64" s="435"/>
      <c r="Z64" s="435"/>
      <c r="AA64" s="435"/>
      <c r="AB64" s="435"/>
      <c r="AC64" s="435"/>
      <c r="AD64" s="435"/>
      <c r="AE64" s="435"/>
      <c r="AF64" s="435"/>
      <c r="AG64" s="435"/>
      <c r="AH64" s="435"/>
      <c r="AI64" s="292" t="s">
        <v>449</v>
      </c>
      <c r="AJ64" s="292"/>
      <c r="AK64" s="292"/>
      <c r="AL64" s="292"/>
      <c r="AM64" s="292"/>
      <c r="AN64" s="292"/>
      <c r="AO64" s="292"/>
      <c r="AP64" s="292"/>
      <c r="AQ64" s="292"/>
      <c r="AR64" s="292"/>
      <c r="AS64" s="292"/>
      <c r="AT64" s="292"/>
      <c r="AU64" s="292"/>
      <c r="AV64" s="292"/>
      <c r="AW64" s="292"/>
      <c r="AX64" s="8"/>
    </row>
    <row r="65" spans="1:50" ht="13.5" customHeight="1">
      <c r="A65" s="5"/>
      <c r="B65" s="291"/>
      <c r="C65" s="291"/>
      <c r="D65" s="319"/>
      <c r="E65" s="320"/>
      <c r="F65" s="320"/>
      <c r="G65" s="320"/>
      <c r="H65" s="321"/>
      <c r="I65" s="292"/>
      <c r="J65" s="292"/>
      <c r="K65" s="292"/>
      <c r="L65" s="292"/>
      <c r="M65" s="292"/>
      <c r="N65" s="292"/>
      <c r="O65" s="292"/>
      <c r="P65" s="292"/>
      <c r="Q65" s="292"/>
      <c r="R65" s="292"/>
      <c r="S65" s="292"/>
      <c r="T65" s="292"/>
      <c r="U65" s="292"/>
      <c r="V65" s="435"/>
      <c r="W65" s="435"/>
      <c r="X65" s="435"/>
      <c r="Y65" s="435"/>
      <c r="Z65" s="435"/>
      <c r="AA65" s="435"/>
      <c r="AB65" s="435"/>
      <c r="AC65" s="435"/>
      <c r="AD65" s="435"/>
      <c r="AE65" s="435"/>
      <c r="AF65" s="435"/>
      <c r="AG65" s="435"/>
      <c r="AH65" s="435"/>
      <c r="AI65" s="292"/>
      <c r="AJ65" s="292"/>
      <c r="AK65" s="292"/>
      <c r="AL65" s="292"/>
      <c r="AM65" s="292"/>
      <c r="AN65" s="292"/>
      <c r="AO65" s="292"/>
      <c r="AP65" s="292"/>
      <c r="AQ65" s="292"/>
      <c r="AR65" s="292"/>
      <c r="AS65" s="292"/>
      <c r="AT65" s="292"/>
      <c r="AU65" s="292"/>
      <c r="AV65" s="292"/>
      <c r="AW65" s="292"/>
      <c r="AX65" s="8"/>
    </row>
    <row r="66" spans="1:50" ht="13.5" customHeight="1">
      <c r="A66" s="5"/>
      <c r="B66" s="291">
        <v>5</v>
      </c>
      <c r="C66" s="291"/>
      <c r="D66" s="319"/>
      <c r="E66" s="320"/>
      <c r="F66" s="320"/>
      <c r="G66" s="320"/>
      <c r="H66" s="321"/>
      <c r="I66" s="292" t="s">
        <v>446</v>
      </c>
      <c r="J66" s="292"/>
      <c r="K66" s="292"/>
      <c r="L66" s="292"/>
      <c r="M66" s="292"/>
      <c r="N66" s="292"/>
      <c r="O66" s="292"/>
      <c r="P66" s="292"/>
      <c r="Q66" s="292"/>
      <c r="R66" s="292"/>
      <c r="S66" s="292"/>
      <c r="T66" s="292"/>
      <c r="U66" s="292"/>
      <c r="V66" s="435"/>
      <c r="W66" s="435"/>
      <c r="X66" s="435"/>
      <c r="Y66" s="435"/>
      <c r="Z66" s="435"/>
      <c r="AA66" s="435"/>
      <c r="AB66" s="435"/>
      <c r="AC66" s="435"/>
      <c r="AD66" s="435"/>
      <c r="AE66" s="435"/>
      <c r="AF66" s="435"/>
      <c r="AG66" s="435"/>
      <c r="AH66" s="435"/>
      <c r="AI66" s="292" t="s">
        <v>445</v>
      </c>
      <c r="AJ66" s="292"/>
      <c r="AK66" s="292"/>
      <c r="AL66" s="292"/>
      <c r="AM66" s="292"/>
      <c r="AN66" s="292"/>
      <c r="AO66" s="292"/>
      <c r="AP66" s="292"/>
      <c r="AQ66" s="292"/>
      <c r="AR66" s="292"/>
      <c r="AS66" s="292"/>
      <c r="AT66" s="292"/>
      <c r="AU66" s="292"/>
      <c r="AV66" s="292"/>
      <c r="AW66" s="292"/>
      <c r="AX66" s="8"/>
    </row>
    <row r="67" spans="1:50" ht="13.5" customHeight="1">
      <c r="A67" s="5"/>
      <c r="B67" s="291"/>
      <c r="C67" s="291"/>
      <c r="D67" s="319"/>
      <c r="E67" s="320"/>
      <c r="F67" s="320"/>
      <c r="G67" s="320"/>
      <c r="H67" s="321"/>
      <c r="I67" s="292"/>
      <c r="J67" s="292"/>
      <c r="K67" s="292"/>
      <c r="L67" s="292"/>
      <c r="M67" s="292"/>
      <c r="N67" s="292"/>
      <c r="O67" s="292"/>
      <c r="P67" s="292"/>
      <c r="Q67" s="292"/>
      <c r="R67" s="292"/>
      <c r="S67" s="292"/>
      <c r="T67" s="292"/>
      <c r="U67" s="292"/>
      <c r="V67" s="435"/>
      <c r="W67" s="435"/>
      <c r="X67" s="435"/>
      <c r="Y67" s="435"/>
      <c r="Z67" s="435"/>
      <c r="AA67" s="435"/>
      <c r="AB67" s="435"/>
      <c r="AC67" s="435"/>
      <c r="AD67" s="435"/>
      <c r="AE67" s="435"/>
      <c r="AF67" s="435"/>
      <c r="AG67" s="435"/>
      <c r="AH67" s="435"/>
      <c r="AI67" s="292"/>
      <c r="AJ67" s="292"/>
      <c r="AK67" s="292"/>
      <c r="AL67" s="292"/>
      <c r="AM67" s="292"/>
      <c r="AN67" s="292"/>
      <c r="AO67" s="292"/>
      <c r="AP67" s="292"/>
      <c r="AQ67" s="292"/>
      <c r="AR67" s="292"/>
      <c r="AS67" s="292"/>
      <c r="AT67" s="292"/>
      <c r="AU67" s="292"/>
      <c r="AV67" s="292"/>
      <c r="AW67" s="292"/>
      <c r="AX67" s="8"/>
    </row>
    <row r="68" spans="1:50" ht="13.5" customHeight="1">
      <c r="A68" s="5"/>
      <c r="B68" s="291"/>
      <c r="C68" s="291"/>
      <c r="D68" s="315"/>
      <c r="E68" s="316"/>
      <c r="F68" s="316"/>
      <c r="G68" s="316"/>
      <c r="H68" s="317"/>
      <c r="I68" s="292"/>
      <c r="J68" s="292"/>
      <c r="K68" s="292"/>
      <c r="L68" s="292"/>
      <c r="M68" s="292"/>
      <c r="N68" s="292"/>
      <c r="O68" s="292"/>
      <c r="P68" s="292"/>
      <c r="Q68" s="292"/>
      <c r="R68" s="292"/>
      <c r="S68" s="292"/>
      <c r="T68" s="292"/>
      <c r="U68" s="292"/>
      <c r="V68" s="435"/>
      <c r="W68" s="435"/>
      <c r="X68" s="435"/>
      <c r="Y68" s="435"/>
      <c r="Z68" s="435"/>
      <c r="AA68" s="435"/>
      <c r="AB68" s="435"/>
      <c r="AC68" s="435"/>
      <c r="AD68" s="435"/>
      <c r="AE68" s="435"/>
      <c r="AF68" s="435"/>
      <c r="AG68" s="435"/>
      <c r="AH68" s="435"/>
      <c r="AI68" s="292"/>
      <c r="AJ68" s="292"/>
      <c r="AK68" s="292"/>
      <c r="AL68" s="292"/>
      <c r="AM68" s="292"/>
      <c r="AN68" s="292"/>
      <c r="AO68" s="292"/>
      <c r="AP68" s="292"/>
      <c r="AQ68" s="292"/>
      <c r="AR68" s="292"/>
      <c r="AS68" s="292"/>
      <c r="AT68" s="292"/>
      <c r="AU68" s="292"/>
      <c r="AV68" s="292"/>
      <c r="AW68" s="292"/>
      <c r="AX68" s="8"/>
    </row>
    <row r="69" spans="1:50" ht="13.5" customHeight="1">
      <c r="A69" s="5"/>
      <c r="B69" s="291">
        <v>6</v>
      </c>
      <c r="C69" s="291"/>
      <c r="D69" s="721" t="s">
        <v>34</v>
      </c>
      <c r="E69" s="722"/>
      <c r="F69" s="722"/>
      <c r="G69" s="722"/>
      <c r="H69" s="723"/>
      <c r="I69" s="292" t="s">
        <v>453</v>
      </c>
      <c r="J69" s="292"/>
      <c r="K69" s="292"/>
      <c r="L69" s="292"/>
      <c r="M69" s="292"/>
      <c r="N69" s="292"/>
      <c r="O69" s="292"/>
      <c r="P69" s="292"/>
      <c r="Q69" s="292"/>
      <c r="R69" s="292"/>
      <c r="S69" s="292"/>
      <c r="T69" s="292"/>
      <c r="U69" s="292"/>
      <c r="V69" s="435"/>
      <c r="W69" s="435"/>
      <c r="X69" s="435"/>
      <c r="Y69" s="435"/>
      <c r="Z69" s="435"/>
      <c r="AA69" s="435"/>
      <c r="AB69" s="435"/>
      <c r="AC69" s="435"/>
      <c r="AD69" s="435"/>
      <c r="AE69" s="435"/>
      <c r="AF69" s="435"/>
      <c r="AG69" s="435"/>
      <c r="AH69" s="435"/>
      <c r="AI69" s="292" t="s">
        <v>456</v>
      </c>
      <c r="AJ69" s="292"/>
      <c r="AK69" s="292"/>
      <c r="AL69" s="292"/>
      <c r="AM69" s="292"/>
      <c r="AN69" s="292"/>
      <c r="AO69" s="292"/>
      <c r="AP69" s="292"/>
      <c r="AQ69" s="292"/>
      <c r="AR69" s="292"/>
      <c r="AS69" s="292"/>
      <c r="AT69" s="292"/>
      <c r="AU69" s="292"/>
      <c r="AV69" s="292"/>
      <c r="AW69" s="292"/>
      <c r="AX69" s="8"/>
    </row>
    <row r="70" spans="1:50" ht="13.5" customHeight="1">
      <c r="A70" s="5"/>
      <c r="B70" s="291"/>
      <c r="C70" s="291"/>
      <c r="D70" s="319"/>
      <c r="E70" s="320"/>
      <c r="F70" s="320"/>
      <c r="G70" s="320"/>
      <c r="H70" s="321"/>
      <c r="I70" s="292"/>
      <c r="J70" s="292"/>
      <c r="K70" s="292"/>
      <c r="L70" s="292"/>
      <c r="M70" s="292"/>
      <c r="N70" s="292"/>
      <c r="O70" s="292"/>
      <c r="P70" s="292"/>
      <c r="Q70" s="292"/>
      <c r="R70" s="292"/>
      <c r="S70" s="292"/>
      <c r="T70" s="292"/>
      <c r="U70" s="292"/>
      <c r="V70" s="435"/>
      <c r="W70" s="435"/>
      <c r="X70" s="435"/>
      <c r="Y70" s="435"/>
      <c r="Z70" s="435"/>
      <c r="AA70" s="435"/>
      <c r="AB70" s="435"/>
      <c r="AC70" s="435"/>
      <c r="AD70" s="435"/>
      <c r="AE70" s="435"/>
      <c r="AF70" s="435"/>
      <c r="AG70" s="435"/>
      <c r="AH70" s="435"/>
      <c r="AI70" s="292"/>
      <c r="AJ70" s="292"/>
      <c r="AK70" s="292"/>
      <c r="AL70" s="292"/>
      <c r="AM70" s="292"/>
      <c r="AN70" s="292"/>
      <c r="AO70" s="292"/>
      <c r="AP70" s="292"/>
      <c r="AQ70" s="292"/>
      <c r="AR70" s="292"/>
      <c r="AS70" s="292"/>
      <c r="AT70" s="292"/>
      <c r="AU70" s="292"/>
      <c r="AV70" s="292"/>
      <c r="AW70" s="292"/>
      <c r="AX70" s="8"/>
    </row>
    <row r="71" spans="1:50" ht="13.5" customHeight="1">
      <c r="A71" s="5"/>
      <c r="B71" s="291">
        <v>7</v>
      </c>
      <c r="C71" s="291"/>
      <c r="D71" s="319"/>
      <c r="E71" s="320"/>
      <c r="F71" s="320"/>
      <c r="G71" s="320"/>
      <c r="H71" s="321"/>
      <c r="I71" s="292" t="s">
        <v>270</v>
      </c>
      <c r="J71" s="292"/>
      <c r="K71" s="292"/>
      <c r="L71" s="292"/>
      <c r="M71" s="292"/>
      <c r="N71" s="292"/>
      <c r="O71" s="292"/>
      <c r="P71" s="292"/>
      <c r="Q71" s="292"/>
      <c r="R71" s="292"/>
      <c r="S71" s="292"/>
      <c r="T71" s="292"/>
      <c r="U71" s="292"/>
      <c r="V71" s="435" t="s">
        <v>498</v>
      </c>
      <c r="W71" s="435"/>
      <c r="X71" s="435"/>
      <c r="Y71" s="435"/>
      <c r="Z71" s="435"/>
      <c r="AA71" s="435"/>
      <c r="AB71" s="435"/>
      <c r="AC71" s="435"/>
      <c r="AD71" s="435"/>
      <c r="AE71" s="435"/>
      <c r="AF71" s="435"/>
      <c r="AG71" s="435"/>
      <c r="AH71" s="435"/>
      <c r="AI71" s="292" t="s">
        <v>455</v>
      </c>
      <c r="AJ71" s="292"/>
      <c r="AK71" s="292"/>
      <c r="AL71" s="292"/>
      <c r="AM71" s="292"/>
      <c r="AN71" s="292"/>
      <c r="AO71" s="292"/>
      <c r="AP71" s="292"/>
      <c r="AQ71" s="292"/>
      <c r="AR71" s="292"/>
      <c r="AS71" s="292"/>
      <c r="AT71" s="292"/>
      <c r="AU71" s="292"/>
      <c r="AV71" s="292"/>
      <c r="AW71" s="292"/>
      <c r="AX71" s="8"/>
    </row>
    <row r="72" spans="1:50" ht="13.5" customHeight="1">
      <c r="A72" s="5"/>
      <c r="B72" s="291"/>
      <c r="C72" s="291"/>
      <c r="D72" s="315"/>
      <c r="E72" s="316"/>
      <c r="F72" s="316"/>
      <c r="G72" s="316"/>
      <c r="H72" s="317"/>
      <c r="I72" s="292"/>
      <c r="J72" s="292"/>
      <c r="K72" s="292"/>
      <c r="L72" s="292"/>
      <c r="M72" s="292"/>
      <c r="N72" s="292"/>
      <c r="O72" s="292"/>
      <c r="P72" s="292"/>
      <c r="Q72" s="292"/>
      <c r="R72" s="292"/>
      <c r="S72" s="292"/>
      <c r="T72" s="292"/>
      <c r="U72" s="292"/>
      <c r="V72" s="435"/>
      <c r="W72" s="435"/>
      <c r="X72" s="435"/>
      <c r="Y72" s="435"/>
      <c r="Z72" s="435"/>
      <c r="AA72" s="435"/>
      <c r="AB72" s="435"/>
      <c r="AC72" s="435"/>
      <c r="AD72" s="435"/>
      <c r="AE72" s="435"/>
      <c r="AF72" s="435"/>
      <c r="AG72" s="435"/>
      <c r="AH72" s="435"/>
      <c r="AI72" s="292"/>
      <c r="AJ72" s="292"/>
      <c r="AK72" s="292"/>
      <c r="AL72" s="292"/>
      <c r="AM72" s="292"/>
      <c r="AN72" s="292"/>
      <c r="AO72" s="292"/>
      <c r="AP72" s="292"/>
      <c r="AQ72" s="292"/>
      <c r="AR72" s="292"/>
      <c r="AS72" s="292"/>
      <c r="AT72" s="292"/>
      <c r="AU72" s="292"/>
      <c r="AV72" s="292"/>
      <c r="AW72" s="292"/>
      <c r="AX72" s="8"/>
    </row>
    <row r="73" spans="1:50" ht="13.5" customHeight="1">
      <c r="A73" s="5"/>
      <c r="B73" s="291">
        <v>8</v>
      </c>
      <c r="C73" s="291"/>
      <c r="D73" s="292" t="s">
        <v>178</v>
      </c>
      <c r="E73" s="292"/>
      <c r="F73" s="292"/>
      <c r="G73" s="292"/>
      <c r="H73" s="292"/>
      <c r="I73" s="292" t="s">
        <v>260</v>
      </c>
      <c r="J73" s="292"/>
      <c r="K73" s="292"/>
      <c r="L73" s="292"/>
      <c r="M73" s="292"/>
      <c r="N73" s="292"/>
      <c r="O73" s="292"/>
      <c r="P73" s="292"/>
      <c r="Q73" s="292"/>
      <c r="R73" s="292"/>
      <c r="S73" s="292"/>
      <c r="T73" s="292"/>
      <c r="U73" s="292"/>
      <c r="V73" s="733" t="s">
        <v>439</v>
      </c>
      <c r="W73" s="734"/>
      <c r="X73" s="734"/>
      <c r="Y73" s="734"/>
      <c r="Z73" s="734"/>
      <c r="AA73" s="734"/>
      <c r="AB73" s="734"/>
      <c r="AC73" s="734"/>
      <c r="AD73" s="734"/>
      <c r="AE73" s="734"/>
      <c r="AF73" s="734"/>
      <c r="AG73" s="734"/>
      <c r="AH73" s="735"/>
      <c r="AI73" s="724" t="s">
        <v>420</v>
      </c>
      <c r="AJ73" s="725"/>
      <c r="AK73" s="725"/>
      <c r="AL73" s="725"/>
      <c r="AM73" s="725"/>
      <c r="AN73" s="725"/>
      <c r="AO73" s="725"/>
      <c r="AP73" s="725"/>
      <c r="AQ73" s="725"/>
      <c r="AR73" s="725"/>
      <c r="AS73" s="725"/>
      <c r="AT73" s="725"/>
      <c r="AU73" s="725"/>
      <c r="AV73" s="725"/>
      <c r="AW73" s="726"/>
      <c r="AX73" s="8"/>
    </row>
    <row r="74" spans="1:50" ht="13.5" customHeight="1">
      <c r="A74" s="5"/>
      <c r="B74" s="291"/>
      <c r="C74" s="291"/>
      <c r="D74" s="292"/>
      <c r="E74" s="292"/>
      <c r="F74" s="292"/>
      <c r="G74" s="292"/>
      <c r="H74" s="292"/>
      <c r="I74" s="292"/>
      <c r="J74" s="292"/>
      <c r="K74" s="292"/>
      <c r="L74" s="292"/>
      <c r="M74" s="292"/>
      <c r="N74" s="292"/>
      <c r="O74" s="292"/>
      <c r="P74" s="292"/>
      <c r="Q74" s="292"/>
      <c r="R74" s="292"/>
      <c r="S74" s="292"/>
      <c r="T74" s="292"/>
      <c r="U74" s="292"/>
      <c r="V74" s="414"/>
      <c r="W74" s="415"/>
      <c r="X74" s="415"/>
      <c r="Y74" s="415"/>
      <c r="Z74" s="415"/>
      <c r="AA74" s="415"/>
      <c r="AB74" s="415"/>
      <c r="AC74" s="415"/>
      <c r="AD74" s="415"/>
      <c r="AE74" s="415"/>
      <c r="AF74" s="415"/>
      <c r="AG74" s="415"/>
      <c r="AH74" s="416"/>
      <c r="AI74" s="727"/>
      <c r="AJ74" s="728"/>
      <c r="AK74" s="728"/>
      <c r="AL74" s="728"/>
      <c r="AM74" s="728"/>
      <c r="AN74" s="728"/>
      <c r="AO74" s="728"/>
      <c r="AP74" s="728"/>
      <c r="AQ74" s="728"/>
      <c r="AR74" s="728"/>
      <c r="AS74" s="728"/>
      <c r="AT74" s="728"/>
      <c r="AU74" s="728"/>
      <c r="AV74" s="728"/>
      <c r="AW74" s="729"/>
      <c r="AX74" s="8"/>
    </row>
    <row r="75" spans="1:50" ht="13.5" customHeight="1">
      <c r="A75" s="5"/>
      <c r="B75" s="291"/>
      <c r="C75" s="291"/>
      <c r="D75" s="292"/>
      <c r="E75" s="292"/>
      <c r="F75" s="292"/>
      <c r="G75" s="292"/>
      <c r="H75" s="292"/>
      <c r="I75" s="292"/>
      <c r="J75" s="292"/>
      <c r="K75" s="292"/>
      <c r="L75" s="292"/>
      <c r="M75" s="292"/>
      <c r="N75" s="292"/>
      <c r="O75" s="292"/>
      <c r="P75" s="292"/>
      <c r="Q75" s="292"/>
      <c r="R75" s="292"/>
      <c r="S75" s="292"/>
      <c r="T75" s="292"/>
      <c r="U75" s="292"/>
      <c r="V75" s="417"/>
      <c r="W75" s="418"/>
      <c r="X75" s="418"/>
      <c r="Y75" s="418"/>
      <c r="Z75" s="418"/>
      <c r="AA75" s="418"/>
      <c r="AB75" s="418"/>
      <c r="AC75" s="418"/>
      <c r="AD75" s="418"/>
      <c r="AE75" s="418"/>
      <c r="AF75" s="418"/>
      <c r="AG75" s="418"/>
      <c r="AH75" s="419"/>
      <c r="AI75" s="730"/>
      <c r="AJ75" s="731"/>
      <c r="AK75" s="731"/>
      <c r="AL75" s="731"/>
      <c r="AM75" s="731"/>
      <c r="AN75" s="731"/>
      <c r="AO75" s="731"/>
      <c r="AP75" s="731"/>
      <c r="AQ75" s="731"/>
      <c r="AR75" s="731"/>
      <c r="AS75" s="731"/>
      <c r="AT75" s="731"/>
      <c r="AU75" s="731"/>
      <c r="AV75" s="731"/>
      <c r="AW75" s="732"/>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sheetData>
  <mergeCells count="102">
    <mergeCell ref="B73:C75"/>
    <mergeCell ref="D73:H75"/>
    <mergeCell ref="I73:U75"/>
    <mergeCell ref="V73:AH75"/>
    <mergeCell ref="AI73:AW75"/>
    <mergeCell ref="AI66:AW68"/>
    <mergeCell ref="B69:C70"/>
    <mergeCell ref="D69:H72"/>
    <mergeCell ref="I69:U70"/>
    <mergeCell ref="AI69:AW70"/>
    <mergeCell ref="B71:C72"/>
    <mergeCell ref="I71:U72"/>
    <mergeCell ref="AI71:AW72"/>
    <mergeCell ref="V71:AH72"/>
    <mergeCell ref="B54:C58"/>
    <mergeCell ref="D54:H68"/>
    <mergeCell ref="I54:U58"/>
    <mergeCell ref="V54:AH70"/>
    <mergeCell ref="AI54:AW58"/>
    <mergeCell ref="B59:C61"/>
    <mergeCell ref="I59:U61"/>
    <mergeCell ref="AI59:AW61"/>
    <mergeCell ref="B62:C63"/>
    <mergeCell ref="I62:U63"/>
    <mergeCell ref="AI62:AW63"/>
    <mergeCell ref="B64:C65"/>
    <mergeCell ref="I64:U65"/>
    <mergeCell ref="AI64:AW65"/>
    <mergeCell ref="B66:C68"/>
    <mergeCell ref="I66:U68"/>
    <mergeCell ref="AF47:AG47"/>
    <mergeCell ref="AH47:AI47"/>
    <mergeCell ref="AJ47:AO47"/>
    <mergeCell ref="AP47:AW47"/>
    <mergeCell ref="AP48:AW48"/>
    <mergeCell ref="B48:C48"/>
    <mergeCell ref="D48:M48"/>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7:C47"/>
    <mergeCell ref="D47:M47"/>
    <mergeCell ref="N47:T47"/>
    <mergeCell ref="U47:AA47"/>
    <mergeCell ref="AB47:AC47"/>
    <mergeCell ref="AD47:AE47"/>
    <mergeCell ref="B45:C46"/>
    <mergeCell ref="D45:M46"/>
    <mergeCell ref="N45:T46"/>
    <mergeCell ref="U45:AA46"/>
    <mergeCell ref="AB45:AC46"/>
    <mergeCell ref="AD45:AE46"/>
    <mergeCell ref="B52:C53"/>
    <mergeCell ref="D52:H53"/>
    <mergeCell ref="I52:U53"/>
    <mergeCell ref="V52:AH53"/>
    <mergeCell ref="AI52:AW53"/>
    <mergeCell ref="AF49:AG49"/>
    <mergeCell ref="AH49:AI49"/>
    <mergeCell ref="AJ49:AO49"/>
    <mergeCell ref="AP49:AW49"/>
    <mergeCell ref="B49:C49"/>
    <mergeCell ref="D49:M49"/>
    <mergeCell ref="N49:T49"/>
    <mergeCell ref="U49:AA49"/>
    <mergeCell ref="AB49:AC49"/>
    <mergeCell ref="AD49:AE49"/>
    <mergeCell ref="N48:T48"/>
    <mergeCell ref="U48:AA48"/>
    <mergeCell ref="AB48:AC48"/>
    <mergeCell ref="AD48:AE48"/>
    <mergeCell ref="AF48:AG48"/>
    <mergeCell ref="AH48:AI48"/>
    <mergeCell ref="AG38:AW38"/>
    <mergeCell ref="B36:C37"/>
    <mergeCell ref="D36:M37"/>
    <mergeCell ref="N36:AC36"/>
    <mergeCell ref="AD36:AF37"/>
    <mergeCell ref="AG36:AW37"/>
    <mergeCell ref="N37:U37"/>
    <mergeCell ref="V37:AC37"/>
    <mergeCell ref="B38:C38"/>
    <mergeCell ref="D38:M38"/>
    <mergeCell ref="N38:U38"/>
    <mergeCell ref="V38:AC38"/>
    <mergeCell ref="AD38:AF38"/>
    <mergeCell ref="AJ48:AO48"/>
    <mergeCell ref="AF45:AG46"/>
    <mergeCell ref="AH45:AI46"/>
    <mergeCell ref="AJ45:AO46"/>
    <mergeCell ref="AP45:AW46"/>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8"/>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ユーザー登録画面(index)_育成担当者(企業・育成権限)</v>
      </c>
      <c r="V3" s="295"/>
      <c r="W3" s="295"/>
      <c r="X3" s="295"/>
      <c r="Y3" s="295"/>
      <c r="Z3" s="295"/>
      <c r="AA3" s="295"/>
      <c r="AB3" s="295"/>
      <c r="AC3" s="295"/>
      <c r="AD3" s="295"/>
      <c r="AE3" s="295" t="s">
        <v>32</v>
      </c>
      <c r="AF3" s="295"/>
      <c r="AG3" s="295"/>
      <c r="AH3" s="295"/>
      <c r="AI3" s="295"/>
      <c r="AJ3" s="362">
        <v>43040</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148</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473</v>
      </c>
      <c r="C46" s="293"/>
      <c r="D46" s="293" t="s">
        <v>9</v>
      </c>
      <c r="E46" s="293"/>
      <c r="F46" s="293"/>
      <c r="G46" s="293"/>
      <c r="H46" s="293"/>
      <c r="I46" s="293"/>
      <c r="J46" s="293"/>
      <c r="K46" s="293"/>
      <c r="L46" s="293"/>
      <c r="M46" s="293"/>
      <c r="N46" s="293" t="s">
        <v>16</v>
      </c>
      <c r="O46" s="293"/>
      <c r="P46" s="293"/>
      <c r="Q46" s="293"/>
      <c r="R46" s="293"/>
      <c r="S46" s="293"/>
      <c r="T46" s="293"/>
      <c r="U46" s="293" t="s">
        <v>474</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410</v>
      </c>
      <c r="E48" s="294"/>
      <c r="F48" s="294"/>
      <c r="G48" s="294"/>
      <c r="H48" s="294"/>
      <c r="I48" s="294"/>
      <c r="J48" s="294"/>
      <c r="K48" s="294"/>
      <c r="L48" s="294"/>
      <c r="M48" s="294"/>
      <c r="N48" s="294" t="s">
        <v>161</v>
      </c>
      <c r="O48" s="294"/>
      <c r="P48" s="294"/>
      <c r="Q48" s="294"/>
      <c r="R48" s="294"/>
      <c r="S48" s="294"/>
      <c r="T48" s="294"/>
      <c r="U48" s="294" t="s">
        <v>167</v>
      </c>
      <c r="V48" s="294"/>
      <c r="W48" s="294"/>
      <c r="X48" s="294"/>
      <c r="Y48" s="294"/>
      <c r="Z48" s="294"/>
      <c r="AA48" s="294"/>
      <c r="AB48" s="298"/>
      <c r="AC48" s="298"/>
      <c r="AD48" s="298"/>
      <c r="AE48" s="298"/>
      <c r="AF48" s="298"/>
      <c r="AG48" s="298"/>
      <c r="AH48" s="298"/>
      <c r="AI48" s="298"/>
      <c r="AJ48" s="299"/>
      <c r="AK48" s="299"/>
      <c r="AL48" s="299"/>
      <c r="AM48" s="299"/>
      <c r="AN48" s="299"/>
      <c r="AO48" s="299"/>
      <c r="AP48" s="305"/>
      <c r="AQ48" s="305"/>
      <c r="AR48" s="305"/>
      <c r="AS48" s="305"/>
      <c r="AT48" s="305"/>
      <c r="AU48" s="305"/>
      <c r="AV48" s="305"/>
      <c r="AW48" s="305"/>
      <c r="AX48" s="8"/>
    </row>
    <row r="49" spans="1:50" ht="13.5" customHeight="1">
      <c r="A49" s="5"/>
      <c r="B49" s="295">
        <v>2</v>
      </c>
      <c r="C49" s="295"/>
      <c r="D49" s="294" t="s">
        <v>491</v>
      </c>
      <c r="E49" s="294"/>
      <c r="F49" s="294"/>
      <c r="G49" s="294"/>
      <c r="H49" s="294"/>
      <c r="I49" s="294"/>
      <c r="J49" s="294"/>
      <c r="K49" s="294"/>
      <c r="L49" s="294"/>
      <c r="M49" s="294"/>
      <c r="N49" s="294" t="s">
        <v>490</v>
      </c>
      <c r="O49" s="294"/>
      <c r="P49" s="294"/>
      <c r="Q49" s="294"/>
      <c r="R49" s="294"/>
      <c r="S49" s="294"/>
      <c r="T49" s="294"/>
      <c r="U49" s="294" t="s">
        <v>492</v>
      </c>
      <c r="V49" s="294"/>
      <c r="W49" s="294"/>
      <c r="X49" s="294"/>
      <c r="Y49" s="294"/>
      <c r="Z49" s="294"/>
      <c r="AA49" s="294"/>
      <c r="AB49" s="298"/>
      <c r="AC49" s="298"/>
      <c r="AD49" s="298"/>
      <c r="AE49" s="298"/>
      <c r="AF49" s="298"/>
      <c r="AG49" s="298"/>
      <c r="AH49" s="298"/>
      <c r="AI49" s="298"/>
      <c r="AJ49" s="299"/>
      <c r="AK49" s="299"/>
      <c r="AL49" s="299"/>
      <c r="AM49" s="299"/>
      <c r="AN49" s="299"/>
      <c r="AO49" s="299"/>
      <c r="AP49" s="305"/>
      <c r="AQ49" s="305"/>
      <c r="AR49" s="305"/>
      <c r="AS49" s="305"/>
      <c r="AT49" s="305"/>
      <c r="AU49" s="305"/>
      <c r="AV49" s="305"/>
      <c r="AW49" s="305"/>
      <c r="AX49" s="8"/>
    </row>
    <row r="50" spans="1:50" ht="13.5" customHeight="1">
      <c r="A50" s="5"/>
      <c r="B50" s="295">
        <v>3</v>
      </c>
      <c r="C50" s="295"/>
      <c r="D50" s="294" t="s">
        <v>149</v>
      </c>
      <c r="E50" s="294"/>
      <c r="F50" s="294"/>
      <c r="G50" s="294"/>
      <c r="H50" s="294"/>
      <c r="I50" s="294"/>
      <c r="J50" s="294"/>
      <c r="K50" s="294"/>
      <c r="L50" s="294"/>
      <c r="M50" s="294"/>
      <c r="N50" s="294" t="s">
        <v>471</v>
      </c>
      <c r="O50" s="294"/>
      <c r="P50" s="294"/>
      <c r="Q50" s="294"/>
      <c r="R50" s="294"/>
      <c r="S50" s="294"/>
      <c r="T50" s="294"/>
      <c r="U50" s="294"/>
      <c r="V50" s="294"/>
      <c r="W50" s="294"/>
      <c r="X50" s="294"/>
      <c r="Y50" s="294"/>
      <c r="Z50" s="294"/>
      <c r="AA50" s="294"/>
      <c r="AB50" s="298" t="s">
        <v>420</v>
      </c>
      <c r="AC50" s="298"/>
      <c r="AD50" s="298" t="s">
        <v>420</v>
      </c>
      <c r="AE50" s="298"/>
      <c r="AF50" s="298" t="s">
        <v>420</v>
      </c>
      <c r="AG50" s="298"/>
      <c r="AH50" s="298" t="s">
        <v>420</v>
      </c>
      <c r="AI50" s="298"/>
      <c r="AJ50" s="299"/>
      <c r="AK50" s="299"/>
      <c r="AL50" s="299"/>
      <c r="AM50" s="299"/>
      <c r="AN50" s="299"/>
      <c r="AO50" s="299"/>
      <c r="AP50" s="305"/>
      <c r="AQ50" s="305"/>
      <c r="AR50" s="305"/>
      <c r="AS50" s="305"/>
      <c r="AT50" s="305"/>
      <c r="AU50" s="305"/>
      <c r="AV50" s="305"/>
      <c r="AW50" s="305"/>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8.75">
      <c r="A52" s="5"/>
      <c r="B52" s="32" t="s">
        <v>64</v>
      </c>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31"/>
      <c r="AJ52" s="31"/>
      <c r="AK52" s="31"/>
      <c r="AL52" s="31"/>
      <c r="AM52" s="31"/>
      <c r="AN52" s="31"/>
      <c r="AO52" s="31"/>
      <c r="AP52" s="31"/>
      <c r="AQ52" s="31"/>
      <c r="AR52" s="31"/>
      <c r="AS52" s="31"/>
      <c r="AT52" s="31"/>
      <c r="AU52" s="31"/>
      <c r="AV52" s="31"/>
      <c r="AW52" s="31"/>
      <c r="AX52" s="8"/>
    </row>
    <row r="53" spans="1:50" ht="13.5" customHeight="1">
      <c r="A53" s="5"/>
      <c r="B53" s="406" t="s">
        <v>65</v>
      </c>
      <c r="C53" s="406"/>
      <c r="D53" s="407" t="s">
        <v>66</v>
      </c>
      <c r="E53" s="407"/>
      <c r="F53" s="407"/>
      <c r="G53" s="407"/>
      <c r="H53" s="407"/>
      <c r="I53" s="406" t="s">
        <v>67</v>
      </c>
      <c r="J53" s="406"/>
      <c r="K53" s="406"/>
      <c r="L53" s="406"/>
      <c r="M53" s="406"/>
      <c r="N53" s="406"/>
      <c r="O53" s="406"/>
      <c r="P53" s="406"/>
      <c r="Q53" s="406"/>
      <c r="R53" s="406"/>
      <c r="S53" s="406"/>
      <c r="T53" s="406"/>
      <c r="U53" s="406"/>
      <c r="V53" s="406" t="s">
        <v>68</v>
      </c>
      <c r="W53" s="406"/>
      <c r="X53" s="406"/>
      <c r="Y53" s="406"/>
      <c r="Z53" s="406"/>
      <c r="AA53" s="406"/>
      <c r="AB53" s="406"/>
      <c r="AC53" s="406"/>
      <c r="AD53" s="406"/>
      <c r="AE53" s="406"/>
      <c r="AF53" s="406"/>
      <c r="AG53" s="406"/>
      <c r="AH53" s="406"/>
      <c r="AI53" s="406" t="s">
        <v>69</v>
      </c>
      <c r="AJ53" s="406"/>
      <c r="AK53" s="406"/>
      <c r="AL53" s="406"/>
      <c r="AM53" s="406"/>
      <c r="AN53" s="406"/>
      <c r="AO53" s="406"/>
      <c r="AP53" s="406"/>
      <c r="AQ53" s="406"/>
      <c r="AR53" s="406"/>
      <c r="AS53" s="406"/>
      <c r="AT53" s="406"/>
      <c r="AU53" s="406"/>
      <c r="AV53" s="406"/>
      <c r="AW53" s="406"/>
      <c r="AX53" s="8"/>
    </row>
    <row r="54" spans="1:50" ht="13.5" customHeight="1">
      <c r="A54" s="5"/>
      <c r="B54" s="406"/>
      <c r="C54" s="406"/>
      <c r="D54" s="407"/>
      <c r="E54" s="407"/>
      <c r="F54" s="407"/>
      <c r="G54" s="407"/>
      <c r="H54" s="407"/>
      <c r="I54" s="406"/>
      <c r="J54" s="406"/>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6"/>
      <c r="AL54" s="406"/>
      <c r="AM54" s="406"/>
      <c r="AN54" s="406"/>
      <c r="AO54" s="406"/>
      <c r="AP54" s="406"/>
      <c r="AQ54" s="406"/>
      <c r="AR54" s="406"/>
      <c r="AS54" s="406"/>
      <c r="AT54" s="406"/>
      <c r="AU54" s="406"/>
      <c r="AV54" s="406"/>
      <c r="AW54" s="406"/>
      <c r="AX54" s="8"/>
    </row>
    <row r="55" spans="1:50" ht="13.5" customHeight="1">
      <c r="A55" s="5"/>
      <c r="B55" s="291">
        <v>1</v>
      </c>
      <c r="C55" s="291"/>
      <c r="D55" s="741" t="s">
        <v>151</v>
      </c>
      <c r="E55" s="742"/>
      <c r="F55" s="742"/>
      <c r="G55" s="742"/>
      <c r="H55" s="743"/>
      <c r="I55" s="292" t="s">
        <v>154</v>
      </c>
      <c r="J55" s="292"/>
      <c r="K55" s="292"/>
      <c r="L55" s="292"/>
      <c r="M55" s="292"/>
      <c r="N55" s="292"/>
      <c r="O55" s="292"/>
      <c r="P55" s="292"/>
      <c r="Q55" s="292"/>
      <c r="R55" s="292"/>
      <c r="S55" s="292"/>
      <c r="T55" s="292"/>
      <c r="U55" s="292"/>
      <c r="V55" s="435" t="s">
        <v>152</v>
      </c>
      <c r="W55" s="435"/>
      <c r="X55" s="435"/>
      <c r="Y55" s="435"/>
      <c r="Z55" s="435"/>
      <c r="AA55" s="435"/>
      <c r="AB55" s="435"/>
      <c r="AC55" s="435"/>
      <c r="AD55" s="435"/>
      <c r="AE55" s="435"/>
      <c r="AF55" s="435"/>
      <c r="AG55" s="435"/>
      <c r="AH55" s="435"/>
      <c r="AI55" s="741" t="s">
        <v>153</v>
      </c>
      <c r="AJ55" s="742"/>
      <c r="AK55" s="742"/>
      <c r="AL55" s="742"/>
      <c r="AM55" s="742"/>
      <c r="AN55" s="742"/>
      <c r="AO55" s="742"/>
      <c r="AP55" s="742"/>
      <c r="AQ55" s="742"/>
      <c r="AR55" s="742"/>
      <c r="AS55" s="742"/>
      <c r="AT55" s="742"/>
      <c r="AU55" s="742"/>
      <c r="AV55" s="742"/>
      <c r="AW55" s="743"/>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435"/>
      <c r="W56" s="435"/>
      <c r="X56" s="435"/>
      <c r="Y56" s="435"/>
      <c r="Z56" s="435"/>
      <c r="AA56" s="435"/>
      <c r="AB56" s="435"/>
      <c r="AC56" s="435"/>
      <c r="AD56" s="435"/>
      <c r="AE56" s="435"/>
      <c r="AF56" s="435"/>
      <c r="AG56" s="435"/>
      <c r="AH56" s="435"/>
      <c r="AI56" s="319"/>
      <c r="AJ56" s="320"/>
      <c r="AK56" s="320"/>
      <c r="AL56" s="320"/>
      <c r="AM56" s="320"/>
      <c r="AN56" s="320"/>
      <c r="AO56" s="320"/>
      <c r="AP56" s="320"/>
      <c r="AQ56" s="320"/>
      <c r="AR56" s="320"/>
      <c r="AS56" s="320"/>
      <c r="AT56" s="320"/>
      <c r="AU56" s="320"/>
      <c r="AV56" s="320"/>
      <c r="AW56" s="321"/>
      <c r="AX56" s="8"/>
    </row>
    <row r="57" spans="1:50" ht="13.5" customHeight="1">
      <c r="A57" s="5"/>
      <c r="B57" s="291"/>
      <c r="C57" s="291"/>
      <c r="D57" s="319"/>
      <c r="E57" s="320"/>
      <c r="F57" s="320"/>
      <c r="G57" s="320"/>
      <c r="H57" s="321"/>
      <c r="I57" s="292"/>
      <c r="J57" s="292"/>
      <c r="K57" s="292"/>
      <c r="L57" s="292"/>
      <c r="M57" s="292"/>
      <c r="N57" s="292"/>
      <c r="O57" s="292"/>
      <c r="P57" s="292"/>
      <c r="Q57" s="292"/>
      <c r="R57" s="292"/>
      <c r="S57" s="292"/>
      <c r="T57" s="292"/>
      <c r="U57" s="292"/>
      <c r="V57" s="435"/>
      <c r="W57" s="435"/>
      <c r="X57" s="435"/>
      <c r="Y57" s="435"/>
      <c r="Z57" s="435"/>
      <c r="AA57" s="435"/>
      <c r="AB57" s="435"/>
      <c r="AC57" s="435"/>
      <c r="AD57" s="435"/>
      <c r="AE57" s="435"/>
      <c r="AF57" s="435"/>
      <c r="AG57" s="435"/>
      <c r="AH57" s="435"/>
      <c r="AI57" s="319"/>
      <c r="AJ57" s="320"/>
      <c r="AK57" s="320"/>
      <c r="AL57" s="320"/>
      <c r="AM57" s="320"/>
      <c r="AN57" s="320"/>
      <c r="AO57" s="320"/>
      <c r="AP57" s="320"/>
      <c r="AQ57" s="320"/>
      <c r="AR57" s="320"/>
      <c r="AS57" s="320"/>
      <c r="AT57" s="320"/>
      <c r="AU57" s="320"/>
      <c r="AV57" s="320"/>
      <c r="AW57" s="321"/>
      <c r="AX57" s="8"/>
    </row>
    <row r="58" spans="1:50" ht="13.5" customHeight="1">
      <c r="A58" s="5"/>
      <c r="B58" s="291"/>
      <c r="C58" s="291"/>
      <c r="D58" s="319"/>
      <c r="E58" s="320"/>
      <c r="F58" s="320"/>
      <c r="G58" s="320"/>
      <c r="H58" s="321"/>
      <c r="I58" s="292"/>
      <c r="J58" s="292"/>
      <c r="K58" s="292"/>
      <c r="L58" s="292"/>
      <c r="M58" s="292"/>
      <c r="N58" s="292"/>
      <c r="O58" s="292"/>
      <c r="P58" s="292"/>
      <c r="Q58" s="292"/>
      <c r="R58" s="292"/>
      <c r="S58" s="292"/>
      <c r="T58" s="292"/>
      <c r="U58" s="292"/>
      <c r="V58" s="435"/>
      <c r="W58" s="435"/>
      <c r="X58" s="435"/>
      <c r="Y58" s="435"/>
      <c r="Z58" s="435"/>
      <c r="AA58" s="435"/>
      <c r="AB58" s="435"/>
      <c r="AC58" s="435"/>
      <c r="AD58" s="435"/>
      <c r="AE58" s="435"/>
      <c r="AF58" s="435"/>
      <c r="AG58" s="435"/>
      <c r="AH58" s="435"/>
      <c r="AI58" s="319"/>
      <c r="AJ58" s="320"/>
      <c r="AK58" s="320"/>
      <c r="AL58" s="320"/>
      <c r="AM58" s="320"/>
      <c r="AN58" s="320"/>
      <c r="AO58" s="320"/>
      <c r="AP58" s="320"/>
      <c r="AQ58" s="320"/>
      <c r="AR58" s="320"/>
      <c r="AS58" s="320"/>
      <c r="AT58" s="320"/>
      <c r="AU58" s="320"/>
      <c r="AV58" s="320"/>
      <c r="AW58" s="321"/>
      <c r="AX58" s="8"/>
    </row>
    <row r="59" spans="1:50" ht="13.5" customHeight="1">
      <c r="A59" s="5"/>
      <c r="B59" s="291"/>
      <c r="C59" s="291"/>
      <c r="D59" s="319"/>
      <c r="E59" s="320"/>
      <c r="F59" s="320"/>
      <c r="G59" s="320"/>
      <c r="H59" s="321"/>
      <c r="I59" s="292"/>
      <c r="J59" s="292"/>
      <c r="K59" s="292"/>
      <c r="L59" s="292"/>
      <c r="M59" s="292"/>
      <c r="N59" s="292"/>
      <c r="O59" s="292"/>
      <c r="P59" s="292"/>
      <c r="Q59" s="292"/>
      <c r="R59" s="292"/>
      <c r="S59" s="292"/>
      <c r="T59" s="292"/>
      <c r="U59" s="292"/>
      <c r="V59" s="435"/>
      <c r="W59" s="435"/>
      <c r="X59" s="435"/>
      <c r="Y59" s="435"/>
      <c r="Z59" s="435"/>
      <c r="AA59" s="435"/>
      <c r="AB59" s="435"/>
      <c r="AC59" s="435"/>
      <c r="AD59" s="435"/>
      <c r="AE59" s="435"/>
      <c r="AF59" s="435"/>
      <c r="AG59" s="435"/>
      <c r="AH59" s="435"/>
      <c r="AI59" s="315"/>
      <c r="AJ59" s="316"/>
      <c r="AK59" s="316"/>
      <c r="AL59" s="316"/>
      <c r="AM59" s="316"/>
      <c r="AN59" s="316"/>
      <c r="AO59" s="316"/>
      <c r="AP59" s="316"/>
      <c r="AQ59" s="316"/>
      <c r="AR59" s="316"/>
      <c r="AS59" s="316"/>
      <c r="AT59" s="316"/>
      <c r="AU59" s="316"/>
      <c r="AV59" s="316"/>
      <c r="AW59" s="317"/>
      <c r="AX59" s="8"/>
    </row>
    <row r="60" spans="1:50" ht="13.5" customHeight="1">
      <c r="A60" s="5"/>
      <c r="B60" s="291">
        <v>2</v>
      </c>
      <c r="C60" s="291"/>
      <c r="D60" s="319"/>
      <c r="E60" s="320"/>
      <c r="F60" s="320"/>
      <c r="G60" s="320"/>
      <c r="H60" s="321"/>
      <c r="I60" s="292" t="s">
        <v>450</v>
      </c>
      <c r="J60" s="292"/>
      <c r="K60" s="292"/>
      <c r="L60" s="292"/>
      <c r="M60" s="292"/>
      <c r="N60" s="292"/>
      <c r="O60" s="292"/>
      <c r="P60" s="292"/>
      <c r="Q60" s="292"/>
      <c r="R60" s="292"/>
      <c r="S60" s="292"/>
      <c r="T60" s="292"/>
      <c r="U60" s="292"/>
      <c r="V60" s="435"/>
      <c r="W60" s="435"/>
      <c r="X60" s="435"/>
      <c r="Y60" s="435"/>
      <c r="Z60" s="435"/>
      <c r="AA60" s="435"/>
      <c r="AB60" s="435"/>
      <c r="AC60" s="435"/>
      <c r="AD60" s="435"/>
      <c r="AE60" s="435"/>
      <c r="AF60" s="435"/>
      <c r="AG60" s="435"/>
      <c r="AH60" s="435"/>
      <c r="AI60" s="292" t="s">
        <v>447</v>
      </c>
      <c r="AJ60" s="292"/>
      <c r="AK60" s="292"/>
      <c r="AL60" s="292"/>
      <c r="AM60" s="292"/>
      <c r="AN60" s="292"/>
      <c r="AO60" s="292"/>
      <c r="AP60" s="292"/>
      <c r="AQ60" s="292"/>
      <c r="AR60" s="292"/>
      <c r="AS60" s="292"/>
      <c r="AT60" s="292"/>
      <c r="AU60" s="292"/>
      <c r="AV60" s="292"/>
      <c r="AW60" s="292"/>
      <c r="AX60" s="8"/>
    </row>
    <row r="61" spans="1:50" ht="13.5" customHeight="1">
      <c r="A61" s="5"/>
      <c r="B61" s="291"/>
      <c r="C61" s="291"/>
      <c r="D61" s="319"/>
      <c r="E61" s="320"/>
      <c r="F61" s="320"/>
      <c r="G61" s="320"/>
      <c r="H61" s="321"/>
      <c r="I61" s="292"/>
      <c r="J61" s="292"/>
      <c r="K61" s="292"/>
      <c r="L61" s="292"/>
      <c r="M61" s="292"/>
      <c r="N61" s="292"/>
      <c r="O61" s="292"/>
      <c r="P61" s="292"/>
      <c r="Q61" s="292"/>
      <c r="R61" s="292"/>
      <c r="S61" s="292"/>
      <c r="T61" s="292"/>
      <c r="U61" s="292"/>
      <c r="V61" s="435"/>
      <c r="W61" s="435"/>
      <c r="X61" s="435"/>
      <c r="Y61" s="435"/>
      <c r="Z61" s="435"/>
      <c r="AA61" s="435"/>
      <c r="AB61" s="435"/>
      <c r="AC61" s="435"/>
      <c r="AD61" s="435"/>
      <c r="AE61" s="435"/>
      <c r="AF61" s="435"/>
      <c r="AG61" s="435"/>
      <c r="AH61" s="435"/>
      <c r="AI61" s="292"/>
      <c r="AJ61" s="292"/>
      <c r="AK61" s="292"/>
      <c r="AL61" s="292"/>
      <c r="AM61" s="292"/>
      <c r="AN61" s="292"/>
      <c r="AO61" s="292"/>
      <c r="AP61" s="292"/>
      <c r="AQ61" s="292"/>
      <c r="AR61" s="292"/>
      <c r="AS61" s="292"/>
      <c r="AT61" s="292"/>
      <c r="AU61" s="292"/>
      <c r="AV61" s="292"/>
      <c r="AW61" s="292"/>
      <c r="AX61" s="8"/>
    </row>
    <row r="62" spans="1:50" ht="13.5" customHeight="1">
      <c r="A62" s="5"/>
      <c r="B62" s="291"/>
      <c r="C62" s="291"/>
      <c r="D62" s="319"/>
      <c r="E62" s="320"/>
      <c r="F62" s="320"/>
      <c r="G62" s="320"/>
      <c r="H62" s="321"/>
      <c r="I62" s="292"/>
      <c r="J62" s="292"/>
      <c r="K62" s="292"/>
      <c r="L62" s="292"/>
      <c r="M62" s="292"/>
      <c r="N62" s="292"/>
      <c r="O62" s="292"/>
      <c r="P62" s="292"/>
      <c r="Q62" s="292"/>
      <c r="R62" s="292"/>
      <c r="S62" s="292"/>
      <c r="T62" s="292"/>
      <c r="U62" s="292"/>
      <c r="V62" s="435"/>
      <c r="W62" s="435"/>
      <c r="X62" s="435"/>
      <c r="Y62" s="435"/>
      <c r="Z62" s="435"/>
      <c r="AA62" s="435"/>
      <c r="AB62" s="435"/>
      <c r="AC62" s="435"/>
      <c r="AD62" s="435"/>
      <c r="AE62" s="435"/>
      <c r="AF62" s="435"/>
      <c r="AG62" s="435"/>
      <c r="AH62" s="435"/>
      <c r="AI62" s="292"/>
      <c r="AJ62" s="292"/>
      <c r="AK62" s="292"/>
      <c r="AL62" s="292"/>
      <c r="AM62" s="292"/>
      <c r="AN62" s="292"/>
      <c r="AO62" s="292"/>
      <c r="AP62" s="292"/>
      <c r="AQ62" s="292"/>
      <c r="AR62" s="292"/>
      <c r="AS62" s="292"/>
      <c r="AT62" s="292"/>
      <c r="AU62" s="292"/>
      <c r="AV62" s="292"/>
      <c r="AW62" s="292"/>
      <c r="AX62" s="8"/>
    </row>
    <row r="63" spans="1:50" ht="13.5" customHeight="1">
      <c r="A63" s="5"/>
      <c r="B63" s="291">
        <v>3</v>
      </c>
      <c r="C63" s="291"/>
      <c r="D63" s="319"/>
      <c r="E63" s="320"/>
      <c r="F63" s="320"/>
      <c r="G63" s="320"/>
      <c r="H63" s="321"/>
      <c r="I63" s="292" t="s">
        <v>451</v>
      </c>
      <c r="J63" s="292"/>
      <c r="K63" s="292"/>
      <c r="L63" s="292"/>
      <c r="M63" s="292"/>
      <c r="N63" s="292"/>
      <c r="O63" s="292"/>
      <c r="P63" s="292"/>
      <c r="Q63" s="292"/>
      <c r="R63" s="292"/>
      <c r="S63" s="292"/>
      <c r="T63" s="292"/>
      <c r="U63" s="292"/>
      <c r="V63" s="435"/>
      <c r="W63" s="435"/>
      <c r="X63" s="435"/>
      <c r="Y63" s="435"/>
      <c r="Z63" s="435"/>
      <c r="AA63" s="435"/>
      <c r="AB63" s="435"/>
      <c r="AC63" s="435"/>
      <c r="AD63" s="435"/>
      <c r="AE63" s="435"/>
      <c r="AF63" s="435"/>
      <c r="AG63" s="435"/>
      <c r="AH63" s="435"/>
      <c r="AI63" s="292" t="s">
        <v>448</v>
      </c>
      <c r="AJ63" s="292"/>
      <c r="AK63" s="292"/>
      <c r="AL63" s="292"/>
      <c r="AM63" s="292"/>
      <c r="AN63" s="292"/>
      <c r="AO63" s="292"/>
      <c r="AP63" s="292"/>
      <c r="AQ63" s="292"/>
      <c r="AR63" s="292"/>
      <c r="AS63" s="292"/>
      <c r="AT63" s="292"/>
      <c r="AU63" s="292"/>
      <c r="AV63" s="292"/>
      <c r="AW63" s="292"/>
      <c r="AX63" s="8"/>
    </row>
    <row r="64" spans="1:50" ht="13.5" customHeight="1">
      <c r="A64" s="5"/>
      <c r="B64" s="291"/>
      <c r="C64" s="291"/>
      <c r="D64" s="319"/>
      <c r="E64" s="320"/>
      <c r="F64" s="320"/>
      <c r="G64" s="320"/>
      <c r="H64" s="321"/>
      <c r="I64" s="292"/>
      <c r="J64" s="292"/>
      <c r="K64" s="292"/>
      <c r="L64" s="292"/>
      <c r="M64" s="292"/>
      <c r="N64" s="292"/>
      <c r="O64" s="292"/>
      <c r="P64" s="292"/>
      <c r="Q64" s="292"/>
      <c r="R64" s="292"/>
      <c r="S64" s="292"/>
      <c r="T64" s="292"/>
      <c r="U64" s="292"/>
      <c r="V64" s="435"/>
      <c r="W64" s="435"/>
      <c r="X64" s="435"/>
      <c r="Y64" s="435"/>
      <c r="Z64" s="435"/>
      <c r="AA64" s="435"/>
      <c r="AB64" s="435"/>
      <c r="AC64" s="435"/>
      <c r="AD64" s="435"/>
      <c r="AE64" s="435"/>
      <c r="AF64" s="435"/>
      <c r="AG64" s="435"/>
      <c r="AH64" s="435"/>
      <c r="AI64" s="292"/>
      <c r="AJ64" s="292"/>
      <c r="AK64" s="292"/>
      <c r="AL64" s="292"/>
      <c r="AM64" s="292"/>
      <c r="AN64" s="292"/>
      <c r="AO64" s="292"/>
      <c r="AP64" s="292"/>
      <c r="AQ64" s="292"/>
      <c r="AR64" s="292"/>
      <c r="AS64" s="292"/>
      <c r="AT64" s="292"/>
      <c r="AU64" s="292"/>
      <c r="AV64" s="292"/>
      <c r="AW64" s="292"/>
      <c r="AX64" s="8"/>
    </row>
    <row r="65" spans="1:50" ht="13.5" customHeight="1">
      <c r="A65" s="5"/>
      <c r="B65" s="291">
        <v>4</v>
      </c>
      <c r="C65" s="291"/>
      <c r="D65" s="319"/>
      <c r="E65" s="320"/>
      <c r="F65" s="320"/>
      <c r="G65" s="320"/>
      <c r="H65" s="321"/>
      <c r="I65" s="292" t="s">
        <v>452</v>
      </c>
      <c r="J65" s="292"/>
      <c r="K65" s="292"/>
      <c r="L65" s="292"/>
      <c r="M65" s="292"/>
      <c r="N65" s="292"/>
      <c r="O65" s="292"/>
      <c r="P65" s="292"/>
      <c r="Q65" s="292"/>
      <c r="R65" s="292"/>
      <c r="S65" s="292"/>
      <c r="T65" s="292"/>
      <c r="U65" s="292"/>
      <c r="V65" s="435"/>
      <c r="W65" s="435"/>
      <c r="X65" s="435"/>
      <c r="Y65" s="435"/>
      <c r="Z65" s="435"/>
      <c r="AA65" s="435"/>
      <c r="AB65" s="435"/>
      <c r="AC65" s="435"/>
      <c r="AD65" s="435"/>
      <c r="AE65" s="435"/>
      <c r="AF65" s="435"/>
      <c r="AG65" s="435"/>
      <c r="AH65" s="435"/>
      <c r="AI65" s="292" t="s">
        <v>449</v>
      </c>
      <c r="AJ65" s="292"/>
      <c r="AK65" s="292"/>
      <c r="AL65" s="292"/>
      <c r="AM65" s="292"/>
      <c r="AN65" s="292"/>
      <c r="AO65" s="292"/>
      <c r="AP65" s="292"/>
      <c r="AQ65" s="292"/>
      <c r="AR65" s="292"/>
      <c r="AS65" s="292"/>
      <c r="AT65" s="292"/>
      <c r="AU65" s="292"/>
      <c r="AV65" s="292"/>
      <c r="AW65" s="292"/>
      <c r="AX65" s="8"/>
    </row>
    <row r="66" spans="1:50" ht="13.5" customHeight="1">
      <c r="A66" s="5"/>
      <c r="B66" s="291"/>
      <c r="C66" s="291"/>
      <c r="D66" s="319"/>
      <c r="E66" s="320"/>
      <c r="F66" s="320"/>
      <c r="G66" s="320"/>
      <c r="H66" s="321"/>
      <c r="I66" s="292"/>
      <c r="J66" s="292"/>
      <c r="K66" s="292"/>
      <c r="L66" s="292"/>
      <c r="M66" s="292"/>
      <c r="N66" s="292"/>
      <c r="O66" s="292"/>
      <c r="P66" s="292"/>
      <c r="Q66" s="292"/>
      <c r="R66" s="292"/>
      <c r="S66" s="292"/>
      <c r="T66" s="292"/>
      <c r="U66" s="292"/>
      <c r="V66" s="435"/>
      <c r="W66" s="435"/>
      <c r="X66" s="435"/>
      <c r="Y66" s="435"/>
      <c r="Z66" s="435"/>
      <c r="AA66" s="435"/>
      <c r="AB66" s="435"/>
      <c r="AC66" s="435"/>
      <c r="AD66" s="435"/>
      <c r="AE66" s="435"/>
      <c r="AF66" s="435"/>
      <c r="AG66" s="435"/>
      <c r="AH66" s="435"/>
      <c r="AI66" s="292"/>
      <c r="AJ66" s="292"/>
      <c r="AK66" s="292"/>
      <c r="AL66" s="292"/>
      <c r="AM66" s="292"/>
      <c r="AN66" s="292"/>
      <c r="AO66" s="292"/>
      <c r="AP66" s="292"/>
      <c r="AQ66" s="292"/>
      <c r="AR66" s="292"/>
      <c r="AS66" s="292"/>
      <c r="AT66" s="292"/>
      <c r="AU66" s="292"/>
      <c r="AV66" s="292"/>
      <c r="AW66" s="292"/>
      <c r="AX66" s="8"/>
    </row>
    <row r="67" spans="1:50" ht="13.5" customHeight="1">
      <c r="A67" s="5"/>
      <c r="B67" s="291">
        <v>5</v>
      </c>
      <c r="C67" s="291"/>
      <c r="D67" s="319"/>
      <c r="E67" s="320"/>
      <c r="F67" s="320"/>
      <c r="G67" s="320"/>
      <c r="H67" s="321"/>
      <c r="I67" s="292" t="s">
        <v>446</v>
      </c>
      <c r="J67" s="292"/>
      <c r="K67" s="292"/>
      <c r="L67" s="292"/>
      <c r="M67" s="292"/>
      <c r="N67" s="292"/>
      <c r="O67" s="292"/>
      <c r="P67" s="292"/>
      <c r="Q67" s="292"/>
      <c r="R67" s="292"/>
      <c r="S67" s="292"/>
      <c r="T67" s="292"/>
      <c r="U67" s="292"/>
      <c r="V67" s="435"/>
      <c r="W67" s="435"/>
      <c r="X67" s="435"/>
      <c r="Y67" s="435"/>
      <c r="Z67" s="435"/>
      <c r="AA67" s="435"/>
      <c r="AB67" s="435"/>
      <c r="AC67" s="435"/>
      <c r="AD67" s="435"/>
      <c r="AE67" s="435"/>
      <c r="AF67" s="435"/>
      <c r="AG67" s="435"/>
      <c r="AH67" s="435"/>
      <c r="AI67" s="292" t="s">
        <v>445</v>
      </c>
      <c r="AJ67" s="292"/>
      <c r="AK67" s="292"/>
      <c r="AL67" s="292"/>
      <c r="AM67" s="292"/>
      <c r="AN67" s="292"/>
      <c r="AO67" s="292"/>
      <c r="AP67" s="292"/>
      <c r="AQ67" s="292"/>
      <c r="AR67" s="292"/>
      <c r="AS67" s="292"/>
      <c r="AT67" s="292"/>
      <c r="AU67" s="292"/>
      <c r="AV67" s="292"/>
      <c r="AW67" s="292"/>
      <c r="AX67" s="8"/>
    </row>
    <row r="68" spans="1:50" ht="13.5" customHeight="1">
      <c r="A68" s="5"/>
      <c r="B68" s="291"/>
      <c r="C68" s="291"/>
      <c r="D68" s="319"/>
      <c r="E68" s="320"/>
      <c r="F68" s="320"/>
      <c r="G68" s="320"/>
      <c r="H68" s="321"/>
      <c r="I68" s="292"/>
      <c r="J68" s="292"/>
      <c r="K68" s="292"/>
      <c r="L68" s="292"/>
      <c r="M68" s="292"/>
      <c r="N68" s="292"/>
      <c r="O68" s="292"/>
      <c r="P68" s="292"/>
      <c r="Q68" s="292"/>
      <c r="R68" s="292"/>
      <c r="S68" s="292"/>
      <c r="T68" s="292"/>
      <c r="U68" s="292"/>
      <c r="V68" s="435"/>
      <c r="W68" s="435"/>
      <c r="X68" s="435"/>
      <c r="Y68" s="435"/>
      <c r="Z68" s="435"/>
      <c r="AA68" s="435"/>
      <c r="AB68" s="435"/>
      <c r="AC68" s="435"/>
      <c r="AD68" s="435"/>
      <c r="AE68" s="435"/>
      <c r="AF68" s="435"/>
      <c r="AG68" s="435"/>
      <c r="AH68" s="435"/>
      <c r="AI68" s="292"/>
      <c r="AJ68" s="292"/>
      <c r="AK68" s="292"/>
      <c r="AL68" s="292"/>
      <c r="AM68" s="292"/>
      <c r="AN68" s="292"/>
      <c r="AO68" s="292"/>
      <c r="AP68" s="292"/>
      <c r="AQ68" s="292"/>
      <c r="AR68" s="292"/>
      <c r="AS68" s="292"/>
      <c r="AT68" s="292"/>
      <c r="AU68" s="292"/>
      <c r="AV68" s="292"/>
      <c r="AW68" s="292"/>
      <c r="AX68" s="8"/>
    </row>
    <row r="69" spans="1:50" ht="13.5" customHeight="1">
      <c r="A69" s="5"/>
      <c r="B69" s="291"/>
      <c r="C69" s="291"/>
      <c r="D69" s="315"/>
      <c r="E69" s="316"/>
      <c r="F69" s="316"/>
      <c r="G69" s="316"/>
      <c r="H69" s="317"/>
      <c r="I69" s="292"/>
      <c r="J69" s="292"/>
      <c r="K69" s="292"/>
      <c r="L69" s="292"/>
      <c r="M69" s="292"/>
      <c r="N69" s="292"/>
      <c r="O69" s="292"/>
      <c r="P69" s="292"/>
      <c r="Q69" s="292"/>
      <c r="R69" s="292"/>
      <c r="S69" s="292"/>
      <c r="T69" s="292"/>
      <c r="U69" s="292"/>
      <c r="V69" s="435"/>
      <c r="W69" s="435"/>
      <c r="X69" s="435"/>
      <c r="Y69" s="435"/>
      <c r="Z69" s="435"/>
      <c r="AA69" s="435"/>
      <c r="AB69" s="435"/>
      <c r="AC69" s="435"/>
      <c r="AD69" s="435"/>
      <c r="AE69" s="435"/>
      <c r="AF69" s="435"/>
      <c r="AG69" s="435"/>
      <c r="AH69" s="435"/>
      <c r="AI69" s="292"/>
      <c r="AJ69" s="292"/>
      <c r="AK69" s="292"/>
      <c r="AL69" s="292"/>
      <c r="AM69" s="292"/>
      <c r="AN69" s="292"/>
      <c r="AO69" s="292"/>
      <c r="AP69" s="292"/>
      <c r="AQ69" s="292"/>
      <c r="AR69" s="292"/>
      <c r="AS69" s="292"/>
      <c r="AT69" s="292"/>
      <c r="AU69" s="292"/>
      <c r="AV69" s="292"/>
      <c r="AW69" s="292"/>
      <c r="AX69" s="8"/>
    </row>
    <row r="70" spans="1:50" ht="13.5" customHeight="1">
      <c r="A70" s="5"/>
      <c r="B70" s="291">
        <v>6</v>
      </c>
      <c r="C70" s="291"/>
      <c r="D70" s="741" t="s">
        <v>34</v>
      </c>
      <c r="E70" s="742"/>
      <c r="F70" s="742"/>
      <c r="G70" s="742"/>
      <c r="H70" s="743"/>
      <c r="I70" s="292" t="s">
        <v>453</v>
      </c>
      <c r="J70" s="292"/>
      <c r="K70" s="292"/>
      <c r="L70" s="292"/>
      <c r="M70" s="292"/>
      <c r="N70" s="292"/>
      <c r="O70" s="292"/>
      <c r="P70" s="292"/>
      <c r="Q70" s="292"/>
      <c r="R70" s="292"/>
      <c r="S70" s="292"/>
      <c r="T70" s="292"/>
      <c r="U70" s="292"/>
      <c r="V70" s="435"/>
      <c r="W70" s="435"/>
      <c r="X70" s="435"/>
      <c r="Y70" s="435"/>
      <c r="Z70" s="435"/>
      <c r="AA70" s="435"/>
      <c r="AB70" s="435"/>
      <c r="AC70" s="435"/>
      <c r="AD70" s="435"/>
      <c r="AE70" s="435"/>
      <c r="AF70" s="435"/>
      <c r="AG70" s="435"/>
      <c r="AH70" s="435"/>
      <c r="AI70" s="292" t="s">
        <v>456</v>
      </c>
      <c r="AJ70" s="292"/>
      <c r="AK70" s="292"/>
      <c r="AL70" s="292"/>
      <c r="AM70" s="292"/>
      <c r="AN70" s="292"/>
      <c r="AO70" s="292"/>
      <c r="AP70" s="292"/>
      <c r="AQ70" s="292"/>
      <c r="AR70" s="292"/>
      <c r="AS70" s="292"/>
      <c r="AT70" s="292"/>
      <c r="AU70" s="292"/>
      <c r="AV70" s="292"/>
      <c r="AW70" s="292"/>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35"/>
      <c r="W71" s="435"/>
      <c r="X71" s="435"/>
      <c r="Y71" s="435"/>
      <c r="Z71" s="435"/>
      <c r="AA71" s="435"/>
      <c r="AB71" s="435"/>
      <c r="AC71" s="435"/>
      <c r="AD71" s="435"/>
      <c r="AE71" s="435"/>
      <c r="AF71" s="435"/>
      <c r="AG71" s="435"/>
      <c r="AH71" s="435"/>
      <c r="AI71" s="292"/>
      <c r="AJ71" s="292"/>
      <c r="AK71" s="292"/>
      <c r="AL71" s="292"/>
      <c r="AM71" s="292"/>
      <c r="AN71" s="292"/>
      <c r="AO71" s="292"/>
      <c r="AP71" s="292"/>
      <c r="AQ71" s="292"/>
      <c r="AR71" s="292"/>
      <c r="AS71" s="292"/>
      <c r="AT71" s="292"/>
      <c r="AU71" s="292"/>
      <c r="AV71" s="292"/>
      <c r="AW71" s="292"/>
      <c r="AX71" s="8"/>
    </row>
    <row r="72" spans="1:50" ht="13.5" customHeight="1">
      <c r="A72" s="5"/>
      <c r="B72" s="291">
        <v>7</v>
      </c>
      <c r="C72" s="291"/>
      <c r="D72" s="319"/>
      <c r="E72" s="320"/>
      <c r="F72" s="320"/>
      <c r="G72" s="320"/>
      <c r="H72" s="321"/>
      <c r="I72" s="292" t="s">
        <v>270</v>
      </c>
      <c r="J72" s="292"/>
      <c r="K72" s="292"/>
      <c r="L72" s="292"/>
      <c r="M72" s="292"/>
      <c r="N72" s="292"/>
      <c r="O72" s="292"/>
      <c r="P72" s="292"/>
      <c r="Q72" s="292"/>
      <c r="R72" s="292"/>
      <c r="S72" s="292"/>
      <c r="T72" s="292"/>
      <c r="U72" s="292"/>
      <c r="V72" s="435" t="s">
        <v>72</v>
      </c>
      <c r="W72" s="435"/>
      <c r="X72" s="435"/>
      <c r="Y72" s="435"/>
      <c r="Z72" s="435"/>
      <c r="AA72" s="435"/>
      <c r="AB72" s="435"/>
      <c r="AC72" s="435"/>
      <c r="AD72" s="435"/>
      <c r="AE72" s="435"/>
      <c r="AF72" s="435"/>
      <c r="AG72" s="435"/>
      <c r="AH72" s="435"/>
      <c r="AI72" s="292" t="s">
        <v>455</v>
      </c>
      <c r="AJ72" s="292"/>
      <c r="AK72" s="292"/>
      <c r="AL72" s="292"/>
      <c r="AM72" s="292"/>
      <c r="AN72" s="292"/>
      <c r="AO72" s="292"/>
      <c r="AP72" s="292"/>
      <c r="AQ72" s="292"/>
      <c r="AR72" s="292"/>
      <c r="AS72" s="292"/>
      <c r="AT72" s="292"/>
      <c r="AU72" s="292"/>
      <c r="AV72" s="292"/>
      <c r="AW72" s="292"/>
      <c r="AX72" s="8"/>
    </row>
    <row r="73" spans="1:50" ht="13.5" customHeight="1">
      <c r="A73" s="5"/>
      <c r="B73" s="291"/>
      <c r="C73" s="291"/>
      <c r="D73" s="315"/>
      <c r="E73" s="316"/>
      <c r="F73" s="316"/>
      <c r="G73" s="316"/>
      <c r="H73" s="317"/>
      <c r="I73" s="292"/>
      <c r="J73" s="292"/>
      <c r="K73" s="292"/>
      <c r="L73" s="292"/>
      <c r="M73" s="292"/>
      <c r="N73" s="292"/>
      <c r="O73" s="292"/>
      <c r="P73" s="292"/>
      <c r="Q73" s="292"/>
      <c r="R73" s="292"/>
      <c r="S73" s="292"/>
      <c r="T73" s="292"/>
      <c r="U73" s="292"/>
      <c r="V73" s="435"/>
      <c r="W73" s="435"/>
      <c r="X73" s="435"/>
      <c r="Y73" s="435"/>
      <c r="Z73" s="435"/>
      <c r="AA73" s="435"/>
      <c r="AB73" s="435"/>
      <c r="AC73" s="435"/>
      <c r="AD73" s="435"/>
      <c r="AE73" s="435"/>
      <c r="AF73" s="435"/>
      <c r="AG73" s="435"/>
      <c r="AH73" s="435"/>
      <c r="AI73" s="292"/>
      <c r="AJ73" s="292"/>
      <c r="AK73" s="292"/>
      <c r="AL73" s="292"/>
      <c r="AM73" s="292"/>
      <c r="AN73" s="292"/>
      <c r="AO73" s="292"/>
      <c r="AP73" s="292"/>
      <c r="AQ73" s="292"/>
      <c r="AR73" s="292"/>
      <c r="AS73" s="292"/>
      <c r="AT73" s="292"/>
      <c r="AU73" s="292"/>
      <c r="AV73" s="292"/>
      <c r="AW73" s="292"/>
      <c r="AX73" s="8"/>
    </row>
    <row r="74" spans="1:50" ht="13.5" customHeight="1">
      <c r="A74" s="5"/>
      <c r="B74" s="291">
        <v>8</v>
      </c>
      <c r="C74" s="291"/>
      <c r="D74" s="292" t="s">
        <v>178</v>
      </c>
      <c r="E74" s="292"/>
      <c r="F74" s="292"/>
      <c r="G74" s="292"/>
      <c r="H74" s="292"/>
      <c r="I74" s="292" t="s">
        <v>260</v>
      </c>
      <c r="J74" s="292"/>
      <c r="K74" s="292"/>
      <c r="L74" s="292"/>
      <c r="M74" s="292"/>
      <c r="N74" s="292"/>
      <c r="O74" s="292"/>
      <c r="P74" s="292"/>
      <c r="Q74" s="292"/>
      <c r="R74" s="292"/>
      <c r="S74" s="292"/>
      <c r="T74" s="292"/>
      <c r="U74" s="292"/>
      <c r="V74" s="736" t="s">
        <v>439</v>
      </c>
      <c r="W74" s="737"/>
      <c r="X74" s="737"/>
      <c r="Y74" s="737"/>
      <c r="Z74" s="737"/>
      <c r="AA74" s="737"/>
      <c r="AB74" s="737"/>
      <c r="AC74" s="737"/>
      <c r="AD74" s="737"/>
      <c r="AE74" s="737"/>
      <c r="AF74" s="737"/>
      <c r="AG74" s="737"/>
      <c r="AH74" s="738"/>
      <c r="AI74" s="744" t="s">
        <v>420</v>
      </c>
      <c r="AJ74" s="745"/>
      <c r="AK74" s="745"/>
      <c r="AL74" s="745"/>
      <c r="AM74" s="745"/>
      <c r="AN74" s="745"/>
      <c r="AO74" s="745"/>
      <c r="AP74" s="745"/>
      <c r="AQ74" s="745"/>
      <c r="AR74" s="745"/>
      <c r="AS74" s="745"/>
      <c r="AT74" s="745"/>
      <c r="AU74" s="745"/>
      <c r="AV74" s="745"/>
      <c r="AW74" s="746"/>
      <c r="AX74" s="8"/>
    </row>
    <row r="75" spans="1:50" ht="13.5" customHeight="1">
      <c r="A75" s="5"/>
      <c r="B75" s="291"/>
      <c r="C75" s="291"/>
      <c r="D75" s="292"/>
      <c r="E75" s="292"/>
      <c r="F75" s="292"/>
      <c r="G75" s="292"/>
      <c r="H75" s="292"/>
      <c r="I75" s="292"/>
      <c r="J75" s="292"/>
      <c r="K75" s="292"/>
      <c r="L75" s="292"/>
      <c r="M75" s="292"/>
      <c r="N75" s="292"/>
      <c r="O75" s="292"/>
      <c r="P75" s="292"/>
      <c r="Q75" s="292"/>
      <c r="R75" s="292"/>
      <c r="S75" s="292"/>
      <c r="T75" s="292"/>
      <c r="U75" s="292"/>
      <c r="V75" s="414"/>
      <c r="W75" s="415"/>
      <c r="X75" s="415"/>
      <c r="Y75" s="415"/>
      <c r="Z75" s="415"/>
      <c r="AA75" s="415"/>
      <c r="AB75" s="415"/>
      <c r="AC75" s="415"/>
      <c r="AD75" s="415"/>
      <c r="AE75" s="415"/>
      <c r="AF75" s="415"/>
      <c r="AG75" s="415"/>
      <c r="AH75" s="416"/>
      <c r="AI75" s="727"/>
      <c r="AJ75" s="728"/>
      <c r="AK75" s="728"/>
      <c r="AL75" s="728"/>
      <c r="AM75" s="728"/>
      <c r="AN75" s="728"/>
      <c r="AO75" s="728"/>
      <c r="AP75" s="728"/>
      <c r="AQ75" s="728"/>
      <c r="AR75" s="728"/>
      <c r="AS75" s="728"/>
      <c r="AT75" s="728"/>
      <c r="AU75" s="728"/>
      <c r="AV75" s="728"/>
      <c r="AW75" s="729"/>
      <c r="AX75" s="8"/>
    </row>
    <row r="76" spans="1:50" ht="13.5" customHeight="1">
      <c r="A76" s="5"/>
      <c r="B76" s="291"/>
      <c r="C76" s="291"/>
      <c r="D76" s="292"/>
      <c r="E76" s="292"/>
      <c r="F76" s="292"/>
      <c r="G76" s="292"/>
      <c r="H76" s="292"/>
      <c r="I76" s="292"/>
      <c r="J76" s="292"/>
      <c r="K76" s="292"/>
      <c r="L76" s="292"/>
      <c r="M76" s="292"/>
      <c r="N76" s="292"/>
      <c r="O76" s="292"/>
      <c r="P76" s="292"/>
      <c r="Q76" s="292"/>
      <c r="R76" s="292"/>
      <c r="S76" s="292"/>
      <c r="T76" s="292"/>
      <c r="U76" s="292"/>
      <c r="V76" s="417"/>
      <c r="W76" s="418"/>
      <c r="X76" s="418"/>
      <c r="Y76" s="418"/>
      <c r="Z76" s="418"/>
      <c r="AA76" s="418"/>
      <c r="AB76" s="418"/>
      <c r="AC76" s="418"/>
      <c r="AD76" s="418"/>
      <c r="AE76" s="418"/>
      <c r="AF76" s="418"/>
      <c r="AG76" s="418"/>
      <c r="AH76" s="419"/>
      <c r="AI76" s="730"/>
      <c r="AJ76" s="731"/>
      <c r="AK76" s="731"/>
      <c r="AL76" s="731"/>
      <c r="AM76" s="731"/>
      <c r="AN76" s="731"/>
      <c r="AO76" s="731"/>
      <c r="AP76" s="731"/>
      <c r="AQ76" s="731"/>
      <c r="AR76" s="731"/>
      <c r="AS76" s="731"/>
      <c r="AT76" s="731"/>
      <c r="AU76" s="731"/>
      <c r="AV76" s="731"/>
      <c r="AW76" s="732"/>
      <c r="AX76" s="8"/>
    </row>
    <row r="77" spans="1:50" ht="13.5" customHeigh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thickBot="1">
      <c r="A78" s="11"/>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3"/>
    </row>
  </sheetData>
  <mergeCells count="89">
    <mergeCell ref="B72:C73"/>
    <mergeCell ref="I72:U73"/>
    <mergeCell ref="AI72:AW73"/>
    <mergeCell ref="B74:C76"/>
    <mergeCell ref="D74:H76"/>
    <mergeCell ref="I74:U76"/>
    <mergeCell ref="V74:AH76"/>
    <mergeCell ref="AI74:AW76"/>
    <mergeCell ref="V72:AH73"/>
    <mergeCell ref="I65:U66"/>
    <mergeCell ref="AI65:AW66"/>
    <mergeCell ref="B67:C69"/>
    <mergeCell ref="I67:U69"/>
    <mergeCell ref="AI67:AW69"/>
    <mergeCell ref="B55:C59"/>
    <mergeCell ref="D55:H69"/>
    <mergeCell ref="I55:U59"/>
    <mergeCell ref="V55:AH71"/>
    <mergeCell ref="AI55:AW59"/>
    <mergeCell ref="B60:C62"/>
    <mergeCell ref="I60:U62"/>
    <mergeCell ref="AI60:AW62"/>
    <mergeCell ref="B63:C64"/>
    <mergeCell ref="I63:U64"/>
    <mergeCell ref="B70:C71"/>
    <mergeCell ref="D70:H73"/>
    <mergeCell ref="I70:U71"/>
    <mergeCell ref="AI70:AW71"/>
    <mergeCell ref="AI63:AW64"/>
    <mergeCell ref="B65:C66"/>
    <mergeCell ref="B53:C54"/>
    <mergeCell ref="D53:H54"/>
    <mergeCell ref="I53:U54"/>
    <mergeCell ref="V53:AH54"/>
    <mergeCell ref="AI53:AW54"/>
    <mergeCell ref="AD50:AE50"/>
    <mergeCell ref="AF50:AG50"/>
    <mergeCell ref="AH50:AI50"/>
    <mergeCell ref="AJ50:AO50"/>
    <mergeCell ref="AP50:AW50"/>
    <mergeCell ref="B50:C50"/>
    <mergeCell ref="D50:M50"/>
    <mergeCell ref="N50:T50"/>
    <mergeCell ref="U50:AA50"/>
    <mergeCell ref="AB50:AC50"/>
    <mergeCell ref="AF48:AG48"/>
    <mergeCell ref="AH48:AI48"/>
    <mergeCell ref="AJ48:AO48"/>
    <mergeCell ref="AP48:AW48"/>
    <mergeCell ref="B49:C49"/>
    <mergeCell ref="D49:M49"/>
    <mergeCell ref="N49:T49"/>
    <mergeCell ref="U49:AA49"/>
    <mergeCell ref="AB49:AC49"/>
    <mergeCell ref="AD49:AE49"/>
    <mergeCell ref="AF49:AG49"/>
    <mergeCell ref="AH49:AI49"/>
    <mergeCell ref="AJ49:AO49"/>
    <mergeCell ref="AP49:AW49"/>
    <mergeCell ref="AF46:AG47"/>
    <mergeCell ref="AH46:AI47"/>
    <mergeCell ref="AJ46:AO47"/>
    <mergeCell ref="AP46:AW47"/>
    <mergeCell ref="B48:C48"/>
    <mergeCell ref="D48:M48"/>
    <mergeCell ref="N48:T48"/>
    <mergeCell ref="U48:AA48"/>
    <mergeCell ref="AB48:AC48"/>
    <mergeCell ref="AD48:AE48"/>
    <mergeCell ref="B46:C47"/>
    <mergeCell ref="D46:M47"/>
    <mergeCell ref="N46:T47"/>
    <mergeCell ref="U46:AA47"/>
    <mergeCell ref="AB46:AC47"/>
    <mergeCell ref="AD46:AE47"/>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ユーザー登録画面(index) _育成担当者(管理者権限)</v>
      </c>
      <c r="V3" s="295"/>
      <c r="W3" s="295"/>
      <c r="X3" s="295"/>
      <c r="Y3" s="295"/>
      <c r="Z3" s="295"/>
      <c r="AA3" s="295"/>
      <c r="AB3" s="295"/>
      <c r="AC3" s="295"/>
      <c r="AD3" s="295"/>
      <c r="AE3" s="295" t="s">
        <v>32</v>
      </c>
      <c r="AF3" s="295"/>
      <c r="AG3" s="295"/>
      <c r="AH3" s="295"/>
      <c r="AI3" s="295"/>
      <c r="AJ3" s="362">
        <v>43018</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8.75">
      <c r="A33" s="5"/>
      <c r="B33" s="6" t="s">
        <v>7</v>
      </c>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6.5">
      <c r="A34" s="5"/>
      <c r="B34" s="367" t="s">
        <v>8</v>
      </c>
      <c r="C34" s="367"/>
      <c r="D34" s="293" t="s">
        <v>9</v>
      </c>
      <c r="E34" s="293"/>
      <c r="F34" s="293"/>
      <c r="G34" s="293"/>
      <c r="H34" s="293"/>
      <c r="I34" s="293"/>
      <c r="J34" s="293"/>
      <c r="K34" s="293"/>
      <c r="L34" s="293"/>
      <c r="M34" s="293"/>
      <c r="N34" s="293" t="s">
        <v>10</v>
      </c>
      <c r="O34" s="293"/>
      <c r="P34" s="293"/>
      <c r="Q34" s="293"/>
      <c r="R34" s="293"/>
      <c r="S34" s="293"/>
      <c r="T34" s="293"/>
      <c r="U34" s="293"/>
      <c r="V34" s="293"/>
      <c r="W34" s="293"/>
      <c r="X34" s="293"/>
      <c r="Y34" s="293"/>
      <c r="Z34" s="293"/>
      <c r="AA34" s="293"/>
      <c r="AB34" s="293"/>
      <c r="AC34" s="293"/>
      <c r="AD34" s="293" t="s">
        <v>11</v>
      </c>
      <c r="AE34" s="293"/>
      <c r="AF34" s="293"/>
      <c r="AG34" s="293" t="s">
        <v>12</v>
      </c>
      <c r="AH34" s="293"/>
      <c r="AI34" s="293"/>
      <c r="AJ34" s="293"/>
      <c r="AK34" s="293"/>
      <c r="AL34" s="293"/>
      <c r="AM34" s="293"/>
      <c r="AN34" s="293"/>
      <c r="AO34" s="293"/>
      <c r="AP34" s="293"/>
      <c r="AQ34" s="293"/>
      <c r="AR34" s="293"/>
      <c r="AS34" s="293"/>
      <c r="AT34" s="293"/>
      <c r="AU34" s="293"/>
      <c r="AV34" s="293"/>
      <c r="AW34" s="293"/>
      <c r="AX34" s="8"/>
    </row>
    <row r="35" spans="1:50" ht="16.5">
      <c r="A35" s="5"/>
      <c r="B35" s="367"/>
      <c r="C35" s="367"/>
      <c r="D35" s="293"/>
      <c r="E35" s="293"/>
      <c r="F35" s="293"/>
      <c r="G35" s="293"/>
      <c r="H35" s="293"/>
      <c r="I35" s="293"/>
      <c r="J35" s="293"/>
      <c r="K35" s="293"/>
      <c r="L35" s="293"/>
      <c r="M35" s="293"/>
      <c r="N35" s="293" t="s">
        <v>13</v>
      </c>
      <c r="O35" s="293"/>
      <c r="P35" s="293"/>
      <c r="Q35" s="293"/>
      <c r="R35" s="293"/>
      <c r="S35" s="293"/>
      <c r="T35" s="293"/>
      <c r="U35" s="293"/>
      <c r="V35" s="293" t="s">
        <v>14</v>
      </c>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8"/>
    </row>
    <row r="36" spans="1:50" ht="13.5" customHeight="1">
      <c r="A36" s="5"/>
      <c r="B36" s="295">
        <v>1</v>
      </c>
      <c r="C36" s="295"/>
      <c r="D36" s="294" t="s">
        <v>199</v>
      </c>
      <c r="E36" s="294"/>
      <c r="F36" s="294"/>
      <c r="G36" s="294"/>
      <c r="H36" s="294"/>
      <c r="I36" s="294"/>
      <c r="J36" s="294"/>
      <c r="K36" s="294"/>
      <c r="L36" s="294"/>
      <c r="M36" s="294"/>
      <c r="N36" s="350"/>
      <c r="O36" s="350"/>
      <c r="P36" s="350"/>
      <c r="Q36" s="350"/>
      <c r="R36" s="350"/>
      <c r="S36" s="350"/>
      <c r="T36" s="350"/>
      <c r="U36" s="350"/>
      <c r="V36" s="350" t="s">
        <v>424</v>
      </c>
      <c r="W36" s="350"/>
      <c r="X36" s="350"/>
      <c r="Y36" s="350"/>
      <c r="Z36" s="350"/>
      <c r="AA36" s="350"/>
      <c r="AB36" s="350"/>
      <c r="AC36" s="350"/>
      <c r="AD36" s="298"/>
      <c r="AE36" s="298"/>
      <c r="AF36" s="298"/>
      <c r="AG36" s="294"/>
      <c r="AH36" s="294"/>
      <c r="AI36" s="294"/>
      <c r="AJ36" s="294"/>
      <c r="AK36" s="294"/>
      <c r="AL36" s="294"/>
      <c r="AM36" s="294"/>
      <c r="AN36" s="294"/>
      <c r="AO36" s="294"/>
      <c r="AP36" s="294"/>
      <c r="AQ36" s="294"/>
      <c r="AR36" s="294"/>
      <c r="AS36" s="294"/>
      <c r="AT36" s="294"/>
      <c r="AU36" s="294"/>
      <c r="AV36" s="294"/>
      <c r="AW36" s="294"/>
      <c r="AX36" s="8"/>
    </row>
    <row r="37" spans="1:50" ht="13.5" customHeight="1">
      <c r="A37" s="5"/>
      <c r="B37" s="295">
        <v>2</v>
      </c>
      <c r="C37" s="295"/>
      <c r="D37" s="294" t="s">
        <v>198</v>
      </c>
      <c r="E37" s="294"/>
      <c r="F37" s="294"/>
      <c r="G37" s="294"/>
      <c r="H37" s="294"/>
      <c r="I37" s="294"/>
      <c r="J37" s="294"/>
      <c r="K37" s="294"/>
      <c r="L37" s="294"/>
      <c r="M37" s="294"/>
      <c r="N37" s="350"/>
      <c r="O37" s="350"/>
      <c r="P37" s="350"/>
      <c r="Q37" s="350"/>
      <c r="R37" s="350"/>
      <c r="S37" s="350"/>
      <c r="T37" s="350"/>
      <c r="U37" s="350"/>
      <c r="V37" s="350" t="s">
        <v>423</v>
      </c>
      <c r="W37" s="350"/>
      <c r="X37" s="350"/>
      <c r="Y37" s="350"/>
      <c r="Z37" s="350"/>
      <c r="AA37" s="350"/>
      <c r="AB37" s="350"/>
      <c r="AC37" s="350"/>
      <c r="AD37" s="298"/>
      <c r="AE37" s="298"/>
      <c r="AF37" s="298"/>
      <c r="AG37" s="294" t="s">
        <v>194</v>
      </c>
      <c r="AH37" s="294"/>
      <c r="AI37" s="294"/>
      <c r="AJ37" s="294"/>
      <c r="AK37" s="294"/>
      <c r="AL37" s="294"/>
      <c r="AM37" s="294"/>
      <c r="AN37" s="294"/>
      <c r="AO37" s="294"/>
      <c r="AP37" s="294"/>
      <c r="AQ37" s="294"/>
      <c r="AR37" s="294"/>
      <c r="AS37" s="294"/>
      <c r="AT37" s="294"/>
      <c r="AU37" s="294"/>
      <c r="AV37" s="294"/>
      <c r="AW37" s="294"/>
      <c r="AX37" s="8"/>
    </row>
    <row r="38" spans="1:50" ht="13.5" customHeight="1">
      <c r="A38" s="5"/>
      <c r="B38" s="295">
        <v>3</v>
      </c>
      <c r="C38" s="295"/>
      <c r="D38" s="294" t="s">
        <v>178</v>
      </c>
      <c r="E38" s="294"/>
      <c r="F38" s="294"/>
      <c r="G38" s="294"/>
      <c r="H38" s="294"/>
      <c r="I38" s="294"/>
      <c r="J38" s="294"/>
      <c r="K38" s="294"/>
      <c r="L38" s="294"/>
      <c r="M38" s="294"/>
      <c r="N38" s="350"/>
      <c r="O38" s="350"/>
      <c r="P38" s="350"/>
      <c r="Q38" s="350"/>
      <c r="R38" s="350"/>
      <c r="S38" s="350"/>
      <c r="T38" s="350"/>
      <c r="U38" s="350"/>
      <c r="V38" s="350" t="s">
        <v>422</v>
      </c>
      <c r="W38" s="350"/>
      <c r="X38" s="350"/>
      <c r="Y38" s="350"/>
      <c r="Z38" s="350"/>
      <c r="AA38" s="350"/>
      <c r="AB38" s="350"/>
      <c r="AC38" s="350"/>
      <c r="AD38" s="298"/>
      <c r="AE38" s="298"/>
      <c r="AF38" s="298"/>
      <c r="AG38" s="294" t="s">
        <v>39</v>
      </c>
      <c r="AH38" s="294"/>
      <c r="AI38" s="294"/>
      <c r="AJ38" s="294"/>
      <c r="AK38" s="294"/>
      <c r="AL38" s="294"/>
      <c r="AM38" s="294"/>
      <c r="AN38" s="294"/>
      <c r="AO38" s="294"/>
      <c r="AP38" s="294"/>
      <c r="AQ38" s="294"/>
      <c r="AR38" s="294"/>
      <c r="AS38" s="294"/>
      <c r="AT38" s="294"/>
      <c r="AU38" s="294"/>
      <c r="AV38" s="294"/>
      <c r="AW38" s="294"/>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8"/>
    </row>
    <row r="41" spans="1:50" ht="13.5" customHeight="1" thickBo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3"/>
    </row>
    <row r="42" spans="1:50" ht="13.5" customHeight="1">
      <c r="A42" s="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4"/>
    </row>
    <row r="43" spans="1:50" ht="22.5">
      <c r="A43" s="5"/>
      <c r="B43" s="41" t="s">
        <v>148</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8"/>
    </row>
    <row r="44" spans="1:50" ht="18.75">
      <c r="A44" s="5"/>
      <c r="B44" s="6" t="s">
        <v>15</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3.5" customHeight="1">
      <c r="A45" s="5"/>
      <c r="B45" s="293" t="s">
        <v>8</v>
      </c>
      <c r="C45" s="293"/>
      <c r="D45" s="293" t="s">
        <v>9</v>
      </c>
      <c r="E45" s="293"/>
      <c r="F45" s="293"/>
      <c r="G45" s="293"/>
      <c r="H45" s="293"/>
      <c r="I45" s="293"/>
      <c r="J45" s="293"/>
      <c r="K45" s="293"/>
      <c r="L45" s="293"/>
      <c r="M45" s="293"/>
      <c r="N45" s="293" t="s">
        <v>16</v>
      </c>
      <c r="O45" s="293"/>
      <c r="P45" s="293"/>
      <c r="Q45" s="293"/>
      <c r="R45" s="293"/>
      <c r="S45" s="293"/>
      <c r="T45" s="293"/>
      <c r="U45" s="293" t="s">
        <v>122</v>
      </c>
      <c r="V45" s="293"/>
      <c r="W45" s="293"/>
      <c r="X45" s="293"/>
      <c r="Y45" s="293"/>
      <c r="Z45" s="293"/>
      <c r="AA45" s="293"/>
      <c r="AB45" s="293" t="s">
        <v>18</v>
      </c>
      <c r="AC45" s="293"/>
      <c r="AD45" s="293" t="s">
        <v>19</v>
      </c>
      <c r="AE45" s="293"/>
      <c r="AF45" s="293" t="s">
        <v>20</v>
      </c>
      <c r="AG45" s="293"/>
      <c r="AH45" s="293" t="s">
        <v>21</v>
      </c>
      <c r="AI45" s="293"/>
      <c r="AJ45" s="293" t="s">
        <v>22</v>
      </c>
      <c r="AK45" s="293"/>
      <c r="AL45" s="293"/>
      <c r="AM45" s="293"/>
      <c r="AN45" s="293"/>
      <c r="AO45" s="293"/>
      <c r="AP45" s="293" t="s">
        <v>12</v>
      </c>
      <c r="AQ45" s="293"/>
      <c r="AR45" s="293"/>
      <c r="AS45" s="293"/>
      <c r="AT45" s="293"/>
      <c r="AU45" s="293"/>
      <c r="AV45" s="293"/>
      <c r="AW45" s="293"/>
      <c r="AX45" s="8"/>
    </row>
    <row r="46" spans="1:50" ht="13.5" customHeight="1">
      <c r="A46" s="5"/>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183</v>
      </c>
      <c r="E47" s="294"/>
      <c r="F47" s="294"/>
      <c r="G47" s="294"/>
      <c r="H47" s="294"/>
      <c r="I47" s="294"/>
      <c r="J47" s="294"/>
      <c r="K47" s="294"/>
      <c r="L47" s="294"/>
      <c r="M47" s="294"/>
      <c r="N47" s="294" t="s">
        <v>196</v>
      </c>
      <c r="O47" s="294"/>
      <c r="P47" s="294"/>
      <c r="Q47" s="294"/>
      <c r="R47" s="294"/>
      <c r="S47" s="294"/>
      <c r="T47" s="294"/>
      <c r="U47" s="294" t="s">
        <v>184</v>
      </c>
      <c r="V47" s="294"/>
      <c r="W47" s="294"/>
      <c r="X47" s="294"/>
      <c r="Y47" s="294"/>
      <c r="Z47" s="294"/>
      <c r="AA47" s="294"/>
      <c r="AB47" s="298"/>
      <c r="AC47" s="298"/>
      <c r="AD47" s="298"/>
      <c r="AE47" s="298"/>
      <c r="AF47" s="298"/>
      <c r="AG47" s="298"/>
      <c r="AH47" s="298"/>
      <c r="AI47" s="298"/>
      <c r="AJ47" s="299"/>
      <c r="AK47" s="299"/>
      <c r="AL47" s="299"/>
      <c r="AM47" s="299"/>
      <c r="AN47" s="299"/>
      <c r="AO47" s="299"/>
      <c r="AP47" s="305"/>
      <c r="AQ47" s="305"/>
      <c r="AR47" s="305"/>
      <c r="AS47" s="305"/>
      <c r="AT47" s="305"/>
      <c r="AU47" s="305"/>
      <c r="AV47" s="305"/>
      <c r="AW47" s="305"/>
      <c r="AX47" s="8"/>
    </row>
    <row r="48" spans="1:50" ht="13.5" customHeight="1">
      <c r="A48" s="5"/>
      <c r="B48" s="295">
        <v>2</v>
      </c>
      <c r="C48" s="295"/>
      <c r="D48" s="294" t="s">
        <v>186</v>
      </c>
      <c r="E48" s="294"/>
      <c r="F48" s="294"/>
      <c r="G48" s="294"/>
      <c r="H48" s="294"/>
      <c r="I48" s="294"/>
      <c r="J48" s="294"/>
      <c r="K48" s="294"/>
      <c r="L48" s="294"/>
      <c r="M48" s="294"/>
      <c r="N48" s="294" t="s">
        <v>185</v>
      </c>
      <c r="O48" s="294"/>
      <c r="P48" s="294"/>
      <c r="Q48" s="294"/>
      <c r="R48" s="294"/>
      <c r="S48" s="294"/>
      <c r="T48" s="294"/>
      <c r="U48" s="294" t="s">
        <v>184</v>
      </c>
      <c r="V48" s="294"/>
      <c r="W48" s="294"/>
      <c r="X48" s="294"/>
      <c r="Y48" s="294"/>
      <c r="Z48" s="294"/>
      <c r="AA48" s="294"/>
      <c r="AB48" s="298"/>
      <c r="AC48" s="298"/>
      <c r="AD48" s="298"/>
      <c r="AE48" s="298"/>
      <c r="AF48" s="298"/>
      <c r="AG48" s="298"/>
      <c r="AH48" s="298"/>
      <c r="AI48" s="298"/>
      <c r="AJ48" s="299"/>
      <c r="AK48" s="299"/>
      <c r="AL48" s="299"/>
      <c r="AM48" s="299"/>
      <c r="AN48" s="299"/>
      <c r="AO48" s="299"/>
      <c r="AP48" s="305"/>
      <c r="AQ48" s="305"/>
      <c r="AR48" s="305"/>
      <c r="AS48" s="305"/>
      <c r="AT48" s="305"/>
      <c r="AU48" s="305"/>
      <c r="AV48" s="305"/>
      <c r="AW48" s="305"/>
      <c r="AX48" s="8"/>
    </row>
    <row r="49" spans="1:50" ht="13.5" customHeight="1">
      <c r="A49" s="5"/>
      <c r="B49" s="295">
        <v>3</v>
      </c>
      <c r="C49" s="295"/>
      <c r="D49" s="294" t="s">
        <v>198</v>
      </c>
      <c r="E49" s="294"/>
      <c r="F49" s="294"/>
      <c r="G49" s="294"/>
      <c r="H49" s="294"/>
      <c r="I49" s="294"/>
      <c r="J49" s="294"/>
      <c r="K49" s="294"/>
      <c r="L49" s="294"/>
      <c r="M49" s="294"/>
      <c r="N49" s="294" t="s">
        <v>197</v>
      </c>
      <c r="O49" s="294"/>
      <c r="P49" s="294"/>
      <c r="Q49" s="294"/>
      <c r="R49" s="294"/>
      <c r="S49" s="294"/>
      <c r="T49" s="294"/>
      <c r="U49" s="294" t="s">
        <v>195</v>
      </c>
      <c r="V49" s="294"/>
      <c r="W49" s="294"/>
      <c r="X49" s="294"/>
      <c r="Y49" s="294"/>
      <c r="Z49" s="294"/>
      <c r="AA49" s="294"/>
      <c r="AB49" s="298"/>
      <c r="AC49" s="298"/>
      <c r="AD49" s="298"/>
      <c r="AE49" s="298"/>
      <c r="AF49" s="298"/>
      <c r="AG49" s="298"/>
      <c r="AH49" s="298"/>
      <c r="AI49" s="298"/>
      <c r="AJ49" s="299"/>
      <c r="AK49" s="299"/>
      <c r="AL49" s="299"/>
      <c r="AM49" s="299"/>
      <c r="AN49" s="299"/>
      <c r="AO49" s="299"/>
      <c r="AP49" s="305"/>
      <c r="AQ49" s="305"/>
      <c r="AR49" s="305"/>
      <c r="AS49" s="305"/>
      <c r="AT49" s="305"/>
      <c r="AU49" s="305"/>
      <c r="AV49" s="305"/>
      <c r="AW49" s="305"/>
      <c r="AX49" s="8"/>
    </row>
    <row r="50" spans="1:50" ht="13.5" customHeight="1">
      <c r="A50" s="5"/>
      <c r="B50" s="295">
        <v>4</v>
      </c>
      <c r="C50" s="295"/>
      <c r="D50" s="294" t="s">
        <v>149</v>
      </c>
      <c r="E50" s="294"/>
      <c r="F50" s="294"/>
      <c r="G50" s="294"/>
      <c r="H50" s="294"/>
      <c r="I50" s="294"/>
      <c r="J50" s="294"/>
      <c r="K50" s="294"/>
      <c r="L50" s="294"/>
      <c r="M50" s="294"/>
      <c r="N50" s="306" t="s">
        <v>73</v>
      </c>
      <c r="O50" s="706"/>
      <c r="P50" s="706"/>
      <c r="Q50" s="706"/>
      <c r="R50" s="706"/>
      <c r="S50" s="706"/>
      <c r="T50" s="707"/>
      <c r="U50" s="294" t="s">
        <v>92</v>
      </c>
      <c r="V50" s="294"/>
      <c r="W50" s="294"/>
      <c r="X50" s="294"/>
      <c r="Y50" s="294"/>
      <c r="Z50" s="294"/>
      <c r="AA50" s="294"/>
      <c r="AB50" s="298" t="s">
        <v>73</v>
      </c>
      <c r="AC50" s="298"/>
      <c r="AD50" s="298" t="s">
        <v>73</v>
      </c>
      <c r="AE50" s="298"/>
      <c r="AF50" s="298" t="s">
        <v>73</v>
      </c>
      <c r="AG50" s="298"/>
      <c r="AH50" s="298" t="s">
        <v>73</v>
      </c>
      <c r="AI50" s="298"/>
      <c r="AJ50" s="299" t="s">
        <v>150</v>
      </c>
      <c r="AK50" s="299"/>
      <c r="AL50" s="299"/>
      <c r="AM50" s="299"/>
      <c r="AN50" s="299"/>
      <c r="AO50" s="299"/>
      <c r="AP50" s="305"/>
      <c r="AQ50" s="305"/>
      <c r="AR50" s="305"/>
      <c r="AS50" s="305"/>
      <c r="AT50" s="305"/>
      <c r="AU50" s="305"/>
      <c r="AV50" s="305"/>
      <c r="AW50" s="305"/>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8.75">
      <c r="A52" s="5"/>
      <c r="B52" s="32" t="s">
        <v>64</v>
      </c>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31"/>
      <c r="AJ52" s="31"/>
      <c r="AK52" s="31"/>
      <c r="AL52" s="31"/>
      <c r="AM52" s="31"/>
      <c r="AN52" s="31"/>
      <c r="AO52" s="31"/>
      <c r="AP52" s="31"/>
      <c r="AQ52" s="31"/>
      <c r="AR52" s="31"/>
      <c r="AS52" s="31"/>
      <c r="AT52" s="31"/>
      <c r="AU52" s="31"/>
      <c r="AV52" s="31"/>
      <c r="AW52" s="31"/>
      <c r="AX52" s="8"/>
    </row>
    <row r="53" spans="1:50" ht="13.5" customHeight="1">
      <c r="A53" s="5"/>
      <c r="B53" s="406" t="s">
        <v>65</v>
      </c>
      <c r="C53" s="406"/>
      <c r="D53" s="407" t="s">
        <v>66</v>
      </c>
      <c r="E53" s="407"/>
      <c r="F53" s="407"/>
      <c r="G53" s="407"/>
      <c r="H53" s="407"/>
      <c r="I53" s="406" t="s">
        <v>67</v>
      </c>
      <c r="J53" s="406"/>
      <c r="K53" s="406"/>
      <c r="L53" s="406"/>
      <c r="M53" s="406"/>
      <c r="N53" s="406"/>
      <c r="O53" s="406"/>
      <c r="P53" s="406"/>
      <c r="Q53" s="406"/>
      <c r="R53" s="406"/>
      <c r="S53" s="406"/>
      <c r="T53" s="406"/>
      <c r="U53" s="406"/>
      <c r="V53" s="406" t="s">
        <v>68</v>
      </c>
      <c r="W53" s="406"/>
      <c r="X53" s="406"/>
      <c r="Y53" s="406"/>
      <c r="Z53" s="406"/>
      <c r="AA53" s="406"/>
      <c r="AB53" s="406"/>
      <c r="AC53" s="406"/>
      <c r="AD53" s="406"/>
      <c r="AE53" s="406"/>
      <c r="AF53" s="406"/>
      <c r="AG53" s="406"/>
      <c r="AH53" s="406"/>
      <c r="AI53" s="406" t="s">
        <v>69</v>
      </c>
      <c r="AJ53" s="406"/>
      <c r="AK53" s="406"/>
      <c r="AL53" s="406"/>
      <c r="AM53" s="406"/>
      <c r="AN53" s="406"/>
      <c r="AO53" s="406"/>
      <c r="AP53" s="406"/>
      <c r="AQ53" s="406"/>
      <c r="AR53" s="406"/>
      <c r="AS53" s="406"/>
      <c r="AT53" s="406"/>
      <c r="AU53" s="406"/>
      <c r="AV53" s="406"/>
      <c r="AW53" s="406"/>
      <c r="AX53" s="8"/>
    </row>
    <row r="54" spans="1:50" ht="13.5" customHeight="1">
      <c r="A54" s="5"/>
      <c r="B54" s="406"/>
      <c r="C54" s="406"/>
      <c r="D54" s="407"/>
      <c r="E54" s="407"/>
      <c r="F54" s="407"/>
      <c r="G54" s="407"/>
      <c r="H54" s="407"/>
      <c r="I54" s="406"/>
      <c r="J54" s="406"/>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6"/>
      <c r="AL54" s="406"/>
      <c r="AM54" s="406"/>
      <c r="AN54" s="406"/>
      <c r="AO54" s="406"/>
      <c r="AP54" s="406"/>
      <c r="AQ54" s="406"/>
      <c r="AR54" s="406"/>
      <c r="AS54" s="406"/>
      <c r="AT54" s="406"/>
      <c r="AU54" s="406"/>
      <c r="AV54" s="406"/>
      <c r="AW54" s="406"/>
      <c r="AX54" s="8"/>
    </row>
    <row r="55" spans="1:50" ht="13.5" customHeight="1">
      <c r="A55" s="5"/>
      <c r="B55" s="291">
        <v>1</v>
      </c>
      <c r="C55" s="291"/>
      <c r="D55" s="741" t="s">
        <v>151</v>
      </c>
      <c r="E55" s="742"/>
      <c r="F55" s="742"/>
      <c r="G55" s="742"/>
      <c r="H55" s="743"/>
      <c r="I55" s="292" t="s">
        <v>154</v>
      </c>
      <c r="J55" s="292"/>
      <c r="K55" s="292"/>
      <c r="L55" s="292"/>
      <c r="M55" s="292"/>
      <c r="N55" s="292"/>
      <c r="O55" s="292"/>
      <c r="P55" s="292"/>
      <c r="Q55" s="292"/>
      <c r="R55" s="292"/>
      <c r="S55" s="292"/>
      <c r="T55" s="292"/>
      <c r="U55" s="292"/>
      <c r="V55" s="747" t="s">
        <v>152</v>
      </c>
      <c r="W55" s="748"/>
      <c r="X55" s="748"/>
      <c r="Y55" s="748"/>
      <c r="Z55" s="748"/>
      <c r="AA55" s="748"/>
      <c r="AB55" s="748"/>
      <c r="AC55" s="748"/>
      <c r="AD55" s="748"/>
      <c r="AE55" s="748"/>
      <c r="AF55" s="748"/>
      <c r="AG55" s="748"/>
      <c r="AH55" s="749"/>
      <c r="AI55" s="741" t="s">
        <v>153</v>
      </c>
      <c r="AJ55" s="742"/>
      <c r="AK55" s="742"/>
      <c r="AL55" s="742"/>
      <c r="AM55" s="742"/>
      <c r="AN55" s="742"/>
      <c r="AO55" s="742"/>
      <c r="AP55" s="742"/>
      <c r="AQ55" s="742"/>
      <c r="AR55" s="742"/>
      <c r="AS55" s="742"/>
      <c r="AT55" s="742"/>
      <c r="AU55" s="742"/>
      <c r="AV55" s="742"/>
      <c r="AW55" s="743"/>
      <c r="AX55" s="8"/>
    </row>
    <row r="56" spans="1:50" ht="13.5" customHeight="1">
      <c r="A56" s="5"/>
      <c r="B56" s="291"/>
      <c r="C56" s="291"/>
      <c r="D56" s="319"/>
      <c r="E56" s="320"/>
      <c r="F56" s="320"/>
      <c r="G56" s="320"/>
      <c r="H56" s="321"/>
      <c r="I56" s="292"/>
      <c r="J56" s="292"/>
      <c r="K56" s="292"/>
      <c r="L56" s="292"/>
      <c r="M56" s="292"/>
      <c r="N56" s="292"/>
      <c r="O56" s="292"/>
      <c r="P56" s="292"/>
      <c r="Q56" s="292"/>
      <c r="R56" s="292"/>
      <c r="S56" s="292"/>
      <c r="T56" s="292"/>
      <c r="U56" s="292"/>
      <c r="V56" s="750"/>
      <c r="W56" s="751"/>
      <c r="X56" s="751"/>
      <c r="Y56" s="751"/>
      <c r="Z56" s="751"/>
      <c r="AA56" s="751"/>
      <c r="AB56" s="751"/>
      <c r="AC56" s="751"/>
      <c r="AD56" s="751"/>
      <c r="AE56" s="751"/>
      <c r="AF56" s="751"/>
      <c r="AG56" s="751"/>
      <c r="AH56" s="752"/>
      <c r="AI56" s="319"/>
      <c r="AJ56" s="320"/>
      <c r="AK56" s="320"/>
      <c r="AL56" s="320"/>
      <c r="AM56" s="320"/>
      <c r="AN56" s="320"/>
      <c r="AO56" s="320"/>
      <c r="AP56" s="320"/>
      <c r="AQ56" s="320"/>
      <c r="AR56" s="320"/>
      <c r="AS56" s="320"/>
      <c r="AT56" s="320"/>
      <c r="AU56" s="320"/>
      <c r="AV56" s="320"/>
      <c r="AW56" s="321"/>
      <c r="AX56" s="8"/>
    </row>
    <row r="57" spans="1:50" ht="13.5" customHeight="1">
      <c r="A57" s="5"/>
      <c r="B57" s="291"/>
      <c r="C57" s="291"/>
      <c r="D57" s="319"/>
      <c r="E57" s="320"/>
      <c r="F57" s="320"/>
      <c r="G57" s="320"/>
      <c r="H57" s="321"/>
      <c r="I57" s="292"/>
      <c r="J57" s="292"/>
      <c r="K57" s="292"/>
      <c r="L57" s="292"/>
      <c r="M57" s="292"/>
      <c r="N57" s="292"/>
      <c r="O57" s="292"/>
      <c r="P57" s="292"/>
      <c r="Q57" s="292"/>
      <c r="R57" s="292"/>
      <c r="S57" s="292"/>
      <c r="T57" s="292"/>
      <c r="U57" s="292"/>
      <c r="V57" s="750"/>
      <c r="W57" s="751"/>
      <c r="X57" s="751"/>
      <c r="Y57" s="751"/>
      <c r="Z57" s="751"/>
      <c r="AA57" s="751"/>
      <c r="AB57" s="751"/>
      <c r="AC57" s="751"/>
      <c r="AD57" s="751"/>
      <c r="AE57" s="751"/>
      <c r="AF57" s="751"/>
      <c r="AG57" s="751"/>
      <c r="AH57" s="752"/>
      <c r="AI57" s="319"/>
      <c r="AJ57" s="320"/>
      <c r="AK57" s="320"/>
      <c r="AL57" s="320"/>
      <c r="AM57" s="320"/>
      <c r="AN57" s="320"/>
      <c r="AO57" s="320"/>
      <c r="AP57" s="320"/>
      <c r="AQ57" s="320"/>
      <c r="AR57" s="320"/>
      <c r="AS57" s="320"/>
      <c r="AT57" s="320"/>
      <c r="AU57" s="320"/>
      <c r="AV57" s="320"/>
      <c r="AW57" s="321"/>
      <c r="AX57" s="8"/>
    </row>
    <row r="58" spans="1:50" ht="13.5" customHeight="1">
      <c r="A58" s="5"/>
      <c r="B58" s="291"/>
      <c r="C58" s="291"/>
      <c r="D58" s="319"/>
      <c r="E58" s="320"/>
      <c r="F58" s="320"/>
      <c r="G58" s="320"/>
      <c r="H58" s="321"/>
      <c r="I58" s="292"/>
      <c r="J58" s="292"/>
      <c r="K58" s="292"/>
      <c r="L58" s="292"/>
      <c r="M58" s="292"/>
      <c r="N58" s="292"/>
      <c r="O58" s="292"/>
      <c r="P58" s="292"/>
      <c r="Q58" s="292"/>
      <c r="R58" s="292"/>
      <c r="S58" s="292"/>
      <c r="T58" s="292"/>
      <c r="U58" s="292"/>
      <c r="V58" s="750"/>
      <c r="W58" s="751"/>
      <c r="X58" s="751"/>
      <c r="Y58" s="751"/>
      <c r="Z58" s="751"/>
      <c r="AA58" s="751"/>
      <c r="AB58" s="751"/>
      <c r="AC58" s="751"/>
      <c r="AD58" s="751"/>
      <c r="AE58" s="751"/>
      <c r="AF58" s="751"/>
      <c r="AG58" s="751"/>
      <c r="AH58" s="752"/>
      <c r="AI58" s="319"/>
      <c r="AJ58" s="320"/>
      <c r="AK58" s="320"/>
      <c r="AL58" s="320"/>
      <c r="AM58" s="320"/>
      <c r="AN58" s="320"/>
      <c r="AO58" s="320"/>
      <c r="AP58" s="320"/>
      <c r="AQ58" s="320"/>
      <c r="AR58" s="320"/>
      <c r="AS58" s="320"/>
      <c r="AT58" s="320"/>
      <c r="AU58" s="320"/>
      <c r="AV58" s="320"/>
      <c r="AW58" s="321"/>
      <c r="AX58" s="8"/>
    </row>
    <row r="59" spans="1:50" ht="13.5" customHeight="1">
      <c r="A59" s="5"/>
      <c r="B59" s="291"/>
      <c r="C59" s="291"/>
      <c r="D59" s="319"/>
      <c r="E59" s="320"/>
      <c r="F59" s="320"/>
      <c r="G59" s="320"/>
      <c r="H59" s="321"/>
      <c r="I59" s="292"/>
      <c r="J59" s="292"/>
      <c r="K59" s="292"/>
      <c r="L59" s="292"/>
      <c r="M59" s="292"/>
      <c r="N59" s="292"/>
      <c r="O59" s="292"/>
      <c r="P59" s="292"/>
      <c r="Q59" s="292"/>
      <c r="R59" s="292"/>
      <c r="S59" s="292"/>
      <c r="T59" s="292"/>
      <c r="U59" s="292"/>
      <c r="V59" s="750"/>
      <c r="W59" s="751"/>
      <c r="X59" s="751"/>
      <c r="Y59" s="751"/>
      <c r="Z59" s="751"/>
      <c r="AA59" s="751"/>
      <c r="AB59" s="751"/>
      <c r="AC59" s="751"/>
      <c r="AD59" s="751"/>
      <c r="AE59" s="751"/>
      <c r="AF59" s="751"/>
      <c r="AG59" s="751"/>
      <c r="AH59" s="752"/>
      <c r="AI59" s="315"/>
      <c r="AJ59" s="316"/>
      <c r="AK59" s="316"/>
      <c r="AL59" s="316"/>
      <c r="AM59" s="316"/>
      <c r="AN59" s="316"/>
      <c r="AO59" s="316"/>
      <c r="AP59" s="316"/>
      <c r="AQ59" s="316"/>
      <c r="AR59" s="316"/>
      <c r="AS59" s="316"/>
      <c r="AT59" s="316"/>
      <c r="AU59" s="316"/>
      <c r="AV59" s="316"/>
      <c r="AW59" s="317"/>
      <c r="AX59" s="8"/>
    </row>
    <row r="60" spans="1:50" ht="13.5" customHeight="1">
      <c r="A60" s="5"/>
      <c r="B60" s="291">
        <v>2</v>
      </c>
      <c r="C60" s="291"/>
      <c r="D60" s="319"/>
      <c r="E60" s="320"/>
      <c r="F60" s="320"/>
      <c r="G60" s="320"/>
      <c r="H60" s="321"/>
      <c r="I60" s="292" t="s">
        <v>450</v>
      </c>
      <c r="J60" s="292"/>
      <c r="K60" s="292"/>
      <c r="L60" s="292"/>
      <c r="M60" s="292"/>
      <c r="N60" s="292"/>
      <c r="O60" s="292"/>
      <c r="P60" s="292"/>
      <c r="Q60" s="292"/>
      <c r="R60" s="292"/>
      <c r="S60" s="292"/>
      <c r="T60" s="292"/>
      <c r="U60" s="292"/>
      <c r="V60" s="750"/>
      <c r="W60" s="751"/>
      <c r="X60" s="751"/>
      <c r="Y60" s="751"/>
      <c r="Z60" s="751"/>
      <c r="AA60" s="751"/>
      <c r="AB60" s="751"/>
      <c r="AC60" s="751"/>
      <c r="AD60" s="751"/>
      <c r="AE60" s="751"/>
      <c r="AF60" s="751"/>
      <c r="AG60" s="751"/>
      <c r="AH60" s="752"/>
      <c r="AI60" s="292" t="s">
        <v>447</v>
      </c>
      <c r="AJ60" s="292"/>
      <c r="AK60" s="292"/>
      <c r="AL60" s="292"/>
      <c r="AM60" s="292"/>
      <c r="AN60" s="292"/>
      <c r="AO60" s="292"/>
      <c r="AP60" s="292"/>
      <c r="AQ60" s="292"/>
      <c r="AR60" s="292"/>
      <c r="AS60" s="292"/>
      <c r="AT60" s="292"/>
      <c r="AU60" s="292"/>
      <c r="AV60" s="292"/>
      <c r="AW60" s="292"/>
      <c r="AX60" s="8"/>
    </row>
    <row r="61" spans="1:50" ht="13.5" customHeight="1">
      <c r="A61" s="5"/>
      <c r="B61" s="291"/>
      <c r="C61" s="291"/>
      <c r="D61" s="319"/>
      <c r="E61" s="320"/>
      <c r="F61" s="320"/>
      <c r="G61" s="320"/>
      <c r="H61" s="321"/>
      <c r="I61" s="292"/>
      <c r="J61" s="292"/>
      <c r="K61" s="292"/>
      <c r="L61" s="292"/>
      <c r="M61" s="292"/>
      <c r="N61" s="292"/>
      <c r="O61" s="292"/>
      <c r="P61" s="292"/>
      <c r="Q61" s="292"/>
      <c r="R61" s="292"/>
      <c r="S61" s="292"/>
      <c r="T61" s="292"/>
      <c r="U61" s="292"/>
      <c r="V61" s="750"/>
      <c r="W61" s="751"/>
      <c r="X61" s="751"/>
      <c r="Y61" s="751"/>
      <c r="Z61" s="751"/>
      <c r="AA61" s="751"/>
      <c r="AB61" s="751"/>
      <c r="AC61" s="751"/>
      <c r="AD61" s="751"/>
      <c r="AE61" s="751"/>
      <c r="AF61" s="751"/>
      <c r="AG61" s="751"/>
      <c r="AH61" s="752"/>
      <c r="AI61" s="292"/>
      <c r="AJ61" s="292"/>
      <c r="AK61" s="292"/>
      <c r="AL61" s="292"/>
      <c r="AM61" s="292"/>
      <c r="AN61" s="292"/>
      <c r="AO61" s="292"/>
      <c r="AP61" s="292"/>
      <c r="AQ61" s="292"/>
      <c r="AR61" s="292"/>
      <c r="AS61" s="292"/>
      <c r="AT61" s="292"/>
      <c r="AU61" s="292"/>
      <c r="AV61" s="292"/>
      <c r="AW61" s="292"/>
      <c r="AX61" s="8"/>
    </row>
    <row r="62" spans="1:50" ht="13.5" customHeight="1">
      <c r="A62" s="5"/>
      <c r="B62" s="291"/>
      <c r="C62" s="291"/>
      <c r="D62" s="319"/>
      <c r="E62" s="320"/>
      <c r="F62" s="320"/>
      <c r="G62" s="320"/>
      <c r="H62" s="321"/>
      <c r="I62" s="292"/>
      <c r="J62" s="292"/>
      <c r="K62" s="292"/>
      <c r="L62" s="292"/>
      <c r="M62" s="292"/>
      <c r="N62" s="292"/>
      <c r="O62" s="292"/>
      <c r="P62" s="292"/>
      <c r="Q62" s="292"/>
      <c r="R62" s="292"/>
      <c r="S62" s="292"/>
      <c r="T62" s="292"/>
      <c r="U62" s="292"/>
      <c r="V62" s="750"/>
      <c r="W62" s="751"/>
      <c r="X62" s="751"/>
      <c r="Y62" s="751"/>
      <c r="Z62" s="751"/>
      <c r="AA62" s="751"/>
      <c r="AB62" s="751"/>
      <c r="AC62" s="751"/>
      <c r="AD62" s="751"/>
      <c r="AE62" s="751"/>
      <c r="AF62" s="751"/>
      <c r="AG62" s="751"/>
      <c r="AH62" s="752"/>
      <c r="AI62" s="292"/>
      <c r="AJ62" s="292"/>
      <c r="AK62" s="292"/>
      <c r="AL62" s="292"/>
      <c r="AM62" s="292"/>
      <c r="AN62" s="292"/>
      <c r="AO62" s="292"/>
      <c r="AP62" s="292"/>
      <c r="AQ62" s="292"/>
      <c r="AR62" s="292"/>
      <c r="AS62" s="292"/>
      <c r="AT62" s="292"/>
      <c r="AU62" s="292"/>
      <c r="AV62" s="292"/>
      <c r="AW62" s="292"/>
      <c r="AX62" s="8"/>
    </row>
    <row r="63" spans="1:50" ht="13.5" customHeight="1">
      <c r="A63" s="5"/>
      <c r="B63" s="291">
        <v>3</v>
      </c>
      <c r="C63" s="291"/>
      <c r="D63" s="319"/>
      <c r="E63" s="320"/>
      <c r="F63" s="320"/>
      <c r="G63" s="320"/>
      <c r="H63" s="321"/>
      <c r="I63" s="292" t="s">
        <v>451</v>
      </c>
      <c r="J63" s="292"/>
      <c r="K63" s="292"/>
      <c r="L63" s="292"/>
      <c r="M63" s="292"/>
      <c r="N63" s="292"/>
      <c r="O63" s="292"/>
      <c r="P63" s="292"/>
      <c r="Q63" s="292"/>
      <c r="R63" s="292"/>
      <c r="S63" s="292"/>
      <c r="T63" s="292"/>
      <c r="U63" s="292"/>
      <c r="V63" s="750"/>
      <c r="W63" s="751"/>
      <c r="X63" s="751"/>
      <c r="Y63" s="751"/>
      <c r="Z63" s="751"/>
      <c r="AA63" s="751"/>
      <c r="AB63" s="751"/>
      <c r="AC63" s="751"/>
      <c r="AD63" s="751"/>
      <c r="AE63" s="751"/>
      <c r="AF63" s="751"/>
      <c r="AG63" s="751"/>
      <c r="AH63" s="752"/>
      <c r="AI63" s="292" t="s">
        <v>448</v>
      </c>
      <c r="AJ63" s="292"/>
      <c r="AK63" s="292"/>
      <c r="AL63" s="292"/>
      <c r="AM63" s="292"/>
      <c r="AN63" s="292"/>
      <c r="AO63" s="292"/>
      <c r="AP63" s="292"/>
      <c r="AQ63" s="292"/>
      <c r="AR63" s="292"/>
      <c r="AS63" s="292"/>
      <c r="AT63" s="292"/>
      <c r="AU63" s="292"/>
      <c r="AV63" s="292"/>
      <c r="AW63" s="292"/>
      <c r="AX63" s="8"/>
    </row>
    <row r="64" spans="1:50" ht="13.5" customHeight="1">
      <c r="A64" s="5"/>
      <c r="B64" s="291"/>
      <c r="C64" s="291"/>
      <c r="D64" s="319"/>
      <c r="E64" s="320"/>
      <c r="F64" s="320"/>
      <c r="G64" s="320"/>
      <c r="H64" s="321"/>
      <c r="I64" s="292"/>
      <c r="J64" s="292"/>
      <c r="K64" s="292"/>
      <c r="L64" s="292"/>
      <c r="M64" s="292"/>
      <c r="N64" s="292"/>
      <c r="O64" s="292"/>
      <c r="P64" s="292"/>
      <c r="Q64" s="292"/>
      <c r="R64" s="292"/>
      <c r="S64" s="292"/>
      <c r="T64" s="292"/>
      <c r="U64" s="292"/>
      <c r="V64" s="750"/>
      <c r="W64" s="751"/>
      <c r="X64" s="751"/>
      <c r="Y64" s="751"/>
      <c r="Z64" s="751"/>
      <c r="AA64" s="751"/>
      <c r="AB64" s="751"/>
      <c r="AC64" s="751"/>
      <c r="AD64" s="751"/>
      <c r="AE64" s="751"/>
      <c r="AF64" s="751"/>
      <c r="AG64" s="751"/>
      <c r="AH64" s="752"/>
      <c r="AI64" s="292"/>
      <c r="AJ64" s="292"/>
      <c r="AK64" s="292"/>
      <c r="AL64" s="292"/>
      <c r="AM64" s="292"/>
      <c r="AN64" s="292"/>
      <c r="AO64" s="292"/>
      <c r="AP64" s="292"/>
      <c r="AQ64" s="292"/>
      <c r="AR64" s="292"/>
      <c r="AS64" s="292"/>
      <c r="AT64" s="292"/>
      <c r="AU64" s="292"/>
      <c r="AV64" s="292"/>
      <c r="AW64" s="292"/>
      <c r="AX64" s="8"/>
    </row>
    <row r="65" spans="1:50" ht="13.5" customHeight="1">
      <c r="A65" s="5"/>
      <c r="B65" s="291">
        <v>4</v>
      </c>
      <c r="C65" s="291"/>
      <c r="D65" s="319"/>
      <c r="E65" s="320"/>
      <c r="F65" s="320"/>
      <c r="G65" s="320"/>
      <c r="H65" s="321"/>
      <c r="I65" s="292" t="s">
        <v>452</v>
      </c>
      <c r="J65" s="292"/>
      <c r="K65" s="292"/>
      <c r="L65" s="292"/>
      <c r="M65" s="292"/>
      <c r="N65" s="292"/>
      <c r="O65" s="292"/>
      <c r="P65" s="292"/>
      <c r="Q65" s="292"/>
      <c r="R65" s="292"/>
      <c r="S65" s="292"/>
      <c r="T65" s="292"/>
      <c r="U65" s="292"/>
      <c r="V65" s="750"/>
      <c r="W65" s="751"/>
      <c r="X65" s="751"/>
      <c r="Y65" s="751"/>
      <c r="Z65" s="751"/>
      <c r="AA65" s="751"/>
      <c r="AB65" s="751"/>
      <c r="AC65" s="751"/>
      <c r="AD65" s="751"/>
      <c r="AE65" s="751"/>
      <c r="AF65" s="751"/>
      <c r="AG65" s="751"/>
      <c r="AH65" s="752"/>
      <c r="AI65" s="292" t="s">
        <v>449</v>
      </c>
      <c r="AJ65" s="292"/>
      <c r="AK65" s="292"/>
      <c r="AL65" s="292"/>
      <c r="AM65" s="292"/>
      <c r="AN65" s="292"/>
      <c r="AO65" s="292"/>
      <c r="AP65" s="292"/>
      <c r="AQ65" s="292"/>
      <c r="AR65" s="292"/>
      <c r="AS65" s="292"/>
      <c r="AT65" s="292"/>
      <c r="AU65" s="292"/>
      <c r="AV65" s="292"/>
      <c r="AW65" s="292"/>
      <c r="AX65" s="8"/>
    </row>
    <row r="66" spans="1:50" ht="13.5" customHeight="1">
      <c r="A66" s="5"/>
      <c r="B66" s="291"/>
      <c r="C66" s="291"/>
      <c r="D66" s="319"/>
      <c r="E66" s="320"/>
      <c r="F66" s="320"/>
      <c r="G66" s="320"/>
      <c r="H66" s="321"/>
      <c r="I66" s="292"/>
      <c r="J66" s="292"/>
      <c r="K66" s="292"/>
      <c r="L66" s="292"/>
      <c r="M66" s="292"/>
      <c r="N66" s="292"/>
      <c r="O66" s="292"/>
      <c r="P66" s="292"/>
      <c r="Q66" s="292"/>
      <c r="R66" s="292"/>
      <c r="S66" s="292"/>
      <c r="T66" s="292"/>
      <c r="U66" s="292"/>
      <c r="V66" s="750"/>
      <c r="W66" s="751"/>
      <c r="X66" s="751"/>
      <c r="Y66" s="751"/>
      <c r="Z66" s="751"/>
      <c r="AA66" s="751"/>
      <c r="AB66" s="751"/>
      <c r="AC66" s="751"/>
      <c r="AD66" s="751"/>
      <c r="AE66" s="751"/>
      <c r="AF66" s="751"/>
      <c r="AG66" s="751"/>
      <c r="AH66" s="752"/>
      <c r="AI66" s="292"/>
      <c r="AJ66" s="292"/>
      <c r="AK66" s="292"/>
      <c r="AL66" s="292"/>
      <c r="AM66" s="292"/>
      <c r="AN66" s="292"/>
      <c r="AO66" s="292"/>
      <c r="AP66" s="292"/>
      <c r="AQ66" s="292"/>
      <c r="AR66" s="292"/>
      <c r="AS66" s="292"/>
      <c r="AT66" s="292"/>
      <c r="AU66" s="292"/>
      <c r="AV66" s="292"/>
      <c r="AW66" s="292"/>
      <c r="AX66" s="8"/>
    </row>
    <row r="67" spans="1:50" ht="13.5" customHeight="1">
      <c r="A67" s="5"/>
      <c r="B67" s="291">
        <v>5</v>
      </c>
      <c r="C67" s="291"/>
      <c r="D67" s="319"/>
      <c r="E67" s="320"/>
      <c r="F67" s="320"/>
      <c r="G67" s="320"/>
      <c r="H67" s="321"/>
      <c r="I67" s="292" t="s">
        <v>446</v>
      </c>
      <c r="J67" s="292"/>
      <c r="K67" s="292"/>
      <c r="L67" s="292"/>
      <c r="M67" s="292"/>
      <c r="N67" s="292"/>
      <c r="O67" s="292"/>
      <c r="P67" s="292"/>
      <c r="Q67" s="292"/>
      <c r="R67" s="292"/>
      <c r="S67" s="292"/>
      <c r="T67" s="292"/>
      <c r="U67" s="292"/>
      <c r="V67" s="750"/>
      <c r="W67" s="751"/>
      <c r="X67" s="751"/>
      <c r="Y67" s="751"/>
      <c r="Z67" s="751"/>
      <c r="AA67" s="751"/>
      <c r="AB67" s="751"/>
      <c r="AC67" s="751"/>
      <c r="AD67" s="751"/>
      <c r="AE67" s="751"/>
      <c r="AF67" s="751"/>
      <c r="AG67" s="751"/>
      <c r="AH67" s="752"/>
      <c r="AI67" s="292" t="s">
        <v>445</v>
      </c>
      <c r="AJ67" s="292"/>
      <c r="AK67" s="292"/>
      <c r="AL67" s="292"/>
      <c r="AM67" s="292"/>
      <c r="AN67" s="292"/>
      <c r="AO67" s="292"/>
      <c r="AP67" s="292"/>
      <c r="AQ67" s="292"/>
      <c r="AR67" s="292"/>
      <c r="AS67" s="292"/>
      <c r="AT67" s="292"/>
      <c r="AU67" s="292"/>
      <c r="AV67" s="292"/>
      <c r="AW67" s="292"/>
      <c r="AX67" s="8"/>
    </row>
    <row r="68" spans="1:50" ht="13.5" customHeight="1">
      <c r="A68" s="5"/>
      <c r="B68" s="291"/>
      <c r="C68" s="291"/>
      <c r="D68" s="319"/>
      <c r="E68" s="320"/>
      <c r="F68" s="320"/>
      <c r="G68" s="320"/>
      <c r="H68" s="321"/>
      <c r="I68" s="292"/>
      <c r="J68" s="292"/>
      <c r="K68" s="292"/>
      <c r="L68" s="292"/>
      <c r="M68" s="292"/>
      <c r="N68" s="292"/>
      <c r="O68" s="292"/>
      <c r="P68" s="292"/>
      <c r="Q68" s="292"/>
      <c r="R68" s="292"/>
      <c r="S68" s="292"/>
      <c r="T68" s="292"/>
      <c r="U68" s="292"/>
      <c r="V68" s="750"/>
      <c r="W68" s="751"/>
      <c r="X68" s="751"/>
      <c r="Y68" s="751"/>
      <c r="Z68" s="751"/>
      <c r="AA68" s="751"/>
      <c r="AB68" s="751"/>
      <c r="AC68" s="751"/>
      <c r="AD68" s="751"/>
      <c r="AE68" s="751"/>
      <c r="AF68" s="751"/>
      <c r="AG68" s="751"/>
      <c r="AH68" s="752"/>
      <c r="AI68" s="292"/>
      <c r="AJ68" s="292"/>
      <c r="AK68" s="292"/>
      <c r="AL68" s="292"/>
      <c r="AM68" s="292"/>
      <c r="AN68" s="292"/>
      <c r="AO68" s="292"/>
      <c r="AP68" s="292"/>
      <c r="AQ68" s="292"/>
      <c r="AR68" s="292"/>
      <c r="AS68" s="292"/>
      <c r="AT68" s="292"/>
      <c r="AU68" s="292"/>
      <c r="AV68" s="292"/>
      <c r="AW68" s="292"/>
      <c r="AX68" s="8"/>
    </row>
    <row r="69" spans="1:50" ht="13.5" customHeight="1">
      <c r="A69" s="5"/>
      <c r="B69" s="291"/>
      <c r="C69" s="291"/>
      <c r="D69" s="315"/>
      <c r="E69" s="316"/>
      <c r="F69" s="316"/>
      <c r="G69" s="316"/>
      <c r="H69" s="317"/>
      <c r="I69" s="292"/>
      <c r="J69" s="292"/>
      <c r="K69" s="292"/>
      <c r="L69" s="292"/>
      <c r="M69" s="292"/>
      <c r="N69" s="292"/>
      <c r="O69" s="292"/>
      <c r="P69" s="292"/>
      <c r="Q69" s="292"/>
      <c r="R69" s="292"/>
      <c r="S69" s="292"/>
      <c r="T69" s="292"/>
      <c r="U69" s="292"/>
      <c r="V69" s="750"/>
      <c r="W69" s="751"/>
      <c r="X69" s="751"/>
      <c r="Y69" s="751"/>
      <c r="Z69" s="751"/>
      <c r="AA69" s="751"/>
      <c r="AB69" s="751"/>
      <c r="AC69" s="751"/>
      <c r="AD69" s="751"/>
      <c r="AE69" s="751"/>
      <c r="AF69" s="751"/>
      <c r="AG69" s="751"/>
      <c r="AH69" s="752"/>
      <c r="AI69" s="292"/>
      <c r="AJ69" s="292"/>
      <c r="AK69" s="292"/>
      <c r="AL69" s="292"/>
      <c r="AM69" s="292"/>
      <c r="AN69" s="292"/>
      <c r="AO69" s="292"/>
      <c r="AP69" s="292"/>
      <c r="AQ69" s="292"/>
      <c r="AR69" s="292"/>
      <c r="AS69" s="292"/>
      <c r="AT69" s="292"/>
      <c r="AU69" s="292"/>
      <c r="AV69" s="292"/>
      <c r="AW69" s="292"/>
      <c r="AX69" s="8"/>
    </row>
    <row r="70" spans="1:50" ht="13.5" customHeight="1">
      <c r="A70" s="5"/>
      <c r="B70" s="291">
        <v>6</v>
      </c>
      <c r="C70" s="291"/>
      <c r="D70" s="741" t="s">
        <v>34</v>
      </c>
      <c r="E70" s="742"/>
      <c r="F70" s="742"/>
      <c r="G70" s="742"/>
      <c r="H70" s="743"/>
      <c r="I70" s="292" t="s">
        <v>453</v>
      </c>
      <c r="J70" s="292"/>
      <c r="K70" s="292"/>
      <c r="L70" s="292"/>
      <c r="M70" s="292"/>
      <c r="N70" s="292"/>
      <c r="O70" s="292"/>
      <c r="P70" s="292"/>
      <c r="Q70" s="292"/>
      <c r="R70" s="292"/>
      <c r="S70" s="292"/>
      <c r="T70" s="292"/>
      <c r="U70" s="292"/>
      <c r="V70" s="750"/>
      <c r="W70" s="751"/>
      <c r="X70" s="751"/>
      <c r="Y70" s="751"/>
      <c r="Z70" s="751"/>
      <c r="AA70" s="751"/>
      <c r="AB70" s="751"/>
      <c r="AC70" s="751"/>
      <c r="AD70" s="751"/>
      <c r="AE70" s="751"/>
      <c r="AF70" s="751"/>
      <c r="AG70" s="751"/>
      <c r="AH70" s="752"/>
      <c r="AI70" s="292" t="s">
        <v>456</v>
      </c>
      <c r="AJ70" s="292"/>
      <c r="AK70" s="292"/>
      <c r="AL70" s="292"/>
      <c r="AM70" s="292"/>
      <c r="AN70" s="292"/>
      <c r="AO70" s="292"/>
      <c r="AP70" s="292"/>
      <c r="AQ70" s="292"/>
      <c r="AR70" s="292"/>
      <c r="AS70" s="292"/>
      <c r="AT70" s="292"/>
      <c r="AU70" s="292"/>
      <c r="AV70" s="292"/>
      <c r="AW70" s="292"/>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750"/>
      <c r="W71" s="751"/>
      <c r="X71" s="751"/>
      <c r="Y71" s="751"/>
      <c r="Z71" s="751"/>
      <c r="AA71" s="751"/>
      <c r="AB71" s="751"/>
      <c r="AC71" s="751"/>
      <c r="AD71" s="751"/>
      <c r="AE71" s="751"/>
      <c r="AF71" s="751"/>
      <c r="AG71" s="751"/>
      <c r="AH71" s="752"/>
      <c r="AI71" s="292"/>
      <c r="AJ71" s="292"/>
      <c r="AK71" s="292"/>
      <c r="AL71" s="292"/>
      <c r="AM71" s="292"/>
      <c r="AN71" s="292"/>
      <c r="AO71" s="292"/>
      <c r="AP71" s="292"/>
      <c r="AQ71" s="292"/>
      <c r="AR71" s="292"/>
      <c r="AS71" s="292"/>
      <c r="AT71" s="292"/>
      <c r="AU71" s="292"/>
      <c r="AV71" s="292"/>
      <c r="AW71" s="292"/>
      <c r="AX71" s="8"/>
    </row>
    <row r="72" spans="1:50" ht="13.5" customHeight="1">
      <c r="A72" s="5"/>
      <c r="B72" s="291">
        <v>7</v>
      </c>
      <c r="C72" s="291"/>
      <c r="D72" s="319"/>
      <c r="E72" s="320"/>
      <c r="F72" s="320"/>
      <c r="G72" s="320"/>
      <c r="H72" s="321"/>
      <c r="I72" s="292" t="s">
        <v>270</v>
      </c>
      <c r="J72" s="292"/>
      <c r="K72" s="292"/>
      <c r="L72" s="292"/>
      <c r="M72" s="292"/>
      <c r="N72" s="292"/>
      <c r="O72" s="292"/>
      <c r="P72" s="292"/>
      <c r="Q72" s="292"/>
      <c r="R72" s="292"/>
      <c r="S72" s="292"/>
      <c r="T72" s="292"/>
      <c r="U72" s="292"/>
      <c r="V72" s="60"/>
      <c r="W72" s="61"/>
      <c r="X72" s="61"/>
      <c r="Y72" s="61"/>
      <c r="Z72" s="61"/>
      <c r="AA72" s="61"/>
      <c r="AB72" s="61"/>
      <c r="AC72" s="61"/>
      <c r="AD72" s="61"/>
      <c r="AE72" s="61"/>
      <c r="AF72" s="61"/>
      <c r="AG72" s="61"/>
      <c r="AH72" s="62"/>
      <c r="AI72" s="292" t="s">
        <v>455</v>
      </c>
      <c r="AJ72" s="292"/>
      <c r="AK72" s="292"/>
      <c r="AL72" s="292"/>
      <c r="AM72" s="292"/>
      <c r="AN72" s="292"/>
      <c r="AO72" s="292"/>
      <c r="AP72" s="292"/>
      <c r="AQ72" s="292"/>
      <c r="AR72" s="292"/>
      <c r="AS72" s="292"/>
      <c r="AT72" s="292"/>
      <c r="AU72" s="292"/>
      <c r="AV72" s="292"/>
      <c r="AW72" s="292"/>
      <c r="AX72" s="8"/>
    </row>
    <row r="73" spans="1:50" ht="13.5" customHeight="1">
      <c r="A73" s="5"/>
      <c r="B73" s="291"/>
      <c r="C73" s="291"/>
      <c r="D73" s="315"/>
      <c r="E73" s="316"/>
      <c r="F73" s="316"/>
      <c r="G73" s="316"/>
      <c r="H73" s="317"/>
      <c r="I73" s="292"/>
      <c r="J73" s="292"/>
      <c r="K73" s="292"/>
      <c r="L73" s="292"/>
      <c r="M73" s="292"/>
      <c r="N73" s="292"/>
      <c r="O73" s="292"/>
      <c r="P73" s="292"/>
      <c r="Q73" s="292"/>
      <c r="R73" s="292"/>
      <c r="S73" s="292"/>
      <c r="T73" s="292"/>
      <c r="U73" s="292"/>
      <c r="V73" s="57"/>
      <c r="W73" s="58"/>
      <c r="X73" s="58"/>
      <c r="Y73" s="58"/>
      <c r="Z73" s="58"/>
      <c r="AA73" s="58"/>
      <c r="AB73" s="58"/>
      <c r="AC73" s="58"/>
      <c r="AD73" s="58"/>
      <c r="AE73" s="58"/>
      <c r="AF73" s="58"/>
      <c r="AG73" s="58"/>
      <c r="AH73" s="59"/>
      <c r="AI73" s="292"/>
      <c r="AJ73" s="292"/>
      <c r="AK73" s="292"/>
      <c r="AL73" s="292"/>
      <c r="AM73" s="292"/>
      <c r="AN73" s="292"/>
      <c r="AO73" s="292"/>
      <c r="AP73" s="292"/>
      <c r="AQ73" s="292"/>
      <c r="AR73" s="292"/>
      <c r="AS73" s="292"/>
      <c r="AT73" s="292"/>
      <c r="AU73" s="292"/>
      <c r="AV73" s="292"/>
      <c r="AW73" s="292"/>
      <c r="AX73" s="8"/>
    </row>
    <row r="74" spans="1:50" ht="13.5" customHeight="1">
      <c r="A74" s="5"/>
      <c r="B74" s="291">
        <v>8</v>
      </c>
      <c r="C74" s="291"/>
      <c r="D74" s="292" t="s">
        <v>178</v>
      </c>
      <c r="E74" s="292"/>
      <c r="F74" s="292"/>
      <c r="G74" s="292"/>
      <c r="H74" s="292"/>
      <c r="I74" s="292" t="s">
        <v>260</v>
      </c>
      <c r="J74" s="292"/>
      <c r="K74" s="292"/>
      <c r="L74" s="292"/>
      <c r="M74" s="292"/>
      <c r="N74" s="292"/>
      <c r="O74" s="292"/>
      <c r="P74" s="292"/>
      <c r="Q74" s="292"/>
      <c r="R74" s="292"/>
      <c r="S74" s="292"/>
      <c r="T74" s="292"/>
      <c r="U74" s="292"/>
      <c r="V74" s="736" t="s">
        <v>439</v>
      </c>
      <c r="W74" s="737"/>
      <c r="X74" s="737"/>
      <c r="Y74" s="737"/>
      <c r="Z74" s="737"/>
      <c r="AA74" s="737"/>
      <c r="AB74" s="737"/>
      <c r="AC74" s="737"/>
      <c r="AD74" s="737"/>
      <c r="AE74" s="737"/>
      <c r="AF74" s="737"/>
      <c r="AG74" s="737"/>
      <c r="AH74" s="738"/>
      <c r="AI74" s="744" t="s">
        <v>420</v>
      </c>
      <c r="AJ74" s="745"/>
      <c r="AK74" s="745"/>
      <c r="AL74" s="745"/>
      <c r="AM74" s="745"/>
      <c r="AN74" s="745"/>
      <c r="AO74" s="745"/>
      <c r="AP74" s="745"/>
      <c r="AQ74" s="745"/>
      <c r="AR74" s="745"/>
      <c r="AS74" s="745"/>
      <c r="AT74" s="745"/>
      <c r="AU74" s="745"/>
      <c r="AV74" s="745"/>
      <c r="AW74" s="746"/>
      <c r="AX74" s="8"/>
    </row>
    <row r="75" spans="1:50" ht="13.5" customHeight="1">
      <c r="A75" s="5"/>
      <c r="B75" s="291"/>
      <c r="C75" s="291"/>
      <c r="D75" s="292"/>
      <c r="E75" s="292"/>
      <c r="F75" s="292"/>
      <c r="G75" s="292"/>
      <c r="H75" s="292"/>
      <c r="I75" s="292"/>
      <c r="J75" s="292"/>
      <c r="K75" s="292"/>
      <c r="L75" s="292"/>
      <c r="M75" s="292"/>
      <c r="N75" s="292"/>
      <c r="O75" s="292"/>
      <c r="P75" s="292"/>
      <c r="Q75" s="292"/>
      <c r="R75" s="292"/>
      <c r="S75" s="292"/>
      <c r="T75" s="292"/>
      <c r="U75" s="292"/>
      <c r="V75" s="414"/>
      <c r="W75" s="415"/>
      <c r="X75" s="415"/>
      <c r="Y75" s="415"/>
      <c r="Z75" s="415"/>
      <c r="AA75" s="415"/>
      <c r="AB75" s="415"/>
      <c r="AC75" s="415"/>
      <c r="AD75" s="415"/>
      <c r="AE75" s="415"/>
      <c r="AF75" s="415"/>
      <c r="AG75" s="415"/>
      <c r="AH75" s="416"/>
      <c r="AI75" s="727"/>
      <c r="AJ75" s="728"/>
      <c r="AK75" s="728"/>
      <c r="AL75" s="728"/>
      <c r="AM75" s="728"/>
      <c r="AN75" s="728"/>
      <c r="AO75" s="728"/>
      <c r="AP75" s="728"/>
      <c r="AQ75" s="728"/>
      <c r="AR75" s="728"/>
      <c r="AS75" s="728"/>
      <c r="AT75" s="728"/>
      <c r="AU75" s="728"/>
      <c r="AV75" s="728"/>
      <c r="AW75" s="729"/>
      <c r="AX75" s="8"/>
    </row>
    <row r="76" spans="1:50" ht="13.5" customHeight="1">
      <c r="A76" s="5"/>
      <c r="B76" s="291"/>
      <c r="C76" s="291"/>
      <c r="D76" s="292"/>
      <c r="E76" s="292"/>
      <c r="F76" s="292"/>
      <c r="G76" s="292"/>
      <c r="H76" s="292"/>
      <c r="I76" s="292"/>
      <c r="J76" s="292"/>
      <c r="K76" s="292"/>
      <c r="L76" s="292"/>
      <c r="M76" s="292"/>
      <c r="N76" s="292"/>
      <c r="O76" s="292"/>
      <c r="P76" s="292"/>
      <c r="Q76" s="292"/>
      <c r="R76" s="292"/>
      <c r="S76" s="292"/>
      <c r="T76" s="292"/>
      <c r="U76" s="292"/>
      <c r="V76" s="417"/>
      <c r="W76" s="418"/>
      <c r="X76" s="418"/>
      <c r="Y76" s="418"/>
      <c r="Z76" s="418"/>
      <c r="AA76" s="418"/>
      <c r="AB76" s="418"/>
      <c r="AC76" s="418"/>
      <c r="AD76" s="418"/>
      <c r="AE76" s="418"/>
      <c r="AF76" s="418"/>
      <c r="AG76" s="418"/>
      <c r="AH76" s="419"/>
      <c r="AI76" s="730"/>
      <c r="AJ76" s="731"/>
      <c r="AK76" s="731"/>
      <c r="AL76" s="731"/>
      <c r="AM76" s="731"/>
      <c r="AN76" s="731"/>
      <c r="AO76" s="731"/>
      <c r="AP76" s="731"/>
      <c r="AQ76" s="731"/>
      <c r="AR76" s="731"/>
      <c r="AS76" s="731"/>
      <c r="AT76" s="731"/>
      <c r="AU76" s="731"/>
      <c r="AV76" s="731"/>
      <c r="AW76" s="732"/>
      <c r="AX76" s="8"/>
    </row>
    <row r="77" spans="1:50" ht="13.5" customHeight="1" thickBot="1">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3"/>
    </row>
  </sheetData>
  <mergeCells count="123">
    <mergeCell ref="B74:C76"/>
    <mergeCell ref="D74:H76"/>
    <mergeCell ref="I74:U76"/>
    <mergeCell ref="V74:AH76"/>
    <mergeCell ref="AI74:AW76"/>
    <mergeCell ref="AI67:AW69"/>
    <mergeCell ref="B70:C71"/>
    <mergeCell ref="D70:H73"/>
    <mergeCell ref="I70:U71"/>
    <mergeCell ref="AI70:AW71"/>
    <mergeCell ref="B72:C73"/>
    <mergeCell ref="I72:U73"/>
    <mergeCell ref="AI72:AW73"/>
    <mergeCell ref="B55:C59"/>
    <mergeCell ref="D55:H69"/>
    <mergeCell ref="I55:U59"/>
    <mergeCell ref="V55:AH71"/>
    <mergeCell ref="AI55:AW59"/>
    <mergeCell ref="B60:C62"/>
    <mergeCell ref="I60:U62"/>
    <mergeCell ref="AI60:AW62"/>
    <mergeCell ref="B63:C64"/>
    <mergeCell ref="I63:U64"/>
    <mergeCell ref="AI63:AW64"/>
    <mergeCell ref="B65:C66"/>
    <mergeCell ref="I65:U66"/>
    <mergeCell ref="AI65:AW66"/>
    <mergeCell ref="B67:C69"/>
    <mergeCell ref="I67:U69"/>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37:C37"/>
    <mergeCell ref="D37:M37"/>
    <mergeCell ref="N37:U37"/>
    <mergeCell ref="V37:AC37"/>
    <mergeCell ref="AG36:AW36"/>
    <mergeCell ref="B34:C35"/>
    <mergeCell ref="D34:M35"/>
    <mergeCell ref="N34:AC34"/>
    <mergeCell ref="AD34:AF35"/>
    <mergeCell ref="AG34:AW35"/>
    <mergeCell ref="N35:U35"/>
    <mergeCell ref="V35:AC35"/>
    <mergeCell ref="B36:C36"/>
    <mergeCell ref="D36:M36"/>
    <mergeCell ref="N36:U36"/>
    <mergeCell ref="V36:AC36"/>
    <mergeCell ref="AD36:AF36"/>
    <mergeCell ref="B38:C38"/>
    <mergeCell ref="D38:M38"/>
    <mergeCell ref="N38:U38"/>
    <mergeCell ref="V38:AC38"/>
    <mergeCell ref="AD38:AF38"/>
    <mergeCell ref="B45:C46"/>
    <mergeCell ref="D45:M46"/>
    <mergeCell ref="N45:T46"/>
    <mergeCell ref="U45:AA46"/>
    <mergeCell ref="AB45:AC46"/>
    <mergeCell ref="AF48:AG48"/>
    <mergeCell ref="AH48:AI48"/>
    <mergeCell ref="AJ48:AO48"/>
    <mergeCell ref="D49:M49"/>
    <mergeCell ref="AD37:AF37"/>
    <mergeCell ref="AG37:AW37"/>
    <mergeCell ref="AF45:AG46"/>
    <mergeCell ref="AH45:AI46"/>
    <mergeCell ref="AJ45:AO46"/>
    <mergeCell ref="AP45:AW46"/>
    <mergeCell ref="AG38:AW38"/>
    <mergeCell ref="AD45:AE46"/>
    <mergeCell ref="AF47:AG47"/>
    <mergeCell ref="AH47:AI47"/>
    <mergeCell ref="AJ47:AO47"/>
    <mergeCell ref="AP47:AW47"/>
    <mergeCell ref="AP48:AW48"/>
    <mergeCell ref="AD47:AE47"/>
    <mergeCell ref="AF49:AG49"/>
    <mergeCell ref="AH49:AI49"/>
    <mergeCell ref="AJ49:AO49"/>
    <mergeCell ref="AP49:AW49"/>
    <mergeCell ref="B47:C47"/>
    <mergeCell ref="D47:M47"/>
    <mergeCell ref="N47:T47"/>
    <mergeCell ref="U47:AA47"/>
    <mergeCell ref="AB47:AC47"/>
    <mergeCell ref="N49:T49"/>
    <mergeCell ref="U49:AA49"/>
    <mergeCell ref="AB49:AC49"/>
    <mergeCell ref="AD49:AE49"/>
    <mergeCell ref="B49:C49"/>
    <mergeCell ref="B48:C48"/>
    <mergeCell ref="D48:M48"/>
    <mergeCell ref="N48:T48"/>
    <mergeCell ref="U48:AA48"/>
    <mergeCell ref="AB48:AC48"/>
    <mergeCell ref="AD48:AE48"/>
    <mergeCell ref="B53:C54"/>
    <mergeCell ref="D53:H54"/>
    <mergeCell ref="I53:U54"/>
    <mergeCell ref="V53:AH54"/>
    <mergeCell ref="AI53:AW54"/>
    <mergeCell ref="B50:C50"/>
    <mergeCell ref="AH50:AI50"/>
    <mergeCell ref="AJ50:AO50"/>
    <mergeCell ref="AP50:AW50"/>
    <mergeCell ref="D50:M50"/>
    <mergeCell ref="N50:T50"/>
    <mergeCell ref="U50:AA50"/>
    <mergeCell ref="AB50:AC50"/>
    <mergeCell ref="AD50:AE50"/>
    <mergeCell ref="AF50:AG50"/>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X77"/>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ユーザー変更画面</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281</v>
      </c>
      <c r="E47" s="294"/>
      <c r="F47" s="294"/>
      <c r="G47" s="294"/>
      <c r="H47" s="294"/>
      <c r="I47" s="294"/>
      <c r="J47" s="294"/>
      <c r="K47" s="294"/>
      <c r="L47" s="294"/>
      <c r="M47" s="294"/>
      <c r="N47" s="350"/>
      <c r="O47" s="350"/>
      <c r="P47" s="350"/>
      <c r="Q47" s="350"/>
      <c r="R47" s="350"/>
      <c r="S47" s="350"/>
      <c r="T47" s="350"/>
      <c r="U47" s="350"/>
      <c r="V47" s="350" t="s">
        <v>297</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258</v>
      </c>
      <c r="E48" s="294"/>
      <c r="F48" s="294"/>
      <c r="G48" s="294"/>
      <c r="H48" s="294"/>
      <c r="I48" s="294"/>
      <c r="J48" s="294"/>
      <c r="K48" s="294"/>
      <c r="L48" s="294"/>
      <c r="M48" s="294"/>
      <c r="N48" s="350"/>
      <c r="O48" s="350"/>
      <c r="P48" s="350"/>
      <c r="Q48" s="350"/>
      <c r="R48" s="350"/>
      <c r="S48" s="350"/>
      <c r="T48" s="350"/>
      <c r="U48" s="350"/>
      <c r="V48" s="350" t="s">
        <v>300</v>
      </c>
      <c r="W48" s="350"/>
      <c r="X48" s="350"/>
      <c r="Y48" s="350"/>
      <c r="Z48" s="350"/>
      <c r="AA48" s="350"/>
      <c r="AB48" s="350"/>
      <c r="AC48" s="350"/>
      <c r="AD48" s="298"/>
      <c r="AE48" s="298"/>
      <c r="AF48" s="298"/>
      <c r="AG48" s="294"/>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284</v>
      </c>
      <c r="E49" s="294"/>
      <c r="F49" s="294"/>
      <c r="G49" s="294"/>
      <c r="H49" s="294"/>
      <c r="I49" s="294"/>
      <c r="J49" s="294"/>
      <c r="K49" s="294"/>
      <c r="L49" s="294"/>
      <c r="M49" s="294"/>
      <c r="N49" s="350"/>
      <c r="O49" s="350"/>
      <c r="P49" s="350"/>
      <c r="Q49" s="350"/>
      <c r="R49" s="350"/>
      <c r="S49" s="350"/>
      <c r="T49" s="350"/>
      <c r="U49" s="350"/>
      <c r="V49" s="350" t="s">
        <v>299</v>
      </c>
      <c r="W49" s="350"/>
      <c r="X49" s="350"/>
      <c r="Y49" s="350"/>
      <c r="Z49" s="350"/>
      <c r="AA49" s="350"/>
      <c r="AB49" s="350"/>
      <c r="AC49" s="350"/>
      <c r="AD49" s="298"/>
      <c r="AE49" s="298"/>
      <c r="AF49" s="298"/>
      <c r="AG49" s="294" t="s">
        <v>287</v>
      </c>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259</v>
      </c>
      <c r="E50" s="294"/>
      <c r="F50" s="294"/>
      <c r="G50" s="294"/>
      <c r="H50" s="294"/>
      <c r="I50" s="294"/>
      <c r="J50" s="294"/>
      <c r="K50" s="294"/>
      <c r="L50" s="294"/>
      <c r="M50" s="294"/>
      <c r="N50" s="350"/>
      <c r="O50" s="350"/>
      <c r="P50" s="350"/>
      <c r="Q50" s="350"/>
      <c r="R50" s="350"/>
      <c r="S50" s="350"/>
      <c r="T50" s="350"/>
      <c r="U50" s="350"/>
      <c r="V50" s="350" t="s">
        <v>283</v>
      </c>
      <c r="W50" s="350"/>
      <c r="X50" s="350"/>
      <c r="Y50" s="350"/>
      <c r="Z50" s="350"/>
      <c r="AA50" s="350"/>
      <c r="AB50" s="350"/>
      <c r="AC50" s="350"/>
      <c r="AD50" s="298"/>
      <c r="AE50" s="298"/>
      <c r="AF50" s="298"/>
      <c r="AG50" s="294" t="s">
        <v>287</v>
      </c>
      <c r="AH50" s="294"/>
      <c r="AI50" s="294"/>
      <c r="AJ50" s="294"/>
      <c r="AK50" s="294"/>
      <c r="AL50" s="294"/>
      <c r="AM50" s="294"/>
      <c r="AN50" s="294"/>
      <c r="AO50" s="294"/>
      <c r="AP50" s="294"/>
      <c r="AQ50" s="294"/>
      <c r="AR50" s="294"/>
      <c r="AS50" s="294"/>
      <c r="AT50" s="294"/>
      <c r="AU50" s="294"/>
      <c r="AV50" s="294"/>
      <c r="AW50" s="294"/>
      <c r="AX50" s="8"/>
    </row>
    <row r="51" spans="1:50" ht="13.5" customHeight="1">
      <c r="A51" s="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8"/>
    </row>
    <row r="52" spans="1:50" ht="13.5" customHeight="1">
      <c r="A52" s="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8"/>
    </row>
    <row r="53" spans="1:50" ht="22.5">
      <c r="A53" s="5"/>
      <c r="B53" s="41" t="s">
        <v>128</v>
      </c>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8.75">
      <c r="A54" s="5"/>
      <c r="B54" s="6" t="s">
        <v>15</v>
      </c>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293" t="s">
        <v>8</v>
      </c>
      <c r="C55" s="293"/>
      <c r="D55" s="293" t="s">
        <v>9</v>
      </c>
      <c r="E55" s="293"/>
      <c r="F55" s="293"/>
      <c r="G55" s="293"/>
      <c r="H55" s="293"/>
      <c r="I55" s="293"/>
      <c r="J55" s="293"/>
      <c r="K55" s="293"/>
      <c r="L55" s="293"/>
      <c r="M55" s="293"/>
      <c r="N55" s="293" t="s">
        <v>16</v>
      </c>
      <c r="O55" s="293"/>
      <c r="P55" s="293"/>
      <c r="Q55" s="293"/>
      <c r="R55" s="293"/>
      <c r="S55" s="293"/>
      <c r="T55" s="293"/>
      <c r="U55" s="293" t="s">
        <v>122</v>
      </c>
      <c r="V55" s="293"/>
      <c r="W55" s="293"/>
      <c r="X55" s="293"/>
      <c r="Y55" s="293"/>
      <c r="Z55" s="293"/>
      <c r="AA55" s="293"/>
      <c r="AB55" s="293" t="s">
        <v>18</v>
      </c>
      <c r="AC55" s="293"/>
      <c r="AD55" s="293" t="s">
        <v>19</v>
      </c>
      <c r="AE55" s="293"/>
      <c r="AF55" s="293" t="s">
        <v>20</v>
      </c>
      <c r="AG55" s="293"/>
      <c r="AH55" s="293" t="s">
        <v>21</v>
      </c>
      <c r="AI55" s="293"/>
      <c r="AJ55" s="293" t="s">
        <v>22</v>
      </c>
      <c r="AK55" s="293"/>
      <c r="AL55" s="293"/>
      <c r="AM55" s="293"/>
      <c r="AN55" s="293"/>
      <c r="AO55" s="293"/>
      <c r="AP55" s="293" t="s">
        <v>12</v>
      </c>
      <c r="AQ55" s="293"/>
      <c r="AR55" s="293"/>
      <c r="AS55" s="293"/>
      <c r="AT55" s="293"/>
      <c r="AU55" s="293"/>
      <c r="AV55" s="293"/>
      <c r="AW55" s="293"/>
      <c r="AX55" s="8"/>
    </row>
    <row r="56" spans="1:50" ht="13.5" customHeight="1">
      <c r="A56" s="5"/>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c r="AE56" s="293"/>
      <c r="AF56" s="293"/>
      <c r="AG56" s="293"/>
      <c r="AH56" s="293"/>
      <c r="AI56" s="293"/>
      <c r="AJ56" s="293"/>
      <c r="AK56" s="293"/>
      <c r="AL56" s="293"/>
      <c r="AM56" s="293"/>
      <c r="AN56" s="293"/>
      <c r="AO56" s="293"/>
      <c r="AP56" s="293"/>
      <c r="AQ56" s="293"/>
      <c r="AR56" s="293"/>
      <c r="AS56" s="293"/>
      <c r="AT56" s="293"/>
      <c r="AU56" s="293"/>
      <c r="AV56" s="293"/>
      <c r="AW56" s="293"/>
      <c r="AX56" s="8"/>
    </row>
    <row r="57" spans="1:50" ht="13.5" customHeight="1">
      <c r="A57" s="5"/>
      <c r="B57" s="295">
        <v>1</v>
      </c>
      <c r="C57" s="295"/>
      <c r="D57" s="767" t="s">
        <v>281</v>
      </c>
      <c r="E57" s="767"/>
      <c r="F57" s="767"/>
      <c r="G57" s="767"/>
      <c r="H57" s="767"/>
      <c r="I57" s="767"/>
      <c r="J57" s="767"/>
      <c r="K57" s="767"/>
      <c r="L57" s="767"/>
      <c r="M57" s="767"/>
      <c r="N57" s="768" t="s">
        <v>275</v>
      </c>
      <c r="O57" s="769"/>
      <c r="P57" s="769"/>
      <c r="Q57" s="769"/>
      <c r="R57" s="769"/>
      <c r="S57" s="769"/>
      <c r="T57" s="770"/>
      <c r="U57" s="767" t="s">
        <v>276</v>
      </c>
      <c r="V57" s="767"/>
      <c r="W57" s="767"/>
      <c r="X57" s="767"/>
      <c r="Y57" s="767"/>
      <c r="Z57" s="767"/>
      <c r="AA57" s="767"/>
      <c r="AB57" s="298"/>
      <c r="AC57" s="298"/>
      <c r="AD57" s="298"/>
      <c r="AE57" s="298"/>
      <c r="AF57" s="298"/>
      <c r="AG57" s="298"/>
      <c r="AH57" s="298"/>
      <c r="AI57" s="298"/>
      <c r="AJ57" s="299"/>
      <c r="AK57" s="299"/>
      <c r="AL57" s="299"/>
      <c r="AM57" s="299"/>
      <c r="AN57" s="299"/>
      <c r="AO57" s="299"/>
      <c r="AP57" s="305"/>
      <c r="AQ57" s="305"/>
      <c r="AR57" s="305"/>
      <c r="AS57" s="305"/>
      <c r="AT57" s="305"/>
      <c r="AU57" s="305"/>
      <c r="AV57" s="305"/>
      <c r="AW57" s="305"/>
      <c r="AX57" s="8"/>
    </row>
    <row r="58" spans="1:50" ht="13.5" customHeight="1">
      <c r="A58" s="5"/>
      <c r="B58" s="295">
        <v>2</v>
      </c>
      <c r="C58" s="295"/>
      <c r="D58" s="767" t="s">
        <v>258</v>
      </c>
      <c r="E58" s="767"/>
      <c r="F58" s="767"/>
      <c r="G58" s="767"/>
      <c r="H58" s="767"/>
      <c r="I58" s="767"/>
      <c r="J58" s="767"/>
      <c r="K58" s="767"/>
      <c r="L58" s="767"/>
      <c r="M58" s="767"/>
      <c r="N58" s="768" t="s">
        <v>274</v>
      </c>
      <c r="O58" s="769"/>
      <c r="P58" s="769"/>
      <c r="Q58" s="769"/>
      <c r="R58" s="769"/>
      <c r="S58" s="769"/>
      <c r="T58" s="770"/>
      <c r="U58" s="767" t="s">
        <v>276</v>
      </c>
      <c r="V58" s="767"/>
      <c r="W58" s="767"/>
      <c r="X58" s="767"/>
      <c r="Y58" s="767"/>
      <c r="Z58" s="767"/>
      <c r="AA58" s="767"/>
      <c r="AB58" s="298"/>
      <c r="AC58" s="298"/>
      <c r="AD58" s="298"/>
      <c r="AE58" s="298"/>
      <c r="AF58" s="298"/>
      <c r="AG58" s="298"/>
      <c r="AH58" s="298"/>
      <c r="AI58" s="298"/>
      <c r="AJ58" s="299"/>
      <c r="AK58" s="299"/>
      <c r="AL58" s="299"/>
      <c r="AM58" s="299"/>
      <c r="AN58" s="299"/>
      <c r="AO58" s="299"/>
      <c r="AP58" s="305"/>
      <c r="AQ58" s="305"/>
      <c r="AR58" s="305"/>
      <c r="AS58" s="305"/>
      <c r="AT58" s="305"/>
      <c r="AU58" s="305"/>
      <c r="AV58" s="305"/>
      <c r="AW58" s="305"/>
      <c r="AX58" s="8"/>
    </row>
    <row r="59" spans="1:50" ht="13.5" customHeight="1">
      <c r="A59" s="5"/>
      <c r="B59" s="295">
        <v>3</v>
      </c>
      <c r="C59" s="295"/>
      <c r="D59" s="767" t="s">
        <v>282</v>
      </c>
      <c r="E59" s="767"/>
      <c r="F59" s="767"/>
      <c r="G59" s="767"/>
      <c r="H59" s="767"/>
      <c r="I59" s="767"/>
      <c r="J59" s="767"/>
      <c r="K59" s="767"/>
      <c r="L59" s="767"/>
      <c r="M59" s="767"/>
      <c r="N59" s="768" t="s">
        <v>278</v>
      </c>
      <c r="O59" s="769"/>
      <c r="P59" s="769"/>
      <c r="Q59" s="769"/>
      <c r="R59" s="769"/>
      <c r="S59" s="769"/>
      <c r="T59" s="770"/>
      <c r="U59" s="767" t="s">
        <v>279</v>
      </c>
      <c r="V59" s="767"/>
      <c r="W59" s="767"/>
      <c r="X59" s="767"/>
      <c r="Y59" s="767"/>
      <c r="Z59" s="767"/>
      <c r="AA59" s="767"/>
      <c r="AB59" s="298"/>
      <c r="AC59" s="298"/>
      <c r="AD59" s="298"/>
      <c r="AE59" s="298"/>
      <c r="AF59" s="298"/>
      <c r="AG59" s="298"/>
      <c r="AH59" s="298"/>
      <c r="AI59" s="298"/>
      <c r="AJ59" s="299"/>
      <c r="AK59" s="299"/>
      <c r="AL59" s="299"/>
      <c r="AM59" s="299"/>
      <c r="AN59" s="299"/>
      <c r="AO59" s="299"/>
      <c r="AP59" s="305"/>
      <c r="AQ59" s="305"/>
      <c r="AR59" s="305"/>
      <c r="AS59" s="305"/>
      <c r="AT59" s="305"/>
      <c r="AU59" s="305"/>
      <c r="AV59" s="305"/>
      <c r="AW59" s="305"/>
      <c r="AX59" s="8"/>
    </row>
    <row r="60" spans="1:50" ht="13.5" customHeight="1">
      <c r="A60" s="5"/>
      <c r="B60" s="295">
        <v>4</v>
      </c>
      <c r="C60" s="295"/>
      <c r="D60" s="767" t="s">
        <v>259</v>
      </c>
      <c r="E60" s="767"/>
      <c r="F60" s="767"/>
      <c r="G60" s="767"/>
      <c r="H60" s="767"/>
      <c r="I60" s="767"/>
      <c r="J60" s="767"/>
      <c r="K60" s="767"/>
      <c r="L60" s="767"/>
      <c r="M60" s="767"/>
      <c r="N60" s="768" t="s">
        <v>277</v>
      </c>
      <c r="O60" s="769"/>
      <c r="P60" s="769"/>
      <c r="Q60" s="769"/>
      <c r="R60" s="769"/>
      <c r="S60" s="769"/>
      <c r="T60" s="770"/>
      <c r="U60" s="767" t="s">
        <v>280</v>
      </c>
      <c r="V60" s="767"/>
      <c r="W60" s="767"/>
      <c r="X60" s="767"/>
      <c r="Y60" s="767"/>
      <c r="Z60" s="767"/>
      <c r="AA60" s="767"/>
      <c r="AB60" s="298"/>
      <c r="AC60" s="298"/>
      <c r="AD60" s="298"/>
      <c r="AE60" s="298"/>
      <c r="AF60" s="298"/>
      <c r="AG60" s="298"/>
      <c r="AH60" s="298"/>
      <c r="AI60" s="298"/>
      <c r="AJ60" s="299"/>
      <c r="AK60" s="299"/>
      <c r="AL60" s="299"/>
      <c r="AM60" s="299"/>
      <c r="AN60" s="299"/>
      <c r="AO60" s="299"/>
      <c r="AP60" s="305"/>
      <c r="AQ60" s="305"/>
      <c r="AR60" s="305"/>
      <c r="AS60" s="305"/>
      <c r="AT60" s="305"/>
      <c r="AU60" s="305"/>
      <c r="AV60" s="305"/>
      <c r="AW60" s="305"/>
      <c r="AX60" s="8"/>
    </row>
    <row r="61" spans="1:50" ht="13.5" customHeight="1">
      <c r="A61" s="5"/>
      <c r="B61" s="295">
        <v>5</v>
      </c>
      <c r="C61" s="295"/>
      <c r="D61" s="294" t="s">
        <v>254</v>
      </c>
      <c r="E61" s="294"/>
      <c r="F61" s="294"/>
      <c r="G61" s="294"/>
      <c r="H61" s="294"/>
      <c r="I61" s="294"/>
      <c r="J61" s="294"/>
      <c r="K61" s="294"/>
      <c r="L61" s="294"/>
      <c r="M61" s="294"/>
      <c r="N61" s="306" t="s">
        <v>255</v>
      </c>
      <c r="O61" s="657"/>
      <c r="P61" s="657"/>
      <c r="Q61" s="657"/>
      <c r="R61" s="657"/>
      <c r="S61" s="657"/>
      <c r="T61" s="658"/>
      <c r="U61" s="294" t="s">
        <v>256</v>
      </c>
      <c r="V61" s="294"/>
      <c r="W61" s="294"/>
      <c r="X61" s="294"/>
      <c r="Y61" s="294"/>
      <c r="Z61" s="294"/>
      <c r="AA61" s="294"/>
      <c r="AB61" s="298" t="s">
        <v>255</v>
      </c>
      <c r="AC61" s="298"/>
      <c r="AD61" s="298" t="s">
        <v>255</v>
      </c>
      <c r="AE61" s="298"/>
      <c r="AF61" s="298" t="s">
        <v>255</v>
      </c>
      <c r="AG61" s="298"/>
      <c r="AH61" s="298" t="s">
        <v>255</v>
      </c>
      <c r="AI61" s="298"/>
      <c r="AJ61" s="299" t="s">
        <v>253</v>
      </c>
      <c r="AK61" s="299"/>
      <c r="AL61" s="299"/>
      <c r="AM61" s="299"/>
      <c r="AN61" s="299"/>
      <c r="AO61" s="299"/>
      <c r="AP61" s="305"/>
      <c r="AQ61" s="305"/>
      <c r="AR61" s="305"/>
      <c r="AS61" s="305"/>
      <c r="AT61" s="305"/>
      <c r="AU61" s="305"/>
      <c r="AV61" s="305"/>
      <c r="AW61" s="305"/>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8.75">
      <c r="A63" s="5"/>
      <c r="B63" s="32" t="s">
        <v>64</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31"/>
      <c r="AJ63" s="31"/>
      <c r="AK63" s="31"/>
      <c r="AL63" s="31"/>
      <c r="AM63" s="31"/>
      <c r="AN63" s="31"/>
      <c r="AO63" s="31"/>
      <c r="AP63" s="31"/>
      <c r="AQ63" s="31"/>
      <c r="AR63" s="31"/>
      <c r="AS63" s="31"/>
      <c r="AT63" s="31"/>
      <c r="AU63" s="31"/>
      <c r="AV63" s="31"/>
      <c r="AW63" s="31"/>
      <c r="AX63" s="8"/>
    </row>
    <row r="64" spans="1:50" ht="13.5" customHeight="1">
      <c r="A64" s="5"/>
      <c r="B64" s="406" t="s">
        <v>65</v>
      </c>
      <c r="C64" s="406"/>
      <c r="D64" s="407" t="s">
        <v>66</v>
      </c>
      <c r="E64" s="407"/>
      <c r="F64" s="407"/>
      <c r="G64" s="407"/>
      <c r="H64" s="407"/>
      <c r="I64" s="406" t="s">
        <v>67</v>
      </c>
      <c r="J64" s="406"/>
      <c r="K64" s="406"/>
      <c r="L64" s="406"/>
      <c r="M64" s="406"/>
      <c r="N64" s="406"/>
      <c r="O64" s="406"/>
      <c r="P64" s="406"/>
      <c r="Q64" s="406"/>
      <c r="R64" s="406"/>
      <c r="S64" s="406"/>
      <c r="T64" s="406"/>
      <c r="U64" s="406"/>
      <c r="V64" s="406" t="s">
        <v>68</v>
      </c>
      <c r="W64" s="406"/>
      <c r="X64" s="406"/>
      <c r="Y64" s="406"/>
      <c r="Z64" s="406"/>
      <c r="AA64" s="406"/>
      <c r="AB64" s="406"/>
      <c r="AC64" s="406"/>
      <c r="AD64" s="406"/>
      <c r="AE64" s="406"/>
      <c r="AF64" s="406"/>
      <c r="AG64" s="406"/>
      <c r="AH64" s="406"/>
      <c r="AI64" s="406" t="s">
        <v>69</v>
      </c>
      <c r="AJ64" s="406"/>
      <c r="AK64" s="406"/>
      <c r="AL64" s="406"/>
      <c r="AM64" s="406"/>
      <c r="AN64" s="406"/>
      <c r="AO64" s="406"/>
      <c r="AP64" s="406"/>
      <c r="AQ64" s="406"/>
      <c r="AR64" s="406"/>
      <c r="AS64" s="406"/>
      <c r="AT64" s="406"/>
      <c r="AU64" s="406"/>
      <c r="AV64" s="406"/>
      <c r="AW64" s="406"/>
      <c r="AX64" s="8"/>
    </row>
    <row r="65" spans="1:50" ht="13.5" customHeight="1">
      <c r="A65" s="5"/>
      <c r="B65" s="406"/>
      <c r="C65" s="406"/>
      <c r="D65" s="407"/>
      <c r="E65" s="407"/>
      <c r="F65" s="407"/>
      <c r="G65" s="407"/>
      <c r="H65" s="407"/>
      <c r="I65" s="406"/>
      <c r="J65" s="406"/>
      <c r="K65" s="406"/>
      <c r="L65" s="406"/>
      <c r="M65" s="406"/>
      <c r="N65" s="406"/>
      <c r="O65" s="406"/>
      <c r="P65" s="406"/>
      <c r="Q65" s="406"/>
      <c r="R65" s="406"/>
      <c r="S65" s="406"/>
      <c r="T65" s="406"/>
      <c r="U65" s="406"/>
      <c r="V65" s="406"/>
      <c r="W65" s="406"/>
      <c r="X65" s="406"/>
      <c r="Y65" s="406"/>
      <c r="Z65" s="406"/>
      <c r="AA65" s="406"/>
      <c r="AB65" s="406"/>
      <c r="AC65" s="406"/>
      <c r="AD65" s="406"/>
      <c r="AE65" s="406"/>
      <c r="AF65" s="406"/>
      <c r="AG65" s="406"/>
      <c r="AH65" s="406"/>
      <c r="AI65" s="406"/>
      <c r="AJ65" s="406"/>
      <c r="AK65" s="406"/>
      <c r="AL65" s="406"/>
      <c r="AM65" s="406"/>
      <c r="AN65" s="406"/>
      <c r="AO65" s="406"/>
      <c r="AP65" s="406"/>
      <c r="AQ65" s="406"/>
      <c r="AR65" s="406"/>
      <c r="AS65" s="406"/>
      <c r="AT65" s="406"/>
      <c r="AU65" s="406"/>
      <c r="AV65" s="406"/>
      <c r="AW65" s="406"/>
      <c r="AX65" s="8"/>
    </row>
    <row r="66" spans="1:50" ht="13.5" customHeight="1">
      <c r="A66" s="5"/>
      <c r="B66" s="291">
        <v>1</v>
      </c>
      <c r="C66" s="291"/>
      <c r="D66" s="292" t="s">
        <v>257</v>
      </c>
      <c r="E66" s="292"/>
      <c r="F66" s="292"/>
      <c r="G66" s="292"/>
      <c r="H66" s="292"/>
      <c r="I66" s="292" t="s">
        <v>264</v>
      </c>
      <c r="J66" s="292"/>
      <c r="K66" s="292"/>
      <c r="L66" s="292"/>
      <c r="M66" s="292"/>
      <c r="N66" s="292"/>
      <c r="O66" s="292"/>
      <c r="P66" s="292"/>
      <c r="Q66" s="292"/>
      <c r="R66" s="292"/>
      <c r="S66" s="292"/>
      <c r="T66" s="292"/>
      <c r="U66" s="292"/>
      <c r="V66" s="435" t="s">
        <v>261</v>
      </c>
      <c r="W66" s="435"/>
      <c r="X66" s="435"/>
      <c r="Y66" s="435"/>
      <c r="Z66" s="435"/>
      <c r="AA66" s="435"/>
      <c r="AB66" s="435"/>
      <c r="AC66" s="435"/>
      <c r="AD66" s="435"/>
      <c r="AE66" s="435"/>
      <c r="AF66" s="435"/>
      <c r="AG66" s="435"/>
      <c r="AH66" s="435"/>
      <c r="AI66" s="292" t="s">
        <v>265</v>
      </c>
      <c r="AJ66" s="292"/>
      <c r="AK66" s="292"/>
      <c r="AL66" s="292"/>
      <c r="AM66" s="292"/>
      <c r="AN66" s="292"/>
      <c r="AO66" s="292"/>
      <c r="AP66" s="292"/>
      <c r="AQ66" s="292"/>
      <c r="AR66" s="292"/>
      <c r="AS66" s="292"/>
      <c r="AT66" s="292"/>
      <c r="AU66" s="292"/>
      <c r="AV66" s="292"/>
      <c r="AW66" s="292"/>
      <c r="AX66" s="8"/>
    </row>
    <row r="67" spans="1:50" ht="13.5" customHeight="1">
      <c r="A67" s="5"/>
      <c r="B67" s="291">
        <v>2</v>
      </c>
      <c r="C67" s="291"/>
      <c r="D67" s="292"/>
      <c r="E67" s="292"/>
      <c r="F67" s="292"/>
      <c r="G67" s="292"/>
      <c r="H67" s="292"/>
      <c r="I67" s="292" t="s">
        <v>271</v>
      </c>
      <c r="J67" s="292"/>
      <c r="K67" s="292"/>
      <c r="L67" s="292"/>
      <c r="M67" s="292"/>
      <c r="N67" s="292"/>
      <c r="O67" s="292"/>
      <c r="P67" s="292"/>
      <c r="Q67" s="292"/>
      <c r="R67" s="292"/>
      <c r="S67" s="292"/>
      <c r="T67" s="292"/>
      <c r="U67" s="292"/>
      <c r="V67" s="435"/>
      <c r="W67" s="435"/>
      <c r="X67" s="435"/>
      <c r="Y67" s="435"/>
      <c r="Z67" s="435"/>
      <c r="AA67" s="435"/>
      <c r="AB67" s="435"/>
      <c r="AC67" s="435"/>
      <c r="AD67" s="435"/>
      <c r="AE67" s="435"/>
      <c r="AF67" s="435"/>
      <c r="AG67" s="435"/>
      <c r="AH67" s="435"/>
      <c r="AI67" s="292" t="s">
        <v>266</v>
      </c>
      <c r="AJ67" s="292"/>
      <c r="AK67" s="292"/>
      <c r="AL67" s="292"/>
      <c r="AM67" s="292"/>
      <c r="AN67" s="292"/>
      <c r="AO67" s="292"/>
      <c r="AP67" s="292"/>
      <c r="AQ67" s="292"/>
      <c r="AR67" s="292"/>
      <c r="AS67" s="292"/>
      <c r="AT67" s="292"/>
      <c r="AU67" s="292"/>
      <c r="AV67" s="292"/>
      <c r="AW67" s="292"/>
      <c r="AX67" s="8"/>
    </row>
    <row r="68" spans="1:50" ht="13.5" customHeight="1">
      <c r="A68" s="5"/>
      <c r="B68" s="291">
        <v>3</v>
      </c>
      <c r="C68" s="291"/>
      <c r="D68" s="292"/>
      <c r="E68" s="292"/>
      <c r="F68" s="292"/>
      <c r="G68" s="292"/>
      <c r="H68" s="292"/>
      <c r="I68" s="292" t="s">
        <v>272</v>
      </c>
      <c r="J68" s="292"/>
      <c r="K68" s="292"/>
      <c r="L68" s="292"/>
      <c r="M68" s="292"/>
      <c r="N68" s="292"/>
      <c r="O68" s="292"/>
      <c r="P68" s="292"/>
      <c r="Q68" s="292"/>
      <c r="R68" s="292"/>
      <c r="S68" s="292"/>
      <c r="T68" s="292"/>
      <c r="U68" s="292"/>
      <c r="V68" s="435"/>
      <c r="W68" s="435"/>
      <c r="X68" s="435"/>
      <c r="Y68" s="435"/>
      <c r="Z68" s="435"/>
      <c r="AA68" s="435"/>
      <c r="AB68" s="435"/>
      <c r="AC68" s="435"/>
      <c r="AD68" s="435"/>
      <c r="AE68" s="435"/>
      <c r="AF68" s="435"/>
      <c r="AG68" s="435"/>
      <c r="AH68" s="435"/>
      <c r="AI68" s="292" t="s">
        <v>267</v>
      </c>
      <c r="AJ68" s="292"/>
      <c r="AK68" s="292"/>
      <c r="AL68" s="292"/>
      <c r="AM68" s="292"/>
      <c r="AN68" s="292"/>
      <c r="AO68" s="292"/>
      <c r="AP68" s="292"/>
      <c r="AQ68" s="292"/>
      <c r="AR68" s="292"/>
      <c r="AS68" s="292"/>
      <c r="AT68" s="292"/>
      <c r="AU68" s="292"/>
      <c r="AV68" s="292"/>
      <c r="AW68" s="292"/>
      <c r="AX68" s="8"/>
    </row>
    <row r="69" spans="1:50" ht="13.5" customHeight="1">
      <c r="A69" s="5"/>
      <c r="B69" s="291">
        <v>4</v>
      </c>
      <c r="C69" s="291"/>
      <c r="D69" s="292"/>
      <c r="E69" s="292"/>
      <c r="F69" s="292"/>
      <c r="G69" s="292"/>
      <c r="H69" s="292"/>
      <c r="I69" s="292" t="s">
        <v>273</v>
      </c>
      <c r="J69" s="292"/>
      <c r="K69" s="292"/>
      <c r="L69" s="292"/>
      <c r="M69" s="292"/>
      <c r="N69" s="292"/>
      <c r="O69" s="292"/>
      <c r="P69" s="292"/>
      <c r="Q69" s="292"/>
      <c r="R69" s="292"/>
      <c r="S69" s="292"/>
      <c r="T69" s="292"/>
      <c r="U69" s="292"/>
      <c r="V69" s="435"/>
      <c r="W69" s="435"/>
      <c r="X69" s="435"/>
      <c r="Y69" s="435"/>
      <c r="Z69" s="435"/>
      <c r="AA69" s="435"/>
      <c r="AB69" s="435"/>
      <c r="AC69" s="435"/>
      <c r="AD69" s="435"/>
      <c r="AE69" s="435"/>
      <c r="AF69" s="435"/>
      <c r="AG69" s="435"/>
      <c r="AH69" s="435"/>
      <c r="AI69" s="292" t="s">
        <v>263</v>
      </c>
      <c r="AJ69" s="292"/>
      <c r="AK69" s="292"/>
      <c r="AL69" s="292"/>
      <c r="AM69" s="292"/>
      <c r="AN69" s="292"/>
      <c r="AO69" s="292"/>
      <c r="AP69" s="292"/>
      <c r="AQ69" s="292"/>
      <c r="AR69" s="292"/>
      <c r="AS69" s="292"/>
      <c r="AT69" s="292"/>
      <c r="AU69" s="292"/>
      <c r="AV69" s="292"/>
      <c r="AW69" s="292"/>
      <c r="AX69" s="8"/>
    </row>
    <row r="70" spans="1:50" ht="13.5" customHeight="1">
      <c r="A70" s="5"/>
      <c r="B70" s="291"/>
      <c r="C70" s="291"/>
      <c r="D70" s="292"/>
      <c r="E70" s="292"/>
      <c r="F70" s="292"/>
      <c r="G70" s="292"/>
      <c r="H70" s="292"/>
      <c r="I70" s="292"/>
      <c r="J70" s="292"/>
      <c r="K70" s="292"/>
      <c r="L70" s="292"/>
      <c r="M70" s="292"/>
      <c r="N70" s="292"/>
      <c r="O70" s="292"/>
      <c r="P70" s="292"/>
      <c r="Q70" s="292"/>
      <c r="R70" s="292"/>
      <c r="S70" s="292"/>
      <c r="T70" s="292"/>
      <c r="U70" s="292"/>
      <c r="V70" s="435"/>
      <c r="W70" s="435"/>
      <c r="X70" s="435"/>
      <c r="Y70" s="435"/>
      <c r="Z70" s="435"/>
      <c r="AA70" s="435"/>
      <c r="AB70" s="435"/>
      <c r="AC70" s="435"/>
      <c r="AD70" s="435"/>
      <c r="AE70" s="435"/>
      <c r="AF70" s="435"/>
      <c r="AG70" s="435"/>
      <c r="AH70" s="435"/>
      <c r="AI70" s="292"/>
      <c r="AJ70" s="292"/>
      <c r="AK70" s="292"/>
      <c r="AL70" s="292"/>
      <c r="AM70" s="292"/>
      <c r="AN70" s="292"/>
      <c r="AO70" s="292"/>
      <c r="AP70" s="292"/>
      <c r="AQ70" s="292"/>
      <c r="AR70" s="292"/>
      <c r="AS70" s="292"/>
      <c r="AT70" s="292"/>
      <c r="AU70" s="292"/>
      <c r="AV70" s="292"/>
      <c r="AW70" s="292"/>
      <c r="AX70" s="8"/>
    </row>
    <row r="71" spans="1:50" ht="13.5" customHeight="1">
      <c r="A71" s="5"/>
      <c r="B71" s="291"/>
      <c r="C71" s="291"/>
      <c r="D71" s="292"/>
      <c r="E71" s="292"/>
      <c r="F71" s="292"/>
      <c r="G71" s="292"/>
      <c r="H71" s="292"/>
      <c r="I71" s="292"/>
      <c r="J71" s="292"/>
      <c r="K71" s="292"/>
      <c r="L71" s="292"/>
      <c r="M71" s="292"/>
      <c r="N71" s="292"/>
      <c r="O71" s="292"/>
      <c r="P71" s="292"/>
      <c r="Q71" s="292"/>
      <c r="R71" s="292"/>
      <c r="S71" s="292"/>
      <c r="T71" s="292"/>
      <c r="U71" s="292"/>
      <c r="V71" s="435"/>
      <c r="W71" s="435"/>
      <c r="X71" s="435"/>
      <c r="Y71" s="435"/>
      <c r="Z71" s="435"/>
      <c r="AA71" s="435"/>
      <c r="AB71" s="435"/>
      <c r="AC71" s="435"/>
      <c r="AD71" s="435"/>
      <c r="AE71" s="435"/>
      <c r="AF71" s="435"/>
      <c r="AG71" s="435"/>
      <c r="AH71" s="435"/>
      <c r="AI71" s="292"/>
      <c r="AJ71" s="292"/>
      <c r="AK71" s="292"/>
      <c r="AL71" s="292"/>
      <c r="AM71" s="292"/>
      <c r="AN71" s="292"/>
      <c r="AO71" s="292"/>
      <c r="AP71" s="292"/>
      <c r="AQ71" s="292"/>
      <c r="AR71" s="292"/>
      <c r="AS71" s="292"/>
      <c r="AT71" s="292"/>
      <c r="AU71" s="292"/>
      <c r="AV71" s="292"/>
      <c r="AW71" s="292"/>
      <c r="AX71" s="8"/>
    </row>
    <row r="72" spans="1:50" ht="13.5" customHeight="1">
      <c r="A72" s="5"/>
      <c r="B72" s="291">
        <v>5</v>
      </c>
      <c r="C72" s="291"/>
      <c r="D72" s="292" t="s">
        <v>258</v>
      </c>
      <c r="E72" s="292"/>
      <c r="F72" s="292"/>
      <c r="G72" s="292"/>
      <c r="H72" s="292"/>
      <c r="I72" s="292" t="s">
        <v>262</v>
      </c>
      <c r="J72" s="292"/>
      <c r="K72" s="292"/>
      <c r="L72" s="292"/>
      <c r="M72" s="292"/>
      <c r="N72" s="292"/>
      <c r="O72" s="292"/>
      <c r="P72" s="292"/>
      <c r="Q72" s="292"/>
      <c r="R72" s="292"/>
      <c r="S72" s="292"/>
      <c r="T72" s="292"/>
      <c r="U72" s="292"/>
      <c r="V72" s="435"/>
      <c r="W72" s="435"/>
      <c r="X72" s="435"/>
      <c r="Y72" s="435"/>
      <c r="Z72" s="435"/>
      <c r="AA72" s="435"/>
      <c r="AB72" s="435"/>
      <c r="AC72" s="435"/>
      <c r="AD72" s="435"/>
      <c r="AE72" s="435"/>
      <c r="AF72" s="435"/>
      <c r="AG72" s="435"/>
      <c r="AH72" s="435"/>
      <c r="AI72" s="292" t="s">
        <v>268</v>
      </c>
      <c r="AJ72" s="292"/>
      <c r="AK72" s="292"/>
      <c r="AL72" s="292"/>
      <c r="AM72" s="292"/>
      <c r="AN72" s="292"/>
      <c r="AO72" s="292"/>
      <c r="AP72" s="292"/>
      <c r="AQ72" s="292"/>
      <c r="AR72" s="292"/>
      <c r="AS72" s="292"/>
      <c r="AT72" s="292"/>
      <c r="AU72" s="292"/>
      <c r="AV72" s="292"/>
      <c r="AW72" s="292"/>
      <c r="AX72" s="8"/>
    </row>
    <row r="73" spans="1:50" ht="13.5" customHeight="1">
      <c r="A73" s="5"/>
      <c r="B73" s="291">
        <v>6</v>
      </c>
      <c r="C73" s="291"/>
      <c r="D73" s="292"/>
      <c r="E73" s="292"/>
      <c r="F73" s="292"/>
      <c r="G73" s="292"/>
      <c r="H73" s="292"/>
      <c r="I73" s="292" t="s">
        <v>270</v>
      </c>
      <c r="J73" s="292"/>
      <c r="K73" s="292"/>
      <c r="L73" s="292"/>
      <c r="M73" s="292"/>
      <c r="N73" s="292"/>
      <c r="O73" s="292"/>
      <c r="P73" s="292"/>
      <c r="Q73" s="292"/>
      <c r="R73" s="292"/>
      <c r="S73" s="292"/>
      <c r="T73" s="292"/>
      <c r="U73" s="292"/>
      <c r="V73" s="435"/>
      <c r="W73" s="435"/>
      <c r="X73" s="435"/>
      <c r="Y73" s="435"/>
      <c r="Z73" s="435"/>
      <c r="AA73" s="435"/>
      <c r="AB73" s="435"/>
      <c r="AC73" s="435"/>
      <c r="AD73" s="435"/>
      <c r="AE73" s="435"/>
      <c r="AF73" s="435"/>
      <c r="AG73" s="435"/>
      <c r="AH73" s="435"/>
      <c r="AI73" s="292" t="s">
        <v>269</v>
      </c>
      <c r="AJ73" s="292"/>
      <c r="AK73" s="292"/>
      <c r="AL73" s="292"/>
      <c r="AM73" s="292"/>
      <c r="AN73" s="292"/>
      <c r="AO73" s="292"/>
      <c r="AP73" s="292"/>
      <c r="AQ73" s="292"/>
      <c r="AR73" s="292"/>
      <c r="AS73" s="292"/>
      <c r="AT73" s="292"/>
      <c r="AU73" s="292"/>
      <c r="AV73" s="292"/>
      <c r="AW73" s="292"/>
      <c r="AX73" s="8"/>
    </row>
    <row r="74" spans="1:50" ht="13.5" customHeight="1">
      <c r="A74" s="5"/>
      <c r="B74" s="291">
        <v>7</v>
      </c>
      <c r="C74" s="291"/>
      <c r="D74" s="292" t="s">
        <v>259</v>
      </c>
      <c r="E74" s="292"/>
      <c r="F74" s="292"/>
      <c r="G74" s="292"/>
      <c r="H74" s="292"/>
      <c r="I74" s="292" t="s">
        <v>260</v>
      </c>
      <c r="J74" s="292"/>
      <c r="K74" s="292"/>
      <c r="L74" s="292"/>
      <c r="M74" s="292"/>
      <c r="N74" s="292"/>
      <c r="O74" s="292"/>
      <c r="P74" s="292"/>
      <c r="Q74" s="292"/>
      <c r="R74" s="292"/>
      <c r="S74" s="292"/>
      <c r="T74" s="292"/>
      <c r="U74" s="292"/>
      <c r="V74" s="435"/>
      <c r="W74" s="435"/>
      <c r="X74" s="435"/>
      <c r="Y74" s="435"/>
      <c r="Z74" s="435"/>
      <c r="AA74" s="435"/>
      <c r="AB74" s="435"/>
      <c r="AC74" s="435"/>
      <c r="AD74" s="435"/>
      <c r="AE74" s="435"/>
      <c r="AF74" s="435"/>
      <c r="AG74" s="435"/>
      <c r="AH74" s="435"/>
      <c r="AI74" s="771" t="s">
        <v>420</v>
      </c>
      <c r="AJ74" s="772"/>
      <c r="AK74" s="772"/>
      <c r="AL74" s="772"/>
      <c r="AM74" s="772"/>
      <c r="AN74" s="772"/>
      <c r="AO74" s="772"/>
      <c r="AP74" s="772"/>
      <c r="AQ74" s="772"/>
      <c r="AR74" s="772"/>
      <c r="AS74" s="772"/>
      <c r="AT74" s="772"/>
      <c r="AU74" s="772"/>
      <c r="AV74" s="772"/>
      <c r="AW74" s="773"/>
      <c r="AX74" s="8"/>
    </row>
    <row r="75" spans="1:50" ht="13.5" customHeight="1">
      <c r="A75" s="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7"/>
      <c r="AO75" s="7"/>
      <c r="AP75" s="7"/>
      <c r="AQ75" s="7"/>
      <c r="AR75" s="7"/>
      <c r="AS75" s="7"/>
      <c r="AT75" s="7"/>
      <c r="AU75" s="7"/>
      <c r="AV75" s="7"/>
      <c r="AW75" s="7"/>
      <c r="AX75" s="8"/>
    </row>
    <row r="76" spans="1:50" ht="13.5" customHeight="1">
      <c r="A76" s="5"/>
      <c r="B76" s="14"/>
      <c r="C76" s="10"/>
      <c r="D76" s="10"/>
      <c r="E76" s="10"/>
      <c r="F76" s="10"/>
      <c r="G76" s="10"/>
      <c r="H76" s="10"/>
      <c r="I76" s="10"/>
      <c r="J76" s="10"/>
      <c r="K76" s="10"/>
      <c r="L76" s="10"/>
      <c r="M76" s="10"/>
      <c r="N76" s="10"/>
      <c r="O76" s="10"/>
      <c r="P76" s="10"/>
      <c r="Q76" s="10"/>
      <c r="R76" s="38"/>
      <c r="S76" s="10"/>
      <c r="T76" s="10"/>
      <c r="U76" s="10"/>
      <c r="V76" s="10"/>
      <c r="W76" s="10"/>
      <c r="X76" s="10"/>
      <c r="Y76" s="10"/>
      <c r="Z76" s="10"/>
      <c r="AA76" s="10"/>
      <c r="AB76" s="10"/>
      <c r="AC76" s="10"/>
      <c r="AD76" s="10"/>
      <c r="AE76" s="10"/>
      <c r="AF76" s="10"/>
      <c r="AG76" s="10"/>
      <c r="AH76" s="10"/>
      <c r="AI76" s="10"/>
      <c r="AJ76" s="10"/>
      <c r="AK76" s="10"/>
      <c r="AL76" s="10"/>
      <c r="AM76" s="10"/>
      <c r="AN76" s="7"/>
      <c r="AO76" s="7"/>
      <c r="AP76" s="7"/>
      <c r="AQ76" s="7"/>
      <c r="AR76" s="7"/>
      <c r="AS76" s="7"/>
      <c r="AT76" s="7"/>
      <c r="AU76" s="7"/>
      <c r="AV76" s="7"/>
      <c r="AW76" s="7"/>
      <c r="AX76" s="8"/>
    </row>
    <row r="77" spans="1:50" ht="13.5" customHeight="1" thickBot="1">
      <c r="A77" s="11"/>
      <c r="B77" s="39"/>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12"/>
      <c r="AO77" s="12"/>
      <c r="AP77" s="12"/>
      <c r="AQ77" s="12"/>
      <c r="AR77" s="12"/>
      <c r="AS77" s="12"/>
      <c r="AT77" s="12"/>
      <c r="AU77" s="12"/>
      <c r="AV77" s="12"/>
      <c r="AW77" s="12"/>
      <c r="AX77" s="13"/>
    </row>
  </sheetData>
  <mergeCells count="136">
    <mergeCell ref="V74:AH74"/>
    <mergeCell ref="B45:C46"/>
    <mergeCell ref="D45:M46"/>
    <mergeCell ref="N45:AC45"/>
    <mergeCell ref="AD45:AF46"/>
    <mergeCell ref="AG45:AW46"/>
    <mergeCell ref="N46:U46"/>
    <mergeCell ref="V46:AC46"/>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8:C48"/>
    <mergeCell ref="D48:M48"/>
    <mergeCell ref="N48:U48"/>
    <mergeCell ref="V48:AC48"/>
    <mergeCell ref="AD48:AF48"/>
    <mergeCell ref="AG48:AW48"/>
    <mergeCell ref="B47:C47"/>
    <mergeCell ref="D47:M47"/>
    <mergeCell ref="N47:U47"/>
    <mergeCell ref="V47:AC47"/>
    <mergeCell ref="AD47:AF47"/>
    <mergeCell ref="AG47:AW47"/>
    <mergeCell ref="B49:C49"/>
    <mergeCell ref="D49:M49"/>
    <mergeCell ref="N49:U49"/>
    <mergeCell ref="V49:AC49"/>
    <mergeCell ref="AD49:AF49"/>
    <mergeCell ref="AG49:AW49"/>
    <mergeCell ref="B59:C59"/>
    <mergeCell ref="D59:M59"/>
    <mergeCell ref="N59:T59"/>
    <mergeCell ref="U59:AA59"/>
    <mergeCell ref="AB59:AC59"/>
    <mergeCell ref="AD59:AE59"/>
    <mergeCell ref="B55:C56"/>
    <mergeCell ref="D55:M56"/>
    <mergeCell ref="N55:T56"/>
    <mergeCell ref="U55:AA56"/>
    <mergeCell ref="B50:C50"/>
    <mergeCell ref="D50:M50"/>
    <mergeCell ref="N50:U50"/>
    <mergeCell ref="V50:AC50"/>
    <mergeCell ref="AD50:AF50"/>
    <mergeCell ref="AG50:AW50"/>
    <mergeCell ref="AB57:AC57"/>
    <mergeCell ref="AD57:AE57"/>
    <mergeCell ref="B73:C73"/>
    <mergeCell ref="I73:U73"/>
    <mergeCell ref="AI73:AW73"/>
    <mergeCell ref="AF59:AG59"/>
    <mergeCell ref="AH59:AI59"/>
    <mergeCell ref="AJ59:AO59"/>
    <mergeCell ref="AP59:AW59"/>
    <mergeCell ref="B57:C57"/>
    <mergeCell ref="D57:M57"/>
    <mergeCell ref="N57:T57"/>
    <mergeCell ref="U57:AA57"/>
    <mergeCell ref="D61:M61"/>
    <mergeCell ref="N61:T61"/>
    <mergeCell ref="U61:AA61"/>
    <mergeCell ref="AB61:AC61"/>
    <mergeCell ref="AD61:AE61"/>
    <mergeCell ref="AF61:AG61"/>
    <mergeCell ref="AH61:AI61"/>
    <mergeCell ref="AJ61:AO61"/>
    <mergeCell ref="V66:AH73"/>
    <mergeCell ref="I69:U71"/>
    <mergeCell ref="AI69:AW71"/>
    <mergeCell ref="B72:C72"/>
    <mergeCell ref="I72:U72"/>
    <mergeCell ref="B74:C74"/>
    <mergeCell ref="D74:H74"/>
    <mergeCell ref="I74:U74"/>
    <mergeCell ref="AI74:AW74"/>
    <mergeCell ref="D72:H73"/>
    <mergeCell ref="D66:H71"/>
    <mergeCell ref="B60:C60"/>
    <mergeCell ref="D60:M60"/>
    <mergeCell ref="N60:T60"/>
    <mergeCell ref="U60:AA60"/>
    <mergeCell ref="AB60:AC60"/>
    <mergeCell ref="AD60:AE60"/>
    <mergeCell ref="AF60:AG60"/>
    <mergeCell ref="AH60:AI60"/>
    <mergeCell ref="AJ60:AO60"/>
    <mergeCell ref="AP60:AW60"/>
    <mergeCell ref="B69:C71"/>
    <mergeCell ref="B64:C65"/>
    <mergeCell ref="D64:H65"/>
    <mergeCell ref="I64:U65"/>
    <mergeCell ref="V64:AH65"/>
    <mergeCell ref="AI64:AW65"/>
    <mergeCell ref="B66:C66"/>
    <mergeCell ref="I66:U66"/>
    <mergeCell ref="AI72:AW72"/>
    <mergeCell ref="B58:C58"/>
    <mergeCell ref="D58:M58"/>
    <mergeCell ref="N58:T58"/>
    <mergeCell ref="U58:AA58"/>
    <mergeCell ref="AB58:AC58"/>
    <mergeCell ref="AD58:AE58"/>
    <mergeCell ref="AF58:AG58"/>
    <mergeCell ref="AH58:AI58"/>
    <mergeCell ref="AJ58:AO58"/>
    <mergeCell ref="B67:C67"/>
    <mergeCell ref="I67:U67"/>
    <mergeCell ref="AI67:AW67"/>
    <mergeCell ref="B68:C68"/>
    <mergeCell ref="I68:U68"/>
    <mergeCell ref="AI68:AW68"/>
    <mergeCell ref="AP58:AW58"/>
    <mergeCell ref="AI66:AW66"/>
    <mergeCell ref="AP61:AW61"/>
    <mergeCell ref="B61:C61"/>
    <mergeCell ref="AF57:AG57"/>
    <mergeCell ref="AH57:AI57"/>
    <mergeCell ref="AJ57:AO57"/>
    <mergeCell ref="AP57:AW57"/>
    <mergeCell ref="AF55:AG56"/>
    <mergeCell ref="AH55:AI56"/>
    <mergeCell ref="AJ55:AO56"/>
    <mergeCell ref="AP55:AW56"/>
    <mergeCell ref="AB55:AC56"/>
    <mergeCell ref="AD55:AE56"/>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X151"/>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ユーザー変更画面_受講生(管理者権限)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281</v>
      </c>
      <c r="E47" s="294"/>
      <c r="F47" s="294"/>
      <c r="G47" s="294"/>
      <c r="H47" s="294"/>
      <c r="I47" s="294"/>
      <c r="J47" s="294"/>
      <c r="K47" s="294"/>
      <c r="L47" s="294"/>
      <c r="M47" s="294"/>
      <c r="N47" s="350"/>
      <c r="O47" s="350"/>
      <c r="P47" s="350"/>
      <c r="Q47" s="350"/>
      <c r="R47" s="350"/>
      <c r="S47" s="350"/>
      <c r="T47" s="350"/>
      <c r="U47" s="350"/>
      <c r="V47" s="350" t="s">
        <v>297</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258</v>
      </c>
      <c r="E48" s="294"/>
      <c r="F48" s="294"/>
      <c r="G48" s="294"/>
      <c r="H48" s="294"/>
      <c r="I48" s="294"/>
      <c r="J48" s="294"/>
      <c r="K48" s="294"/>
      <c r="L48" s="294"/>
      <c r="M48" s="294"/>
      <c r="N48" s="350"/>
      <c r="O48" s="350"/>
      <c r="P48" s="350"/>
      <c r="Q48" s="350"/>
      <c r="R48" s="350"/>
      <c r="S48" s="350"/>
      <c r="T48" s="350"/>
      <c r="U48" s="350"/>
      <c r="V48" s="350" t="s">
        <v>300</v>
      </c>
      <c r="W48" s="350"/>
      <c r="X48" s="350"/>
      <c r="Y48" s="350"/>
      <c r="Z48" s="350"/>
      <c r="AA48" s="350"/>
      <c r="AB48" s="350"/>
      <c r="AC48" s="350"/>
      <c r="AD48" s="298"/>
      <c r="AE48" s="298"/>
      <c r="AF48" s="298"/>
      <c r="AG48" s="294"/>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310</v>
      </c>
      <c r="E49" s="294"/>
      <c r="F49" s="294"/>
      <c r="G49" s="294"/>
      <c r="H49" s="294"/>
      <c r="I49" s="294"/>
      <c r="J49" s="294"/>
      <c r="K49" s="294"/>
      <c r="L49" s="294"/>
      <c r="M49" s="294"/>
      <c r="N49" s="350"/>
      <c r="O49" s="350"/>
      <c r="P49" s="350"/>
      <c r="Q49" s="350"/>
      <c r="R49" s="350"/>
      <c r="S49" s="350"/>
      <c r="T49" s="350"/>
      <c r="U49" s="350"/>
      <c r="V49" s="350" t="s">
        <v>329</v>
      </c>
      <c r="W49" s="350"/>
      <c r="X49" s="350"/>
      <c r="Y49" s="350"/>
      <c r="Z49" s="350"/>
      <c r="AA49" s="350"/>
      <c r="AB49" s="350"/>
      <c r="AC49" s="350"/>
      <c r="AD49" s="298"/>
      <c r="AE49" s="298"/>
      <c r="AF49" s="298"/>
      <c r="AG49" s="294"/>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41</v>
      </c>
      <c r="E50" s="294"/>
      <c r="F50" s="294"/>
      <c r="G50" s="294"/>
      <c r="H50" s="294"/>
      <c r="I50" s="294"/>
      <c r="J50" s="294"/>
      <c r="K50" s="294"/>
      <c r="L50" s="294"/>
      <c r="M50" s="294"/>
      <c r="N50" s="350"/>
      <c r="O50" s="350"/>
      <c r="P50" s="350"/>
      <c r="Q50" s="350"/>
      <c r="R50" s="350"/>
      <c r="S50" s="350"/>
      <c r="T50" s="350"/>
      <c r="U50" s="350"/>
      <c r="V50" s="350" t="s">
        <v>339</v>
      </c>
      <c r="W50" s="350"/>
      <c r="X50" s="350"/>
      <c r="Y50" s="350"/>
      <c r="Z50" s="350"/>
      <c r="AA50" s="350"/>
      <c r="AB50" s="350"/>
      <c r="AC50" s="350"/>
      <c r="AD50" s="298"/>
      <c r="AE50" s="298"/>
      <c r="AF50" s="298"/>
      <c r="AG50" s="294" t="s">
        <v>39</v>
      </c>
      <c r="AH50" s="294"/>
      <c r="AI50" s="294"/>
      <c r="AJ50" s="294"/>
      <c r="AK50" s="294"/>
      <c r="AL50" s="294"/>
      <c r="AM50" s="294"/>
      <c r="AN50" s="294"/>
      <c r="AO50" s="294"/>
      <c r="AP50" s="294"/>
      <c r="AQ50" s="294"/>
      <c r="AR50" s="294"/>
      <c r="AS50" s="294"/>
      <c r="AT50" s="294"/>
      <c r="AU50" s="294"/>
      <c r="AV50" s="294"/>
      <c r="AW50" s="294"/>
      <c r="AX50" s="8"/>
    </row>
    <row r="51" spans="1:50" ht="13.5" customHeight="1">
      <c r="A51" s="5"/>
      <c r="B51" s="295">
        <v>5</v>
      </c>
      <c r="C51" s="295"/>
      <c r="D51" s="294" t="s">
        <v>38</v>
      </c>
      <c r="E51" s="294"/>
      <c r="F51" s="294"/>
      <c r="G51" s="294"/>
      <c r="H51" s="294"/>
      <c r="I51" s="294"/>
      <c r="J51" s="294"/>
      <c r="K51" s="294"/>
      <c r="L51" s="294"/>
      <c r="M51" s="294"/>
      <c r="N51" s="350"/>
      <c r="O51" s="350"/>
      <c r="P51" s="350"/>
      <c r="Q51" s="350"/>
      <c r="R51" s="350"/>
      <c r="S51" s="350"/>
      <c r="T51" s="350"/>
      <c r="U51" s="350"/>
      <c r="V51" s="350" t="s">
        <v>341</v>
      </c>
      <c r="W51" s="350"/>
      <c r="X51" s="350"/>
      <c r="Y51" s="350"/>
      <c r="Z51" s="350"/>
      <c r="AA51" s="350"/>
      <c r="AB51" s="350"/>
      <c r="AC51" s="350"/>
      <c r="AD51" s="298"/>
      <c r="AE51" s="298"/>
      <c r="AF51" s="298"/>
      <c r="AG51" s="294" t="s">
        <v>330</v>
      </c>
      <c r="AH51" s="294"/>
      <c r="AI51" s="294"/>
      <c r="AJ51" s="294"/>
      <c r="AK51" s="294"/>
      <c r="AL51" s="294"/>
      <c r="AM51" s="294"/>
      <c r="AN51" s="294"/>
      <c r="AO51" s="294"/>
      <c r="AP51" s="294"/>
      <c r="AQ51" s="294"/>
      <c r="AR51" s="294"/>
      <c r="AS51" s="294"/>
      <c r="AT51" s="294"/>
      <c r="AU51" s="294"/>
      <c r="AV51" s="294"/>
      <c r="AW51" s="294"/>
      <c r="AX51" s="8"/>
    </row>
    <row r="52" spans="1:50" ht="13.5" customHeight="1">
      <c r="A52" s="5"/>
      <c r="B52" s="295">
        <v>6</v>
      </c>
      <c r="C52" s="295"/>
      <c r="D52" s="294" t="s">
        <v>146</v>
      </c>
      <c r="E52" s="294"/>
      <c r="F52" s="294"/>
      <c r="G52" s="294"/>
      <c r="H52" s="294"/>
      <c r="I52" s="294"/>
      <c r="J52" s="294"/>
      <c r="K52" s="294"/>
      <c r="L52" s="294"/>
      <c r="M52" s="294"/>
      <c r="N52" s="350"/>
      <c r="O52" s="350"/>
      <c r="P52" s="350"/>
      <c r="Q52" s="350"/>
      <c r="R52" s="350"/>
      <c r="S52" s="350"/>
      <c r="T52" s="350"/>
      <c r="U52" s="350"/>
      <c r="V52" s="350" t="s">
        <v>304</v>
      </c>
      <c r="W52" s="350"/>
      <c r="X52" s="350"/>
      <c r="Y52" s="350"/>
      <c r="Z52" s="350"/>
      <c r="AA52" s="350"/>
      <c r="AB52" s="350"/>
      <c r="AC52" s="350"/>
      <c r="AD52" s="298"/>
      <c r="AE52" s="298"/>
      <c r="AF52" s="298"/>
      <c r="AG52" s="294" t="s">
        <v>39</v>
      </c>
      <c r="AH52" s="294"/>
      <c r="AI52" s="294"/>
      <c r="AJ52" s="294"/>
      <c r="AK52" s="294"/>
      <c r="AL52" s="294"/>
      <c r="AM52" s="294"/>
      <c r="AN52" s="294"/>
      <c r="AO52" s="294"/>
      <c r="AP52" s="294"/>
      <c r="AQ52" s="294"/>
      <c r="AR52" s="294"/>
      <c r="AS52" s="294"/>
      <c r="AT52" s="294"/>
      <c r="AU52" s="294"/>
      <c r="AV52" s="294"/>
      <c r="AW52" s="294"/>
      <c r="AX52" s="8"/>
    </row>
    <row r="53" spans="1:50" ht="13.5" customHeight="1">
      <c r="A53" s="5"/>
      <c r="B53" s="295">
        <v>7</v>
      </c>
      <c r="C53" s="295"/>
      <c r="D53" s="294" t="s">
        <v>43</v>
      </c>
      <c r="E53" s="294"/>
      <c r="F53" s="294"/>
      <c r="G53" s="294"/>
      <c r="H53" s="294"/>
      <c r="I53" s="294"/>
      <c r="J53" s="294"/>
      <c r="K53" s="294"/>
      <c r="L53" s="294"/>
      <c r="M53" s="294"/>
      <c r="N53" s="350"/>
      <c r="O53" s="350"/>
      <c r="P53" s="350"/>
      <c r="Q53" s="350"/>
      <c r="R53" s="350"/>
      <c r="S53" s="350"/>
      <c r="T53" s="350"/>
      <c r="U53" s="350"/>
      <c r="V53" s="350" t="s">
        <v>303</v>
      </c>
      <c r="W53" s="350"/>
      <c r="X53" s="350"/>
      <c r="Y53" s="350"/>
      <c r="Z53" s="350"/>
      <c r="AA53" s="350"/>
      <c r="AB53" s="350"/>
      <c r="AC53" s="350"/>
      <c r="AD53" s="298"/>
      <c r="AE53" s="298"/>
      <c r="AF53" s="298"/>
      <c r="AG53" s="294"/>
      <c r="AH53" s="294"/>
      <c r="AI53" s="294"/>
      <c r="AJ53" s="294"/>
      <c r="AK53" s="294"/>
      <c r="AL53" s="294"/>
      <c r="AM53" s="294"/>
      <c r="AN53" s="294"/>
      <c r="AO53" s="294"/>
      <c r="AP53" s="294"/>
      <c r="AQ53" s="294"/>
      <c r="AR53" s="294"/>
      <c r="AS53" s="294"/>
      <c r="AT53" s="294"/>
      <c r="AU53" s="294"/>
      <c r="AV53" s="294"/>
      <c r="AW53" s="294"/>
      <c r="AX53" s="8"/>
    </row>
    <row r="54" spans="1:50" ht="13.5" customHeight="1">
      <c r="A54" s="5"/>
      <c r="B54" s="295">
        <v>8</v>
      </c>
      <c r="C54" s="295"/>
      <c r="D54" s="294" t="s">
        <v>12</v>
      </c>
      <c r="E54" s="294"/>
      <c r="F54" s="294"/>
      <c r="G54" s="294"/>
      <c r="H54" s="294"/>
      <c r="I54" s="294"/>
      <c r="J54" s="294"/>
      <c r="K54" s="294"/>
      <c r="L54" s="294"/>
      <c r="M54" s="294"/>
      <c r="N54" s="350"/>
      <c r="O54" s="350"/>
      <c r="P54" s="350"/>
      <c r="Q54" s="350"/>
      <c r="R54" s="350"/>
      <c r="S54" s="350"/>
      <c r="T54" s="350"/>
      <c r="U54" s="350"/>
      <c r="V54" s="350" t="s">
        <v>302</v>
      </c>
      <c r="W54" s="350"/>
      <c r="X54" s="350"/>
      <c r="Y54" s="350"/>
      <c r="Z54" s="350"/>
      <c r="AA54" s="350"/>
      <c r="AB54" s="350"/>
      <c r="AC54" s="350"/>
      <c r="AD54" s="298"/>
      <c r="AE54" s="298"/>
      <c r="AF54" s="298"/>
      <c r="AG54" s="294"/>
      <c r="AH54" s="294"/>
      <c r="AI54" s="294"/>
      <c r="AJ54" s="294"/>
      <c r="AK54" s="294"/>
      <c r="AL54" s="294"/>
      <c r="AM54" s="294"/>
      <c r="AN54" s="294"/>
      <c r="AO54" s="294"/>
      <c r="AP54" s="294"/>
      <c r="AQ54" s="294"/>
      <c r="AR54" s="294"/>
      <c r="AS54" s="294"/>
      <c r="AT54" s="294"/>
      <c r="AU54" s="294"/>
      <c r="AV54" s="294"/>
      <c r="AW54" s="294"/>
      <c r="AX54" s="8"/>
    </row>
    <row r="55" spans="1:50" ht="13.5" customHeight="1">
      <c r="A55" s="5"/>
      <c r="B55" s="295">
        <v>9</v>
      </c>
      <c r="C55" s="295"/>
      <c r="D55" s="294" t="s">
        <v>86</v>
      </c>
      <c r="E55" s="294"/>
      <c r="F55" s="294"/>
      <c r="G55" s="294"/>
      <c r="H55" s="294"/>
      <c r="I55" s="294"/>
      <c r="J55" s="294"/>
      <c r="K55" s="294"/>
      <c r="L55" s="294"/>
      <c r="M55" s="294"/>
      <c r="N55" s="350"/>
      <c r="O55" s="350"/>
      <c r="P55" s="350"/>
      <c r="Q55" s="350"/>
      <c r="R55" s="350"/>
      <c r="S55" s="350"/>
      <c r="T55" s="350"/>
      <c r="U55" s="350"/>
      <c r="V55" s="350" t="s">
        <v>301</v>
      </c>
      <c r="W55" s="350"/>
      <c r="X55" s="350"/>
      <c r="Y55" s="350"/>
      <c r="Z55" s="350"/>
      <c r="AA55" s="350"/>
      <c r="AB55" s="350"/>
      <c r="AC55" s="350"/>
      <c r="AD55" s="298"/>
      <c r="AE55" s="298"/>
      <c r="AF55" s="298"/>
      <c r="AG55" s="294" t="s">
        <v>39</v>
      </c>
      <c r="AH55" s="294"/>
      <c r="AI55" s="294"/>
      <c r="AJ55" s="294"/>
      <c r="AK55" s="294"/>
      <c r="AL55" s="294"/>
      <c r="AM55" s="294"/>
      <c r="AN55" s="294"/>
      <c r="AO55" s="294"/>
      <c r="AP55" s="294"/>
      <c r="AQ55" s="294"/>
      <c r="AR55" s="294"/>
      <c r="AS55" s="294"/>
      <c r="AT55" s="294"/>
      <c r="AU55" s="294"/>
      <c r="AV55" s="294"/>
      <c r="AW55" s="294"/>
      <c r="AX55" s="8"/>
    </row>
    <row r="56" spans="1:50" ht="13.5" customHeight="1">
      <c r="A56" s="5"/>
      <c r="B56" s="295">
        <v>10</v>
      </c>
      <c r="C56" s="295"/>
      <c r="D56" s="294" t="s">
        <v>35</v>
      </c>
      <c r="E56" s="294"/>
      <c r="F56" s="294"/>
      <c r="G56" s="294"/>
      <c r="H56" s="294"/>
      <c r="I56" s="294"/>
      <c r="J56" s="294"/>
      <c r="K56" s="294"/>
      <c r="L56" s="294"/>
      <c r="M56" s="294"/>
      <c r="N56" s="350"/>
      <c r="O56" s="350"/>
      <c r="P56" s="350"/>
      <c r="Q56" s="350"/>
      <c r="R56" s="350"/>
      <c r="S56" s="350"/>
      <c r="T56" s="350"/>
      <c r="U56" s="350"/>
      <c r="V56" s="350" t="s">
        <v>298</v>
      </c>
      <c r="W56" s="350"/>
      <c r="X56" s="350"/>
      <c r="Y56" s="350"/>
      <c r="Z56" s="350"/>
      <c r="AA56" s="350"/>
      <c r="AB56" s="350"/>
      <c r="AC56" s="350"/>
      <c r="AD56" s="298"/>
      <c r="AE56" s="298"/>
      <c r="AF56" s="298"/>
      <c r="AG56" s="294"/>
      <c r="AH56" s="294"/>
      <c r="AI56" s="294"/>
      <c r="AJ56" s="294"/>
      <c r="AK56" s="294"/>
      <c r="AL56" s="294"/>
      <c r="AM56" s="294"/>
      <c r="AN56" s="294"/>
      <c r="AO56" s="294"/>
      <c r="AP56" s="294"/>
      <c r="AQ56" s="294"/>
      <c r="AR56" s="294"/>
      <c r="AS56" s="294"/>
      <c r="AT56" s="294"/>
      <c r="AU56" s="294"/>
      <c r="AV56" s="294"/>
      <c r="AW56" s="294"/>
      <c r="AX56" s="8"/>
    </row>
    <row r="57" spans="1:50" ht="13.5" customHeight="1">
      <c r="A57" s="5"/>
      <c r="B57" s="295">
        <v>11</v>
      </c>
      <c r="C57" s="295"/>
      <c r="D57" s="294" t="s">
        <v>323</v>
      </c>
      <c r="E57" s="294"/>
      <c r="F57" s="294"/>
      <c r="G57" s="294"/>
      <c r="H57" s="294"/>
      <c r="I57" s="294"/>
      <c r="J57" s="294"/>
      <c r="K57" s="294"/>
      <c r="L57" s="294"/>
      <c r="M57" s="294"/>
      <c r="N57" s="350"/>
      <c r="O57" s="350"/>
      <c r="P57" s="350"/>
      <c r="Q57" s="350"/>
      <c r="R57" s="350"/>
      <c r="S57" s="350"/>
      <c r="T57" s="350"/>
      <c r="U57" s="350"/>
      <c r="V57" s="350" t="s">
        <v>338</v>
      </c>
      <c r="W57" s="350"/>
      <c r="X57" s="350"/>
      <c r="Y57" s="350"/>
      <c r="Z57" s="350"/>
      <c r="AA57" s="350"/>
      <c r="AB57" s="350"/>
      <c r="AC57" s="350"/>
      <c r="AD57" s="298"/>
      <c r="AE57" s="298"/>
      <c r="AF57" s="298"/>
      <c r="AG57" s="294"/>
      <c r="AH57" s="294"/>
      <c r="AI57" s="294"/>
      <c r="AJ57" s="294"/>
      <c r="AK57" s="294"/>
      <c r="AL57" s="294"/>
      <c r="AM57" s="294"/>
      <c r="AN57" s="294"/>
      <c r="AO57" s="294"/>
      <c r="AP57" s="294"/>
      <c r="AQ57" s="294"/>
      <c r="AR57" s="294"/>
      <c r="AS57" s="294"/>
      <c r="AT57" s="294"/>
      <c r="AU57" s="294"/>
      <c r="AV57" s="294"/>
      <c r="AW57" s="294"/>
      <c r="AX57" s="8"/>
    </row>
    <row r="58" spans="1:50" ht="13.5" customHeight="1">
      <c r="A58" s="5"/>
      <c r="B58" s="295">
        <v>12</v>
      </c>
      <c r="C58" s="295"/>
      <c r="D58" s="294" t="s">
        <v>51</v>
      </c>
      <c r="E58" s="294"/>
      <c r="F58" s="294"/>
      <c r="G58" s="294"/>
      <c r="H58" s="294"/>
      <c r="I58" s="294"/>
      <c r="J58" s="294"/>
      <c r="K58" s="294"/>
      <c r="L58" s="294"/>
      <c r="M58" s="294"/>
      <c r="N58" s="350"/>
      <c r="O58" s="350"/>
      <c r="P58" s="350"/>
      <c r="Q58" s="350"/>
      <c r="R58" s="350"/>
      <c r="S58" s="350"/>
      <c r="T58" s="350"/>
      <c r="U58" s="350"/>
      <c r="V58" s="350" t="s">
        <v>340</v>
      </c>
      <c r="W58" s="350"/>
      <c r="X58" s="350"/>
      <c r="Y58" s="350"/>
      <c r="Z58" s="350"/>
      <c r="AA58" s="350"/>
      <c r="AB58" s="350"/>
      <c r="AC58" s="350"/>
      <c r="AD58" s="298"/>
      <c r="AE58" s="298"/>
      <c r="AF58" s="298"/>
      <c r="AG58" s="294" t="s">
        <v>336</v>
      </c>
      <c r="AH58" s="294"/>
      <c r="AI58" s="294"/>
      <c r="AJ58" s="294"/>
      <c r="AK58" s="294"/>
      <c r="AL58" s="294"/>
      <c r="AM58" s="294"/>
      <c r="AN58" s="294"/>
      <c r="AO58" s="294"/>
      <c r="AP58" s="294"/>
      <c r="AQ58" s="294"/>
      <c r="AR58" s="294"/>
      <c r="AS58" s="294"/>
      <c r="AT58" s="294"/>
      <c r="AU58" s="294"/>
      <c r="AV58" s="294"/>
      <c r="AW58" s="294"/>
      <c r="AX58" s="8"/>
    </row>
    <row r="59" spans="1:50" ht="13.5" customHeight="1">
      <c r="A59" s="5"/>
      <c r="B59" s="295">
        <v>13</v>
      </c>
      <c r="C59" s="295"/>
      <c r="D59" s="294" t="s">
        <v>284</v>
      </c>
      <c r="E59" s="294"/>
      <c r="F59" s="294"/>
      <c r="G59" s="294"/>
      <c r="H59" s="294"/>
      <c r="I59" s="294"/>
      <c r="J59" s="294"/>
      <c r="K59" s="294"/>
      <c r="L59" s="294"/>
      <c r="M59" s="294"/>
      <c r="N59" s="350"/>
      <c r="O59" s="350"/>
      <c r="P59" s="350"/>
      <c r="Q59" s="350"/>
      <c r="R59" s="350"/>
      <c r="S59" s="350"/>
      <c r="T59" s="350"/>
      <c r="U59" s="350"/>
      <c r="V59" s="350" t="s">
        <v>299</v>
      </c>
      <c r="W59" s="350"/>
      <c r="X59" s="350"/>
      <c r="Y59" s="350"/>
      <c r="Z59" s="350"/>
      <c r="AA59" s="350"/>
      <c r="AB59" s="350"/>
      <c r="AC59" s="350"/>
      <c r="AD59" s="298"/>
      <c r="AE59" s="298"/>
      <c r="AF59" s="298"/>
      <c r="AG59" s="294" t="s">
        <v>287</v>
      </c>
      <c r="AH59" s="294"/>
      <c r="AI59" s="294"/>
      <c r="AJ59" s="294"/>
      <c r="AK59" s="294"/>
      <c r="AL59" s="294"/>
      <c r="AM59" s="294"/>
      <c r="AN59" s="294"/>
      <c r="AO59" s="294"/>
      <c r="AP59" s="294"/>
      <c r="AQ59" s="294"/>
      <c r="AR59" s="294"/>
      <c r="AS59" s="294"/>
      <c r="AT59" s="294"/>
      <c r="AU59" s="294"/>
      <c r="AV59" s="294"/>
      <c r="AW59" s="294"/>
      <c r="AX59" s="8"/>
    </row>
    <row r="60" spans="1:50" ht="13.5" customHeight="1">
      <c r="A60" s="5"/>
      <c r="B60" s="295">
        <v>14</v>
      </c>
      <c r="C60" s="295"/>
      <c r="D60" s="294" t="s">
        <v>259</v>
      </c>
      <c r="E60" s="294"/>
      <c r="F60" s="294"/>
      <c r="G60" s="294"/>
      <c r="H60" s="294"/>
      <c r="I60" s="294"/>
      <c r="J60" s="294"/>
      <c r="K60" s="294"/>
      <c r="L60" s="294"/>
      <c r="M60" s="294"/>
      <c r="N60" s="350"/>
      <c r="O60" s="350"/>
      <c r="P60" s="350"/>
      <c r="Q60" s="350"/>
      <c r="R60" s="350"/>
      <c r="S60" s="350"/>
      <c r="T60" s="350"/>
      <c r="U60" s="350"/>
      <c r="V60" s="350" t="s">
        <v>283</v>
      </c>
      <c r="W60" s="350"/>
      <c r="X60" s="350"/>
      <c r="Y60" s="350"/>
      <c r="Z60" s="350"/>
      <c r="AA60" s="350"/>
      <c r="AB60" s="350"/>
      <c r="AC60" s="350"/>
      <c r="AD60" s="298"/>
      <c r="AE60" s="298"/>
      <c r="AF60" s="298"/>
      <c r="AG60" s="294" t="s">
        <v>287</v>
      </c>
      <c r="AH60" s="294"/>
      <c r="AI60" s="294"/>
      <c r="AJ60" s="294"/>
      <c r="AK60" s="294"/>
      <c r="AL60" s="294"/>
      <c r="AM60" s="294"/>
      <c r="AN60" s="294"/>
      <c r="AO60" s="294"/>
      <c r="AP60" s="294"/>
      <c r="AQ60" s="294"/>
      <c r="AR60" s="294"/>
      <c r="AS60" s="294"/>
      <c r="AT60" s="294"/>
      <c r="AU60" s="294"/>
      <c r="AV60" s="294"/>
      <c r="AW60" s="294"/>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9"/>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7"/>
      <c r="AO64" s="7"/>
      <c r="AP64" s="7"/>
      <c r="AQ64" s="7"/>
      <c r="AR64" s="7"/>
      <c r="AS64" s="7"/>
      <c r="AT64" s="7"/>
      <c r="AU64" s="7"/>
      <c r="AV64" s="7"/>
      <c r="AW64" s="7"/>
      <c r="AX64" s="8"/>
    </row>
    <row r="65" spans="1:50" ht="13.5" customHeight="1">
      <c r="A65" s="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7"/>
      <c r="AO65" s="7"/>
      <c r="AP65" s="7"/>
      <c r="AQ65" s="7"/>
      <c r="AR65" s="7"/>
      <c r="AS65" s="7"/>
      <c r="AT65" s="7"/>
      <c r="AU65" s="7"/>
      <c r="AV65" s="7"/>
      <c r="AW65" s="7"/>
      <c r="AX65" s="8"/>
    </row>
    <row r="66" spans="1:50" ht="13.5" customHeight="1">
      <c r="A66" s="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7"/>
      <c r="AO66" s="7"/>
      <c r="AP66" s="7"/>
      <c r="AQ66" s="7"/>
      <c r="AR66" s="7"/>
      <c r="AS66" s="7"/>
      <c r="AT66" s="7"/>
      <c r="AU66" s="7"/>
      <c r="AV66" s="7"/>
      <c r="AW66" s="7"/>
      <c r="AX66" s="8"/>
    </row>
    <row r="67" spans="1:50" ht="13.5" customHeight="1">
      <c r="A67" s="5"/>
      <c r="B67" s="37"/>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7"/>
      <c r="AO67" s="7"/>
      <c r="AP67" s="7"/>
      <c r="AQ67" s="7"/>
      <c r="AR67" s="7"/>
      <c r="AS67" s="7"/>
      <c r="AT67" s="7"/>
      <c r="AU67" s="7"/>
      <c r="AV67" s="7"/>
      <c r="AW67" s="7"/>
      <c r="AX67" s="8"/>
    </row>
    <row r="68" spans="1:50" ht="13.5" customHeight="1">
      <c r="A68" s="5"/>
      <c r="B68" s="9"/>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7"/>
      <c r="AO68" s="7"/>
      <c r="AP68" s="7"/>
      <c r="AQ68" s="7"/>
      <c r="AR68" s="7"/>
      <c r="AS68" s="7"/>
      <c r="AT68" s="7"/>
      <c r="AU68" s="7"/>
      <c r="AV68" s="7"/>
      <c r="AW68" s="7"/>
      <c r="AX68" s="8"/>
    </row>
    <row r="69" spans="1:50" ht="13.5" customHeight="1">
      <c r="A69" s="5"/>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7"/>
      <c r="AO69" s="7"/>
      <c r="AP69" s="7"/>
      <c r="AQ69" s="7"/>
      <c r="AR69" s="7"/>
      <c r="AS69" s="7"/>
      <c r="AT69" s="7"/>
      <c r="AU69" s="7"/>
      <c r="AV69" s="7"/>
      <c r="AW69" s="7"/>
      <c r="AX69" s="8"/>
    </row>
    <row r="70" spans="1:50" ht="13.5" customHeight="1">
      <c r="A70" s="5"/>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7"/>
      <c r="AO70" s="7"/>
      <c r="AP70" s="7"/>
      <c r="AQ70" s="7"/>
      <c r="AR70" s="7"/>
      <c r="AS70" s="7"/>
      <c r="AT70" s="7"/>
      <c r="AU70" s="7"/>
      <c r="AV70" s="7"/>
      <c r="AW70" s="7"/>
      <c r="AX70" s="8"/>
    </row>
    <row r="71" spans="1:50" ht="13.5" customHeight="1">
      <c r="A71" s="5"/>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7"/>
      <c r="AO71" s="7"/>
      <c r="AP71" s="7"/>
      <c r="AQ71" s="7"/>
      <c r="AR71" s="7"/>
      <c r="AS71" s="7"/>
      <c r="AT71" s="7"/>
      <c r="AU71" s="7"/>
      <c r="AV71" s="7"/>
      <c r="AW71" s="7"/>
      <c r="AX71" s="8"/>
    </row>
    <row r="72" spans="1:50" ht="13.5" customHeight="1">
      <c r="A72" s="5"/>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7"/>
      <c r="AO72" s="7"/>
      <c r="AP72" s="7"/>
      <c r="AQ72" s="7"/>
      <c r="AR72" s="7"/>
      <c r="AS72" s="7"/>
      <c r="AT72" s="7"/>
      <c r="AU72" s="7"/>
      <c r="AV72" s="7"/>
      <c r="AW72" s="7"/>
      <c r="AX72" s="8"/>
    </row>
    <row r="73" spans="1:50" ht="13.5" customHeight="1">
      <c r="A73" s="5"/>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7"/>
      <c r="AO73" s="7"/>
      <c r="AP73" s="7"/>
      <c r="AQ73" s="7"/>
      <c r="AR73" s="7"/>
      <c r="AS73" s="7"/>
      <c r="AT73" s="7"/>
      <c r="AU73" s="7"/>
      <c r="AV73" s="7"/>
      <c r="AW73" s="7"/>
      <c r="AX73" s="8"/>
    </row>
    <row r="74" spans="1:50" ht="13.5" customHeight="1">
      <c r="A74" s="5"/>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7"/>
      <c r="AO74" s="7"/>
      <c r="AP74" s="7"/>
      <c r="AQ74" s="7"/>
      <c r="AR74" s="7"/>
      <c r="AS74" s="7"/>
      <c r="AT74" s="7"/>
      <c r="AU74" s="7"/>
      <c r="AV74" s="7"/>
      <c r="AW74" s="7"/>
      <c r="AX74" s="8"/>
    </row>
    <row r="75" spans="1:50" ht="13.5" customHeight="1">
      <c r="A75" s="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7"/>
      <c r="AO75" s="7"/>
      <c r="AP75" s="7"/>
      <c r="AQ75" s="7"/>
      <c r="AR75" s="7"/>
      <c r="AS75" s="7"/>
      <c r="AT75" s="7"/>
      <c r="AU75" s="7"/>
      <c r="AV75" s="7"/>
      <c r="AW75" s="7"/>
      <c r="AX75" s="8"/>
    </row>
    <row r="76" spans="1:50" ht="13.5" customHeight="1">
      <c r="A76" s="5"/>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7"/>
      <c r="AO76" s="7"/>
      <c r="AP76" s="7"/>
      <c r="AQ76" s="7"/>
      <c r="AR76" s="7"/>
      <c r="AS76" s="7"/>
      <c r="AT76" s="7"/>
      <c r="AU76" s="7"/>
      <c r="AV76" s="7"/>
      <c r="AW76" s="7"/>
      <c r="AX76" s="8"/>
    </row>
    <row r="77" spans="1:50" ht="13.5" customHeight="1">
      <c r="A77" s="5"/>
      <c r="B77" s="14"/>
      <c r="C77" s="10"/>
      <c r="D77" s="10"/>
      <c r="E77" s="10"/>
      <c r="F77" s="10"/>
      <c r="G77" s="10"/>
      <c r="H77" s="10"/>
      <c r="I77" s="10"/>
      <c r="J77" s="10"/>
      <c r="K77" s="10"/>
      <c r="L77" s="10"/>
      <c r="M77" s="10"/>
      <c r="N77" s="10"/>
      <c r="O77" s="10"/>
      <c r="P77" s="10"/>
      <c r="Q77" s="10"/>
      <c r="R77" s="38"/>
      <c r="S77" s="10"/>
      <c r="T77" s="10"/>
      <c r="U77" s="10"/>
      <c r="V77" s="10"/>
      <c r="W77" s="10"/>
      <c r="X77" s="10"/>
      <c r="Y77" s="10"/>
      <c r="Z77" s="10"/>
      <c r="AA77" s="10"/>
      <c r="AB77" s="10"/>
      <c r="AC77" s="10"/>
      <c r="AD77" s="10"/>
      <c r="AE77" s="10"/>
      <c r="AF77" s="10"/>
      <c r="AG77" s="10"/>
      <c r="AH77" s="10"/>
      <c r="AI77" s="10"/>
      <c r="AJ77" s="10"/>
      <c r="AK77" s="10"/>
      <c r="AL77" s="10"/>
      <c r="AM77" s="10"/>
      <c r="AN77" s="7"/>
      <c r="AO77" s="7"/>
      <c r="AP77" s="7"/>
      <c r="AQ77" s="7"/>
      <c r="AR77" s="7"/>
      <c r="AS77" s="7"/>
      <c r="AT77" s="7"/>
      <c r="AU77" s="7"/>
      <c r="AV77" s="7"/>
      <c r="AW77" s="7"/>
      <c r="AX77" s="8"/>
    </row>
    <row r="78" spans="1:50" ht="13.5" customHeight="1" thickBot="1">
      <c r="A78" s="11"/>
      <c r="B78" s="39"/>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12"/>
      <c r="AO78" s="12"/>
      <c r="AP78" s="12"/>
      <c r="AQ78" s="12"/>
      <c r="AR78" s="12"/>
      <c r="AS78" s="12"/>
      <c r="AT78" s="12"/>
      <c r="AU78" s="12"/>
      <c r="AV78" s="12"/>
      <c r="AW78" s="12"/>
      <c r="AX78" s="13"/>
    </row>
    <row r="79" spans="1:50" ht="13.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
    </row>
    <row r="80" spans="1:50" ht="22.5">
      <c r="A80" s="5"/>
      <c r="B80" s="41" t="s">
        <v>121</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8.75">
      <c r="A81" s="5"/>
      <c r="B81" s="6" t="s">
        <v>15</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3.5" customHeight="1">
      <c r="A82" s="5"/>
      <c r="B82" s="293" t="s">
        <v>8</v>
      </c>
      <c r="C82" s="293"/>
      <c r="D82" s="293" t="s">
        <v>9</v>
      </c>
      <c r="E82" s="293"/>
      <c r="F82" s="293"/>
      <c r="G82" s="293"/>
      <c r="H82" s="293"/>
      <c r="I82" s="293"/>
      <c r="J82" s="293"/>
      <c r="K82" s="293"/>
      <c r="L82" s="293"/>
      <c r="M82" s="293"/>
      <c r="N82" s="293" t="s">
        <v>16</v>
      </c>
      <c r="O82" s="293"/>
      <c r="P82" s="293"/>
      <c r="Q82" s="293"/>
      <c r="R82" s="293"/>
      <c r="S82" s="293"/>
      <c r="T82" s="293"/>
      <c r="U82" s="293" t="s">
        <v>17</v>
      </c>
      <c r="V82" s="293"/>
      <c r="W82" s="293"/>
      <c r="X82" s="293"/>
      <c r="Y82" s="293"/>
      <c r="Z82" s="293"/>
      <c r="AA82" s="293"/>
      <c r="AB82" s="293" t="s">
        <v>18</v>
      </c>
      <c r="AC82" s="293"/>
      <c r="AD82" s="293" t="s">
        <v>19</v>
      </c>
      <c r="AE82" s="293"/>
      <c r="AF82" s="293" t="s">
        <v>20</v>
      </c>
      <c r="AG82" s="293"/>
      <c r="AH82" s="293" t="s">
        <v>21</v>
      </c>
      <c r="AI82" s="293"/>
      <c r="AJ82" s="293" t="s">
        <v>22</v>
      </c>
      <c r="AK82" s="293"/>
      <c r="AL82" s="293"/>
      <c r="AM82" s="293"/>
      <c r="AN82" s="293"/>
      <c r="AO82" s="293"/>
      <c r="AP82" s="293" t="s">
        <v>12</v>
      </c>
      <c r="AQ82" s="293"/>
      <c r="AR82" s="293"/>
      <c r="AS82" s="293"/>
      <c r="AT82" s="293"/>
      <c r="AU82" s="293"/>
      <c r="AV82" s="293"/>
      <c r="AW82" s="293"/>
      <c r="AX82" s="8"/>
    </row>
    <row r="83" spans="1:50" ht="13.5" customHeight="1">
      <c r="A83" s="5"/>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293"/>
      <c r="AN83" s="293"/>
      <c r="AO83" s="293"/>
      <c r="AP83" s="293"/>
      <c r="AQ83" s="293"/>
      <c r="AR83" s="293"/>
      <c r="AS83" s="293"/>
      <c r="AT83" s="293"/>
      <c r="AU83" s="293"/>
      <c r="AV83" s="293"/>
      <c r="AW83" s="293"/>
      <c r="AX83" s="8"/>
    </row>
    <row r="84" spans="1:50" ht="13.5" customHeight="1">
      <c r="A84" s="5"/>
      <c r="B84" s="295">
        <v>1</v>
      </c>
      <c r="C84" s="295"/>
      <c r="D84" s="767" t="s">
        <v>281</v>
      </c>
      <c r="E84" s="767"/>
      <c r="F84" s="767"/>
      <c r="G84" s="767"/>
      <c r="H84" s="767"/>
      <c r="I84" s="767"/>
      <c r="J84" s="767"/>
      <c r="K84" s="767"/>
      <c r="L84" s="767"/>
      <c r="M84" s="767"/>
      <c r="N84" s="768" t="s">
        <v>275</v>
      </c>
      <c r="O84" s="769"/>
      <c r="P84" s="769"/>
      <c r="Q84" s="769"/>
      <c r="R84" s="769"/>
      <c r="S84" s="769"/>
      <c r="T84" s="770"/>
      <c r="U84" s="767" t="s">
        <v>276</v>
      </c>
      <c r="V84" s="767"/>
      <c r="W84" s="767"/>
      <c r="X84" s="767"/>
      <c r="Y84" s="767"/>
      <c r="Z84" s="767"/>
      <c r="AA84" s="767"/>
      <c r="AB84" s="298"/>
      <c r="AC84" s="298"/>
      <c r="AD84" s="298"/>
      <c r="AE84" s="298"/>
      <c r="AF84" s="298"/>
      <c r="AG84" s="298"/>
      <c r="AH84" s="298"/>
      <c r="AI84" s="298"/>
      <c r="AJ84" s="299"/>
      <c r="AK84" s="299"/>
      <c r="AL84" s="299"/>
      <c r="AM84" s="299"/>
      <c r="AN84" s="299"/>
      <c r="AO84" s="299"/>
      <c r="AP84" s="305"/>
      <c r="AQ84" s="305"/>
      <c r="AR84" s="305"/>
      <c r="AS84" s="305"/>
      <c r="AT84" s="305"/>
      <c r="AU84" s="305"/>
      <c r="AV84" s="305"/>
      <c r="AW84" s="305"/>
      <c r="AX84" s="8"/>
    </row>
    <row r="85" spans="1:50" ht="13.5" customHeight="1">
      <c r="A85" s="5"/>
      <c r="B85" s="295">
        <v>2</v>
      </c>
      <c r="C85" s="295"/>
      <c r="D85" s="767" t="s">
        <v>258</v>
      </c>
      <c r="E85" s="767"/>
      <c r="F85" s="767"/>
      <c r="G85" s="767"/>
      <c r="H85" s="767"/>
      <c r="I85" s="767"/>
      <c r="J85" s="767"/>
      <c r="K85" s="767"/>
      <c r="L85" s="767"/>
      <c r="M85" s="767"/>
      <c r="N85" s="768" t="s">
        <v>274</v>
      </c>
      <c r="O85" s="769"/>
      <c r="P85" s="769"/>
      <c r="Q85" s="769"/>
      <c r="R85" s="769"/>
      <c r="S85" s="769"/>
      <c r="T85" s="770"/>
      <c r="U85" s="767" t="s">
        <v>276</v>
      </c>
      <c r="V85" s="767"/>
      <c r="W85" s="767"/>
      <c r="X85" s="767"/>
      <c r="Y85" s="767"/>
      <c r="Z85" s="767"/>
      <c r="AA85" s="767"/>
      <c r="AB85" s="298"/>
      <c r="AC85" s="298"/>
      <c r="AD85" s="298"/>
      <c r="AE85" s="298"/>
      <c r="AF85" s="298"/>
      <c r="AG85" s="298"/>
      <c r="AH85" s="298"/>
      <c r="AI85" s="298"/>
      <c r="AJ85" s="299"/>
      <c r="AK85" s="299"/>
      <c r="AL85" s="299"/>
      <c r="AM85" s="299"/>
      <c r="AN85" s="299"/>
      <c r="AO85" s="299"/>
      <c r="AP85" s="305"/>
      <c r="AQ85" s="305"/>
      <c r="AR85" s="305"/>
      <c r="AS85" s="305"/>
      <c r="AT85" s="305"/>
      <c r="AU85" s="305"/>
      <c r="AV85" s="305"/>
      <c r="AW85" s="305"/>
      <c r="AX85" s="8"/>
    </row>
    <row r="86" spans="1:50" ht="13.5" customHeight="1">
      <c r="A86" s="5"/>
      <c r="B86" s="295">
        <v>3</v>
      </c>
      <c r="C86" s="295"/>
      <c r="D86" s="294" t="s">
        <v>310</v>
      </c>
      <c r="E86" s="294"/>
      <c r="F86" s="294"/>
      <c r="G86" s="294"/>
      <c r="H86" s="294"/>
      <c r="I86" s="294"/>
      <c r="J86" s="294"/>
      <c r="K86" s="294"/>
      <c r="L86" s="294"/>
      <c r="M86" s="294"/>
      <c r="N86" s="294" t="s">
        <v>328</v>
      </c>
      <c r="O86" s="294"/>
      <c r="P86" s="294"/>
      <c r="Q86" s="294"/>
      <c r="R86" s="294"/>
      <c r="S86" s="294"/>
      <c r="T86" s="294"/>
      <c r="U86" s="767" t="s">
        <v>276</v>
      </c>
      <c r="V86" s="767"/>
      <c r="W86" s="767"/>
      <c r="X86" s="767"/>
      <c r="Y86" s="767"/>
      <c r="Z86" s="767"/>
      <c r="AA86" s="767"/>
      <c r="AB86" s="298"/>
      <c r="AC86" s="298"/>
      <c r="AD86" s="298"/>
      <c r="AE86" s="298"/>
      <c r="AF86" s="298"/>
      <c r="AG86" s="298"/>
      <c r="AH86" s="298"/>
      <c r="AI86" s="298"/>
      <c r="AJ86" s="299"/>
      <c r="AK86" s="299"/>
      <c r="AL86" s="299"/>
      <c r="AM86" s="299"/>
      <c r="AN86" s="299"/>
      <c r="AO86" s="299"/>
      <c r="AP86" s="305"/>
      <c r="AQ86" s="305"/>
      <c r="AR86" s="305"/>
      <c r="AS86" s="305"/>
      <c r="AT86" s="305"/>
      <c r="AU86" s="305"/>
      <c r="AV86" s="305"/>
      <c r="AW86" s="305"/>
      <c r="AX86" s="8"/>
    </row>
    <row r="87" spans="1:50" ht="13.5" customHeight="1">
      <c r="A87" s="5"/>
      <c r="B87" s="774">
        <v>4</v>
      </c>
      <c r="C87" s="775"/>
      <c r="D87" s="295" t="s">
        <v>331</v>
      </c>
      <c r="E87" s="295"/>
      <c r="F87" s="295"/>
      <c r="G87" s="295"/>
      <c r="H87" s="295"/>
      <c r="I87" s="295"/>
      <c r="J87" s="295"/>
      <c r="K87" s="295"/>
      <c r="L87" s="295"/>
      <c r="M87" s="295"/>
      <c r="N87" s="295" t="s">
        <v>73</v>
      </c>
      <c r="O87" s="295"/>
      <c r="P87" s="295"/>
      <c r="Q87" s="295"/>
      <c r="R87" s="295"/>
      <c r="S87" s="295"/>
      <c r="T87" s="295"/>
      <c r="U87" s="767" t="s">
        <v>276</v>
      </c>
      <c r="V87" s="767"/>
      <c r="W87" s="767"/>
      <c r="X87" s="767"/>
      <c r="Y87" s="767"/>
      <c r="Z87" s="767"/>
      <c r="AA87" s="767"/>
      <c r="AB87" s="298"/>
      <c r="AC87" s="298"/>
      <c r="AD87" s="298"/>
      <c r="AE87" s="298"/>
      <c r="AF87" s="298"/>
      <c r="AG87" s="298"/>
      <c r="AH87" s="298"/>
      <c r="AI87" s="298"/>
      <c r="AJ87" s="299"/>
      <c r="AK87" s="299"/>
      <c r="AL87" s="299"/>
      <c r="AM87" s="299"/>
      <c r="AN87" s="299"/>
      <c r="AO87" s="299"/>
      <c r="AP87" s="305"/>
      <c r="AQ87" s="305"/>
      <c r="AR87" s="305"/>
      <c r="AS87" s="305"/>
      <c r="AT87" s="305"/>
      <c r="AU87" s="305"/>
      <c r="AV87" s="305"/>
      <c r="AW87" s="305"/>
      <c r="AX87" s="8"/>
    </row>
    <row r="88" spans="1:50" ht="13.5" customHeight="1">
      <c r="A88" s="5"/>
      <c r="B88" s="330"/>
      <c r="C88" s="331"/>
      <c r="D88" s="294" t="s">
        <v>41</v>
      </c>
      <c r="E88" s="294"/>
      <c r="F88" s="294"/>
      <c r="G88" s="294"/>
      <c r="H88" s="294"/>
      <c r="I88" s="294"/>
      <c r="J88" s="294"/>
      <c r="K88" s="294"/>
      <c r="L88" s="294"/>
      <c r="M88" s="294"/>
      <c r="N88" s="294" t="s">
        <v>133</v>
      </c>
      <c r="O88" s="294"/>
      <c r="P88" s="294"/>
      <c r="Q88" s="294"/>
      <c r="R88" s="294"/>
      <c r="S88" s="294"/>
      <c r="T88" s="294"/>
      <c r="U88" s="294" t="s">
        <v>134</v>
      </c>
      <c r="V88" s="294"/>
      <c r="W88" s="294"/>
      <c r="X88" s="294"/>
      <c r="Y88" s="294"/>
      <c r="Z88" s="294"/>
      <c r="AA88" s="294"/>
      <c r="AB88" s="298"/>
      <c r="AC88" s="298"/>
      <c r="AD88" s="298"/>
      <c r="AE88" s="298"/>
      <c r="AF88" s="298"/>
      <c r="AG88" s="298"/>
      <c r="AH88" s="298"/>
      <c r="AI88" s="298"/>
      <c r="AJ88" s="299"/>
      <c r="AK88" s="299"/>
      <c r="AL88" s="299"/>
      <c r="AM88" s="299"/>
      <c r="AN88" s="299"/>
      <c r="AO88" s="299"/>
      <c r="AP88" s="305"/>
      <c r="AQ88" s="305"/>
      <c r="AR88" s="305"/>
      <c r="AS88" s="305"/>
      <c r="AT88" s="305"/>
      <c r="AU88" s="305"/>
      <c r="AV88" s="305"/>
      <c r="AW88" s="305"/>
      <c r="AX88" s="8"/>
    </row>
    <row r="89" spans="1:50" ht="13.5" customHeight="1">
      <c r="A89" s="5"/>
      <c r="B89" s="295">
        <v>5</v>
      </c>
      <c r="C89" s="295"/>
      <c r="D89" s="294" t="s">
        <v>146</v>
      </c>
      <c r="E89" s="294"/>
      <c r="F89" s="294"/>
      <c r="G89" s="294"/>
      <c r="H89" s="294"/>
      <c r="I89" s="294"/>
      <c r="J89" s="294"/>
      <c r="K89" s="294"/>
      <c r="L89" s="294"/>
      <c r="M89" s="294"/>
      <c r="N89" s="294" t="s">
        <v>286</v>
      </c>
      <c r="O89" s="294"/>
      <c r="P89" s="294"/>
      <c r="Q89" s="294"/>
      <c r="R89" s="294"/>
      <c r="S89" s="294"/>
      <c r="T89" s="294"/>
      <c r="U89" s="294" t="s">
        <v>147</v>
      </c>
      <c r="V89" s="294"/>
      <c r="W89" s="294"/>
      <c r="X89" s="294"/>
      <c r="Y89" s="294"/>
      <c r="Z89" s="294"/>
      <c r="AA89" s="294"/>
      <c r="AB89" s="298"/>
      <c r="AC89" s="298"/>
      <c r="AD89" s="298"/>
      <c r="AE89" s="298"/>
      <c r="AF89" s="298"/>
      <c r="AG89" s="298"/>
      <c r="AH89" s="298"/>
      <c r="AI89" s="298"/>
      <c r="AJ89" s="299"/>
      <c r="AK89" s="299"/>
      <c r="AL89" s="299"/>
      <c r="AM89" s="299"/>
      <c r="AN89" s="299"/>
      <c r="AO89" s="299"/>
      <c r="AP89" s="305"/>
      <c r="AQ89" s="305"/>
      <c r="AR89" s="305"/>
      <c r="AS89" s="305"/>
      <c r="AT89" s="305"/>
      <c r="AU89" s="305"/>
      <c r="AV89" s="305"/>
      <c r="AW89" s="305"/>
      <c r="AX89" s="8"/>
    </row>
    <row r="90" spans="1:50" ht="13.5" customHeight="1">
      <c r="A90" s="5"/>
      <c r="B90" s="295">
        <v>6</v>
      </c>
      <c r="C90" s="295"/>
      <c r="D90" s="294" t="s">
        <v>86</v>
      </c>
      <c r="E90" s="294"/>
      <c r="F90" s="294"/>
      <c r="G90" s="294"/>
      <c r="H90" s="294"/>
      <c r="I90" s="294"/>
      <c r="J90" s="294"/>
      <c r="K90" s="294"/>
      <c r="L90" s="294"/>
      <c r="M90" s="294"/>
      <c r="N90" s="294" t="s">
        <v>332</v>
      </c>
      <c r="O90" s="294"/>
      <c r="P90" s="294"/>
      <c r="Q90" s="294"/>
      <c r="R90" s="294"/>
      <c r="S90" s="294"/>
      <c r="T90" s="294"/>
      <c r="U90" s="294" t="s">
        <v>147</v>
      </c>
      <c r="V90" s="294"/>
      <c r="W90" s="294"/>
      <c r="X90" s="294"/>
      <c r="Y90" s="294"/>
      <c r="Z90" s="294"/>
      <c r="AA90" s="294"/>
      <c r="AB90" s="298"/>
      <c r="AC90" s="298"/>
      <c r="AD90" s="298"/>
      <c r="AE90" s="298"/>
      <c r="AF90" s="298"/>
      <c r="AG90" s="298"/>
      <c r="AH90" s="298"/>
      <c r="AI90" s="298"/>
      <c r="AJ90" s="299"/>
      <c r="AK90" s="299"/>
      <c r="AL90" s="299"/>
      <c r="AM90" s="299"/>
      <c r="AN90" s="299"/>
      <c r="AO90" s="299"/>
      <c r="AP90" s="305"/>
      <c r="AQ90" s="305"/>
      <c r="AR90" s="305"/>
      <c r="AS90" s="305"/>
      <c r="AT90" s="305"/>
      <c r="AU90" s="305"/>
      <c r="AV90" s="305"/>
      <c r="AW90" s="305"/>
      <c r="AX90" s="8"/>
    </row>
    <row r="91" spans="1:50" ht="13.5" customHeight="1">
      <c r="A91" s="5"/>
      <c r="B91" s="295">
        <v>7</v>
      </c>
      <c r="C91" s="295"/>
      <c r="D91" s="294" t="s">
        <v>323</v>
      </c>
      <c r="E91" s="294"/>
      <c r="F91" s="294"/>
      <c r="G91" s="294"/>
      <c r="H91" s="294"/>
      <c r="I91" s="294"/>
      <c r="J91" s="294"/>
      <c r="K91" s="294"/>
      <c r="L91" s="294"/>
      <c r="M91" s="294"/>
      <c r="N91" s="294" t="s">
        <v>333</v>
      </c>
      <c r="O91" s="294"/>
      <c r="P91" s="294"/>
      <c r="Q91" s="294"/>
      <c r="R91" s="294"/>
      <c r="S91" s="294"/>
      <c r="T91" s="294"/>
      <c r="U91" s="294" t="s">
        <v>334</v>
      </c>
      <c r="V91" s="294"/>
      <c r="W91" s="294"/>
      <c r="X91" s="294"/>
      <c r="Y91" s="294"/>
      <c r="Z91" s="294"/>
      <c r="AA91" s="294"/>
      <c r="AB91" s="298"/>
      <c r="AC91" s="298"/>
      <c r="AD91" s="298"/>
      <c r="AE91" s="298"/>
      <c r="AF91" s="298"/>
      <c r="AG91" s="298"/>
      <c r="AH91" s="298"/>
      <c r="AI91" s="298"/>
      <c r="AJ91" s="299"/>
      <c r="AK91" s="299"/>
      <c r="AL91" s="299"/>
      <c r="AM91" s="299"/>
      <c r="AN91" s="299"/>
      <c r="AO91" s="299"/>
      <c r="AP91" s="305"/>
      <c r="AQ91" s="305"/>
      <c r="AR91" s="305"/>
      <c r="AS91" s="305"/>
      <c r="AT91" s="305"/>
      <c r="AU91" s="305"/>
      <c r="AV91" s="305"/>
      <c r="AW91" s="305"/>
      <c r="AX91" s="8"/>
    </row>
    <row r="92" spans="1:50" ht="13.5" customHeight="1">
      <c r="A92" s="5"/>
      <c r="B92" s="295">
        <v>8</v>
      </c>
      <c r="C92" s="295"/>
      <c r="D92" s="294" t="s">
        <v>51</v>
      </c>
      <c r="E92" s="294"/>
      <c r="F92" s="294"/>
      <c r="G92" s="294"/>
      <c r="H92" s="294"/>
      <c r="I92" s="294"/>
      <c r="J92" s="294"/>
      <c r="K92" s="294"/>
      <c r="L92" s="294"/>
      <c r="M92" s="294"/>
      <c r="N92" s="294" t="s">
        <v>335</v>
      </c>
      <c r="O92" s="294"/>
      <c r="P92" s="294"/>
      <c r="Q92" s="294"/>
      <c r="R92" s="294"/>
      <c r="S92" s="294"/>
      <c r="T92" s="294"/>
      <c r="U92" s="294" t="s">
        <v>147</v>
      </c>
      <c r="V92" s="294"/>
      <c r="W92" s="294"/>
      <c r="X92" s="294"/>
      <c r="Y92" s="294"/>
      <c r="Z92" s="294"/>
      <c r="AA92" s="294"/>
      <c r="AB92" s="298"/>
      <c r="AC92" s="298"/>
      <c r="AD92" s="298"/>
      <c r="AE92" s="298"/>
      <c r="AF92" s="298"/>
      <c r="AG92" s="298"/>
      <c r="AH92" s="298"/>
      <c r="AI92" s="298"/>
      <c r="AJ92" s="299"/>
      <c r="AK92" s="299"/>
      <c r="AL92" s="299"/>
      <c r="AM92" s="299"/>
      <c r="AN92" s="299"/>
      <c r="AO92" s="299"/>
      <c r="AP92" s="305"/>
      <c r="AQ92" s="305"/>
      <c r="AR92" s="305"/>
      <c r="AS92" s="305"/>
      <c r="AT92" s="305"/>
      <c r="AU92" s="305"/>
      <c r="AV92" s="305"/>
      <c r="AW92" s="305"/>
      <c r="AX92" s="8"/>
    </row>
    <row r="93" spans="1:50" ht="13.5" customHeight="1">
      <c r="A93" s="5"/>
      <c r="B93" s="295">
        <v>9</v>
      </c>
      <c r="C93" s="295"/>
      <c r="D93" s="767" t="s">
        <v>282</v>
      </c>
      <c r="E93" s="767"/>
      <c r="F93" s="767"/>
      <c r="G93" s="767"/>
      <c r="H93" s="767"/>
      <c r="I93" s="767"/>
      <c r="J93" s="767"/>
      <c r="K93" s="767"/>
      <c r="L93" s="767"/>
      <c r="M93" s="767"/>
      <c r="N93" s="768" t="s">
        <v>278</v>
      </c>
      <c r="O93" s="769"/>
      <c r="P93" s="769"/>
      <c r="Q93" s="769"/>
      <c r="R93" s="769"/>
      <c r="S93" s="769"/>
      <c r="T93" s="770"/>
      <c r="U93" s="767" t="s">
        <v>279</v>
      </c>
      <c r="V93" s="767"/>
      <c r="W93" s="767"/>
      <c r="X93" s="767"/>
      <c r="Y93" s="767"/>
      <c r="Z93" s="767"/>
      <c r="AA93" s="767"/>
      <c r="AB93" s="298"/>
      <c r="AC93" s="298"/>
      <c r="AD93" s="298"/>
      <c r="AE93" s="298"/>
      <c r="AF93" s="298"/>
      <c r="AG93" s="298"/>
      <c r="AH93" s="298"/>
      <c r="AI93" s="298"/>
      <c r="AJ93" s="299"/>
      <c r="AK93" s="299"/>
      <c r="AL93" s="299"/>
      <c r="AM93" s="299"/>
      <c r="AN93" s="299"/>
      <c r="AO93" s="299"/>
      <c r="AP93" s="305"/>
      <c r="AQ93" s="305"/>
      <c r="AR93" s="305"/>
      <c r="AS93" s="305"/>
      <c r="AT93" s="305"/>
      <c r="AU93" s="305"/>
      <c r="AV93" s="305"/>
      <c r="AW93" s="305"/>
      <c r="AX93" s="8"/>
    </row>
    <row r="94" spans="1:50" ht="13.5" customHeight="1">
      <c r="A94" s="5"/>
      <c r="B94" s="295">
        <v>10</v>
      </c>
      <c r="C94" s="295"/>
      <c r="D94" s="767" t="s">
        <v>259</v>
      </c>
      <c r="E94" s="767"/>
      <c r="F94" s="767"/>
      <c r="G94" s="767"/>
      <c r="H94" s="767"/>
      <c r="I94" s="767"/>
      <c r="J94" s="767"/>
      <c r="K94" s="767"/>
      <c r="L94" s="767"/>
      <c r="M94" s="767"/>
      <c r="N94" s="768" t="s">
        <v>277</v>
      </c>
      <c r="O94" s="769"/>
      <c r="P94" s="769"/>
      <c r="Q94" s="769"/>
      <c r="R94" s="769"/>
      <c r="S94" s="769"/>
      <c r="T94" s="770"/>
      <c r="U94" s="767" t="s">
        <v>280</v>
      </c>
      <c r="V94" s="767"/>
      <c r="W94" s="767"/>
      <c r="X94" s="767"/>
      <c r="Y94" s="767"/>
      <c r="Z94" s="767"/>
      <c r="AA94" s="767"/>
      <c r="AB94" s="298"/>
      <c r="AC94" s="298"/>
      <c r="AD94" s="298"/>
      <c r="AE94" s="298"/>
      <c r="AF94" s="298"/>
      <c r="AG94" s="298"/>
      <c r="AH94" s="298"/>
      <c r="AI94" s="298"/>
      <c r="AJ94" s="299"/>
      <c r="AK94" s="299"/>
      <c r="AL94" s="299"/>
      <c r="AM94" s="299"/>
      <c r="AN94" s="299"/>
      <c r="AO94" s="299"/>
      <c r="AP94" s="305"/>
      <c r="AQ94" s="305"/>
      <c r="AR94" s="305"/>
      <c r="AS94" s="305"/>
      <c r="AT94" s="305"/>
      <c r="AU94" s="305"/>
      <c r="AV94" s="305"/>
      <c r="AW94" s="305"/>
      <c r="AX94" s="8"/>
    </row>
    <row r="95" spans="1:50" ht="13.5" customHeight="1">
      <c r="A95" s="5"/>
      <c r="B95" s="295">
        <v>11</v>
      </c>
      <c r="C95" s="295"/>
      <c r="D95" s="294" t="s">
        <v>254</v>
      </c>
      <c r="E95" s="294"/>
      <c r="F95" s="294"/>
      <c r="G95" s="294"/>
      <c r="H95" s="294"/>
      <c r="I95" s="294"/>
      <c r="J95" s="294"/>
      <c r="K95" s="294"/>
      <c r="L95" s="294"/>
      <c r="M95" s="294"/>
      <c r="N95" s="306" t="s">
        <v>255</v>
      </c>
      <c r="O95" s="657"/>
      <c r="P95" s="657"/>
      <c r="Q95" s="657"/>
      <c r="R95" s="657"/>
      <c r="S95" s="657"/>
      <c r="T95" s="658"/>
      <c r="U95" s="294" t="s">
        <v>256</v>
      </c>
      <c r="V95" s="294"/>
      <c r="W95" s="294"/>
      <c r="X95" s="294"/>
      <c r="Y95" s="294"/>
      <c r="Z95" s="294"/>
      <c r="AA95" s="294"/>
      <c r="AB95" s="298" t="s">
        <v>255</v>
      </c>
      <c r="AC95" s="298"/>
      <c r="AD95" s="298" t="s">
        <v>255</v>
      </c>
      <c r="AE95" s="298"/>
      <c r="AF95" s="298" t="s">
        <v>255</v>
      </c>
      <c r="AG95" s="298"/>
      <c r="AH95" s="298" t="s">
        <v>255</v>
      </c>
      <c r="AI95" s="298"/>
      <c r="AJ95" s="299" t="s">
        <v>253</v>
      </c>
      <c r="AK95" s="299"/>
      <c r="AL95" s="299"/>
      <c r="AM95" s="299"/>
      <c r="AN95" s="299"/>
      <c r="AO95" s="299"/>
      <c r="AP95" s="305"/>
      <c r="AQ95" s="305"/>
      <c r="AR95" s="305"/>
      <c r="AS95" s="305"/>
      <c r="AT95" s="305"/>
      <c r="AU95" s="305"/>
      <c r="AV95" s="305"/>
      <c r="AW95" s="305"/>
      <c r="AX95" s="8"/>
    </row>
    <row r="96" spans="1:50" ht="13.5" customHeight="1">
      <c r="A96" s="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8"/>
    </row>
    <row r="97" spans="1:50" ht="13.5" customHeight="1">
      <c r="A97" s="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8"/>
    </row>
    <row r="98" spans="1:50" ht="13.5" customHeight="1">
      <c r="A98" s="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8"/>
    </row>
    <row r="99" spans="1:50" ht="13.5" customHeight="1">
      <c r="A99" s="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8"/>
    </row>
    <row r="100" spans="1:50" ht="13.5" customHeight="1">
      <c r="A100" s="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8"/>
    </row>
    <row r="101" spans="1:50" ht="13.5" customHeight="1">
      <c r="A101" s="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8"/>
    </row>
    <row r="102" spans="1:50" ht="13.5" customHeight="1">
      <c r="A102" s="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8"/>
    </row>
    <row r="103" spans="1:50" ht="13.5" customHeight="1">
      <c r="A103" s="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8"/>
    </row>
    <row r="114" spans="1:50" ht="13.5" customHeight="1" thickBo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3"/>
    </row>
    <row r="115" spans="1:50" ht="13.5" customHeight="1">
      <c r="A115" s="2"/>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4"/>
    </row>
    <row r="116" spans="1:50" ht="18.75">
      <c r="A116" s="5"/>
      <c r="B116" s="32" t="s">
        <v>64</v>
      </c>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31"/>
      <c r="AJ116" s="31"/>
      <c r="AK116" s="31"/>
      <c r="AL116" s="31"/>
      <c r="AM116" s="31"/>
      <c r="AN116" s="31"/>
      <c r="AO116" s="31"/>
      <c r="AP116" s="31"/>
      <c r="AQ116" s="31"/>
      <c r="AR116" s="31"/>
      <c r="AS116" s="31"/>
      <c r="AT116" s="31"/>
      <c r="AU116" s="31"/>
      <c r="AV116" s="31"/>
      <c r="AW116" s="31"/>
      <c r="AX116" s="8"/>
    </row>
    <row r="117" spans="1:50" ht="13.5" customHeight="1">
      <c r="A117" s="5"/>
      <c r="B117" s="406" t="s">
        <v>65</v>
      </c>
      <c r="C117" s="406"/>
      <c r="D117" s="407" t="s">
        <v>66</v>
      </c>
      <c r="E117" s="407"/>
      <c r="F117" s="407"/>
      <c r="G117" s="407"/>
      <c r="H117" s="407"/>
      <c r="I117" s="406" t="s">
        <v>67</v>
      </c>
      <c r="J117" s="406"/>
      <c r="K117" s="406"/>
      <c r="L117" s="406"/>
      <c r="M117" s="406"/>
      <c r="N117" s="406"/>
      <c r="O117" s="406"/>
      <c r="P117" s="406"/>
      <c r="Q117" s="406"/>
      <c r="R117" s="406"/>
      <c r="S117" s="406"/>
      <c r="T117" s="406"/>
      <c r="U117" s="406"/>
      <c r="V117" s="406" t="s">
        <v>68</v>
      </c>
      <c r="W117" s="406"/>
      <c r="X117" s="406"/>
      <c r="Y117" s="406"/>
      <c r="Z117" s="406"/>
      <c r="AA117" s="406"/>
      <c r="AB117" s="406"/>
      <c r="AC117" s="406"/>
      <c r="AD117" s="406"/>
      <c r="AE117" s="406"/>
      <c r="AF117" s="406"/>
      <c r="AG117" s="406"/>
      <c r="AH117" s="406"/>
      <c r="AI117" s="406" t="s">
        <v>69</v>
      </c>
      <c r="AJ117" s="406"/>
      <c r="AK117" s="406"/>
      <c r="AL117" s="406"/>
      <c r="AM117" s="406"/>
      <c r="AN117" s="406"/>
      <c r="AO117" s="406"/>
      <c r="AP117" s="406"/>
      <c r="AQ117" s="406"/>
      <c r="AR117" s="406"/>
      <c r="AS117" s="406"/>
      <c r="AT117" s="406"/>
      <c r="AU117" s="406"/>
      <c r="AV117" s="406"/>
      <c r="AW117" s="406"/>
      <c r="AX117" s="8"/>
    </row>
    <row r="118" spans="1:50" ht="13.5" customHeight="1">
      <c r="A118" s="5"/>
      <c r="B118" s="406"/>
      <c r="C118" s="406"/>
      <c r="D118" s="407"/>
      <c r="E118" s="407"/>
      <c r="F118" s="407"/>
      <c r="G118" s="407"/>
      <c r="H118" s="407"/>
      <c r="I118" s="406"/>
      <c r="J118" s="406"/>
      <c r="K118" s="406"/>
      <c r="L118" s="406"/>
      <c r="M118" s="406"/>
      <c r="N118" s="406"/>
      <c r="O118" s="406"/>
      <c r="P118" s="406"/>
      <c r="Q118" s="406"/>
      <c r="R118" s="406"/>
      <c r="S118" s="406"/>
      <c r="T118" s="406"/>
      <c r="U118" s="406"/>
      <c r="V118" s="406"/>
      <c r="W118" s="406"/>
      <c r="X118" s="406"/>
      <c r="Y118" s="406"/>
      <c r="Z118" s="406"/>
      <c r="AA118" s="406"/>
      <c r="AB118" s="406"/>
      <c r="AC118" s="406"/>
      <c r="AD118" s="406"/>
      <c r="AE118" s="406"/>
      <c r="AF118" s="406"/>
      <c r="AG118" s="406"/>
      <c r="AH118" s="406"/>
      <c r="AI118" s="406"/>
      <c r="AJ118" s="406"/>
      <c r="AK118" s="406"/>
      <c r="AL118" s="406"/>
      <c r="AM118" s="406"/>
      <c r="AN118" s="406"/>
      <c r="AO118" s="406"/>
      <c r="AP118" s="406"/>
      <c r="AQ118" s="406"/>
      <c r="AR118" s="406"/>
      <c r="AS118" s="406"/>
      <c r="AT118" s="406"/>
      <c r="AU118" s="406"/>
      <c r="AV118" s="406"/>
      <c r="AW118" s="406"/>
      <c r="AX118" s="8"/>
    </row>
    <row r="119" spans="1:50" ht="13.5" customHeight="1">
      <c r="A119" s="5"/>
      <c r="B119" s="291">
        <v>1</v>
      </c>
      <c r="C119" s="291"/>
      <c r="D119" s="368" t="s">
        <v>257</v>
      </c>
      <c r="E119" s="368"/>
      <c r="F119" s="368"/>
      <c r="G119" s="368"/>
      <c r="H119" s="368"/>
      <c r="I119" s="368" t="s">
        <v>264</v>
      </c>
      <c r="J119" s="368"/>
      <c r="K119" s="368"/>
      <c r="L119" s="368"/>
      <c r="M119" s="368"/>
      <c r="N119" s="368"/>
      <c r="O119" s="368"/>
      <c r="P119" s="368"/>
      <c r="Q119" s="368"/>
      <c r="R119" s="368"/>
      <c r="S119" s="368"/>
      <c r="T119" s="368"/>
      <c r="U119" s="368"/>
      <c r="V119" s="435" t="s">
        <v>261</v>
      </c>
      <c r="W119" s="435"/>
      <c r="X119" s="435"/>
      <c r="Y119" s="435"/>
      <c r="Z119" s="435"/>
      <c r="AA119" s="435"/>
      <c r="AB119" s="435"/>
      <c r="AC119" s="435"/>
      <c r="AD119" s="435"/>
      <c r="AE119" s="435"/>
      <c r="AF119" s="435"/>
      <c r="AG119" s="435"/>
      <c r="AH119" s="435"/>
      <c r="AI119" s="368" t="s">
        <v>337</v>
      </c>
      <c r="AJ119" s="368"/>
      <c r="AK119" s="368"/>
      <c r="AL119" s="368"/>
      <c r="AM119" s="368"/>
      <c r="AN119" s="368"/>
      <c r="AO119" s="368"/>
      <c r="AP119" s="368"/>
      <c r="AQ119" s="368"/>
      <c r="AR119" s="368"/>
      <c r="AS119" s="368"/>
      <c r="AT119" s="368"/>
      <c r="AU119" s="368"/>
      <c r="AV119" s="368"/>
      <c r="AW119" s="368"/>
      <c r="AX119" s="8"/>
    </row>
    <row r="120" spans="1:50" ht="13.5" customHeight="1">
      <c r="A120" s="5"/>
      <c r="B120" s="291">
        <v>2</v>
      </c>
      <c r="C120" s="291"/>
      <c r="D120" s="368"/>
      <c r="E120" s="368"/>
      <c r="F120" s="368"/>
      <c r="G120" s="368"/>
      <c r="H120" s="368"/>
      <c r="I120" s="368" t="s">
        <v>271</v>
      </c>
      <c r="J120" s="368"/>
      <c r="K120" s="368"/>
      <c r="L120" s="368"/>
      <c r="M120" s="368"/>
      <c r="N120" s="368"/>
      <c r="O120" s="368"/>
      <c r="P120" s="368"/>
      <c r="Q120" s="368"/>
      <c r="R120" s="368"/>
      <c r="S120" s="368"/>
      <c r="T120" s="368"/>
      <c r="U120" s="368"/>
      <c r="V120" s="435"/>
      <c r="W120" s="435"/>
      <c r="X120" s="435"/>
      <c r="Y120" s="435"/>
      <c r="Z120" s="435"/>
      <c r="AA120" s="435"/>
      <c r="AB120" s="435"/>
      <c r="AC120" s="435"/>
      <c r="AD120" s="435"/>
      <c r="AE120" s="435"/>
      <c r="AF120" s="435"/>
      <c r="AG120" s="435"/>
      <c r="AH120" s="435"/>
      <c r="AI120" s="368" t="s">
        <v>266</v>
      </c>
      <c r="AJ120" s="368"/>
      <c r="AK120" s="368"/>
      <c r="AL120" s="368"/>
      <c r="AM120" s="368"/>
      <c r="AN120" s="368"/>
      <c r="AO120" s="368"/>
      <c r="AP120" s="368"/>
      <c r="AQ120" s="368"/>
      <c r="AR120" s="368"/>
      <c r="AS120" s="368"/>
      <c r="AT120" s="368"/>
      <c r="AU120" s="368"/>
      <c r="AV120" s="368"/>
      <c r="AW120" s="368"/>
      <c r="AX120" s="8"/>
    </row>
    <row r="121" spans="1:50" ht="13.5" customHeight="1">
      <c r="A121" s="5"/>
      <c r="B121" s="291">
        <v>3</v>
      </c>
      <c r="C121" s="291"/>
      <c r="D121" s="368"/>
      <c r="E121" s="368"/>
      <c r="F121" s="368"/>
      <c r="G121" s="368"/>
      <c r="H121" s="368"/>
      <c r="I121" s="368" t="s">
        <v>272</v>
      </c>
      <c r="J121" s="368"/>
      <c r="K121" s="368"/>
      <c r="L121" s="368"/>
      <c r="M121" s="368"/>
      <c r="N121" s="368"/>
      <c r="O121" s="368"/>
      <c r="P121" s="368"/>
      <c r="Q121" s="368"/>
      <c r="R121" s="368"/>
      <c r="S121" s="368"/>
      <c r="T121" s="368"/>
      <c r="U121" s="368"/>
      <c r="V121" s="435"/>
      <c r="W121" s="435"/>
      <c r="X121" s="435"/>
      <c r="Y121" s="435"/>
      <c r="Z121" s="435"/>
      <c r="AA121" s="435"/>
      <c r="AB121" s="435"/>
      <c r="AC121" s="435"/>
      <c r="AD121" s="435"/>
      <c r="AE121" s="435"/>
      <c r="AF121" s="435"/>
      <c r="AG121" s="435"/>
      <c r="AH121" s="435"/>
      <c r="AI121" s="368" t="s">
        <v>267</v>
      </c>
      <c r="AJ121" s="368"/>
      <c r="AK121" s="368"/>
      <c r="AL121" s="368"/>
      <c r="AM121" s="368"/>
      <c r="AN121" s="368"/>
      <c r="AO121" s="368"/>
      <c r="AP121" s="368"/>
      <c r="AQ121" s="368"/>
      <c r="AR121" s="368"/>
      <c r="AS121" s="368"/>
      <c r="AT121" s="368"/>
      <c r="AU121" s="368"/>
      <c r="AV121" s="368"/>
      <c r="AW121" s="368"/>
      <c r="AX121" s="8"/>
    </row>
    <row r="122" spans="1:50" ht="13.5" customHeight="1">
      <c r="A122" s="5"/>
      <c r="B122" s="291">
        <v>4</v>
      </c>
      <c r="C122" s="291"/>
      <c r="D122" s="368"/>
      <c r="E122" s="368"/>
      <c r="F122" s="368"/>
      <c r="G122" s="368"/>
      <c r="H122" s="368"/>
      <c r="I122" s="368" t="s">
        <v>273</v>
      </c>
      <c r="J122" s="368"/>
      <c r="K122" s="368"/>
      <c r="L122" s="368"/>
      <c r="M122" s="368"/>
      <c r="N122" s="368"/>
      <c r="O122" s="368"/>
      <c r="P122" s="368"/>
      <c r="Q122" s="368"/>
      <c r="R122" s="368"/>
      <c r="S122" s="368"/>
      <c r="T122" s="368"/>
      <c r="U122" s="368"/>
      <c r="V122" s="435"/>
      <c r="W122" s="435"/>
      <c r="X122" s="435"/>
      <c r="Y122" s="435"/>
      <c r="Z122" s="435"/>
      <c r="AA122" s="435"/>
      <c r="AB122" s="435"/>
      <c r="AC122" s="435"/>
      <c r="AD122" s="435"/>
      <c r="AE122" s="435"/>
      <c r="AF122" s="435"/>
      <c r="AG122" s="435"/>
      <c r="AH122" s="435"/>
      <c r="AI122" s="368" t="s">
        <v>263</v>
      </c>
      <c r="AJ122" s="368"/>
      <c r="AK122" s="368"/>
      <c r="AL122" s="368"/>
      <c r="AM122" s="368"/>
      <c r="AN122" s="368"/>
      <c r="AO122" s="368"/>
      <c r="AP122" s="368"/>
      <c r="AQ122" s="368"/>
      <c r="AR122" s="368"/>
      <c r="AS122" s="368"/>
      <c r="AT122" s="368"/>
      <c r="AU122" s="368"/>
      <c r="AV122" s="368"/>
      <c r="AW122" s="368"/>
      <c r="AX122" s="8"/>
    </row>
    <row r="123" spans="1:50" ht="13.5" customHeight="1">
      <c r="A123" s="5"/>
      <c r="B123" s="291"/>
      <c r="C123" s="291"/>
      <c r="D123" s="368"/>
      <c r="E123" s="368"/>
      <c r="F123" s="368"/>
      <c r="G123" s="368"/>
      <c r="H123" s="368"/>
      <c r="I123" s="368"/>
      <c r="J123" s="368"/>
      <c r="K123" s="368"/>
      <c r="L123" s="368"/>
      <c r="M123" s="368"/>
      <c r="N123" s="368"/>
      <c r="O123" s="368"/>
      <c r="P123" s="368"/>
      <c r="Q123" s="368"/>
      <c r="R123" s="368"/>
      <c r="S123" s="368"/>
      <c r="T123" s="368"/>
      <c r="U123" s="368"/>
      <c r="V123" s="435"/>
      <c r="W123" s="435"/>
      <c r="X123" s="435"/>
      <c r="Y123" s="435"/>
      <c r="Z123" s="435"/>
      <c r="AA123" s="435"/>
      <c r="AB123" s="435"/>
      <c r="AC123" s="435"/>
      <c r="AD123" s="435"/>
      <c r="AE123" s="435"/>
      <c r="AF123" s="435"/>
      <c r="AG123" s="435"/>
      <c r="AH123" s="435"/>
      <c r="AI123" s="368"/>
      <c r="AJ123" s="368"/>
      <c r="AK123" s="368"/>
      <c r="AL123" s="368"/>
      <c r="AM123" s="368"/>
      <c r="AN123" s="368"/>
      <c r="AO123" s="368"/>
      <c r="AP123" s="368"/>
      <c r="AQ123" s="368"/>
      <c r="AR123" s="368"/>
      <c r="AS123" s="368"/>
      <c r="AT123" s="368"/>
      <c r="AU123" s="368"/>
      <c r="AV123" s="368"/>
      <c r="AW123" s="368"/>
      <c r="AX123" s="8"/>
    </row>
    <row r="124" spans="1:50" ht="13.5" customHeight="1">
      <c r="A124" s="5"/>
      <c r="B124" s="291"/>
      <c r="C124" s="291"/>
      <c r="D124" s="368"/>
      <c r="E124" s="368"/>
      <c r="F124" s="368"/>
      <c r="G124" s="368"/>
      <c r="H124" s="368"/>
      <c r="I124" s="368"/>
      <c r="J124" s="368"/>
      <c r="K124" s="368"/>
      <c r="L124" s="368"/>
      <c r="M124" s="368"/>
      <c r="N124" s="368"/>
      <c r="O124" s="368"/>
      <c r="P124" s="368"/>
      <c r="Q124" s="368"/>
      <c r="R124" s="368"/>
      <c r="S124" s="368"/>
      <c r="T124" s="368"/>
      <c r="U124" s="368"/>
      <c r="V124" s="435"/>
      <c r="W124" s="435"/>
      <c r="X124" s="435"/>
      <c r="Y124" s="435"/>
      <c r="Z124" s="435"/>
      <c r="AA124" s="435"/>
      <c r="AB124" s="435"/>
      <c r="AC124" s="435"/>
      <c r="AD124" s="435"/>
      <c r="AE124" s="435"/>
      <c r="AF124" s="435"/>
      <c r="AG124" s="435"/>
      <c r="AH124" s="435"/>
      <c r="AI124" s="368"/>
      <c r="AJ124" s="368"/>
      <c r="AK124" s="368"/>
      <c r="AL124" s="368"/>
      <c r="AM124" s="368"/>
      <c r="AN124" s="368"/>
      <c r="AO124" s="368"/>
      <c r="AP124" s="368"/>
      <c r="AQ124" s="368"/>
      <c r="AR124" s="368"/>
      <c r="AS124" s="368"/>
      <c r="AT124" s="368"/>
      <c r="AU124" s="368"/>
      <c r="AV124" s="368"/>
      <c r="AW124" s="368"/>
      <c r="AX124" s="8"/>
    </row>
    <row r="125" spans="1:50" ht="13.5" customHeight="1">
      <c r="A125" s="5"/>
      <c r="B125" s="291">
        <v>5</v>
      </c>
      <c r="C125" s="291"/>
      <c r="D125" s="368" t="s">
        <v>258</v>
      </c>
      <c r="E125" s="368"/>
      <c r="F125" s="368"/>
      <c r="G125" s="368"/>
      <c r="H125" s="368"/>
      <c r="I125" s="368" t="s">
        <v>262</v>
      </c>
      <c r="J125" s="368"/>
      <c r="K125" s="368"/>
      <c r="L125" s="368"/>
      <c r="M125" s="368"/>
      <c r="N125" s="368"/>
      <c r="O125" s="368"/>
      <c r="P125" s="368"/>
      <c r="Q125" s="368"/>
      <c r="R125" s="368"/>
      <c r="S125" s="368"/>
      <c r="T125" s="368"/>
      <c r="U125" s="368"/>
      <c r="V125" s="435"/>
      <c r="W125" s="435"/>
      <c r="X125" s="435"/>
      <c r="Y125" s="435"/>
      <c r="Z125" s="435"/>
      <c r="AA125" s="435"/>
      <c r="AB125" s="435"/>
      <c r="AC125" s="435"/>
      <c r="AD125" s="435"/>
      <c r="AE125" s="435"/>
      <c r="AF125" s="435"/>
      <c r="AG125" s="435"/>
      <c r="AH125" s="435"/>
      <c r="AI125" s="368" t="s">
        <v>268</v>
      </c>
      <c r="AJ125" s="368"/>
      <c r="AK125" s="368"/>
      <c r="AL125" s="368"/>
      <c r="AM125" s="368"/>
      <c r="AN125" s="368"/>
      <c r="AO125" s="368"/>
      <c r="AP125" s="368"/>
      <c r="AQ125" s="368"/>
      <c r="AR125" s="368"/>
      <c r="AS125" s="368"/>
      <c r="AT125" s="368"/>
      <c r="AU125" s="368"/>
      <c r="AV125" s="368"/>
      <c r="AW125" s="368"/>
      <c r="AX125" s="8"/>
    </row>
    <row r="126" spans="1:50" ht="13.5" customHeight="1">
      <c r="A126" s="5"/>
      <c r="B126" s="291">
        <v>6</v>
      </c>
      <c r="C126" s="291"/>
      <c r="D126" s="368"/>
      <c r="E126" s="368"/>
      <c r="F126" s="368"/>
      <c r="G126" s="368"/>
      <c r="H126" s="368"/>
      <c r="I126" s="368" t="s">
        <v>270</v>
      </c>
      <c r="J126" s="368"/>
      <c r="K126" s="368"/>
      <c r="L126" s="368"/>
      <c r="M126" s="368"/>
      <c r="N126" s="368"/>
      <c r="O126" s="368"/>
      <c r="P126" s="368"/>
      <c r="Q126" s="368"/>
      <c r="R126" s="368"/>
      <c r="S126" s="368"/>
      <c r="T126" s="368"/>
      <c r="U126" s="368"/>
      <c r="V126" s="435"/>
      <c r="W126" s="435"/>
      <c r="X126" s="435"/>
      <c r="Y126" s="435"/>
      <c r="Z126" s="435"/>
      <c r="AA126" s="435"/>
      <c r="AB126" s="435"/>
      <c r="AC126" s="435"/>
      <c r="AD126" s="435"/>
      <c r="AE126" s="435"/>
      <c r="AF126" s="435"/>
      <c r="AG126" s="435"/>
      <c r="AH126" s="435"/>
      <c r="AI126" s="368" t="s">
        <v>269</v>
      </c>
      <c r="AJ126" s="368"/>
      <c r="AK126" s="368"/>
      <c r="AL126" s="368"/>
      <c r="AM126" s="368"/>
      <c r="AN126" s="368"/>
      <c r="AO126" s="368"/>
      <c r="AP126" s="368"/>
      <c r="AQ126" s="368"/>
      <c r="AR126" s="368"/>
      <c r="AS126" s="368"/>
      <c r="AT126" s="368"/>
      <c r="AU126" s="368"/>
      <c r="AV126" s="368"/>
      <c r="AW126" s="368"/>
      <c r="AX126" s="8"/>
    </row>
    <row r="127" spans="1:50" ht="13.5" customHeight="1">
      <c r="A127" s="5"/>
      <c r="B127" s="291">
        <v>7</v>
      </c>
      <c r="C127" s="291"/>
      <c r="D127" s="292" t="s">
        <v>259</v>
      </c>
      <c r="E127" s="292"/>
      <c r="F127" s="292"/>
      <c r="G127" s="292"/>
      <c r="H127" s="292"/>
      <c r="I127" s="292" t="s">
        <v>260</v>
      </c>
      <c r="J127" s="292"/>
      <c r="K127" s="292"/>
      <c r="L127" s="292"/>
      <c r="M127" s="292"/>
      <c r="N127" s="292"/>
      <c r="O127" s="292"/>
      <c r="P127" s="292"/>
      <c r="Q127" s="292"/>
      <c r="R127" s="292"/>
      <c r="S127" s="292"/>
      <c r="T127" s="292"/>
      <c r="U127" s="292"/>
      <c r="V127" s="785"/>
      <c r="W127" s="785"/>
      <c r="X127" s="785"/>
      <c r="Y127" s="785"/>
      <c r="Z127" s="785"/>
      <c r="AA127" s="785"/>
      <c r="AB127" s="785"/>
      <c r="AC127" s="785"/>
      <c r="AD127" s="785"/>
      <c r="AE127" s="785"/>
      <c r="AF127" s="785"/>
      <c r="AG127" s="785"/>
      <c r="AH127" s="785"/>
      <c r="AI127" s="771" t="s">
        <v>420</v>
      </c>
      <c r="AJ127" s="772"/>
      <c r="AK127" s="772"/>
      <c r="AL127" s="772"/>
      <c r="AM127" s="772"/>
      <c r="AN127" s="772"/>
      <c r="AO127" s="772"/>
      <c r="AP127" s="772"/>
      <c r="AQ127" s="772"/>
      <c r="AR127" s="772"/>
      <c r="AS127" s="772"/>
      <c r="AT127" s="772"/>
      <c r="AU127" s="772"/>
      <c r="AV127" s="772"/>
      <c r="AW127" s="773"/>
      <c r="AX127" s="8"/>
    </row>
    <row r="128" spans="1:50" ht="13.5" customHeight="1">
      <c r="A128" s="5"/>
      <c r="B128" s="291">
        <v>8</v>
      </c>
      <c r="C128" s="291"/>
      <c r="D128" s="776" t="s">
        <v>306</v>
      </c>
      <c r="E128" s="777"/>
      <c r="F128" s="777"/>
      <c r="G128" s="777"/>
      <c r="H128" s="778"/>
      <c r="I128" s="368" t="s">
        <v>326</v>
      </c>
      <c r="J128" s="368"/>
      <c r="K128" s="368"/>
      <c r="L128" s="368"/>
      <c r="M128" s="368"/>
      <c r="N128" s="368"/>
      <c r="O128" s="368"/>
      <c r="P128" s="368"/>
      <c r="Q128" s="368"/>
      <c r="R128" s="368"/>
      <c r="S128" s="368"/>
      <c r="T128" s="368"/>
      <c r="U128" s="368"/>
      <c r="V128" s="786" t="s">
        <v>152</v>
      </c>
      <c r="W128" s="787"/>
      <c r="X128" s="787"/>
      <c r="Y128" s="787"/>
      <c r="Z128" s="787"/>
      <c r="AA128" s="787"/>
      <c r="AB128" s="787"/>
      <c r="AC128" s="787"/>
      <c r="AD128" s="787"/>
      <c r="AE128" s="787"/>
      <c r="AF128" s="787"/>
      <c r="AG128" s="787"/>
      <c r="AH128" s="788"/>
      <c r="AI128" s="776" t="s">
        <v>305</v>
      </c>
      <c r="AJ128" s="777"/>
      <c r="AK128" s="777"/>
      <c r="AL128" s="777"/>
      <c r="AM128" s="777"/>
      <c r="AN128" s="777"/>
      <c r="AO128" s="777"/>
      <c r="AP128" s="777"/>
      <c r="AQ128" s="777"/>
      <c r="AR128" s="777"/>
      <c r="AS128" s="777"/>
      <c r="AT128" s="777"/>
      <c r="AU128" s="777"/>
      <c r="AV128" s="777"/>
      <c r="AW128" s="778"/>
      <c r="AX128" s="8"/>
    </row>
    <row r="129" spans="1:50" ht="13.5" customHeight="1">
      <c r="A129" s="5"/>
      <c r="B129" s="291">
        <v>9</v>
      </c>
      <c r="C129" s="291"/>
      <c r="D129" s="776" t="s">
        <v>146</v>
      </c>
      <c r="E129" s="777"/>
      <c r="F129" s="777"/>
      <c r="G129" s="777"/>
      <c r="H129" s="778"/>
      <c r="I129" s="368" t="s">
        <v>327</v>
      </c>
      <c r="J129" s="368"/>
      <c r="K129" s="368"/>
      <c r="L129" s="368"/>
      <c r="M129" s="368"/>
      <c r="N129" s="368"/>
      <c r="O129" s="368"/>
      <c r="P129" s="368"/>
      <c r="Q129" s="368"/>
      <c r="R129" s="368"/>
      <c r="S129" s="368"/>
      <c r="T129" s="368"/>
      <c r="U129" s="368"/>
      <c r="V129" s="414"/>
      <c r="W129" s="415"/>
      <c r="X129" s="415"/>
      <c r="Y129" s="415"/>
      <c r="Z129" s="415"/>
      <c r="AA129" s="415"/>
      <c r="AB129" s="415"/>
      <c r="AC129" s="415"/>
      <c r="AD129" s="415"/>
      <c r="AE129" s="415"/>
      <c r="AF129" s="415"/>
      <c r="AG129" s="415"/>
      <c r="AH129" s="416"/>
      <c r="AI129" s="776" t="s">
        <v>307</v>
      </c>
      <c r="AJ129" s="777"/>
      <c r="AK129" s="777"/>
      <c r="AL129" s="777"/>
      <c r="AM129" s="777"/>
      <c r="AN129" s="777"/>
      <c r="AO129" s="777"/>
      <c r="AP129" s="777"/>
      <c r="AQ129" s="777"/>
      <c r="AR129" s="777"/>
      <c r="AS129" s="777"/>
      <c r="AT129" s="777"/>
      <c r="AU129" s="777"/>
      <c r="AV129" s="777"/>
      <c r="AW129" s="778"/>
      <c r="AX129" s="8"/>
    </row>
    <row r="130" spans="1:50" ht="13.5" customHeight="1">
      <c r="A130" s="5"/>
      <c r="B130" s="291">
        <v>10</v>
      </c>
      <c r="C130" s="291"/>
      <c r="D130" s="776" t="s">
        <v>86</v>
      </c>
      <c r="E130" s="777"/>
      <c r="F130" s="777"/>
      <c r="G130" s="777"/>
      <c r="H130" s="778"/>
      <c r="I130" s="368" t="s">
        <v>295</v>
      </c>
      <c r="J130" s="368"/>
      <c r="K130" s="368"/>
      <c r="L130" s="368"/>
      <c r="M130" s="368"/>
      <c r="N130" s="368"/>
      <c r="O130" s="368"/>
      <c r="P130" s="368"/>
      <c r="Q130" s="368"/>
      <c r="R130" s="368"/>
      <c r="S130" s="368"/>
      <c r="T130" s="368"/>
      <c r="U130" s="368"/>
      <c r="V130" s="414"/>
      <c r="W130" s="415"/>
      <c r="X130" s="415"/>
      <c r="Y130" s="415"/>
      <c r="Z130" s="415"/>
      <c r="AA130" s="415"/>
      <c r="AB130" s="415"/>
      <c r="AC130" s="415"/>
      <c r="AD130" s="415"/>
      <c r="AE130" s="415"/>
      <c r="AF130" s="415"/>
      <c r="AG130" s="415"/>
      <c r="AH130" s="416"/>
      <c r="AI130" s="776" t="s">
        <v>294</v>
      </c>
      <c r="AJ130" s="777"/>
      <c r="AK130" s="777"/>
      <c r="AL130" s="777"/>
      <c r="AM130" s="777"/>
      <c r="AN130" s="777"/>
      <c r="AO130" s="777"/>
      <c r="AP130" s="777"/>
      <c r="AQ130" s="777"/>
      <c r="AR130" s="777"/>
      <c r="AS130" s="777"/>
      <c r="AT130" s="777"/>
      <c r="AU130" s="777"/>
      <c r="AV130" s="777"/>
      <c r="AW130" s="778"/>
      <c r="AX130" s="8"/>
    </row>
    <row r="131" spans="1:50" ht="13.5" customHeight="1">
      <c r="A131" s="5"/>
      <c r="B131" s="291">
        <v>11</v>
      </c>
      <c r="C131" s="291"/>
      <c r="D131" s="776" t="s">
        <v>310</v>
      </c>
      <c r="E131" s="777"/>
      <c r="F131" s="777"/>
      <c r="G131" s="777"/>
      <c r="H131" s="778"/>
      <c r="I131" s="368" t="s">
        <v>312</v>
      </c>
      <c r="J131" s="368"/>
      <c r="K131" s="368"/>
      <c r="L131" s="368"/>
      <c r="M131" s="368"/>
      <c r="N131" s="368"/>
      <c r="O131" s="368"/>
      <c r="P131" s="368"/>
      <c r="Q131" s="368"/>
      <c r="R131" s="368"/>
      <c r="S131" s="368"/>
      <c r="T131" s="368"/>
      <c r="U131" s="368"/>
      <c r="V131" s="414"/>
      <c r="W131" s="415"/>
      <c r="X131" s="415"/>
      <c r="Y131" s="415"/>
      <c r="Z131" s="415"/>
      <c r="AA131" s="415"/>
      <c r="AB131" s="415"/>
      <c r="AC131" s="415"/>
      <c r="AD131" s="415"/>
      <c r="AE131" s="415"/>
      <c r="AF131" s="415"/>
      <c r="AG131" s="415"/>
      <c r="AH131" s="416"/>
      <c r="AI131" s="776" t="s">
        <v>308</v>
      </c>
      <c r="AJ131" s="777"/>
      <c r="AK131" s="777"/>
      <c r="AL131" s="777"/>
      <c r="AM131" s="777"/>
      <c r="AN131" s="777"/>
      <c r="AO131" s="777"/>
      <c r="AP131" s="777"/>
      <c r="AQ131" s="777"/>
      <c r="AR131" s="777"/>
      <c r="AS131" s="777"/>
      <c r="AT131" s="777"/>
      <c r="AU131" s="777"/>
      <c r="AV131" s="777"/>
      <c r="AW131" s="778"/>
      <c r="AX131" s="8"/>
    </row>
    <row r="132" spans="1:50" ht="13.5" customHeight="1">
      <c r="A132" s="5"/>
      <c r="B132" s="291">
        <v>12</v>
      </c>
      <c r="C132" s="291"/>
      <c r="D132" s="779"/>
      <c r="E132" s="780"/>
      <c r="F132" s="780"/>
      <c r="G132" s="780"/>
      <c r="H132" s="781"/>
      <c r="I132" s="368" t="s">
        <v>313</v>
      </c>
      <c r="J132" s="368"/>
      <c r="K132" s="368"/>
      <c r="L132" s="368"/>
      <c r="M132" s="368"/>
      <c r="N132" s="368"/>
      <c r="O132" s="368"/>
      <c r="P132" s="368"/>
      <c r="Q132" s="368"/>
      <c r="R132" s="368"/>
      <c r="S132" s="368"/>
      <c r="T132" s="368"/>
      <c r="U132" s="368"/>
      <c r="V132" s="414"/>
      <c r="W132" s="415"/>
      <c r="X132" s="415"/>
      <c r="Y132" s="415"/>
      <c r="Z132" s="415"/>
      <c r="AA132" s="415"/>
      <c r="AB132" s="415"/>
      <c r="AC132" s="415"/>
      <c r="AD132" s="415"/>
      <c r="AE132" s="415"/>
      <c r="AF132" s="415"/>
      <c r="AG132" s="415"/>
      <c r="AH132" s="416"/>
      <c r="AI132" s="776" t="s">
        <v>320</v>
      </c>
      <c r="AJ132" s="777"/>
      <c r="AK132" s="777"/>
      <c r="AL132" s="777"/>
      <c r="AM132" s="777"/>
      <c r="AN132" s="777"/>
      <c r="AO132" s="777"/>
      <c r="AP132" s="777"/>
      <c r="AQ132" s="777"/>
      <c r="AR132" s="777"/>
      <c r="AS132" s="777"/>
      <c r="AT132" s="777"/>
      <c r="AU132" s="777"/>
      <c r="AV132" s="777"/>
      <c r="AW132" s="778"/>
      <c r="AX132" s="8"/>
    </row>
    <row r="133" spans="1:50" ht="13.5" customHeight="1">
      <c r="A133" s="5"/>
      <c r="B133" s="291">
        <v>13</v>
      </c>
      <c r="C133" s="291"/>
      <c r="D133" s="779"/>
      <c r="E133" s="780"/>
      <c r="F133" s="780"/>
      <c r="G133" s="780"/>
      <c r="H133" s="781"/>
      <c r="I133" s="368" t="s">
        <v>311</v>
      </c>
      <c r="J133" s="368"/>
      <c r="K133" s="368"/>
      <c r="L133" s="368"/>
      <c r="M133" s="368"/>
      <c r="N133" s="368"/>
      <c r="O133" s="368"/>
      <c r="P133" s="368"/>
      <c r="Q133" s="368"/>
      <c r="R133" s="368"/>
      <c r="S133" s="368"/>
      <c r="T133" s="368"/>
      <c r="U133" s="368"/>
      <c r="V133" s="414"/>
      <c r="W133" s="415"/>
      <c r="X133" s="415"/>
      <c r="Y133" s="415"/>
      <c r="Z133" s="415"/>
      <c r="AA133" s="415"/>
      <c r="AB133" s="415"/>
      <c r="AC133" s="415"/>
      <c r="AD133" s="415"/>
      <c r="AE133" s="415"/>
      <c r="AF133" s="415"/>
      <c r="AG133" s="415"/>
      <c r="AH133" s="416"/>
      <c r="AI133" s="776" t="s">
        <v>309</v>
      </c>
      <c r="AJ133" s="777"/>
      <c r="AK133" s="777"/>
      <c r="AL133" s="777"/>
      <c r="AM133" s="777"/>
      <c r="AN133" s="777"/>
      <c r="AO133" s="777"/>
      <c r="AP133" s="777"/>
      <c r="AQ133" s="777"/>
      <c r="AR133" s="777"/>
      <c r="AS133" s="777"/>
      <c r="AT133" s="777"/>
      <c r="AU133" s="777"/>
      <c r="AV133" s="777"/>
      <c r="AW133" s="778"/>
      <c r="AX133" s="8"/>
    </row>
    <row r="134" spans="1:50" ht="13.5" customHeight="1">
      <c r="A134" s="5"/>
      <c r="B134" s="291"/>
      <c r="C134" s="291"/>
      <c r="D134" s="779"/>
      <c r="E134" s="780"/>
      <c r="F134" s="780"/>
      <c r="G134" s="780"/>
      <c r="H134" s="781"/>
      <c r="I134" s="368"/>
      <c r="J134" s="368"/>
      <c r="K134" s="368"/>
      <c r="L134" s="368"/>
      <c r="M134" s="368"/>
      <c r="N134" s="368"/>
      <c r="O134" s="368"/>
      <c r="P134" s="368"/>
      <c r="Q134" s="368"/>
      <c r="R134" s="368"/>
      <c r="S134" s="368"/>
      <c r="T134" s="368"/>
      <c r="U134" s="368"/>
      <c r="V134" s="414"/>
      <c r="W134" s="415"/>
      <c r="X134" s="415"/>
      <c r="Y134" s="415"/>
      <c r="Z134" s="415"/>
      <c r="AA134" s="415"/>
      <c r="AB134" s="415"/>
      <c r="AC134" s="415"/>
      <c r="AD134" s="415"/>
      <c r="AE134" s="415"/>
      <c r="AF134" s="415"/>
      <c r="AG134" s="415"/>
      <c r="AH134" s="416"/>
      <c r="AI134" s="779"/>
      <c r="AJ134" s="780"/>
      <c r="AK134" s="780"/>
      <c r="AL134" s="780"/>
      <c r="AM134" s="780"/>
      <c r="AN134" s="780"/>
      <c r="AO134" s="780"/>
      <c r="AP134" s="780"/>
      <c r="AQ134" s="780"/>
      <c r="AR134" s="780"/>
      <c r="AS134" s="780"/>
      <c r="AT134" s="780"/>
      <c r="AU134" s="780"/>
      <c r="AV134" s="780"/>
      <c r="AW134" s="781"/>
      <c r="AX134" s="8"/>
    </row>
    <row r="135" spans="1:50" ht="13.5" customHeight="1">
      <c r="A135" s="5"/>
      <c r="B135" s="291"/>
      <c r="C135" s="291"/>
      <c r="D135" s="782"/>
      <c r="E135" s="783"/>
      <c r="F135" s="783"/>
      <c r="G135" s="783"/>
      <c r="H135" s="784"/>
      <c r="I135" s="368"/>
      <c r="J135" s="368"/>
      <c r="K135" s="368"/>
      <c r="L135" s="368"/>
      <c r="M135" s="368"/>
      <c r="N135" s="368"/>
      <c r="O135" s="368"/>
      <c r="P135" s="368"/>
      <c r="Q135" s="368"/>
      <c r="R135" s="368"/>
      <c r="S135" s="368"/>
      <c r="T135" s="368"/>
      <c r="U135" s="368"/>
      <c r="V135" s="414"/>
      <c r="W135" s="415"/>
      <c r="X135" s="415"/>
      <c r="Y135" s="415"/>
      <c r="Z135" s="415"/>
      <c r="AA135" s="415"/>
      <c r="AB135" s="415"/>
      <c r="AC135" s="415"/>
      <c r="AD135" s="415"/>
      <c r="AE135" s="415"/>
      <c r="AF135" s="415"/>
      <c r="AG135" s="415"/>
      <c r="AH135" s="416"/>
      <c r="AI135" s="782"/>
      <c r="AJ135" s="783"/>
      <c r="AK135" s="783"/>
      <c r="AL135" s="783"/>
      <c r="AM135" s="783"/>
      <c r="AN135" s="783"/>
      <c r="AO135" s="783"/>
      <c r="AP135" s="783"/>
      <c r="AQ135" s="783"/>
      <c r="AR135" s="783"/>
      <c r="AS135" s="783"/>
      <c r="AT135" s="783"/>
      <c r="AU135" s="783"/>
      <c r="AV135" s="783"/>
      <c r="AW135" s="784"/>
      <c r="AX135" s="8"/>
    </row>
    <row r="136" spans="1:50" ht="13.5" customHeight="1">
      <c r="A136" s="5"/>
      <c r="B136" s="291">
        <v>14</v>
      </c>
      <c r="C136" s="291"/>
      <c r="D136" s="776" t="s">
        <v>51</v>
      </c>
      <c r="E136" s="777"/>
      <c r="F136" s="777"/>
      <c r="G136" s="777"/>
      <c r="H136" s="778"/>
      <c r="I136" s="368" t="s">
        <v>317</v>
      </c>
      <c r="J136" s="368"/>
      <c r="K136" s="368"/>
      <c r="L136" s="368"/>
      <c r="M136" s="368"/>
      <c r="N136" s="368"/>
      <c r="O136" s="368"/>
      <c r="P136" s="368"/>
      <c r="Q136" s="368"/>
      <c r="R136" s="368"/>
      <c r="S136" s="368"/>
      <c r="T136" s="368"/>
      <c r="U136" s="368"/>
      <c r="V136" s="414"/>
      <c r="W136" s="415"/>
      <c r="X136" s="415"/>
      <c r="Y136" s="415"/>
      <c r="Z136" s="415"/>
      <c r="AA136" s="415"/>
      <c r="AB136" s="415"/>
      <c r="AC136" s="415"/>
      <c r="AD136" s="415"/>
      <c r="AE136" s="415"/>
      <c r="AF136" s="415"/>
      <c r="AG136" s="415"/>
      <c r="AH136" s="416"/>
      <c r="AI136" s="776" t="s">
        <v>314</v>
      </c>
      <c r="AJ136" s="777"/>
      <c r="AK136" s="777"/>
      <c r="AL136" s="777"/>
      <c r="AM136" s="777"/>
      <c r="AN136" s="777"/>
      <c r="AO136" s="777"/>
      <c r="AP136" s="777"/>
      <c r="AQ136" s="777"/>
      <c r="AR136" s="777"/>
      <c r="AS136" s="777"/>
      <c r="AT136" s="777"/>
      <c r="AU136" s="777"/>
      <c r="AV136" s="777"/>
      <c r="AW136" s="778"/>
      <c r="AX136" s="8"/>
    </row>
    <row r="137" spans="1:50" ht="13.5" customHeight="1">
      <c r="A137" s="5"/>
      <c r="B137" s="291"/>
      <c r="C137" s="291"/>
      <c r="D137" s="779"/>
      <c r="E137" s="780"/>
      <c r="F137" s="780"/>
      <c r="G137" s="780"/>
      <c r="H137" s="781"/>
      <c r="I137" s="368"/>
      <c r="J137" s="368"/>
      <c r="K137" s="368"/>
      <c r="L137" s="368"/>
      <c r="M137" s="368"/>
      <c r="N137" s="368"/>
      <c r="O137" s="368"/>
      <c r="P137" s="368"/>
      <c r="Q137" s="368"/>
      <c r="R137" s="368"/>
      <c r="S137" s="368"/>
      <c r="T137" s="368"/>
      <c r="U137" s="368"/>
      <c r="V137" s="414"/>
      <c r="W137" s="415"/>
      <c r="X137" s="415"/>
      <c r="Y137" s="415"/>
      <c r="Z137" s="415"/>
      <c r="AA137" s="415"/>
      <c r="AB137" s="415"/>
      <c r="AC137" s="415"/>
      <c r="AD137" s="415"/>
      <c r="AE137" s="415"/>
      <c r="AF137" s="415"/>
      <c r="AG137" s="415"/>
      <c r="AH137" s="416"/>
      <c r="AI137" s="779"/>
      <c r="AJ137" s="780"/>
      <c r="AK137" s="780"/>
      <c r="AL137" s="780"/>
      <c r="AM137" s="780"/>
      <c r="AN137" s="780"/>
      <c r="AO137" s="780"/>
      <c r="AP137" s="780"/>
      <c r="AQ137" s="780"/>
      <c r="AR137" s="780"/>
      <c r="AS137" s="780"/>
      <c r="AT137" s="780"/>
      <c r="AU137" s="780"/>
      <c r="AV137" s="780"/>
      <c r="AW137" s="781"/>
      <c r="AX137" s="8"/>
    </row>
    <row r="138" spans="1:50" ht="13.5" customHeight="1">
      <c r="A138" s="5"/>
      <c r="B138" s="291"/>
      <c r="C138" s="291"/>
      <c r="D138" s="779"/>
      <c r="E138" s="780"/>
      <c r="F138" s="780"/>
      <c r="G138" s="780"/>
      <c r="H138" s="781"/>
      <c r="I138" s="368"/>
      <c r="J138" s="368"/>
      <c r="K138" s="368"/>
      <c r="L138" s="368"/>
      <c r="M138" s="368"/>
      <c r="N138" s="368"/>
      <c r="O138" s="368"/>
      <c r="P138" s="368"/>
      <c r="Q138" s="368"/>
      <c r="R138" s="368"/>
      <c r="S138" s="368"/>
      <c r="T138" s="368"/>
      <c r="U138" s="368"/>
      <c r="V138" s="414"/>
      <c r="W138" s="415"/>
      <c r="X138" s="415"/>
      <c r="Y138" s="415"/>
      <c r="Z138" s="415"/>
      <c r="AA138" s="415"/>
      <c r="AB138" s="415"/>
      <c r="AC138" s="415"/>
      <c r="AD138" s="415"/>
      <c r="AE138" s="415"/>
      <c r="AF138" s="415"/>
      <c r="AG138" s="415"/>
      <c r="AH138" s="416"/>
      <c r="AI138" s="782"/>
      <c r="AJ138" s="783"/>
      <c r="AK138" s="783"/>
      <c r="AL138" s="783"/>
      <c r="AM138" s="783"/>
      <c r="AN138" s="783"/>
      <c r="AO138" s="783"/>
      <c r="AP138" s="783"/>
      <c r="AQ138" s="783"/>
      <c r="AR138" s="783"/>
      <c r="AS138" s="783"/>
      <c r="AT138" s="783"/>
      <c r="AU138" s="783"/>
      <c r="AV138" s="783"/>
      <c r="AW138" s="784"/>
      <c r="AX138" s="8"/>
    </row>
    <row r="139" spans="1:50" ht="13.5" customHeight="1">
      <c r="A139" s="5"/>
      <c r="B139" s="291">
        <v>15</v>
      </c>
      <c r="C139" s="291"/>
      <c r="D139" s="779"/>
      <c r="E139" s="780"/>
      <c r="F139" s="780"/>
      <c r="G139" s="780"/>
      <c r="H139" s="781"/>
      <c r="I139" s="368" t="s">
        <v>318</v>
      </c>
      <c r="J139" s="368"/>
      <c r="K139" s="368"/>
      <c r="L139" s="368"/>
      <c r="M139" s="368"/>
      <c r="N139" s="368"/>
      <c r="O139" s="368"/>
      <c r="P139" s="368"/>
      <c r="Q139" s="368"/>
      <c r="R139" s="368"/>
      <c r="S139" s="368"/>
      <c r="T139" s="368"/>
      <c r="U139" s="368"/>
      <c r="V139" s="414"/>
      <c r="W139" s="415"/>
      <c r="X139" s="415"/>
      <c r="Y139" s="415"/>
      <c r="Z139" s="415"/>
      <c r="AA139" s="415"/>
      <c r="AB139" s="415"/>
      <c r="AC139" s="415"/>
      <c r="AD139" s="415"/>
      <c r="AE139" s="415"/>
      <c r="AF139" s="415"/>
      <c r="AG139" s="415"/>
      <c r="AH139" s="416"/>
      <c r="AI139" s="776" t="s">
        <v>316</v>
      </c>
      <c r="AJ139" s="777"/>
      <c r="AK139" s="777"/>
      <c r="AL139" s="777"/>
      <c r="AM139" s="777"/>
      <c r="AN139" s="777"/>
      <c r="AO139" s="777"/>
      <c r="AP139" s="777"/>
      <c r="AQ139" s="777"/>
      <c r="AR139" s="777"/>
      <c r="AS139" s="777"/>
      <c r="AT139" s="777"/>
      <c r="AU139" s="777"/>
      <c r="AV139" s="777"/>
      <c r="AW139" s="778"/>
      <c r="AX139" s="8"/>
    </row>
    <row r="140" spans="1:50" ht="13.5" customHeight="1">
      <c r="A140" s="5"/>
      <c r="B140" s="291">
        <v>16</v>
      </c>
      <c r="C140" s="291"/>
      <c r="D140" s="779"/>
      <c r="E140" s="780"/>
      <c r="F140" s="780"/>
      <c r="G140" s="780"/>
      <c r="H140" s="781"/>
      <c r="I140" s="368" t="s">
        <v>319</v>
      </c>
      <c r="J140" s="368"/>
      <c r="K140" s="368"/>
      <c r="L140" s="368"/>
      <c r="M140" s="368"/>
      <c r="N140" s="368"/>
      <c r="O140" s="368"/>
      <c r="P140" s="368"/>
      <c r="Q140" s="368"/>
      <c r="R140" s="368"/>
      <c r="S140" s="368"/>
      <c r="T140" s="368"/>
      <c r="U140" s="368"/>
      <c r="V140" s="414"/>
      <c r="W140" s="415"/>
      <c r="X140" s="415"/>
      <c r="Y140" s="415"/>
      <c r="Z140" s="415"/>
      <c r="AA140" s="415"/>
      <c r="AB140" s="415"/>
      <c r="AC140" s="415"/>
      <c r="AD140" s="415"/>
      <c r="AE140" s="415"/>
      <c r="AF140" s="415"/>
      <c r="AG140" s="415"/>
      <c r="AH140" s="416"/>
      <c r="AI140" s="776" t="s">
        <v>315</v>
      </c>
      <c r="AJ140" s="777"/>
      <c r="AK140" s="777"/>
      <c r="AL140" s="777"/>
      <c r="AM140" s="777"/>
      <c r="AN140" s="777"/>
      <c r="AO140" s="777"/>
      <c r="AP140" s="777"/>
      <c r="AQ140" s="777"/>
      <c r="AR140" s="777"/>
      <c r="AS140" s="777"/>
      <c r="AT140" s="777"/>
      <c r="AU140" s="777"/>
      <c r="AV140" s="777"/>
      <c r="AW140" s="778"/>
      <c r="AX140" s="8"/>
    </row>
    <row r="141" spans="1:50" ht="13.5" customHeight="1">
      <c r="A141" s="5"/>
      <c r="B141" s="291"/>
      <c r="C141" s="291"/>
      <c r="D141" s="779"/>
      <c r="E141" s="780"/>
      <c r="F141" s="780"/>
      <c r="G141" s="780"/>
      <c r="H141" s="781"/>
      <c r="I141" s="368"/>
      <c r="J141" s="368"/>
      <c r="K141" s="368"/>
      <c r="L141" s="368"/>
      <c r="M141" s="368"/>
      <c r="N141" s="368"/>
      <c r="O141" s="368"/>
      <c r="P141" s="368"/>
      <c r="Q141" s="368"/>
      <c r="R141" s="368"/>
      <c r="S141" s="368"/>
      <c r="T141" s="368"/>
      <c r="U141" s="368"/>
      <c r="V141" s="414"/>
      <c r="W141" s="415"/>
      <c r="X141" s="415"/>
      <c r="Y141" s="415"/>
      <c r="Z141" s="415"/>
      <c r="AA141" s="415"/>
      <c r="AB141" s="415"/>
      <c r="AC141" s="415"/>
      <c r="AD141" s="415"/>
      <c r="AE141" s="415"/>
      <c r="AF141" s="415"/>
      <c r="AG141" s="415"/>
      <c r="AH141" s="416"/>
      <c r="AI141" s="779"/>
      <c r="AJ141" s="780"/>
      <c r="AK141" s="780"/>
      <c r="AL141" s="780"/>
      <c r="AM141" s="780"/>
      <c r="AN141" s="780"/>
      <c r="AO141" s="780"/>
      <c r="AP141" s="780"/>
      <c r="AQ141" s="780"/>
      <c r="AR141" s="780"/>
      <c r="AS141" s="780"/>
      <c r="AT141" s="780"/>
      <c r="AU141" s="780"/>
      <c r="AV141" s="780"/>
      <c r="AW141" s="781"/>
      <c r="AX141" s="8"/>
    </row>
    <row r="142" spans="1:50" ht="13.5" customHeight="1">
      <c r="A142" s="5"/>
      <c r="B142" s="291"/>
      <c r="C142" s="291"/>
      <c r="D142" s="782"/>
      <c r="E142" s="783"/>
      <c r="F142" s="783"/>
      <c r="G142" s="783"/>
      <c r="H142" s="784"/>
      <c r="I142" s="368"/>
      <c r="J142" s="368"/>
      <c r="K142" s="368"/>
      <c r="L142" s="368"/>
      <c r="M142" s="368"/>
      <c r="N142" s="368"/>
      <c r="O142" s="368"/>
      <c r="P142" s="368"/>
      <c r="Q142" s="368"/>
      <c r="R142" s="368"/>
      <c r="S142" s="368"/>
      <c r="T142" s="368"/>
      <c r="U142" s="368"/>
      <c r="V142" s="414"/>
      <c r="W142" s="415"/>
      <c r="X142" s="415"/>
      <c r="Y142" s="415"/>
      <c r="Z142" s="415"/>
      <c r="AA142" s="415"/>
      <c r="AB142" s="415"/>
      <c r="AC142" s="415"/>
      <c r="AD142" s="415"/>
      <c r="AE142" s="415"/>
      <c r="AF142" s="415"/>
      <c r="AG142" s="415"/>
      <c r="AH142" s="416"/>
      <c r="AI142" s="782"/>
      <c r="AJ142" s="783"/>
      <c r="AK142" s="783"/>
      <c r="AL142" s="783"/>
      <c r="AM142" s="783"/>
      <c r="AN142" s="783"/>
      <c r="AO142" s="783"/>
      <c r="AP142" s="783"/>
      <c r="AQ142" s="783"/>
      <c r="AR142" s="783"/>
      <c r="AS142" s="783"/>
      <c r="AT142" s="783"/>
      <c r="AU142" s="783"/>
      <c r="AV142" s="783"/>
      <c r="AW142" s="784"/>
      <c r="AX142" s="8"/>
    </row>
    <row r="143" spans="1:50" ht="13.5" customHeight="1">
      <c r="A143" s="5"/>
      <c r="B143" s="291">
        <v>17</v>
      </c>
      <c r="C143" s="291"/>
      <c r="D143" s="776" t="s">
        <v>48</v>
      </c>
      <c r="E143" s="777"/>
      <c r="F143" s="777"/>
      <c r="G143" s="777"/>
      <c r="H143" s="778"/>
      <c r="I143" s="368" t="s">
        <v>325</v>
      </c>
      <c r="J143" s="368"/>
      <c r="K143" s="368"/>
      <c r="L143" s="368"/>
      <c r="M143" s="368"/>
      <c r="N143" s="368"/>
      <c r="O143" s="368"/>
      <c r="P143" s="368"/>
      <c r="Q143" s="368"/>
      <c r="R143" s="368"/>
      <c r="S143" s="368"/>
      <c r="T143" s="368"/>
      <c r="U143" s="368"/>
      <c r="V143" s="414"/>
      <c r="W143" s="415"/>
      <c r="X143" s="415"/>
      <c r="Y143" s="415"/>
      <c r="Z143" s="415"/>
      <c r="AA143" s="415"/>
      <c r="AB143" s="415"/>
      <c r="AC143" s="415"/>
      <c r="AD143" s="415"/>
      <c r="AE143" s="415"/>
      <c r="AF143" s="415"/>
      <c r="AG143" s="415"/>
      <c r="AH143" s="416"/>
      <c r="AI143" s="776" t="s">
        <v>321</v>
      </c>
      <c r="AJ143" s="777"/>
      <c r="AK143" s="777"/>
      <c r="AL143" s="777"/>
      <c r="AM143" s="777"/>
      <c r="AN143" s="777"/>
      <c r="AO143" s="777"/>
      <c r="AP143" s="777"/>
      <c r="AQ143" s="777"/>
      <c r="AR143" s="777"/>
      <c r="AS143" s="777"/>
      <c r="AT143" s="777"/>
      <c r="AU143" s="777"/>
      <c r="AV143" s="777"/>
      <c r="AW143" s="778"/>
      <c r="AX143" s="8"/>
    </row>
    <row r="144" spans="1:50" ht="13.5" customHeight="1">
      <c r="A144" s="5"/>
      <c r="B144" s="291"/>
      <c r="C144" s="291"/>
      <c r="D144" s="779"/>
      <c r="E144" s="780"/>
      <c r="F144" s="780"/>
      <c r="G144" s="780"/>
      <c r="H144" s="781"/>
      <c r="I144" s="368"/>
      <c r="J144" s="368"/>
      <c r="K144" s="368"/>
      <c r="L144" s="368"/>
      <c r="M144" s="368"/>
      <c r="N144" s="368"/>
      <c r="O144" s="368"/>
      <c r="P144" s="368"/>
      <c r="Q144" s="368"/>
      <c r="R144" s="368"/>
      <c r="S144" s="368"/>
      <c r="T144" s="368"/>
      <c r="U144" s="368"/>
      <c r="V144" s="414"/>
      <c r="W144" s="415"/>
      <c r="X144" s="415"/>
      <c r="Y144" s="415"/>
      <c r="Z144" s="415"/>
      <c r="AA144" s="415"/>
      <c r="AB144" s="415"/>
      <c r="AC144" s="415"/>
      <c r="AD144" s="415"/>
      <c r="AE144" s="415"/>
      <c r="AF144" s="415"/>
      <c r="AG144" s="415"/>
      <c r="AH144" s="416"/>
      <c r="AI144" s="779"/>
      <c r="AJ144" s="780"/>
      <c r="AK144" s="780"/>
      <c r="AL144" s="780"/>
      <c r="AM144" s="780"/>
      <c r="AN144" s="780"/>
      <c r="AO144" s="780"/>
      <c r="AP144" s="780"/>
      <c r="AQ144" s="780"/>
      <c r="AR144" s="780"/>
      <c r="AS144" s="780"/>
      <c r="AT144" s="780"/>
      <c r="AU144" s="780"/>
      <c r="AV144" s="780"/>
      <c r="AW144" s="781"/>
      <c r="AX144" s="8"/>
    </row>
    <row r="145" spans="1:50" ht="13.5" customHeight="1">
      <c r="A145" s="5"/>
      <c r="B145" s="291"/>
      <c r="C145" s="291"/>
      <c r="D145" s="779"/>
      <c r="E145" s="780"/>
      <c r="F145" s="780"/>
      <c r="G145" s="780"/>
      <c r="H145" s="781"/>
      <c r="I145" s="368"/>
      <c r="J145" s="368"/>
      <c r="K145" s="368"/>
      <c r="L145" s="368"/>
      <c r="M145" s="368"/>
      <c r="N145" s="368"/>
      <c r="O145" s="368"/>
      <c r="P145" s="368"/>
      <c r="Q145" s="368"/>
      <c r="R145" s="368"/>
      <c r="S145" s="368"/>
      <c r="T145" s="368"/>
      <c r="U145" s="368"/>
      <c r="V145" s="414"/>
      <c r="W145" s="415"/>
      <c r="X145" s="415"/>
      <c r="Y145" s="415"/>
      <c r="Z145" s="415"/>
      <c r="AA145" s="415"/>
      <c r="AB145" s="415"/>
      <c r="AC145" s="415"/>
      <c r="AD145" s="415"/>
      <c r="AE145" s="415"/>
      <c r="AF145" s="415"/>
      <c r="AG145" s="415"/>
      <c r="AH145" s="416"/>
      <c r="AI145" s="779"/>
      <c r="AJ145" s="780"/>
      <c r="AK145" s="780"/>
      <c r="AL145" s="780"/>
      <c r="AM145" s="780"/>
      <c r="AN145" s="780"/>
      <c r="AO145" s="780"/>
      <c r="AP145" s="780"/>
      <c r="AQ145" s="780"/>
      <c r="AR145" s="780"/>
      <c r="AS145" s="780"/>
      <c r="AT145" s="780"/>
      <c r="AU145" s="780"/>
      <c r="AV145" s="780"/>
      <c r="AW145" s="781"/>
      <c r="AX145" s="8"/>
    </row>
    <row r="146" spans="1:50" ht="13.5" customHeight="1">
      <c r="A146" s="5"/>
      <c r="B146" s="291"/>
      <c r="C146" s="291"/>
      <c r="D146" s="779"/>
      <c r="E146" s="780"/>
      <c r="F146" s="780"/>
      <c r="G146" s="780"/>
      <c r="H146" s="781"/>
      <c r="I146" s="368"/>
      <c r="J146" s="368"/>
      <c r="K146" s="368"/>
      <c r="L146" s="368"/>
      <c r="M146" s="368"/>
      <c r="N146" s="368"/>
      <c r="O146" s="368"/>
      <c r="P146" s="368"/>
      <c r="Q146" s="368"/>
      <c r="R146" s="368"/>
      <c r="S146" s="368"/>
      <c r="T146" s="368"/>
      <c r="U146" s="368"/>
      <c r="V146" s="414"/>
      <c r="W146" s="415"/>
      <c r="X146" s="415"/>
      <c r="Y146" s="415"/>
      <c r="Z146" s="415"/>
      <c r="AA146" s="415"/>
      <c r="AB146" s="415"/>
      <c r="AC146" s="415"/>
      <c r="AD146" s="415"/>
      <c r="AE146" s="415"/>
      <c r="AF146" s="415"/>
      <c r="AG146" s="415"/>
      <c r="AH146" s="416"/>
      <c r="AI146" s="782"/>
      <c r="AJ146" s="783"/>
      <c r="AK146" s="783"/>
      <c r="AL146" s="783"/>
      <c r="AM146" s="783"/>
      <c r="AN146" s="783"/>
      <c r="AO146" s="783"/>
      <c r="AP146" s="783"/>
      <c r="AQ146" s="783"/>
      <c r="AR146" s="783"/>
      <c r="AS146" s="783"/>
      <c r="AT146" s="783"/>
      <c r="AU146" s="783"/>
      <c r="AV146" s="783"/>
      <c r="AW146" s="784"/>
      <c r="AX146" s="8"/>
    </row>
    <row r="147" spans="1:50" ht="13.5" customHeight="1">
      <c r="A147" s="5"/>
      <c r="B147" s="291">
        <v>18</v>
      </c>
      <c r="C147" s="291"/>
      <c r="D147" s="779"/>
      <c r="E147" s="780"/>
      <c r="F147" s="780"/>
      <c r="G147" s="780"/>
      <c r="H147" s="781"/>
      <c r="I147" s="368" t="s">
        <v>324</v>
      </c>
      <c r="J147" s="368"/>
      <c r="K147" s="368"/>
      <c r="L147" s="368"/>
      <c r="M147" s="368"/>
      <c r="N147" s="368"/>
      <c r="O147" s="368"/>
      <c r="P147" s="368"/>
      <c r="Q147" s="368"/>
      <c r="R147" s="368"/>
      <c r="S147" s="368"/>
      <c r="T147" s="368"/>
      <c r="U147" s="368"/>
      <c r="V147" s="414"/>
      <c r="W147" s="415"/>
      <c r="X147" s="415"/>
      <c r="Y147" s="415"/>
      <c r="Z147" s="415"/>
      <c r="AA147" s="415"/>
      <c r="AB147" s="415"/>
      <c r="AC147" s="415"/>
      <c r="AD147" s="415"/>
      <c r="AE147" s="415"/>
      <c r="AF147" s="415"/>
      <c r="AG147" s="415"/>
      <c r="AH147" s="416"/>
      <c r="AI147" s="776" t="s">
        <v>322</v>
      </c>
      <c r="AJ147" s="777"/>
      <c r="AK147" s="777"/>
      <c r="AL147" s="777"/>
      <c r="AM147" s="777"/>
      <c r="AN147" s="777"/>
      <c r="AO147" s="777"/>
      <c r="AP147" s="777"/>
      <c r="AQ147" s="777"/>
      <c r="AR147" s="777"/>
      <c r="AS147" s="777"/>
      <c r="AT147" s="777"/>
      <c r="AU147" s="777"/>
      <c r="AV147" s="777"/>
      <c r="AW147" s="778"/>
      <c r="AX147" s="8"/>
    </row>
    <row r="148" spans="1:50" ht="13.5" customHeight="1">
      <c r="A148" s="5"/>
      <c r="B148" s="291"/>
      <c r="C148" s="291"/>
      <c r="D148" s="779"/>
      <c r="E148" s="780"/>
      <c r="F148" s="780"/>
      <c r="G148" s="780"/>
      <c r="H148" s="781"/>
      <c r="I148" s="368"/>
      <c r="J148" s="368"/>
      <c r="K148" s="368"/>
      <c r="L148" s="368"/>
      <c r="M148" s="368"/>
      <c r="N148" s="368"/>
      <c r="O148" s="368"/>
      <c r="P148" s="368"/>
      <c r="Q148" s="368"/>
      <c r="R148" s="368"/>
      <c r="S148" s="368"/>
      <c r="T148" s="368"/>
      <c r="U148" s="368"/>
      <c r="V148" s="414"/>
      <c r="W148" s="415"/>
      <c r="X148" s="415"/>
      <c r="Y148" s="415"/>
      <c r="Z148" s="415"/>
      <c r="AA148" s="415"/>
      <c r="AB148" s="415"/>
      <c r="AC148" s="415"/>
      <c r="AD148" s="415"/>
      <c r="AE148" s="415"/>
      <c r="AF148" s="415"/>
      <c r="AG148" s="415"/>
      <c r="AH148" s="416"/>
      <c r="AI148" s="779"/>
      <c r="AJ148" s="780"/>
      <c r="AK148" s="780"/>
      <c r="AL148" s="780"/>
      <c r="AM148" s="780"/>
      <c r="AN148" s="780"/>
      <c r="AO148" s="780"/>
      <c r="AP148" s="780"/>
      <c r="AQ148" s="780"/>
      <c r="AR148" s="780"/>
      <c r="AS148" s="780"/>
      <c r="AT148" s="780"/>
      <c r="AU148" s="780"/>
      <c r="AV148" s="780"/>
      <c r="AW148" s="781"/>
      <c r="AX148" s="8"/>
    </row>
    <row r="149" spans="1:50" ht="13.5" customHeight="1">
      <c r="A149" s="5"/>
      <c r="B149" s="291"/>
      <c r="C149" s="291"/>
      <c r="D149" s="782"/>
      <c r="E149" s="783"/>
      <c r="F149" s="783"/>
      <c r="G149" s="783"/>
      <c r="H149" s="784"/>
      <c r="I149" s="368"/>
      <c r="J149" s="368"/>
      <c r="K149" s="368"/>
      <c r="L149" s="368"/>
      <c r="M149" s="368"/>
      <c r="N149" s="368"/>
      <c r="O149" s="368"/>
      <c r="P149" s="368"/>
      <c r="Q149" s="368"/>
      <c r="R149" s="368"/>
      <c r="S149" s="368"/>
      <c r="T149" s="368"/>
      <c r="U149" s="368"/>
      <c r="V149" s="417"/>
      <c r="W149" s="418"/>
      <c r="X149" s="418"/>
      <c r="Y149" s="418"/>
      <c r="Z149" s="418"/>
      <c r="AA149" s="418"/>
      <c r="AB149" s="418"/>
      <c r="AC149" s="418"/>
      <c r="AD149" s="418"/>
      <c r="AE149" s="418"/>
      <c r="AF149" s="418"/>
      <c r="AG149" s="418"/>
      <c r="AH149" s="419"/>
      <c r="AI149" s="782"/>
      <c r="AJ149" s="783"/>
      <c r="AK149" s="783"/>
      <c r="AL149" s="783"/>
      <c r="AM149" s="783"/>
      <c r="AN149" s="783"/>
      <c r="AO149" s="783"/>
      <c r="AP149" s="783"/>
      <c r="AQ149" s="783"/>
      <c r="AR149" s="783"/>
      <c r="AS149" s="783"/>
      <c r="AT149" s="783"/>
      <c r="AU149" s="783"/>
      <c r="AV149" s="783"/>
      <c r="AW149" s="784"/>
      <c r="AX149" s="8"/>
    </row>
    <row r="150" spans="1:50" ht="13.5" customHeight="1">
      <c r="A150" s="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8"/>
    </row>
    <row r="151" spans="1:50" ht="13.5" customHeight="1" thickBot="1">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3"/>
    </row>
  </sheetData>
  <mergeCells count="305">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9:C49"/>
    <mergeCell ref="D49:M49"/>
    <mergeCell ref="N49:U49"/>
    <mergeCell ref="V49:AC49"/>
    <mergeCell ref="AD49:AF49"/>
    <mergeCell ref="AG49:AW49"/>
    <mergeCell ref="B45:C46"/>
    <mergeCell ref="D45:M46"/>
    <mergeCell ref="N45:AC45"/>
    <mergeCell ref="AD45:AF46"/>
    <mergeCell ref="AG45:AW46"/>
    <mergeCell ref="N46:U46"/>
    <mergeCell ref="V46:AC46"/>
    <mergeCell ref="B48:C48"/>
    <mergeCell ref="D48:M48"/>
    <mergeCell ref="N48:U48"/>
    <mergeCell ref="V48:AC48"/>
    <mergeCell ref="AD48:AF48"/>
    <mergeCell ref="AG48:AW48"/>
    <mergeCell ref="B47:C47"/>
    <mergeCell ref="D47:M47"/>
    <mergeCell ref="N47:U47"/>
    <mergeCell ref="V47:AC47"/>
    <mergeCell ref="AD47:AF47"/>
    <mergeCell ref="AD82:AE83"/>
    <mergeCell ref="B51:C51"/>
    <mergeCell ref="D51:M51"/>
    <mergeCell ref="N51:U51"/>
    <mergeCell ref="V51:AC51"/>
    <mergeCell ref="AD51:AF51"/>
    <mergeCell ref="AG51:AW51"/>
    <mergeCell ref="B50:C50"/>
    <mergeCell ref="D50:M50"/>
    <mergeCell ref="N50:U50"/>
    <mergeCell ref="V50:AC50"/>
    <mergeCell ref="AD50:AF50"/>
    <mergeCell ref="AG50:AW50"/>
    <mergeCell ref="B52:C52"/>
    <mergeCell ref="D52:M52"/>
    <mergeCell ref="N52:U52"/>
    <mergeCell ref="V52:AC52"/>
    <mergeCell ref="AD52:AF52"/>
    <mergeCell ref="AG52:AW52"/>
    <mergeCell ref="B53:C53"/>
    <mergeCell ref="D53:M53"/>
    <mergeCell ref="N53:U53"/>
    <mergeCell ref="V53:AC53"/>
    <mergeCell ref="AD53:AF53"/>
    <mergeCell ref="AP88:AW88"/>
    <mergeCell ref="B89:C89"/>
    <mergeCell ref="D89:M89"/>
    <mergeCell ref="N89:T89"/>
    <mergeCell ref="U89:AA89"/>
    <mergeCell ref="AB89:AC89"/>
    <mergeCell ref="AD89:AE89"/>
    <mergeCell ref="AF86:AG86"/>
    <mergeCell ref="AH86:AI86"/>
    <mergeCell ref="AJ86:AO86"/>
    <mergeCell ref="AP86:AW86"/>
    <mergeCell ref="D88:M88"/>
    <mergeCell ref="N88:T88"/>
    <mergeCell ref="U88:AA88"/>
    <mergeCell ref="AB88:AC88"/>
    <mergeCell ref="AD88:AE88"/>
    <mergeCell ref="B86:C86"/>
    <mergeCell ref="D86:M86"/>
    <mergeCell ref="N86:T86"/>
    <mergeCell ref="U86:AA86"/>
    <mergeCell ref="AB86:AC86"/>
    <mergeCell ref="AD86:AE86"/>
    <mergeCell ref="AJ88:AO88"/>
    <mergeCell ref="D129:H129"/>
    <mergeCell ref="I129:U129"/>
    <mergeCell ref="AI129:AW129"/>
    <mergeCell ref="AF89:AG89"/>
    <mergeCell ref="AH89:AI89"/>
    <mergeCell ref="AJ89:AO89"/>
    <mergeCell ref="AP89:AW89"/>
    <mergeCell ref="B117:C118"/>
    <mergeCell ref="D117:H118"/>
    <mergeCell ref="I117:U118"/>
    <mergeCell ref="V117:AH118"/>
    <mergeCell ref="AI117:AW118"/>
    <mergeCell ref="B90:C90"/>
    <mergeCell ref="B127:C127"/>
    <mergeCell ref="D127:H127"/>
    <mergeCell ref="I127:U127"/>
    <mergeCell ref="AI127:AW127"/>
    <mergeCell ref="V119:AH126"/>
    <mergeCell ref="V127:AH127"/>
    <mergeCell ref="V128:AH149"/>
    <mergeCell ref="AF93:AG93"/>
    <mergeCell ref="AH93:AI93"/>
    <mergeCell ref="AJ93:AO93"/>
    <mergeCell ref="AP93:AW93"/>
    <mergeCell ref="AG47:AW47"/>
    <mergeCell ref="B93:C93"/>
    <mergeCell ref="D93:M93"/>
    <mergeCell ref="N93:T93"/>
    <mergeCell ref="U93:AA93"/>
    <mergeCell ref="AB93:AC93"/>
    <mergeCell ref="AD93:AE93"/>
    <mergeCell ref="AF84:AG84"/>
    <mergeCell ref="AH84:AI84"/>
    <mergeCell ref="AJ84:AO84"/>
    <mergeCell ref="B85:C85"/>
    <mergeCell ref="D85:M85"/>
    <mergeCell ref="N85:T85"/>
    <mergeCell ref="U85:AA85"/>
    <mergeCell ref="AB85:AC85"/>
    <mergeCell ref="AD85:AE85"/>
    <mergeCell ref="B84:C84"/>
    <mergeCell ref="D84:M84"/>
    <mergeCell ref="N84:T84"/>
    <mergeCell ref="U84:AA84"/>
    <mergeCell ref="AB84:AC84"/>
    <mergeCell ref="AD84:AE84"/>
    <mergeCell ref="AF88:AG88"/>
    <mergeCell ref="AH88:AI88"/>
    <mergeCell ref="D94:M94"/>
    <mergeCell ref="N94:T94"/>
    <mergeCell ref="U94:AA94"/>
    <mergeCell ref="AB94:AC94"/>
    <mergeCell ref="AD94:AE94"/>
    <mergeCell ref="AF94:AG94"/>
    <mergeCell ref="AH94:AI94"/>
    <mergeCell ref="AJ94:AO94"/>
    <mergeCell ref="AP94:AW94"/>
    <mergeCell ref="B122:C124"/>
    <mergeCell ref="I122:U124"/>
    <mergeCell ref="AI122:AW124"/>
    <mergeCell ref="AF95:AG95"/>
    <mergeCell ref="AH95:AI95"/>
    <mergeCell ref="AJ95:AO95"/>
    <mergeCell ref="AP95:AW95"/>
    <mergeCell ref="B119:C119"/>
    <mergeCell ref="D119:H124"/>
    <mergeCell ref="I119:U119"/>
    <mergeCell ref="AI119:AW119"/>
    <mergeCell ref="B120:C120"/>
    <mergeCell ref="D95:M95"/>
    <mergeCell ref="N95:T95"/>
    <mergeCell ref="U95:AA95"/>
    <mergeCell ref="AB95:AC95"/>
    <mergeCell ref="AD95:AE95"/>
    <mergeCell ref="I120:U120"/>
    <mergeCell ref="AI120:AW120"/>
    <mergeCell ref="B121:C121"/>
    <mergeCell ref="I121:U121"/>
    <mergeCell ref="AI121:AW121"/>
    <mergeCell ref="AI132:AW132"/>
    <mergeCell ref="B133:C135"/>
    <mergeCell ref="I133:U135"/>
    <mergeCell ref="AI133:AW135"/>
    <mergeCell ref="B125:C125"/>
    <mergeCell ref="D125:H126"/>
    <mergeCell ref="I125:U125"/>
    <mergeCell ref="AI125:AW125"/>
    <mergeCell ref="B126:C126"/>
    <mergeCell ref="I126:U126"/>
    <mergeCell ref="AI126:AW126"/>
    <mergeCell ref="B130:C130"/>
    <mergeCell ref="B129:C129"/>
    <mergeCell ref="D130:H130"/>
    <mergeCell ref="I130:U130"/>
    <mergeCell ref="AI130:AW130"/>
    <mergeCell ref="B128:C128"/>
    <mergeCell ref="D128:H128"/>
    <mergeCell ref="I128:U128"/>
    <mergeCell ref="AI128:AW128"/>
    <mergeCell ref="D131:H135"/>
    <mergeCell ref="B131:C131"/>
    <mergeCell ref="I131:U131"/>
    <mergeCell ref="AI131:AW131"/>
    <mergeCell ref="D136:H142"/>
    <mergeCell ref="D143:H149"/>
    <mergeCell ref="B143:C146"/>
    <mergeCell ref="I143:U146"/>
    <mergeCell ref="AI143:AW146"/>
    <mergeCell ref="B147:C149"/>
    <mergeCell ref="I147:U149"/>
    <mergeCell ref="AI147:AW149"/>
    <mergeCell ref="B139:C139"/>
    <mergeCell ref="I139:U139"/>
    <mergeCell ref="AI139:AW139"/>
    <mergeCell ref="B140:C142"/>
    <mergeCell ref="I140:U142"/>
    <mergeCell ref="AI140:AW142"/>
    <mergeCell ref="B136:C138"/>
    <mergeCell ref="I136:U138"/>
    <mergeCell ref="AI136:AW138"/>
    <mergeCell ref="B132:C132"/>
    <mergeCell ref="I132:U132"/>
    <mergeCell ref="AP90:AW90"/>
    <mergeCell ref="B91:C91"/>
    <mergeCell ref="D91:M91"/>
    <mergeCell ref="N91:T91"/>
    <mergeCell ref="U91:AA91"/>
    <mergeCell ref="AB91:AC91"/>
    <mergeCell ref="AD91:AE91"/>
    <mergeCell ref="AF91:AG91"/>
    <mergeCell ref="D90:M90"/>
    <mergeCell ref="N90:T90"/>
    <mergeCell ref="U90:AA90"/>
    <mergeCell ref="AB90:AC90"/>
    <mergeCell ref="AD90:AE90"/>
    <mergeCell ref="AF90:AG90"/>
    <mergeCell ref="B95:C95"/>
    <mergeCell ref="B94:C94"/>
    <mergeCell ref="AH92:AI92"/>
    <mergeCell ref="AJ92:AO92"/>
    <mergeCell ref="AP92:AW92"/>
    <mergeCell ref="AH91:AI91"/>
    <mergeCell ref="AJ91:AO91"/>
    <mergeCell ref="AP91:AW91"/>
    <mergeCell ref="B92:C92"/>
    <mergeCell ref="D92:M92"/>
    <mergeCell ref="N92:T92"/>
    <mergeCell ref="U92:AA92"/>
    <mergeCell ref="AB92:AC92"/>
    <mergeCell ref="AD92:AE92"/>
    <mergeCell ref="AF92:AG92"/>
    <mergeCell ref="AH90:AI90"/>
    <mergeCell ref="AJ90:AO90"/>
    <mergeCell ref="AG53:AW53"/>
    <mergeCell ref="B54:C54"/>
    <mergeCell ref="D54:M54"/>
    <mergeCell ref="N54:U54"/>
    <mergeCell ref="V54:AC54"/>
    <mergeCell ref="AD54:AF54"/>
    <mergeCell ref="B56:C56"/>
    <mergeCell ref="D56:M56"/>
    <mergeCell ref="N56:U56"/>
    <mergeCell ref="V56:AC56"/>
    <mergeCell ref="AD56:AF56"/>
    <mergeCell ref="AG56:AW56"/>
    <mergeCell ref="AG54:AW54"/>
    <mergeCell ref="B55:C55"/>
    <mergeCell ref="D55:M55"/>
    <mergeCell ref="N55:U55"/>
    <mergeCell ref="V55:AC55"/>
    <mergeCell ref="AD55:AF55"/>
    <mergeCell ref="AG55:AW55"/>
    <mergeCell ref="B57:C57"/>
    <mergeCell ref="D57:M57"/>
    <mergeCell ref="N57:U57"/>
    <mergeCell ref="V57:AC57"/>
    <mergeCell ref="AD57:AF57"/>
    <mergeCell ref="AG57:AW57"/>
    <mergeCell ref="D87:M87"/>
    <mergeCell ref="N87:T87"/>
    <mergeCell ref="U87:AA87"/>
    <mergeCell ref="AB87:AC87"/>
    <mergeCell ref="AD87:AE87"/>
    <mergeCell ref="B87:C88"/>
    <mergeCell ref="AF85:AG85"/>
    <mergeCell ref="AH85:AI85"/>
    <mergeCell ref="AJ85:AO85"/>
    <mergeCell ref="AP85:AW85"/>
    <mergeCell ref="AP84:AW84"/>
    <mergeCell ref="B60:C60"/>
    <mergeCell ref="D60:M60"/>
    <mergeCell ref="N60:U60"/>
    <mergeCell ref="V60:AC60"/>
    <mergeCell ref="AD60:AF60"/>
    <mergeCell ref="AG60:AW60"/>
    <mergeCell ref="B59:C59"/>
    <mergeCell ref="AD58:AF58"/>
    <mergeCell ref="AG58:AW58"/>
    <mergeCell ref="B58:C58"/>
    <mergeCell ref="D58:M58"/>
    <mergeCell ref="N58:U58"/>
    <mergeCell ref="V58:AC58"/>
    <mergeCell ref="AF87:AG87"/>
    <mergeCell ref="AH87:AI87"/>
    <mergeCell ref="AJ87:AO87"/>
    <mergeCell ref="AP87:AW87"/>
    <mergeCell ref="D59:M59"/>
    <mergeCell ref="N59:U59"/>
    <mergeCell ref="V59:AC59"/>
    <mergeCell ref="AD59:AF59"/>
    <mergeCell ref="AG59:AW59"/>
    <mergeCell ref="AF82:AG83"/>
    <mergeCell ref="AH82:AI83"/>
    <mergeCell ref="AJ82:AO83"/>
    <mergeCell ref="AP82:AW83"/>
    <mergeCell ref="B82:C83"/>
    <mergeCell ref="D82:M83"/>
    <mergeCell ref="N82:T83"/>
    <mergeCell ref="U82:AA83"/>
    <mergeCell ref="AB82:AC83"/>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152"/>
  <sheetViews>
    <sheetView view="pageBreakPreview" zoomScaleNormal="60" zoomScaleSheetLayoutView="100" workbookViewId="0"/>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ユーザー変更画面_受講生(企業担当者権限)</v>
      </c>
      <c r="V3" s="295"/>
      <c r="W3" s="295"/>
      <c r="X3" s="295"/>
      <c r="Y3" s="295"/>
      <c r="Z3" s="295"/>
      <c r="AA3" s="295"/>
      <c r="AB3" s="295"/>
      <c r="AC3" s="295"/>
      <c r="AD3" s="295"/>
      <c r="AE3" s="295" t="s">
        <v>32</v>
      </c>
      <c r="AF3" s="295"/>
      <c r="AG3" s="295"/>
      <c r="AH3" s="295"/>
      <c r="AI3" s="295"/>
      <c r="AJ3" s="362">
        <v>43045</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22.5">
      <c r="A44" s="5"/>
      <c r="B44" s="41" t="s">
        <v>128</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8.75">
      <c r="A45" s="5"/>
      <c r="B45" s="6" t="s">
        <v>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8"/>
    </row>
    <row r="46" spans="1:50" ht="13.5" customHeight="1">
      <c r="A46" s="5"/>
      <c r="B46" s="293" t="s">
        <v>8</v>
      </c>
      <c r="C46" s="293"/>
      <c r="D46" s="293" t="s">
        <v>9</v>
      </c>
      <c r="E46" s="293"/>
      <c r="F46" s="293"/>
      <c r="G46" s="293"/>
      <c r="H46" s="293"/>
      <c r="I46" s="293"/>
      <c r="J46" s="293"/>
      <c r="K46" s="293"/>
      <c r="L46" s="293"/>
      <c r="M46" s="293"/>
      <c r="N46" s="293" t="s">
        <v>16</v>
      </c>
      <c r="O46" s="293"/>
      <c r="P46" s="293"/>
      <c r="Q46" s="293"/>
      <c r="R46" s="293"/>
      <c r="S46" s="293"/>
      <c r="T46" s="293"/>
      <c r="U46" s="293" t="s">
        <v>17</v>
      </c>
      <c r="V46" s="293"/>
      <c r="W46" s="293"/>
      <c r="X46" s="293"/>
      <c r="Y46" s="293"/>
      <c r="Z46" s="293"/>
      <c r="AA46" s="293"/>
      <c r="AB46" s="293" t="s">
        <v>18</v>
      </c>
      <c r="AC46" s="293"/>
      <c r="AD46" s="293" t="s">
        <v>19</v>
      </c>
      <c r="AE46" s="293"/>
      <c r="AF46" s="293" t="s">
        <v>20</v>
      </c>
      <c r="AG46" s="293"/>
      <c r="AH46" s="293" t="s">
        <v>21</v>
      </c>
      <c r="AI46" s="293"/>
      <c r="AJ46" s="293" t="s">
        <v>22</v>
      </c>
      <c r="AK46" s="293"/>
      <c r="AL46" s="293"/>
      <c r="AM46" s="293"/>
      <c r="AN46" s="293"/>
      <c r="AO46" s="293"/>
      <c r="AP46" s="293" t="s">
        <v>12</v>
      </c>
      <c r="AQ46" s="293"/>
      <c r="AR46" s="293"/>
      <c r="AS46" s="293"/>
      <c r="AT46" s="293"/>
      <c r="AU46" s="293"/>
      <c r="AV46" s="293"/>
      <c r="AW46" s="293"/>
      <c r="AX46" s="8"/>
    </row>
    <row r="47" spans="1:50" ht="13.5" customHeight="1">
      <c r="A47" s="5"/>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293"/>
      <c r="AH47" s="293"/>
      <c r="AI47" s="293"/>
      <c r="AJ47" s="293"/>
      <c r="AK47" s="293"/>
      <c r="AL47" s="293"/>
      <c r="AM47" s="293"/>
      <c r="AN47" s="293"/>
      <c r="AO47" s="293"/>
      <c r="AP47" s="293"/>
      <c r="AQ47" s="293"/>
      <c r="AR47" s="293"/>
      <c r="AS47" s="293"/>
      <c r="AT47" s="293"/>
      <c r="AU47" s="293"/>
      <c r="AV47" s="293"/>
      <c r="AW47" s="293"/>
      <c r="AX47" s="8"/>
    </row>
    <row r="48" spans="1:50" ht="13.5" customHeight="1">
      <c r="A48" s="5"/>
      <c r="B48" s="295">
        <v>1</v>
      </c>
      <c r="C48" s="295"/>
      <c r="D48" s="294" t="s">
        <v>151</v>
      </c>
      <c r="E48" s="294"/>
      <c r="F48" s="294"/>
      <c r="G48" s="294"/>
      <c r="H48" s="294"/>
      <c r="I48" s="294"/>
      <c r="J48" s="294"/>
      <c r="K48" s="294"/>
      <c r="L48" s="294"/>
      <c r="M48" s="294"/>
      <c r="N48" s="294" t="s">
        <v>161</v>
      </c>
      <c r="O48" s="294"/>
      <c r="P48" s="294"/>
      <c r="Q48" s="294"/>
      <c r="R48" s="294"/>
      <c r="S48" s="294"/>
      <c r="T48" s="294"/>
      <c r="U48" s="294" t="s">
        <v>143</v>
      </c>
      <c r="V48" s="294"/>
      <c r="W48" s="294"/>
      <c r="X48" s="294"/>
      <c r="Y48" s="294"/>
      <c r="Z48" s="294"/>
      <c r="AA48" s="294"/>
      <c r="AB48" s="298"/>
      <c r="AC48" s="298"/>
      <c r="AD48" s="298"/>
      <c r="AE48" s="298"/>
      <c r="AF48" s="298"/>
      <c r="AG48" s="298"/>
      <c r="AH48" s="298"/>
      <c r="AI48" s="298"/>
      <c r="AJ48" s="299"/>
      <c r="AK48" s="299"/>
      <c r="AL48" s="299"/>
      <c r="AM48" s="299"/>
      <c r="AN48" s="299"/>
      <c r="AO48" s="299"/>
      <c r="AP48" s="305" t="s">
        <v>523</v>
      </c>
      <c r="AQ48" s="305"/>
      <c r="AR48" s="305"/>
      <c r="AS48" s="305"/>
      <c r="AT48" s="305"/>
      <c r="AU48" s="305"/>
      <c r="AV48" s="305"/>
      <c r="AW48" s="305"/>
      <c r="AX48" s="8"/>
    </row>
    <row r="49" spans="1:50" ht="13.5" customHeight="1">
      <c r="A49" s="5"/>
      <c r="B49" s="295">
        <v>2</v>
      </c>
      <c r="C49" s="295"/>
      <c r="D49" s="294" t="s">
        <v>524</v>
      </c>
      <c r="E49" s="294"/>
      <c r="F49" s="294"/>
      <c r="G49" s="294"/>
      <c r="H49" s="294"/>
      <c r="I49" s="294"/>
      <c r="J49" s="294"/>
      <c r="K49" s="294"/>
      <c r="L49" s="294"/>
      <c r="M49" s="294"/>
      <c r="N49" s="294" t="s">
        <v>137</v>
      </c>
      <c r="O49" s="294"/>
      <c r="P49" s="294"/>
      <c r="Q49" s="294"/>
      <c r="R49" s="294"/>
      <c r="S49" s="294"/>
      <c r="T49" s="294"/>
      <c r="U49" s="294" t="s">
        <v>525</v>
      </c>
      <c r="V49" s="294"/>
      <c r="W49" s="294"/>
      <c r="X49" s="294"/>
      <c r="Y49" s="294"/>
      <c r="Z49" s="294"/>
      <c r="AA49" s="294"/>
      <c r="AB49" s="298"/>
      <c r="AC49" s="298"/>
      <c r="AD49" s="298"/>
      <c r="AE49" s="298"/>
      <c r="AF49" s="298"/>
      <c r="AG49" s="298"/>
      <c r="AH49" s="298"/>
      <c r="AI49" s="298"/>
      <c r="AJ49" s="299"/>
      <c r="AK49" s="299"/>
      <c r="AL49" s="299"/>
      <c r="AM49" s="299"/>
      <c r="AN49" s="299"/>
      <c r="AO49" s="299"/>
      <c r="AP49" s="305"/>
      <c r="AQ49" s="305"/>
      <c r="AR49" s="305"/>
      <c r="AS49" s="305"/>
      <c r="AT49" s="305"/>
      <c r="AU49" s="305"/>
      <c r="AV49" s="305"/>
      <c r="AW49" s="305"/>
      <c r="AX49" s="8"/>
    </row>
    <row r="50" spans="1:50" ht="13.5" customHeight="1">
      <c r="A50" s="5"/>
      <c r="B50" s="295">
        <v>3</v>
      </c>
      <c r="C50" s="295"/>
      <c r="D50" s="294" t="s">
        <v>310</v>
      </c>
      <c r="E50" s="294"/>
      <c r="F50" s="294"/>
      <c r="G50" s="294"/>
      <c r="H50" s="294"/>
      <c r="I50" s="294"/>
      <c r="J50" s="294"/>
      <c r="K50" s="294"/>
      <c r="L50" s="294"/>
      <c r="M50" s="294"/>
      <c r="N50" s="294" t="s">
        <v>328</v>
      </c>
      <c r="O50" s="294"/>
      <c r="P50" s="294"/>
      <c r="Q50" s="294"/>
      <c r="R50" s="294"/>
      <c r="S50" s="294"/>
      <c r="T50" s="294"/>
      <c r="U50" s="294" t="s">
        <v>525</v>
      </c>
      <c r="V50" s="294"/>
      <c r="W50" s="294"/>
      <c r="X50" s="294"/>
      <c r="Y50" s="294"/>
      <c r="Z50" s="294"/>
      <c r="AA50" s="294"/>
      <c r="AB50" s="298"/>
      <c r="AC50" s="298"/>
      <c r="AD50" s="298"/>
      <c r="AE50" s="298"/>
      <c r="AF50" s="298"/>
      <c r="AG50" s="298"/>
      <c r="AH50" s="298"/>
      <c r="AI50" s="298"/>
      <c r="AJ50" s="299"/>
      <c r="AK50" s="299"/>
      <c r="AL50" s="299"/>
      <c r="AM50" s="299"/>
      <c r="AN50" s="299"/>
      <c r="AO50" s="299"/>
      <c r="AP50" s="305"/>
      <c r="AQ50" s="305"/>
      <c r="AR50" s="305"/>
      <c r="AS50" s="305"/>
      <c r="AT50" s="305"/>
      <c r="AU50" s="305"/>
      <c r="AV50" s="305"/>
      <c r="AW50" s="305"/>
      <c r="AX50" s="8"/>
    </row>
    <row r="51" spans="1:50" ht="13.5" customHeight="1">
      <c r="A51" s="5"/>
      <c r="B51" s="295">
        <v>4</v>
      </c>
      <c r="C51" s="295"/>
      <c r="D51" s="294" t="s">
        <v>528</v>
      </c>
      <c r="E51" s="294"/>
      <c r="F51" s="294"/>
      <c r="G51" s="294"/>
      <c r="H51" s="294"/>
      <c r="I51" s="294"/>
      <c r="J51" s="294"/>
      <c r="K51" s="294"/>
      <c r="L51" s="294"/>
      <c r="M51" s="294"/>
      <c r="N51" s="294" t="s">
        <v>527</v>
      </c>
      <c r="O51" s="294"/>
      <c r="P51" s="294"/>
      <c r="Q51" s="294"/>
      <c r="R51" s="294"/>
      <c r="S51" s="294"/>
      <c r="T51" s="294"/>
      <c r="U51" s="294" t="s">
        <v>525</v>
      </c>
      <c r="V51" s="294"/>
      <c r="W51" s="294"/>
      <c r="X51" s="294"/>
      <c r="Y51" s="294"/>
      <c r="Z51" s="294"/>
      <c r="AA51" s="294"/>
      <c r="AB51" s="298"/>
      <c r="AC51" s="298"/>
      <c r="AD51" s="298"/>
      <c r="AE51" s="298"/>
      <c r="AF51" s="298"/>
      <c r="AG51" s="298"/>
      <c r="AH51" s="298"/>
      <c r="AI51" s="298"/>
      <c r="AJ51" s="299"/>
      <c r="AK51" s="299"/>
      <c r="AL51" s="299"/>
      <c r="AM51" s="299"/>
      <c r="AN51" s="299"/>
      <c r="AO51" s="299"/>
      <c r="AP51" s="305" t="s">
        <v>526</v>
      </c>
      <c r="AQ51" s="305"/>
      <c r="AR51" s="305"/>
      <c r="AS51" s="305"/>
      <c r="AT51" s="305"/>
      <c r="AU51" s="305"/>
      <c r="AV51" s="305"/>
      <c r="AW51" s="305"/>
      <c r="AX51" s="8"/>
    </row>
    <row r="52" spans="1:50" ht="13.5" customHeight="1">
      <c r="A52" s="5"/>
      <c r="B52" s="295">
        <v>5</v>
      </c>
      <c r="C52" s="295"/>
      <c r="D52" s="294" t="s">
        <v>530</v>
      </c>
      <c r="E52" s="294"/>
      <c r="F52" s="294"/>
      <c r="G52" s="294"/>
      <c r="H52" s="294"/>
      <c r="I52" s="294"/>
      <c r="J52" s="294"/>
      <c r="K52" s="294"/>
      <c r="L52" s="294"/>
      <c r="M52" s="294"/>
      <c r="N52" s="294" t="s">
        <v>529</v>
      </c>
      <c r="O52" s="294"/>
      <c r="P52" s="294"/>
      <c r="Q52" s="294"/>
      <c r="R52" s="294"/>
      <c r="S52" s="294"/>
      <c r="T52" s="294"/>
      <c r="U52" s="294" t="s">
        <v>143</v>
      </c>
      <c r="V52" s="294"/>
      <c r="W52" s="294"/>
      <c r="X52" s="294"/>
      <c r="Y52" s="294"/>
      <c r="Z52" s="294"/>
      <c r="AA52" s="294"/>
      <c r="AB52" s="298"/>
      <c r="AC52" s="298"/>
      <c r="AD52" s="298"/>
      <c r="AE52" s="298"/>
      <c r="AF52" s="298"/>
      <c r="AG52" s="298"/>
      <c r="AH52" s="298"/>
      <c r="AI52" s="298"/>
      <c r="AJ52" s="299"/>
      <c r="AK52" s="299"/>
      <c r="AL52" s="299"/>
      <c r="AM52" s="299"/>
      <c r="AN52" s="299"/>
      <c r="AO52" s="299"/>
      <c r="AP52" s="305" t="s">
        <v>526</v>
      </c>
      <c r="AQ52" s="305"/>
      <c r="AR52" s="305"/>
      <c r="AS52" s="305"/>
      <c r="AT52" s="305"/>
      <c r="AU52" s="305"/>
      <c r="AV52" s="305"/>
      <c r="AW52" s="305"/>
      <c r="AX52" s="8"/>
    </row>
    <row r="53" spans="1:50" ht="13.5" customHeight="1">
      <c r="A53" s="5"/>
      <c r="B53" s="295">
        <v>6</v>
      </c>
      <c r="C53" s="295"/>
      <c r="D53" s="294" t="s">
        <v>532</v>
      </c>
      <c r="E53" s="294"/>
      <c r="F53" s="294"/>
      <c r="G53" s="294"/>
      <c r="H53" s="294"/>
      <c r="I53" s="294"/>
      <c r="J53" s="294"/>
      <c r="K53" s="294"/>
      <c r="L53" s="294"/>
      <c r="M53" s="294"/>
      <c r="N53" s="294" t="s">
        <v>533</v>
      </c>
      <c r="O53" s="294"/>
      <c r="P53" s="294"/>
      <c r="Q53" s="294"/>
      <c r="R53" s="294"/>
      <c r="S53" s="294"/>
      <c r="T53" s="294"/>
      <c r="U53" s="294" t="s">
        <v>525</v>
      </c>
      <c r="V53" s="294"/>
      <c r="W53" s="294"/>
      <c r="X53" s="294"/>
      <c r="Y53" s="294"/>
      <c r="Z53" s="294"/>
      <c r="AA53" s="294"/>
      <c r="AB53" s="298"/>
      <c r="AC53" s="298"/>
      <c r="AD53" s="298"/>
      <c r="AE53" s="298"/>
      <c r="AF53" s="298"/>
      <c r="AG53" s="298"/>
      <c r="AH53" s="298"/>
      <c r="AI53" s="298"/>
      <c r="AJ53" s="299"/>
      <c r="AK53" s="299"/>
      <c r="AL53" s="299"/>
      <c r="AM53" s="299"/>
      <c r="AN53" s="299"/>
      <c r="AO53" s="299"/>
      <c r="AP53" s="305" t="s">
        <v>526</v>
      </c>
      <c r="AQ53" s="305"/>
      <c r="AR53" s="305"/>
      <c r="AS53" s="305"/>
      <c r="AT53" s="305"/>
      <c r="AU53" s="305"/>
      <c r="AV53" s="305"/>
      <c r="AW53" s="305"/>
      <c r="AX53" s="8"/>
    </row>
    <row r="54" spans="1:50" ht="13.5" customHeight="1">
      <c r="A54" s="5"/>
      <c r="B54" s="295">
        <v>7</v>
      </c>
      <c r="C54" s="295"/>
      <c r="D54" s="294" t="s">
        <v>531</v>
      </c>
      <c r="E54" s="294"/>
      <c r="F54" s="294"/>
      <c r="G54" s="294"/>
      <c r="H54" s="294"/>
      <c r="I54" s="294"/>
      <c r="J54" s="294"/>
      <c r="K54" s="294"/>
      <c r="L54" s="294"/>
      <c r="M54" s="294"/>
      <c r="N54" s="294" t="s">
        <v>333</v>
      </c>
      <c r="O54" s="294"/>
      <c r="P54" s="294"/>
      <c r="Q54" s="294"/>
      <c r="R54" s="294"/>
      <c r="S54" s="294"/>
      <c r="T54" s="294"/>
      <c r="U54" s="294" t="s">
        <v>334</v>
      </c>
      <c r="V54" s="294"/>
      <c r="W54" s="294"/>
      <c r="X54" s="294"/>
      <c r="Y54" s="294"/>
      <c r="Z54" s="294"/>
      <c r="AA54" s="294"/>
      <c r="AB54" s="298"/>
      <c r="AC54" s="298"/>
      <c r="AD54" s="298"/>
      <c r="AE54" s="298"/>
      <c r="AF54" s="298"/>
      <c r="AG54" s="298"/>
      <c r="AH54" s="298"/>
      <c r="AI54" s="298"/>
      <c r="AJ54" s="299"/>
      <c r="AK54" s="299"/>
      <c r="AL54" s="299"/>
      <c r="AM54" s="299"/>
      <c r="AN54" s="299"/>
      <c r="AO54" s="299"/>
      <c r="AP54" s="305"/>
      <c r="AQ54" s="305"/>
      <c r="AR54" s="305"/>
      <c r="AS54" s="305"/>
      <c r="AT54" s="305"/>
      <c r="AU54" s="305"/>
      <c r="AV54" s="305"/>
      <c r="AW54" s="305"/>
      <c r="AX54" s="8"/>
    </row>
    <row r="55" spans="1:50" ht="13.5" customHeight="1">
      <c r="A55" s="5"/>
      <c r="B55" s="295">
        <v>8</v>
      </c>
      <c r="C55" s="295"/>
      <c r="D55" s="294" t="s">
        <v>220</v>
      </c>
      <c r="E55" s="294"/>
      <c r="F55" s="294"/>
      <c r="G55" s="294"/>
      <c r="H55" s="294"/>
      <c r="I55" s="294"/>
      <c r="J55" s="294"/>
      <c r="K55" s="294"/>
      <c r="L55" s="294"/>
      <c r="M55" s="294"/>
      <c r="N55" s="294" t="s">
        <v>335</v>
      </c>
      <c r="O55" s="294"/>
      <c r="P55" s="294"/>
      <c r="Q55" s="294"/>
      <c r="R55" s="294"/>
      <c r="S55" s="294"/>
      <c r="T55" s="294"/>
      <c r="U55" s="294" t="s">
        <v>147</v>
      </c>
      <c r="V55" s="294"/>
      <c r="W55" s="294"/>
      <c r="X55" s="294"/>
      <c r="Y55" s="294"/>
      <c r="Z55" s="294"/>
      <c r="AA55" s="294"/>
      <c r="AB55" s="298"/>
      <c r="AC55" s="298"/>
      <c r="AD55" s="298"/>
      <c r="AE55" s="298"/>
      <c r="AF55" s="298"/>
      <c r="AG55" s="298"/>
      <c r="AH55" s="298"/>
      <c r="AI55" s="298"/>
      <c r="AJ55" s="299"/>
      <c r="AK55" s="299"/>
      <c r="AL55" s="299"/>
      <c r="AM55" s="299"/>
      <c r="AN55" s="299"/>
      <c r="AO55" s="299"/>
      <c r="AP55" s="305"/>
      <c r="AQ55" s="305"/>
      <c r="AR55" s="305"/>
      <c r="AS55" s="305"/>
      <c r="AT55" s="305"/>
      <c r="AU55" s="305"/>
      <c r="AV55" s="305"/>
      <c r="AW55" s="305"/>
      <c r="AX55" s="8"/>
    </row>
    <row r="56" spans="1:50" ht="13.5" customHeight="1">
      <c r="A56" s="5"/>
      <c r="B56" s="295">
        <v>9</v>
      </c>
      <c r="C56" s="295"/>
      <c r="D56" s="294" t="s">
        <v>206</v>
      </c>
      <c r="E56" s="294"/>
      <c r="F56" s="294"/>
      <c r="G56" s="294"/>
      <c r="H56" s="294"/>
      <c r="I56" s="294"/>
      <c r="J56" s="294"/>
      <c r="K56" s="294"/>
      <c r="L56" s="294"/>
      <c r="M56" s="294"/>
      <c r="N56" s="306" t="s">
        <v>73</v>
      </c>
      <c r="O56" s="792"/>
      <c r="P56" s="792"/>
      <c r="Q56" s="792"/>
      <c r="R56" s="792"/>
      <c r="S56" s="792"/>
      <c r="T56" s="793"/>
      <c r="U56" s="294" t="s">
        <v>92</v>
      </c>
      <c r="V56" s="294"/>
      <c r="W56" s="294"/>
      <c r="X56" s="294"/>
      <c r="Y56" s="294"/>
      <c r="Z56" s="294"/>
      <c r="AA56" s="294"/>
      <c r="AB56" s="298" t="s">
        <v>73</v>
      </c>
      <c r="AC56" s="298"/>
      <c r="AD56" s="298" t="s">
        <v>73</v>
      </c>
      <c r="AE56" s="298"/>
      <c r="AF56" s="298" t="s">
        <v>73</v>
      </c>
      <c r="AG56" s="298"/>
      <c r="AH56" s="298" t="s">
        <v>73</v>
      </c>
      <c r="AI56" s="298"/>
      <c r="AJ56" s="299"/>
      <c r="AK56" s="299"/>
      <c r="AL56" s="299"/>
      <c r="AM56" s="299"/>
      <c r="AN56" s="299"/>
      <c r="AO56" s="299"/>
      <c r="AP56" s="305" t="s">
        <v>150</v>
      </c>
      <c r="AQ56" s="305"/>
      <c r="AR56" s="305"/>
      <c r="AS56" s="305"/>
      <c r="AT56" s="305"/>
      <c r="AU56" s="305"/>
      <c r="AV56" s="305"/>
      <c r="AW56" s="305"/>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8.75">
      <c r="A58" s="5"/>
      <c r="B58" s="32" t="s">
        <v>64</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31"/>
      <c r="AJ58" s="31"/>
      <c r="AK58" s="31"/>
      <c r="AL58" s="31"/>
      <c r="AM58" s="31"/>
      <c r="AN58" s="31"/>
      <c r="AO58" s="31"/>
      <c r="AP58" s="31"/>
      <c r="AQ58" s="31"/>
      <c r="AR58" s="31"/>
      <c r="AS58" s="31"/>
      <c r="AT58" s="31"/>
      <c r="AU58" s="31"/>
      <c r="AV58" s="31"/>
      <c r="AW58" s="31"/>
      <c r="AX58" s="8"/>
    </row>
    <row r="59" spans="1:50" ht="13.5" customHeight="1">
      <c r="A59" s="5"/>
      <c r="B59" s="406" t="s">
        <v>65</v>
      </c>
      <c r="C59" s="406"/>
      <c r="D59" s="407" t="s">
        <v>66</v>
      </c>
      <c r="E59" s="407"/>
      <c r="F59" s="407"/>
      <c r="G59" s="407"/>
      <c r="H59" s="407"/>
      <c r="I59" s="406" t="s">
        <v>67</v>
      </c>
      <c r="J59" s="406"/>
      <c r="K59" s="406"/>
      <c r="L59" s="406"/>
      <c r="M59" s="406"/>
      <c r="N59" s="406"/>
      <c r="O59" s="406"/>
      <c r="P59" s="406"/>
      <c r="Q59" s="406"/>
      <c r="R59" s="406"/>
      <c r="S59" s="406"/>
      <c r="T59" s="406"/>
      <c r="U59" s="406"/>
      <c r="V59" s="406" t="s">
        <v>68</v>
      </c>
      <c r="W59" s="406"/>
      <c r="X59" s="406"/>
      <c r="Y59" s="406"/>
      <c r="Z59" s="406"/>
      <c r="AA59" s="406"/>
      <c r="AB59" s="406"/>
      <c r="AC59" s="406"/>
      <c r="AD59" s="406"/>
      <c r="AE59" s="406"/>
      <c r="AF59" s="406"/>
      <c r="AG59" s="406"/>
      <c r="AH59" s="406"/>
      <c r="AI59" s="406" t="s">
        <v>69</v>
      </c>
      <c r="AJ59" s="406"/>
      <c r="AK59" s="406"/>
      <c r="AL59" s="406"/>
      <c r="AM59" s="406"/>
      <c r="AN59" s="406"/>
      <c r="AO59" s="406"/>
      <c r="AP59" s="406"/>
      <c r="AQ59" s="406"/>
      <c r="AR59" s="406"/>
      <c r="AS59" s="406"/>
      <c r="AT59" s="406"/>
      <c r="AU59" s="406"/>
      <c r="AV59" s="406"/>
      <c r="AW59" s="406"/>
      <c r="AX59" s="8"/>
    </row>
    <row r="60" spans="1:50" ht="13.5" customHeight="1">
      <c r="A60" s="5"/>
      <c r="B60" s="406"/>
      <c r="C60" s="406"/>
      <c r="D60" s="407"/>
      <c r="E60" s="407"/>
      <c r="F60" s="407"/>
      <c r="G60" s="407"/>
      <c r="H60" s="407"/>
      <c r="I60" s="406"/>
      <c r="J60" s="406"/>
      <c r="K60" s="406"/>
      <c r="L60" s="406"/>
      <c r="M60" s="406"/>
      <c r="N60" s="406"/>
      <c r="O60" s="406"/>
      <c r="P60" s="406"/>
      <c r="Q60" s="406"/>
      <c r="R60" s="406"/>
      <c r="S60" s="406"/>
      <c r="T60" s="406"/>
      <c r="U60" s="406"/>
      <c r="V60" s="406"/>
      <c r="W60" s="406"/>
      <c r="X60" s="406"/>
      <c r="Y60" s="406"/>
      <c r="Z60" s="406"/>
      <c r="AA60" s="406"/>
      <c r="AB60" s="406"/>
      <c r="AC60" s="406"/>
      <c r="AD60" s="406"/>
      <c r="AE60" s="406"/>
      <c r="AF60" s="406"/>
      <c r="AG60" s="406"/>
      <c r="AH60" s="406"/>
      <c r="AI60" s="406"/>
      <c r="AJ60" s="406"/>
      <c r="AK60" s="406"/>
      <c r="AL60" s="406"/>
      <c r="AM60" s="406"/>
      <c r="AN60" s="406"/>
      <c r="AO60" s="406"/>
      <c r="AP60" s="406"/>
      <c r="AQ60" s="406"/>
      <c r="AR60" s="406"/>
      <c r="AS60" s="406"/>
      <c r="AT60" s="406"/>
      <c r="AU60" s="406"/>
      <c r="AV60" s="406"/>
      <c r="AW60" s="406"/>
      <c r="AX60" s="8"/>
    </row>
    <row r="61" spans="1:50" ht="13.5" customHeight="1">
      <c r="A61" s="5"/>
      <c r="B61" s="291">
        <v>1</v>
      </c>
      <c r="C61" s="291"/>
      <c r="D61" s="789" t="s">
        <v>536</v>
      </c>
      <c r="E61" s="790"/>
      <c r="F61" s="790"/>
      <c r="G61" s="790"/>
      <c r="H61" s="791"/>
      <c r="I61" s="292" t="s">
        <v>535</v>
      </c>
      <c r="J61" s="292"/>
      <c r="K61" s="292"/>
      <c r="L61" s="292"/>
      <c r="M61" s="292"/>
      <c r="N61" s="292"/>
      <c r="O61" s="292"/>
      <c r="P61" s="292"/>
      <c r="Q61" s="292"/>
      <c r="R61" s="292"/>
      <c r="S61" s="292"/>
      <c r="T61" s="292"/>
      <c r="U61" s="292"/>
      <c r="V61" s="794" t="s">
        <v>152</v>
      </c>
      <c r="W61" s="795"/>
      <c r="X61" s="795"/>
      <c r="Y61" s="795"/>
      <c r="Z61" s="795"/>
      <c r="AA61" s="795"/>
      <c r="AB61" s="795"/>
      <c r="AC61" s="795"/>
      <c r="AD61" s="795"/>
      <c r="AE61" s="795"/>
      <c r="AF61" s="795"/>
      <c r="AG61" s="795"/>
      <c r="AH61" s="796"/>
      <c r="AI61" s="789" t="s">
        <v>534</v>
      </c>
      <c r="AJ61" s="790"/>
      <c r="AK61" s="790"/>
      <c r="AL61" s="790"/>
      <c r="AM61" s="790"/>
      <c r="AN61" s="790"/>
      <c r="AO61" s="790"/>
      <c r="AP61" s="790"/>
      <c r="AQ61" s="790"/>
      <c r="AR61" s="790"/>
      <c r="AS61" s="790"/>
      <c r="AT61" s="790"/>
      <c r="AU61" s="790"/>
      <c r="AV61" s="790"/>
      <c r="AW61" s="791"/>
      <c r="AX61" s="8"/>
    </row>
    <row r="62" spans="1:50" ht="13.5" customHeight="1">
      <c r="A62" s="5"/>
      <c r="B62" s="291"/>
      <c r="C62" s="291"/>
      <c r="D62" s="319"/>
      <c r="E62" s="320"/>
      <c r="F62" s="320"/>
      <c r="G62" s="320"/>
      <c r="H62" s="321"/>
      <c r="I62" s="292"/>
      <c r="J62" s="292"/>
      <c r="K62" s="292"/>
      <c r="L62" s="292"/>
      <c r="M62" s="292"/>
      <c r="N62" s="292"/>
      <c r="O62" s="292"/>
      <c r="P62" s="292"/>
      <c r="Q62" s="292"/>
      <c r="R62" s="292"/>
      <c r="S62" s="292"/>
      <c r="T62" s="292"/>
      <c r="U62" s="292"/>
      <c r="V62" s="414"/>
      <c r="W62" s="415"/>
      <c r="X62" s="415"/>
      <c r="Y62" s="415"/>
      <c r="Z62" s="415"/>
      <c r="AA62" s="415"/>
      <c r="AB62" s="415"/>
      <c r="AC62" s="415"/>
      <c r="AD62" s="415"/>
      <c r="AE62" s="415"/>
      <c r="AF62" s="415"/>
      <c r="AG62" s="415"/>
      <c r="AH62" s="416"/>
      <c r="AI62" s="315"/>
      <c r="AJ62" s="316"/>
      <c r="AK62" s="316"/>
      <c r="AL62" s="316"/>
      <c r="AM62" s="316"/>
      <c r="AN62" s="316"/>
      <c r="AO62" s="316"/>
      <c r="AP62" s="316"/>
      <c r="AQ62" s="316"/>
      <c r="AR62" s="316"/>
      <c r="AS62" s="316"/>
      <c r="AT62" s="316"/>
      <c r="AU62" s="316"/>
      <c r="AV62" s="316"/>
      <c r="AW62" s="317"/>
      <c r="AX62" s="8"/>
    </row>
    <row r="63" spans="1:50" ht="13.5" customHeight="1">
      <c r="A63" s="5"/>
      <c r="B63" s="291">
        <v>2</v>
      </c>
      <c r="C63" s="291"/>
      <c r="D63" s="319"/>
      <c r="E63" s="320"/>
      <c r="F63" s="320"/>
      <c r="G63" s="320"/>
      <c r="H63" s="321"/>
      <c r="I63" s="292" t="s">
        <v>451</v>
      </c>
      <c r="J63" s="292"/>
      <c r="K63" s="292"/>
      <c r="L63" s="292"/>
      <c r="M63" s="292"/>
      <c r="N63" s="292"/>
      <c r="O63" s="292"/>
      <c r="P63" s="292"/>
      <c r="Q63" s="292"/>
      <c r="R63" s="292"/>
      <c r="S63" s="292"/>
      <c r="T63" s="292"/>
      <c r="U63" s="292"/>
      <c r="V63" s="414"/>
      <c r="W63" s="415"/>
      <c r="X63" s="415"/>
      <c r="Y63" s="415"/>
      <c r="Z63" s="415"/>
      <c r="AA63" s="415"/>
      <c r="AB63" s="415"/>
      <c r="AC63" s="415"/>
      <c r="AD63" s="415"/>
      <c r="AE63" s="415"/>
      <c r="AF63" s="415"/>
      <c r="AG63" s="415"/>
      <c r="AH63" s="416"/>
      <c r="AI63" s="789" t="s">
        <v>266</v>
      </c>
      <c r="AJ63" s="790"/>
      <c r="AK63" s="790"/>
      <c r="AL63" s="790"/>
      <c r="AM63" s="790"/>
      <c r="AN63" s="790"/>
      <c r="AO63" s="790"/>
      <c r="AP63" s="790"/>
      <c r="AQ63" s="790"/>
      <c r="AR63" s="790"/>
      <c r="AS63" s="790"/>
      <c r="AT63" s="790"/>
      <c r="AU63" s="790"/>
      <c r="AV63" s="790"/>
      <c r="AW63" s="791"/>
      <c r="AX63" s="8"/>
    </row>
    <row r="64" spans="1:50" ht="13.5" customHeight="1">
      <c r="A64" s="5"/>
      <c r="B64" s="291"/>
      <c r="C64" s="291"/>
      <c r="D64" s="319"/>
      <c r="E64" s="320"/>
      <c r="F64" s="320"/>
      <c r="G64" s="320"/>
      <c r="H64" s="321"/>
      <c r="I64" s="292"/>
      <c r="J64" s="292"/>
      <c r="K64" s="292"/>
      <c r="L64" s="292"/>
      <c r="M64" s="292"/>
      <c r="N64" s="292"/>
      <c r="O64" s="292"/>
      <c r="P64" s="292"/>
      <c r="Q64" s="292"/>
      <c r="R64" s="292"/>
      <c r="S64" s="292"/>
      <c r="T64" s="292"/>
      <c r="U64" s="292"/>
      <c r="V64" s="414"/>
      <c r="W64" s="415"/>
      <c r="X64" s="415"/>
      <c r="Y64" s="415"/>
      <c r="Z64" s="415"/>
      <c r="AA64" s="415"/>
      <c r="AB64" s="415"/>
      <c r="AC64" s="415"/>
      <c r="AD64" s="415"/>
      <c r="AE64" s="415"/>
      <c r="AF64" s="415"/>
      <c r="AG64" s="415"/>
      <c r="AH64" s="416"/>
      <c r="AI64" s="315"/>
      <c r="AJ64" s="316"/>
      <c r="AK64" s="316"/>
      <c r="AL64" s="316"/>
      <c r="AM64" s="316"/>
      <c r="AN64" s="316"/>
      <c r="AO64" s="316"/>
      <c r="AP64" s="316"/>
      <c r="AQ64" s="316"/>
      <c r="AR64" s="316"/>
      <c r="AS64" s="316"/>
      <c r="AT64" s="316"/>
      <c r="AU64" s="316"/>
      <c r="AV64" s="316"/>
      <c r="AW64" s="317"/>
      <c r="AX64" s="8"/>
    </row>
    <row r="65" spans="1:50" ht="13.5" customHeight="1">
      <c r="A65" s="5"/>
      <c r="B65" s="291">
        <v>3</v>
      </c>
      <c r="C65" s="291"/>
      <c r="D65" s="319"/>
      <c r="E65" s="320"/>
      <c r="F65" s="320"/>
      <c r="G65" s="320"/>
      <c r="H65" s="321"/>
      <c r="I65" s="292" t="s">
        <v>452</v>
      </c>
      <c r="J65" s="292"/>
      <c r="K65" s="292"/>
      <c r="L65" s="292"/>
      <c r="M65" s="292"/>
      <c r="N65" s="292"/>
      <c r="O65" s="292"/>
      <c r="P65" s="292"/>
      <c r="Q65" s="292"/>
      <c r="R65" s="292"/>
      <c r="S65" s="292"/>
      <c r="T65" s="292"/>
      <c r="U65" s="292"/>
      <c r="V65" s="414"/>
      <c r="W65" s="415"/>
      <c r="X65" s="415"/>
      <c r="Y65" s="415"/>
      <c r="Z65" s="415"/>
      <c r="AA65" s="415"/>
      <c r="AB65" s="415"/>
      <c r="AC65" s="415"/>
      <c r="AD65" s="415"/>
      <c r="AE65" s="415"/>
      <c r="AF65" s="415"/>
      <c r="AG65" s="415"/>
      <c r="AH65" s="416"/>
      <c r="AI65" s="789" t="s">
        <v>566</v>
      </c>
      <c r="AJ65" s="790"/>
      <c r="AK65" s="790"/>
      <c r="AL65" s="790"/>
      <c r="AM65" s="790"/>
      <c r="AN65" s="790"/>
      <c r="AO65" s="790"/>
      <c r="AP65" s="790"/>
      <c r="AQ65" s="790"/>
      <c r="AR65" s="790"/>
      <c r="AS65" s="790"/>
      <c r="AT65" s="790"/>
      <c r="AU65" s="790"/>
      <c r="AV65" s="790"/>
      <c r="AW65" s="791"/>
      <c r="AX65" s="8"/>
    </row>
    <row r="66" spans="1:50" ht="13.5" customHeight="1">
      <c r="A66" s="5"/>
      <c r="B66" s="291"/>
      <c r="C66" s="291"/>
      <c r="D66" s="319"/>
      <c r="E66" s="320"/>
      <c r="F66" s="320"/>
      <c r="G66" s="320"/>
      <c r="H66" s="321"/>
      <c r="I66" s="292"/>
      <c r="J66" s="292"/>
      <c r="K66" s="292"/>
      <c r="L66" s="292"/>
      <c r="M66" s="292"/>
      <c r="N66" s="292"/>
      <c r="O66" s="292"/>
      <c r="P66" s="292"/>
      <c r="Q66" s="292"/>
      <c r="R66" s="292"/>
      <c r="S66" s="292"/>
      <c r="T66" s="292"/>
      <c r="U66" s="292"/>
      <c r="V66" s="414"/>
      <c r="W66" s="415"/>
      <c r="X66" s="415"/>
      <c r="Y66" s="415"/>
      <c r="Z66" s="415"/>
      <c r="AA66" s="415"/>
      <c r="AB66" s="415"/>
      <c r="AC66" s="415"/>
      <c r="AD66" s="415"/>
      <c r="AE66" s="415"/>
      <c r="AF66" s="415"/>
      <c r="AG66" s="415"/>
      <c r="AH66" s="416"/>
      <c r="AI66" s="315"/>
      <c r="AJ66" s="316"/>
      <c r="AK66" s="316"/>
      <c r="AL66" s="316"/>
      <c r="AM66" s="316"/>
      <c r="AN66" s="316"/>
      <c r="AO66" s="316"/>
      <c r="AP66" s="316"/>
      <c r="AQ66" s="316"/>
      <c r="AR66" s="316"/>
      <c r="AS66" s="316"/>
      <c r="AT66" s="316"/>
      <c r="AU66" s="316"/>
      <c r="AV66" s="316"/>
      <c r="AW66" s="317"/>
      <c r="AX66" s="8"/>
    </row>
    <row r="67" spans="1:50" ht="13.5" customHeight="1">
      <c r="A67" s="5"/>
      <c r="B67" s="291">
        <v>4</v>
      </c>
      <c r="C67" s="291"/>
      <c r="D67" s="319"/>
      <c r="E67" s="320"/>
      <c r="F67" s="320"/>
      <c r="G67" s="320"/>
      <c r="H67" s="321"/>
      <c r="I67" s="292" t="s">
        <v>537</v>
      </c>
      <c r="J67" s="292"/>
      <c r="K67" s="292"/>
      <c r="L67" s="292"/>
      <c r="M67" s="292"/>
      <c r="N67" s="292"/>
      <c r="O67" s="292"/>
      <c r="P67" s="292"/>
      <c r="Q67" s="292"/>
      <c r="R67" s="292"/>
      <c r="S67" s="292"/>
      <c r="T67" s="292"/>
      <c r="U67" s="292"/>
      <c r="V67" s="414"/>
      <c r="W67" s="415"/>
      <c r="X67" s="415"/>
      <c r="Y67" s="415"/>
      <c r="Z67" s="415"/>
      <c r="AA67" s="415"/>
      <c r="AB67" s="415"/>
      <c r="AC67" s="415"/>
      <c r="AD67" s="415"/>
      <c r="AE67" s="415"/>
      <c r="AF67" s="415"/>
      <c r="AG67" s="415"/>
      <c r="AH67" s="416"/>
      <c r="AI67" s="789" t="s">
        <v>263</v>
      </c>
      <c r="AJ67" s="790"/>
      <c r="AK67" s="790"/>
      <c r="AL67" s="790"/>
      <c r="AM67" s="790"/>
      <c r="AN67" s="790"/>
      <c r="AO67" s="790"/>
      <c r="AP67" s="790"/>
      <c r="AQ67" s="790"/>
      <c r="AR67" s="790"/>
      <c r="AS67" s="790"/>
      <c r="AT67" s="790"/>
      <c r="AU67" s="790"/>
      <c r="AV67" s="790"/>
      <c r="AW67" s="791"/>
      <c r="AX67" s="8"/>
    </row>
    <row r="68" spans="1:50" ht="13.5" customHeight="1">
      <c r="A68" s="5"/>
      <c r="B68" s="291"/>
      <c r="C68" s="291"/>
      <c r="D68" s="319"/>
      <c r="E68" s="320"/>
      <c r="F68" s="320"/>
      <c r="G68" s="320"/>
      <c r="H68" s="321"/>
      <c r="I68" s="292"/>
      <c r="J68" s="292"/>
      <c r="K68" s="292"/>
      <c r="L68" s="292"/>
      <c r="M68" s="292"/>
      <c r="N68" s="292"/>
      <c r="O68" s="292"/>
      <c r="P68" s="292"/>
      <c r="Q68" s="292"/>
      <c r="R68" s="292"/>
      <c r="S68" s="292"/>
      <c r="T68" s="292"/>
      <c r="U68" s="292"/>
      <c r="V68" s="414"/>
      <c r="W68" s="415"/>
      <c r="X68" s="415"/>
      <c r="Y68" s="415"/>
      <c r="Z68" s="415"/>
      <c r="AA68" s="415"/>
      <c r="AB68" s="415"/>
      <c r="AC68" s="415"/>
      <c r="AD68" s="415"/>
      <c r="AE68" s="415"/>
      <c r="AF68" s="415"/>
      <c r="AG68" s="415"/>
      <c r="AH68" s="416"/>
      <c r="AI68" s="319"/>
      <c r="AJ68" s="320"/>
      <c r="AK68" s="320"/>
      <c r="AL68" s="320"/>
      <c r="AM68" s="320"/>
      <c r="AN68" s="320"/>
      <c r="AO68" s="320"/>
      <c r="AP68" s="320"/>
      <c r="AQ68" s="320"/>
      <c r="AR68" s="320"/>
      <c r="AS68" s="320"/>
      <c r="AT68" s="320"/>
      <c r="AU68" s="320"/>
      <c r="AV68" s="320"/>
      <c r="AW68" s="321"/>
      <c r="AX68" s="8"/>
    </row>
    <row r="69" spans="1:50" ht="13.5" customHeight="1">
      <c r="A69" s="5"/>
      <c r="B69" s="291"/>
      <c r="C69" s="291"/>
      <c r="D69" s="315"/>
      <c r="E69" s="316"/>
      <c r="F69" s="316"/>
      <c r="G69" s="316"/>
      <c r="H69" s="317"/>
      <c r="I69" s="292"/>
      <c r="J69" s="292"/>
      <c r="K69" s="292"/>
      <c r="L69" s="292"/>
      <c r="M69" s="292"/>
      <c r="N69" s="292"/>
      <c r="O69" s="292"/>
      <c r="P69" s="292"/>
      <c r="Q69" s="292"/>
      <c r="R69" s="292"/>
      <c r="S69" s="292"/>
      <c r="T69" s="292"/>
      <c r="U69" s="292"/>
      <c r="V69" s="414"/>
      <c r="W69" s="415"/>
      <c r="X69" s="415"/>
      <c r="Y69" s="415"/>
      <c r="Z69" s="415"/>
      <c r="AA69" s="415"/>
      <c r="AB69" s="415"/>
      <c r="AC69" s="415"/>
      <c r="AD69" s="415"/>
      <c r="AE69" s="415"/>
      <c r="AF69" s="415"/>
      <c r="AG69" s="415"/>
      <c r="AH69" s="416"/>
      <c r="AI69" s="315"/>
      <c r="AJ69" s="316"/>
      <c r="AK69" s="316"/>
      <c r="AL69" s="316"/>
      <c r="AM69" s="316"/>
      <c r="AN69" s="316"/>
      <c r="AO69" s="316"/>
      <c r="AP69" s="316"/>
      <c r="AQ69" s="316"/>
      <c r="AR69" s="316"/>
      <c r="AS69" s="316"/>
      <c r="AT69" s="316"/>
      <c r="AU69" s="316"/>
      <c r="AV69" s="316"/>
      <c r="AW69" s="317"/>
      <c r="AX69" s="8"/>
    </row>
    <row r="70" spans="1:50" ht="13.5" customHeight="1">
      <c r="A70" s="5"/>
      <c r="B70" s="291">
        <v>5</v>
      </c>
      <c r="C70" s="291"/>
      <c r="D70" s="789" t="s">
        <v>34</v>
      </c>
      <c r="E70" s="790"/>
      <c r="F70" s="790"/>
      <c r="G70" s="790"/>
      <c r="H70" s="791"/>
      <c r="I70" s="292" t="s">
        <v>538</v>
      </c>
      <c r="J70" s="292"/>
      <c r="K70" s="292"/>
      <c r="L70" s="292"/>
      <c r="M70" s="292"/>
      <c r="N70" s="292"/>
      <c r="O70" s="292"/>
      <c r="P70" s="292"/>
      <c r="Q70" s="292"/>
      <c r="R70" s="292"/>
      <c r="S70" s="292"/>
      <c r="T70" s="292"/>
      <c r="U70" s="292"/>
      <c r="V70" s="414"/>
      <c r="W70" s="415"/>
      <c r="X70" s="415"/>
      <c r="Y70" s="415"/>
      <c r="Z70" s="415"/>
      <c r="AA70" s="415"/>
      <c r="AB70" s="415"/>
      <c r="AC70" s="415"/>
      <c r="AD70" s="415"/>
      <c r="AE70" s="415"/>
      <c r="AF70" s="415"/>
      <c r="AG70" s="415"/>
      <c r="AH70" s="416"/>
      <c r="AI70" s="789" t="s">
        <v>539</v>
      </c>
      <c r="AJ70" s="790"/>
      <c r="AK70" s="790"/>
      <c r="AL70" s="790"/>
      <c r="AM70" s="790"/>
      <c r="AN70" s="790"/>
      <c r="AO70" s="790"/>
      <c r="AP70" s="790"/>
      <c r="AQ70" s="790"/>
      <c r="AR70" s="790"/>
      <c r="AS70" s="790"/>
      <c r="AT70" s="790"/>
      <c r="AU70" s="790"/>
      <c r="AV70" s="790"/>
      <c r="AW70" s="791"/>
      <c r="AX70" s="8"/>
    </row>
    <row r="71" spans="1:50" ht="13.5" customHeight="1">
      <c r="A71" s="5"/>
      <c r="B71" s="291"/>
      <c r="C71" s="291"/>
      <c r="D71" s="319"/>
      <c r="E71" s="320"/>
      <c r="F71" s="320"/>
      <c r="G71" s="320"/>
      <c r="H71" s="321"/>
      <c r="I71" s="292"/>
      <c r="J71" s="292"/>
      <c r="K71" s="292"/>
      <c r="L71" s="292"/>
      <c r="M71" s="292"/>
      <c r="N71" s="292"/>
      <c r="O71" s="292"/>
      <c r="P71" s="292"/>
      <c r="Q71" s="292"/>
      <c r="R71" s="292"/>
      <c r="S71" s="292"/>
      <c r="T71" s="292"/>
      <c r="U71" s="292"/>
      <c r="V71" s="414"/>
      <c r="W71" s="415"/>
      <c r="X71" s="415"/>
      <c r="Y71" s="415"/>
      <c r="Z71" s="415"/>
      <c r="AA71" s="415"/>
      <c r="AB71" s="415"/>
      <c r="AC71" s="415"/>
      <c r="AD71" s="415"/>
      <c r="AE71" s="415"/>
      <c r="AF71" s="415"/>
      <c r="AG71" s="415"/>
      <c r="AH71" s="416"/>
      <c r="AI71" s="315"/>
      <c r="AJ71" s="316"/>
      <c r="AK71" s="316"/>
      <c r="AL71" s="316"/>
      <c r="AM71" s="316"/>
      <c r="AN71" s="316"/>
      <c r="AO71" s="316"/>
      <c r="AP71" s="316"/>
      <c r="AQ71" s="316"/>
      <c r="AR71" s="316"/>
      <c r="AS71" s="316"/>
      <c r="AT71" s="316"/>
      <c r="AU71" s="316"/>
      <c r="AV71" s="316"/>
      <c r="AW71" s="317"/>
      <c r="AX71" s="8"/>
    </row>
    <row r="72" spans="1:50" ht="13.5" customHeight="1">
      <c r="A72" s="5"/>
      <c r="B72" s="291">
        <v>6</v>
      </c>
      <c r="C72" s="291"/>
      <c r="D72" s="319"/>
      <c r="E72" s="320"/>
      <c r="F72" s="320"/>
      <c r="G72" s="320"/>
      <c r="H72" s="321"/>
      <c r="I72" s="292" t="s">
        <v>270</v>
      </c>
      <c r="J72" s="292"/>
      <c r="K72" s="292"/>
      <c r="L72" s="292"/>
      <c r="M72" s="292"/>
      <c r="N72" s="292"/>
      <c r="O72" s="292"/>
      <c r="P72" s="292"/>
      <c r="Q72" s="292"/>
      <c r="R72" s="292"/>
      <c r="S72" s="292"/>
      <c r="T72" s="292"/>
      <c r="U72" s="292"/>
      <c r="V72" s="414"/>
      <c r="W72" s="415"/>
      <c r="X72" s="415"/>
      <c r="Y72" s="415"/>
      <c r="Z72" s="415"/>
      <c r="AA72" s="415"/>
      <c r="AB72" s="415"/>
      <c r="AC72" s="415"/>
      <c r="AD72" s="415"/>
      <c r="AE72" s="415"/>
      <c r="AF72" s="415"/>
      <c r="AG72" s="415"/>
      <c r="AH72" s="416"/>
      <c r="AI72" s="789" t="s">
        <v>540</v>
      </c>
      <c r="AJ72" s="790"/>
      <c r="AK72" s="790"/>
      <c r="AL72" s="790"/>
      <c r="AM72" s="790"/>
      <c r="AN72" s="790"/>
      <c r="AO72" s="790"/>
      <c r="AP72" s="790"/>
      <c r="AQ72" s="790"/>
      <c r="AR72" s="790"/>
      <c r="AS72" s="790"/>
      <c r="AT72" s="790"/>
      <c r="AU72" s="790"/>
      <c r="AV72" s="790"/>
      <c r="AW72" s="791"/>
      <c r="AX72" s="8"/>
    </row>
    <row r="73" spans="1:50" ht="13.5" customHeight="1">
      <c r="A73" s="5"/>
      <c r="B73" s="291"/>
      <c r="C73" s="291"/>
      <c r="D73" s="315"/>
      <c r="E73" s="316"/>
      <c r="F73" s="316"/>
      <c r="G73" s="316"/>
      <c r="H73" s="317"/>
      <c r="I73" s="292"/>
      <c r="J73" s="292"/>
      <c r="K73" s="292"/>
      <c r="L73" s="292"/>
      <c r="M73" s="292"/>
      <c r="N73" s="292"/>
      <c r="O73" s="292"/>
      <c r="P73" s="292"/>
      <c r="Q73" s="292"/>
      <c r="R73" s="292"/>
      <c r="S73" s="292"/>
      <c r="T73" s="292"/>
      <c r="U73" s="292"/>
      <c r="V73" s="417"/>
      <c r="W73" s="418"/>
      <c r="X73" s="418"/>
      <c r="Y73" s="418"/>
      <c r="Z73" s="418"/>
      <c r="AA73" s="418"/>
      <c r="AB73" s="418"/>
      <c r="AC73" s="418"/>
      <c r="AD73" s="418"/>
      <c r="AE73" s="418"/>
      <c r="AF73" s="418"/>
      <c r="AG73" s="418"/>
      <c r="AH73" s="419"/>
      <c r="AI73" s="315"/>
      <c r="AJ73" s="316"/>
      <c r="AK73" s="316"/>
      <c r="AL73" s="316"/>
      <c r="AM73" s="316"/>
      <c r="AN73" s="316"/>
      <c r="AO73" s="316"/>
      <c r="AP73" s="316"/>
      <c r="AQ73" s="316"/>
      <c r="AR73" s="316"/>
      <c r="AS73" s="316"/>
      <c r="AT73" s="316"/>
      <c r="AU73" s="316"/>
      <c r="AV73" s="316"/>
      <c r="AW73" s="317"/>
      <c r="AX73" s="8"/>
    </row>
    <row r="74" spans="1:50" ht="13.5" customHeight="1">
      <c r="A74" s="5"/>
      <c r="B74" s="291">
        <v>7</v>
      </c>
      <c r="C74" s="291"/>
      <c r="D74" s="789" t="s">
        <v>178</v>
      </c>
      <c r="E74" s="790"/>
      <c r="F74" s="790"/>
      <c r="G74" s="790"/>
      <c r="H74" s="791"/>
      <c r="I74" s="292" t="s">
        <v>260</v>
      </c>
      <c r="J74" s="292"/>
      <c r="K74" s="292"/>
      <c r="L74" s="292"/>
      <c r="M74" s="292"/>
      <c r="N74" s="292"/>
      <c r="O74" s="292"/>
      <c r="P74" s="292"/>
      <c r="Q74" s="292"/>
      <c r="R74" s="292"/>
      <c r="S74" s="292"/>
      <c r="T74" s="292"/>
      <c r="U74" s="292"/>
      <c r="V74" s="794" t="s">
        <v>542</v>
      </c>
      <c r="W74" s="795"/>
      <c r="X74" s="795"/>
      <c r="Y74" s="795"/>
      <c r="Z74" s="795"/>
      <c r="AA74" s="795"/>
      <c r="AB74" s="795"/>
      <c r="AC74" s="795"/>
      <c r="AD74" s="795"/>
      <c r="AE74" s="795"/>
      <c r="AF74" s="795"/>
      <c r="AG74" s="795"/>
      <c r="AH74" s="796"/>
      <c r="AI74" s="789" t="s">
        <v>541</v>
      </c>
      <c r="AJ74" s="790"/>
      <c r="AK74" s="790"/>
      <c r="AL74" s="790"/>
      <c r="AM74" s="790"/>
      <c r="AN74" s="790"/>
      <c r="AO74" s="790"/>
      <c r="AP74" s="790"/>
      <c r="AQ74" s="790"/>
      <c r="AR74" s="790"/>
      <c r="AS74" s="790"/>
      <c r="AT74" s="790"/>
      <c r="AU74" s="790"/>
      <c r="AV74" s="790"/>
      <c r="AW74" s="791"/>
      <c r="AX74" s="8"/>
    </row>
    <row r="75" spans="1:50" ht="13.5" customHeight="1">
      <c r="A75" s="5"/>
      <c r="B75" s="291"/>
      <c r="C75" s="291"/>
      <c r="D75" s="315"/>
      <c r="E75" s="316"/>
      <c r="F75" s="316"/>
      <c r="G75" s="316"/>
      <c r="H75" s="317"/>
      <c r="I75" s="292"/>
      <c r="J75" s="292"/>
      <c r="K75" s="292"/>
      <c r="L75" s="292"/>
      <c r="M75" s="292"/>
      <c r="N75" s="292"/>
      <c r="O75" s="292"/>
      <c r="P75" s="292"/>
      <c r="Q75" s="292"/>
      <c r="R75" s="292"/>
      <c r="S75" s="292"/>
      <c r="T75" s="292"/>
      <c r="U75" s="292"/>
      <c r="V75" s="417"/>
      <c r="W75" s="418"/>
      <c r="X75" s="418"/>
      <c r="Y75" s="418"/>
      <c r="Z75" s="418"/>
      <c r="AA75" s="418"/>
      <c r="AB75" s="418"/>
      <c r="AC75" s="418"/>
      <c r="AD75" s="418"/>
      <c r="AE75" s="418"/>
      <c r="AF75" s="418"/>
      <c r="AG75" s="418"/>
      <c r="AH75" s="419"/>
      <c r="AI75" s="315"/>
      <c r="AJ75" s="316"/>
      <c r="AK75" s="316"/>
      <c r="AL75" s="316"/>
      <c r="AM75" s="316"/>
      <c r="AN75" s="316"/>
      <c r="AO75" s="316"/>
      <c r="AP75" s="316"/>
      <c r="AQ75" s="316"/>
      <c r="AR75" s="316"/>
      <c r="AS75" s="316"/>
      <c r="AT75" s="316"/>
      <c r="AU75" s="316"/>
      <c r="AV75" s="316"/>
      <c r="AW75" s="31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thickBot="1">
      <c r="A78" s="11"/>
      <c r="B78" s="68"/>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12"/>
      <c r="AO78" s="12"/>
      <c r="AP78" s="12"/>
      <c r="AQ78" s="12"/>
      <c r="AR78" s="12"/>
      <c r="AS78" s="12"/>
      <c r="AT78" s="12"/>
      <c r="AU78" s="12"/>
      <c r="AV78" s="12"/>
      <c r="AW78" s="12"/>
      <c r="AX78" s="13"/>
    </row>
    <row r="79" spans="1:50" ht="13.5" customHeight="1">
      <c r="A79" s="2"/>
      <c r="B79" s="67"/>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3"/>
      <c r="AO79" s="3"/>
      <c r="AP79" s="3"/>
      <c r="AQ79" s="3"/>
      <c r="AR79" s="3"/>
      <c r="AS79" s="3"/>
      <c r="AT79" s="3"/>
      <c r="AU79" s="3"/>
      <c r="AV79" s="3"/>
      <c r="AW79" s="3"/>
      <c r="AX79" s="4"/>
    </row>
    <row r="80" spans="1:50" ht="13.5" customHeight="1">
      <c r="A80" s="5"/>
      <c r="B80" s="291">
        <v>8</v>
      </c>
      <c r="C80" s="291"/>
      <c r="D80" s="789" t="s">
        <v>86</v>
      </c>
      <c r="E80" s="790"/>
      <c r="F80" s="790"/>
      <c r="G80" s="790"/>
      <c r="H80" s="791"/>
      <c r="I80" s="292" t="s">
        <v>543</v>
      </c>
      <c r="J80" s="292"/>
      <c r="K80" s="292"/>
      <c r="L80" s="292"/>
      <c r="M80" s="292"/>
      <c r="N80" s="292"/>
      <c r="O80" s="292"/>
      <c r="P80" s="292"/>
      <c r="Q80" s="292"/>
      <c r="R80" s="292"/>
      <c r="S80" s="292"/>
      <c r="T80" s="292"/>
      <c r="U80" s="292"/>
      <c r="V80" s="794" t="s">
        <v>152</v>
      </c>
      <c r="W80" s="795"/>
      <c r="X80" s="795"/>
      <c r="Y80" s="795"/>
      <c r="Z80" s="795"/>
      <c r="AA80" s="795"/>
      <c r="AB80" s="795"/>
      <c r="AC80" s="795"/>
      <c r="AD80" s="795"/>
      <c r="AE80" s="795"/>
      <c r="AF80" s="795"/>
      <c r="AG80" s="795"/>
      <c r="AH80" s="796"/>
      <c r="AI80" s="789" t="s">
        <v>358</v>
      </c>
      <c r="AJ80" s="790"/>
      <c r="AK80" s="790"/>
      <c r="AL80" s="790"/>
      <c r="AM80" s="790"/>
      <c r="AN80" s="790"/>
      <c r="AO80" s="790"/>
      <c r="AP80" s="790"/>
      <c r="AQ80" s="790"/>
      <c r="AR80" s="790"/>
      <c r="AS80" s="790"/>
      <c r="AT80" s="790"/>
      <c r="AU80" s="790"/>
      <c r="AV80" s="790"/>
      <c r="AW80" s="791"/>
      <c r="AX80" s="8"/>
    </row>
    <row r="81" spans="1:50" ht="13.5" customHeight="1">
      <c r="A81" s="5"/>
      <c r="B81" s="291"/>
      <c r="C81" s="291"/>
      <c r="D81" s="319"/>
      <c r="E81" s="320"/>
      <c r="F81" s="320"/>
      <c r="G81" s="320"/>
      <c r="H81" s="321"/>
      <c r="I81" s="292"/>
      <c r="J81" s="292"/>
      <c r="K81" s="292"/>
      <c r="L81" s="292"/>
      <c r="M81" s="292"/>
      <c r="N81" s="292"/>
      <c r="O81" s="292"/>
      <c r="P81" s="292"/>
      <c r="Q81" s="292"/>
      <c r="R81" s="292"/>
      <c r="S81" s="292"/>
      <c r="T81" s="292"/>
      <c r="U81" s="292"/>
      <c r="V81" s="414"/>
      <c r="W81" s="415"/>
      <c r="X81" s="415"/>
      <c r="Y81" s="415"/>
      <c r="Z81" s="415"/>
      <c r="AA81" s="415"/>
      <c r="AB81" s="415"/>
      <c r="AC81" s="415"/>
      <c r="AD81" s="415"/>
      <c r="AE81" s="415"/>
      <c r="AF81" s="415"/>
      <c r="AG81" s="415"/>
      <c r="AH81" s="416"/>
      <c r="AI81" s="319"/>
      <c r="AJ81" s="320"/>
      <c r="AK81" s="320"/>
      <c r="AL81" s="320"/>
      <c r="AM81" s="320"/>
      <c r="AN81" s="320"/>
      <c r="AO81" s="320"/>
      <c r="AP81" s="320"/>
      <c r="AQ81" s="320"/>
      <c r="AR81" s="320"/>
      <c r="AS81" s="320"/>
      <c r="AT81" s="320"/>
      <c r="AU81" s="320"/>
      <c r="AV81" s="320"/>
      <c r="AW81" s="321"/>
      <c r="AX81" s="8"/>
    </row>
    <row r="82" spans="1:50" ht="13.5" customHeight="1">
      <c r="A82" s="5"/>
      <c r="B82" s="291"/>
      <c r="C82" s="291"/>
      <c r="D82" s="319"/>
      <c r="E82" s="320"/>
      <c r="F82" s="320"/>
      <c r="G82" s="320"/>
      <c r="H82" s="321"/>
      <c r="I82" s="292"/>
      <c r="J82" s="292"/>
      <c r="K82" s="292"/>
      <c r="L82" s="292"/>
      <c r="M82" s="292"/>
      <c r="N82" s="292"/>
      <c r="O82" s="292"/>
      <c r="P82" s="292"/>
      <c r="Q82" s="292"/>
      <c r="R82" s="292"/>
      <c r="S82" s="292"/>
      <c r="T82" s="292"/>
      <c r="U82" s="292"/>
      <c r="V82" s="414"/>
      <c r="W82" s="415"/>
      <c r="X82" s="415"/>
      <c r="Y82" s="415"/>
      <c r="Z82" s="415"/>
      <c r="AA82" s="415"/>
      <c r="AB82" s="415"/>
      <c r="AC82" s="415"/>
      <c r="AD82" s="415"/>
      <c r="AE82" s="415"/>
      <c r="AF82" s="415"/>
      <c r="AG82" s="415"/>
      <c r="AH82" s="416"/>
      <c r="AI82" s="319"/>
      <c r="AJ82" s="320"/>
      <c r="AK82" s="320"/>
      <c r="AL82" s="320"/>
      <c r="AM82" s="320"/>
      <c r="AN82" s="320"/>
      <c r="AO82" s="320"/>
      <c r="AP82" s="320"/>
      <c r="AQ82" s="320"/>
      <c r="AR82" s="320"/>
      <c r="AS82" s="320"/>
      <c r="AT82" s="320"/>
      <c r="AU82" s="320"/>
      <c r="AV82" s="320"/>
      <c r="AW82" s="321"/>
      <c r="AX82" s="8"/>
    </row>
    <row r="83" spans="1:50" ht="13.5" customHeight="1">
      <c r="A83" s="5"/>
      <c r="B83" s="291"/>
      <c r="C83" s="291"/>
      <c r="D83" s="319"/>
      <c r="E83" s="320"/>
      <c r="F83" s="320"/>
      <c r="G83" s="320"/>
      <c r="H83" s="321"/>
      <c r="I83" s="292"/>
      <c r="J83" s="292"/>
      <c r="K83" s="292"/>
      <c r="L83" s="292"/>
      <c r="M83" s="292"/>
      <c r="N83" s="292"/>
      <c r="O83" s="292"/>
      <c r="P83" s="292"/>
      <c r="Q83" s="292"/>
      <c r="R83" s="292"/>
      <c r="S83" s="292"/>
      <c r="T83" s="292"/>
      <c r="U83" s="292"/>
      <c r="V83" s="414"/>
      <c r="W83" s="415"/>
      <c r="X83" s="415"/>
      <c r="Y83" s="415"/>
      <c r="Z83" s="415"/>
      <c r="AA83" s="415"/>
      <c r="AB83" s="415"/>
      <c r="AC83" s="415"/>
      <c r="AD83" s="415"/>
      <c r="AE83" s="415"/>
      <c r="AF83" s="415"/>
      <c r="AG83" s="415"/>
      <c r="AH83" s="416"/>
      <c r="AI83" s="319"/>
      <c r="AJ83" s="320"/>
      <c r="AK83" s="320"/>
      <c r="AL83" s="320"/>
      <c r="AM83" s="320"/>
      <c r="AN83" s="320"/>
      <c r="AO83" s="320"/>
      <c r="AP83" s="320"/>
      <c r="AQ83" s="320"/>
      <c r="AR83" s="320"/>
      <c r="AS83" s="320"/>
      <c r="AT83" s="320"/>
      <c r="AU83" s="320"/>
      <c r="AV83" s="320"/>
      <c r="AW83" s="321"/>
      <c r="AX83" s="8"/>
    </row>
    <row r="84" spans="1:50" ht="13.5" customHeight="1">
      <c r="A84" s="5"/>
      <c r="B84" s="291"/>
      <c r="C84" s="291"/>
      <c r="D84" s="319"/>
      <c r="E84" s="320"/>
      <c r="F84" s="320"/>
      <c r="G84" s="320"/>
      <c r="H84" s="321"/>
      <c r="I84" s="292"/>
      <c r="J84" s="292"/>
      <c r="K84" s="292"/>
      <c r="L84" s="292"/>
      <c r="M84" s="292"/>
      <c r="N84" s="292"/>
      <c r="O84" s="292"/>
      <c r="P84" s="292"/>
      <c r="Q84" s="292"/>
      <c r="R84" s="292"/>
      <c r="S84" s="292"/>
      <c r="T84" s="292"/>
      <c r="U84" s="292"/>
      <c r="V84" s="414"/>
      <c r="W84" s="415"/>
      <c r="X84" s="415"/>
      <c r="Y84" s="415"/>
      <c r="Z84" s="415"/>
      <c r="AA84" s="415"/>
      <c r="AB84" s="415"/>
      <c r="AC84" s="415"/>
      <c r="AD84" s="415"/>
      <c r="AE84" s="415"/>
      <c r="AF84" s="415"/>
      <c r="AG84" s="415"/>
      <c r="AH84" s="416"/>
      <c r="AI84" s="319"/>
      <c r="AJ84" s="320"/>
      <c r="AK84" s="320"/>
      <c r="AL84" s="320"/>
      <c r="AM84" s="320"/>
      <c r="AN84" s="320"/>
      <c r="AO84" s="320"/>
      <c r="AP84" s="320"/>
      <c r="AQ84" s="320"/>
      <c r="AR84" s="320"/>
      <c r="AS84" s="320"/>
      <c r="AT84" s="320"/>
      <c r="AU84" s="320"/>
      <c r="AV84" s="320"/>
      <c r="AW84" s="321"/>
      <c r="AX84" s="8"/>
    </row>
    <row r="85" spans="1:50" ht="13.5" customHeight="1">
      <c r="A85" s="5"/>
      <c r="B85" s="291"/>
      <c r="C85" s="291"/>
      <c r="D85" s="315"/>
      <c r="E85" s="316"/>
      <c r="F85" s="316"/>
      <c r="G85" s="316"/>
      <c r="H85" s="317"/>
      <c r="I85" s="292"/>
      <c r="J85" s="292"/>
      <c r="K85" s="292"/>
      <c r="L85" s="292"/>
      <c r="M85" s="292"/>
      <c r="N85" s="292"/>
      <c r="O85" s="292"/>
      <c r="P85" s="292"/>
      <c r="Q85" s="292"/>
      <c r="R85" s="292"/>
      <c r="S85" s="292"/>
      <c r="T85" s="292"/>
      <c r="U85" s="292"/>
      <c r="V85" s="414"/>
      <c r="W85" s="415"/>
      <c r="X85" s="415"/>
      <c r="Y85" s="415"/>
      <c r="Z85" s="415"/>
      <c r="AA85" s="415"/>
      <c r="AB85" s="415"/>
      <c r="AC85" s="415"/>
      <c r="AD85" s="415"/>
      <c r="AE85" s="415"/>
      <c r="AF85" s="415"/>
      <c r="AG85" s="415"/>
      <c r="AH85" s="416"/>
      <c r="AI85" s="315"/>
      <c r="AJ85" s="316"/>
      <c r="AK85" s="316"/>
      <c r="AL85" s="316"/>
      <c r="AM85" s="316"/>
      <c r="AN85" s="316"/>
      <c r="AO85" s="316"/>
      <c r="AP85" s="316"/>
      <c r="AQ85" s="316"/>
      <c r="AR85" s="316"/>
      <c r="AS85" s="316"/>
      <c r="AT85" s="316"/>
      <c r="AU85" s="316"/>
      <c r="AV85" s="316"/>
      <c r="AW85" s="317"/>
      <c r="AX85" s="8"/>
    </row>
    <row r="86" spans="1:50" ht="13.5" customHeight="1">
      <c r="A86" s="5"/>
      <c r="B86" s="291">
        <v>9</v>
      </c>
      <c r="C86" s="291"/>
      <c r="D86" s="789" t="s">
        <v>546</v>
      </c>
      <c r="E86" s="790"/>
      <c r="F86" s="790"/>
      <c r="G86" s="790"/>
      <c r="H86" s="791"/>
      <c r="I86" s="292" t="s">
        <v>545</v>
      </c>
      <c r="J86" s="292"/>
      <c r="K86" s="292"/>
      <c r="L86" s="292"/>
      <c r="M86" s="292"/>
      <c r="N86" s="292"/>
      <c r="O86" s="292"/>
      <c r="P86" s="292"/>
      <c r="Q86" s="292"/>
      <c r="R86" s="292"/>
      <c r="S86" s="292"/>
      <c r="T86" s="292"/>
      <c r="U86" s="292"/>
      <c r="V86" s="414"/>
      <c r="W86" s="415"/>
      <c r="X86" s="415"/>
      <c r="Y86" s="415"/>
      <c r="Z86" s="415"/>
      <c r="AA86" s="415"/>
      <c r="AB86" s="415"/>
      <c r="AC86" s="415"/>
      <c r="AD86" s="415"/>
      <c r="AE86" s="415"/>
      <c r="AF86" s="415"/>
      <c r="AG86" s="415"/>
      <c r="AH86" s="416"/>
      <c r="AI86" s="789" t="s">
        <v>544</v>
      </c>
      <c r="AJ86" s="790"/>
      <c r="AK86" s="790"/>
      <c r="AL86" s="790"/>
      <c r="AM86" s="790"/>
      <c r="AN86" s="790"/>
      <c r="AO86" s="790"/>
      <c r="AP86" s="790"/>
      <c r="AQ86" s="790"/>
      <c r="AR86" s="790"/>
      <c r="AS86" s="790"/>
      <c r="AT86" s="790"/>
      <c r="AU86" s="790"/>
      <c r="AV86" s="790"/>
      <c r="AW86" s="791"/>
      <c r="AX86" s="8"/>
    </row>
    <row r="87" spans="1:50" ht="13.5" customHeight="1">
      <c r="A87" s="5"/>
      <c r="B87" s="291"/>
      <c r="C87" s="291"/>
      <c r="D87" s="319"/>
      <c r="E87" s="320"/>
      <c r="F87" s="320"/>
      <c r="G87" s="320"/>
      <c r="H87" s="321"/>
      <c r="I87" s="292"/>
      <c r="J87" s="292"/>
      <c r="K87" s="292"/>
      <c r="L87" s="292"/>
      <c r="M87" s="292"/>
      <c r="N87" s="292"/>
      <c r="O87" s="292"/>
      <c r="P87" s="292"/>
      <c r="Q87" s="292"/>
      <c r="R87" s="292"/>
      <c r="S87" s="292"/>
      <c r="T87" s="292"/>
      <c r="U87" s="292"/>
      <c r="V87" s="414"/>
      <c r="W87" s="415"/>
      <c r="X87" s="415"/>
      <c r="Y87" s="415"/>
      <c r="Z87" s="415"/>
      <c r="AA87" s="415"/>
      <c r="AB87" s="415"/>
      <c r="AC87" s="415"/>
      <c r="AD87" s="415"/>
      <c r="AE87" s="415"/>
      <c r="AF87" s="415"/>
      <c r="AG87" s="415"/>
      <c r="AH87" s="416"/>
      <c r="AI87" s="319"/>
      <c r="AJ87" s="320"/>
      <c r="AK87" s="320"/>
      <c r="AL87" s="320"/>
      <c r="AM87" s="320"/>
      <c r="AN87" s="320"/>
      <c r="AO87" s="320"/>
      <c r="AP87" s="320"/>
      <c r="AQ87" s="320"/>
      <c r="AR87" s="320"/>
      <c r="AS87" s="320"/>
      <c r="AT87" s="320"/>
      <c r="AU87" s="320"/>
      <c r="AV87" s="320"/>
      <c r="AW87" s="321"/>
      <c r="AX87" s="8"/>
    </row>
    <row r="88" spans="1:50" ht="13.5" customHeight="1">
      <c r="A88" s="5"/>
      <c r="B88" s="291"/>
      <c r="C88" s="291"/>
      <c r="D88" s="319"/>
      <c r="E88" s="320"/>
      <c r="F88" s="320"/>
      <c r="G88" s="320"/>
      <c r="H88" s="321"/>
      <c r="I88" s="292"/>
      <c r="J88" s="292"/>
      <c r="K88" s="292"/>
      <c r="L88" s="292"/>
      <c r="M88" s="292"/>
      <c r="N88" s="292"/>
      <c r="O88" s="292"/>
      <c r="P88" s="292"/>
      <c r="Q88" s="292"/>
      <c r="R88" s="292"/>
      <c r="S88" s="292"/>
      <c r="T88" s="292"/>
      <c r="U88" s="292"/>
      <c r="V88" s="414"/>
      <c r="W88" s="415"/>
      <c r="X88" s="415"/>
      <c r="Y88" s="415"/>
      <c r="Z88" s="415"/>
      <c r="AA88" s="415"/>
      <c r="AB88" s="415"/>
      <c r="AC88" s="415"/>
      <c r="AD88" s="415"/>
      <c r="AE88" s="415"/>
      <c r="AF88" s="415"/>
      <c r="AG88" s="415"/>
      <c r="AH88" s="416"/>
      <c r="AI88" s="319"/>
      <c r="AJ88" s="320"/>
      <c r="AK88" s="320"/>
      <c r="AL88" s="320"/>
      <c r="AM88" s="320"/>
      <c r="AN88" s="320"/>
      <c r="AO88" s="320"/>
      <c r="AP88" s="320"/>
      <c r="AQ88" s="320"/>
      <c r="AR88" s="320"/>
      <c r="AS88" s="320"/>
      <c r="AT88" s="320"/>
      <c r="AU88" s="320"/>
      <c r="AV88" s="320"/>
      <c r="AW88" s="321"/>
      <c r="AX88" s="8"/>
    </row>
    <row r="89" spans="1:50" ht="13.5" customHeight="1">
      <c r="A89" s="5"/>
      <c r="B89" s="291"/>
      <c r="C89" s="291"/>
      <c r="D89" s="315"/>
      <c r="E89" s="316"/>
      <c r="F89" s="316"/>
      <c r="G89" s="316"/>
      <c r="H89" s="317"/>
      <c r="I89" s="292"/>
      <c r="J89" s="292"/>
      <c r="K89" s="292"/>
      <c r="L89" s="292"/>
      <c r="M89" s="292"/>
      <c r="N89" s="292"/>
      <c r="O89" s="292"/>
      <c r="P89" s="292"/>
      <c r="Q89" s="292"/>
      <c r="R89" s="292"/>
      <c r="S89" s="292"/>
      <c r="T89" s="292"/>
      <c r="U89" s="292"/>
      <c r="V89" s="414"/>
      <c r="W89" s="415"/>
      <c r="X89" s="415"/>
      <c r="Y89" s="415"/>
      <c r="Z89" s="415"/>
      <c r="AA89" s="415"/>
      <c r="AB89" s="415"/>
      <c r="AC89" s="415"/>
      <c r="AD89" s="415"/>
      <c r="AE89" s="415"/>
      <c r="AF89" s="415"/>
      <c r="AG89" s="415"/>
      <c r="AH89" s="416"/>
      <c r="AI89" s="315"/>
      <c r="AJ89" s="316"/>
      <c r="AK89" s="316"/>
      <c r="AL89" s="316"/>
      <c r="AM89" s="316"/>
      <c r="AN89" s="316"/>
      <c r="AO89" s="316"/>
      <c r="AP89" s="316"/>
      <c r="AQ89" s="316"/>
      <c r="AR89" s="316"/>
      <c r="AS89" s="316"/>
      <c r="AT89" s="316"/>
      <c r="AU89" s="316"/>
      <c r="AV89" s="316"/>
      <c r="AW89" s="317"/>
      <c r="AX89" s="8"/>
    </row>
    <row r="90" spans="1:50" ht="13.5" customHeight="1">
      <c r="A90" s="5"/>
      <c r="B90" s="291">
        <v>10</v>
      </c>
      <c r="C90" s="291"/>
      <c r="D90" s="789" t="s">
        <v>552</v>
      </c>
      <c r="E90" s="790"/>
      <c r="F90" s="790"/>
      <c r="G90" s="790"/>
      <c r="H90" s="791"/>
      <c r="I90" s="292" t="s">
        <v>547</v>
      </c>
      <c r="J90" s="292"/>
      <c r="K90" s="292"/>
      <c r="L90" s="292"/>
      <c r="M90" s="292"/>
      <c r="N90" s="292"/>
      <c r="O90" s="292"/>
      <c r="P90" s="292"/>
      <c r="Q90" s="292"/>
      <c r="R90" s="292"/>
      <c r="S90" s="292"/>
      <c r="T90" s="292"/>
      <c r="U90" s="292"/>
      <c r="V90" s="414"/>
      <c r="W90" s="415"/>
      <c r="X90" s="415"/>
      <c r="Y90" s="415"/>
      <c r="Z90" s="415"/>
      <c r="AA90" s="415"/>
      <c r="AB90" s="415"/>
      <c r="AC90" s="415"/>
      <c r="AD90" s="415"/>
      <c r="AE90" s="415"/>
      <c r="AF90" s="415"/>
      <c r="AG90" s="415"/>
      <c r="AH90" s="416"/>
      <c r="AI90" s="789" t="s">
        <v>305</v>
      </c>
      <c r="AJ90" s="790"/>
      <c r="AK90" s="790"/>
      <c r="AL90" s="790"/>
      <c r="AM90" s="790"/>
      <c r="AN90" s="790"/>
      <c r="AO90" s="790"/>
      <c r="AP90" s="790"/>
      <c r="AQ90" s="790"/>
      <c r="AR90" s="790"/>
      <c r="AS90" s="790"/>
      <c r="AT90" s="790"/>
      <c r="AU90" s="790"/>
      <c r="AV90" s="790"/>
      <c r="AW90" s="791"/>
      <c r="AX90" s="8"/>
    </row>
    <row r="91" spans="1:50" ht="13.5" customHeight="1">
      <c r="A91" s="5"/>
      <c r="B91" s="291"/>
      <c r="C91" s="291"/>
      <c r="D91" s="319"/>
      <c r="E91" s="320"/>
      <c r="F91" s="320"/>
      <c r="G91" s="320"/>
      <c r="H91" s="321"/>
      <c r="I91" s="292"/>
      <c r="J91" s="292"/>
      <c r="K91" s="292"/>
      <c r="L91" s="292"/>
      <c r="M91" s="292"/>
      <c r="N91" s="292"/>
      <c r="O91" s="292"/>
      <c r="P91" s="292"/>
      <c r="Q91" s="292"/>
      <c r="R91" s="292"/>
      <c r="S91" s="292"/>
      <c r="T91" s="292"/>
      <c r="U91" s="292"/>
      <c r="V91" s="414"/>
      <c r="W91" s="415"/>
      <c r="X91" s="415"/>
      <c r="Y91" s="415"/>
      <c r="Z91" s="415"/>
      <c r="AA91" s="415"/>
      <c r="AB91" s="415"/>
      <c r="AC91" s="415"/>
      <c r="AD91" s="415"/>
      <c r="AE91" s="415"/>
      <c r="AF91" s="415"/>
      <c r="AG91" s="415"/>
      <c r="AH91" s="416"/>
      <c r="AI91" s="319"/>
      <c r="AJ91" s="320"/>
      <c r="AK91" s="320"/>
      <c r="AL91" s="320"/>
      <c r="AM91" s="320"/>
      <c r="AN91" s="320"/>
      <c r="AO91" s="320"/>
      <c r="AP91" s="320"/>
      <c r="AQ91" s="320"/>
      <c r="AR91" s="320"/>
      <c r="AS91" s="320"/>
      <c r="AT91" s="320"/>
      <c r="AU91" s="320"/>
      <c r="AV91" s="320"/>
      <c r="AW91" s="321"/>
      <c r="AX91" s="8"/>
    </row>
    <row r="92" spans="1:50" ht="13.5" customHeight="1">
      <c r="A92" s="5"/>
      <c r="B92" s="291"/>
      <c r="C92" s="291"/>
      <c r="D92" s="319"/>
      <c r="E92" s="320"/>
      <c r="F92" s="320"/>
      <c r="G92" s="320"/>
      <c r="H92" s="321"/>
      <c r="I92" s="292"/>
      <c r="J92" s="292"/>
      <c r="K92" s="292"/>
      <c r="L92" s="292"/>
      <c r="M92" s="292"/>
      <c r="N92" s="292"/>
      <c r="O92" s="292"/>
      <c r="P92" s="292"/>
      <c r="Q92" s="292"/>
      <c r="R92" s="292"/>
      <c r="S92" s="292"/>
      <c r="T92" s="292"/>
      <c r="U92" s="292"/>
      <c r="V92" s="414"/>
      <c r="W92" s="415"/>
      <c r="X92" s="415"/>
      <c r="Y92" s="415"/>
      <c r="Z92" s="415"/>
      <c r="AA92" s="415"/>
      <c r="AB92" s="415"/>
      <c r="AC92" s="415"/>
      <c r="AD92" s="415"/>
      <c r="AE92" s="415"/>
      <c r="AF92" s="415"/>
      <c r="AG92" s="415"/>
      <c r="AH92" s="416"/>
      <c r="AI92" s="319"/>
      <c r="AJ92" s="320"/>
      <c r="AK92" s="320"/>
      <c r="AL92" s="320"/>
      <c r="AM92" s="320"/>
      <c r="AN92" s="320"/>
      <c r="AO92" s="320"/>
      <c r="AP92" s="320"/>
      <c r="AQ92" s="320"/>
      <c r="AR92" s="320"/>
      <c r="AS92" s="320"/>
      <c r="AT92" s="320"/>
      <c r="AU92" s="320"/>
      <c r="AV92" s="320"/>
      <c r="AW92" s="321"/>
      <c r="AX92" s="8"/>
    </row>
    <row r="93" spans="1:50" ht="13.5" customHeight="1">
      <c r="A93" s="5"/>
      <c r="B93" s="291"/>
      <c r="C93" s="291"/>
      <c r="D93" s="315"/>
      <c r="E93" s="316"/>
      <c r="F93" s="316"/>
      <c r="G93" s="316"/>
      <c r="H93" s="317"/>
      <c r="I93" s="292"/>
      <c r="J93" s="292"/>
      <c r="K93" s="292"/>
      <c r="L93" s="292"/>
      <c r="M93" s="292"/>
      <c r="N93" s="292"/>
      <c r="O93" s="292"/>
      <c r="P93" s="292"/>
      <c r="Q93" s="292"/>
      <c r="R93" s="292"/>
      <c r="S93" s="292"/>
      <c r="T93" s="292"/>
      <c r="U93" s="292"/>
      <c r="V93" s="414"/>
      <c r="W93" s="415"/>
      <c r="X93" s="415"/>
      <c r="Y93" s="415"/>
      <c r="Z93" s="415"/>
      <c r="AA93" s="415"/>
      <c r="AB93" s="415"/>
      <c r="AC93" s="415"/>
      <c r="AD93" s="415"/>
      <c r="AE93" s="415"/>
      <c r="AF93" s="415"/>
      <c r="AG93" s="415"/>
      <c r="AH93" s="416"/>
      <c r="AI93" s="315"/>
      <c r="AJ93" s="316"/>
      <c r="AK93" s="316"/>
      <c r="AL93" s="316"/>
      <c r="AM93" s="316"/>
      <c r="AN93" s="316"/>
      <c r="AO93" s="316"/>
      <c r="AP93" s="316"/>
      <c r="AQ93" s="316"/>
      <c r="AR93" s="316"/>
      <c r="AS93" s="316"/>
      <c r="AT93" s="316"/>
      <c r="AU93" s="316"/>
      <c r="AV93" s="316"/>
      <c r="AW93" s="317"/>
      <c r="AX93" s="8"/>
    </row>
    <row r="94" spans="1:50" ht="13.5" customHeight="1">
      <c r="A94" s="5"/>
      <c r="B94" s="291">
        <v>11</v>
      </c>
      <c r="C94" s="291"/>
      <c r="D94" s="789" t="s">
        <v>553</v>
      </c>
      <c r="E94" s="790"/>
      <c r="F94" s="790"/>
      <c r="G94" s="790"/>
      <c r="H94" s="791"/>
      <c r="I94" s="292" t="s">
        <v>548</v>
      </c>
      <c r="J94" s="292"/>
      <c r="K94" s="292"/>
      <c r="L94" s="292"/>
      <c r="M94" s="292"/>
      <c r="N94" s="292"/>
      <c r="O94" s="292"/>
      <c r="P94" s="292"/>
      <c r="Q94" s="292"/>
      <c r="R94" s="292"/>
      <c r="S94" s="292"/>
      <c r="T94" s="292"/>
      <c r="U94" s="292"/>
      <c r="V94" s="414"/>
      <c r="W94" s="415"/>
      <c r="X94" s="415"/>
      <c r="Y94" s="415"/>
      <c r="Z94" s="415"/>
      <c r="AA94" s="415"/>
      <c r="AB94" s="415"/>
      <c r="AC94" s="415"/>
      <c r="AD94" s="415"/>
      <c r="AE94" s="415"/>
      <c r="AF94" s="415"/>
      <c r="AG94" s="415"/>
      <c r="AH94" s="416"/>
      <c r="AI94" s="789" t="s">
        <v>288</v>
      </c>
      <c r="AJ94" s="790"/>
      <c r="AK94" s="790"/>
      <c r="AL94" s="790"/>
      <c r="AM94" s="790"/>
      <c r="AN94" s="790"/>
      <c r="AO94" s="790"/>
      <c r="AP94" s="790"/>
      <c r="AQ94" s="790"/>
      <c r="AR94" s="790"/>
      <c r="AS94" s="790"/>
      <c r="AT94" s="790"/>
      <c r="AU94" s="790"/>
      <c r="AV94" s="790"/>
      <c r="AW94" s="791"/>
      <c r="AX94" s="8"/>
    </row>
    <row r="95" spans="1:50" ht="13.5" customHeight="1">
      <c r="A95" s="5"/>
      <c r="B95" s="291"/>
      <c r="C95" s="291"/>
      <c r="D95" s="319"/>
      <c r="E95" s="320"/>
      <c r="F95" s="320"/>
      <c r="G95" s="320"/>
      <c r="H95" s="321"/>
      <c r="I95" s="292"/>
      <c r="J95" s="292"/>
      <c r="K95" s="292"/>
      <c r="L95" s="292"/>
      <c r="M95" s="292"/>
      <c r="N95" s="292"/>
      <c r="O95" s="292"/>
      <c r="P95" s="292"/>
      <c r="Q95" s="292"/>
      <c r="R95" s="292"/>
      <c r="S95" s="292"/>
      <c r="T95" s="292"/>
      <c r="U95" s="292"/>
      <c r="V95" s="414"/>
      <c r="W95" s="415"/>
      <c r="X95" s="415"/>
      <c r="Y95" s="415"/>
      <c r="Z95" s="415"/>
      <c r="AA95" s="415"/>
      <c r="AB95" s="415"/>
      <c r="AC95" s="415"/>
      <c r="AD95" s="415"/>
      <c r="AE95" s="415"/>
      <c r="AF95" s="415"/>
      <c r="AG95" s="415"/>
      <c r="AH95" s="416"/>
      <c r="AI95" s="319"/>
      <c r="AJ95" s="320"/>
      <c r="AK95" s="320"/>
      <c r="AL95" s="320"/>
      <c r="AM95" s="320"/>
      <c r="AN95" s="320"/>
      <c r="AO95" s="320"/>
      <c r="AP95" s="320"/>
      <c r="AQ95" s="320"/>
      <c r="AR95" s="320"/>
      <c r="AS95" s="320"/>
      <c r="AT95" s="320"/>
      <c r="AU95" s="320"/>
      <c r="AV95" s="320"/>
      <c r="AW95" s="321"/>
      <c r="AX95" s="8"/>
    </row>
    <row r="96" spans="1:50" ht="13.5" customHeight="1">
      <c r="A96" s="5"/>
      <c r="B96" s="291"/>
      <c r="C96" s="291"/>
      <c r="D96" s="319"/>
      <c r="E96" s="320"/>
      <c r="F96" s="320"/>
      <c r="G96" s="320"/>
      <c r="H96" s="321"/>
      <c r="I96" s="292"/>
      <c r="J96" s="292"/>
      <c r="K96" s="292"/>
      <c r="L96" s="292"/>
      <c r="M96" s="292"/>
      <c r="N96" s="292"/>
      <c r="O96" s="292"/>
      <c r="P96" s="292"/>
      <c r="Q96" s="292"/>
      <c r="R96" s="292"/>
      <c r="S96" s="292"/>
      <c r="T96" s="292"/>
      <c r="U96" s="292"/>
      <c r="V96" s="414"/>
      <c r="W96" s="415"/>
      <c r="X96" s="415"/>
      <c r="Y96" s="415"/>
      <c r="Z96" s="415"/>
      <c r="AA96" s="415"/>
      <c r="AB96" s="415"/>
      <c r="AC96" s="415"/>
      <c r="AD96" s="415"/>
      <c r="AE96" s="415"/>
      <c r="AF96" s="415"/>
      <c r="AG96" s="415"/>
      <c r="AH96" s="416"/>
      <c r="AI96" s="319"/>
      <c r="AJ96" s="320"/>
      <c r="AK96" s="320"/>
      <c r="AL96" s="320"/>
      <c r="AM96" s="320"/>
      <c r="AN96" s="320"/>
      <c r="AO96" s="320"/>
      <c r="AP96" s="320"/>
      <c r="AQ96" s="320"/>
      <c r="AR96" s="320"/>
      <c r="AS96" s="320"/>
      <c r="AT96" s="320"/>
      <c r="AU96" s="320"/>
      <c r="AV96" s="320"/>
      <c r="AW96" s="321"/>
      <c r="AX96" s="8"/>
    </row>
    <row r="97" spans="1:50" ht="13.5" customHeight="1">
      <c r="A97" s="5"/>
      <c r="B97" s="291"/>
      <c r="C97" s="291"/>
      <c r="D97" s="315"/>
      <c r="E97" s="316"/>
      <c r="F97" s="316"/>
      <c r="G97" s="316"/>
      <c r="H97" s="317"/>
      <c r="I97" s="292"/>
      <c r="J97" s="292"/>
      <c r="K97" s="292"/>
      <c r="L97" s="292"/>
      <c r="M97" s="292"/>
      <c r="N97" s="292"/>
      <c r="O97" s="292"/>
      <c r="P97" s="292"/>
      <c r="Q97" s="292"/>
      <c r="R97" s="292"/>
      <c r="S97" s="292"/>
      <c r="T97" s="292"/>
      <c r="U97" s="292"/>
      <c r="V97" s="414"/>
      <c r="W97" s="415"/>
      <c r="X97" s="415"/>
      <c r="Y97" s="415"/>
      <c r="Z97" s="415"/>
      <c r="AA97" s="415"/>
      <c r="AB97" s="415"/>
      <c r="AC97" s="415"/>
      <c r="AD97" s="415"/>
      <c r="AE97" s="415"/>
      <c r="AF97" s="415"/>
      <c r="AG97" s="415"/>
      <c r="AH97" s="416"/>
      <c r="AI97" s="315"/>
      <c r="AJ97" s="316"/>
      <c r="AK97" s="316"/>
      <c r="AL97" s="316"/>
      <c r="AM97" s="316"/>
      <c r="AN97" s="316"/>
      <c r="AO97" s="316"/>
      <c r="AP97" s="316"/>
      <c r="AQ97" s="316"/>
      <c r="AR97" s="316"/>
      <c r="AS97" s="316"/>
      <c r="AT97" s="316"/>
      <c r="AU97" s="316"/>
      <c r="AV97" s="316"/>
      <c r="AW97" s="317"/>
      <c r="AX97" s="8"/>
    </row>
    <row r="98" spans="1:50" ht="13.5" customHeight="1">
      <c r="A98" s="5"/>
      <c r="B98" s="291">
        <v>12</v>
      </c>
      <c r="C98" s="291"/>
      <c r="D98" s="789" t="s">
        <v>554</v>
      </c>
      <c r="E98" s="790"/>
      <c r="F98" s="790"/>
      <c r="G98" s="790"/>
      <c r="H98" s="791"/>
      <c r="I98" s="292" t="s">
        <v>549</v>
      </c>
      <c r="J98" s="292"/>
      <c r="K98" s="292"/>
      <c r="L98" s="292"/>
      <c r="M98" s="292"/>
      <c r="N98" s="292"/>
      <c r="O98" s="292"/>
      <c r="P98" s="292"/>
      <c r="Q98" s="292"/>
      <c r="R98" s="292"/>
      <c r="S98" s="292"/>
      <c r="T98" s="292"/>
      <c r="U98" s="292"/>
      <c r="V98" s="414"/>
      <c r="W98" s="415"/>
      <c r="X98" s="415"/>
      <c r="Y98" s="415"/>
      <c r="Z98" s="415"/>
      <c r="AA98" s="415"/>
      <c r="AB98" s="415"/>
      <c r="AC98" s="415"/>
      <c r="AD98" s="415"/>
      <c r="AE98" s="415"/>
      <c r="AF98" s="415"/>
      <c r="AG98" s="415"/>
      <c r="AH98" s="416"/>
      <c r="AI98" s="789" t="s">
        <v>294</v>
      </c>
      <c r="AJ98" s="790"/>
      <c r="AK98" s="790"/>
      <c r="AL98" s="790"/>
      <c r="AM98" s="790"/>
      <c r="AN98" s="790"/>
      <c r="AO98" s="790"/>
      <c r="AP98" s="790"/>
      <c r="AQ98" s="790"/>
      <c r="AR98" s="790"/>
      <c r="AS98" s="790"/>
      <c r="AT98" s="790"/>
      <c r="AU98" s="790"/>
      <c r="AV98" s="790"/>
      <c r="AW98" s="791"/>
      <c r="AX98" s="8"/>
    </row>
    <row r="99" spans="1:50" ht="13.5" customHeight="1">
      <c r="A99" s="5"/>
      <c r="B99" s="291"/>
      <c r="C99" s="291"/>
      <c r="D99" s="319"/>
      <c r="E99" s="320"/>
      <c r="F99" s="320"/>
      <c r="G99" s="320"/>
      <c r="H99" s="321"/>
      <c r="I99" s="292"/>
      <c r="J99" s="292"/>
      <c r="K99" s="292"/>
      <c r="L99" s="292"/>
      <c r="M99" s="292"/>
      <c r="N99" s="292"/>
      <c r="O99" s="292"/>
      <c r="P99" s="292"/>
      <c r="Q99" s="292"/>
      <c r="R99" s="292"/>
      <c r="S99" s="292"/>
      <c r="T99" s="292"/>
      <c r="U99" s="292"/>
      <c r="V99" s="414"/>
      <c r="W99" s="415"/>
      <c r="X99" s="415"/>
      <c r="Y99" s="415"/>
      <c r="Z99" s="415"/>
      <c r="AA99" s="415"/>
      <c r="AB99" s="415"/>
      <c r="AC99" s="415"/>
      <c r="AD99" s="415"/>
      <c r="AE99" s="415"/>
      <c r="AF99" s="415"/>
      <c r="AG99" s="415"/>
      <c r="AH99" s="416"/>
      <c r="AI99" s="319"/>
      <c r="AJ99" s="320"/>
      <c r="AK99" s="320"/>
      <c r="AL99" s="320"/>
      <c r="AM99" s="320"/>
      <c r="AN99" s="320"/>
      <c r="AO99" s="320"/>
      <c r="AP99" s="320"/>
      <c r="AQ99" s="320"/>
      <c r="AR99" s="320"/>
      <c r="AS99" s="320"/>
      <c r="AT99" s="320"/>
      <c r="AU99" s="320"/>
      <c r="AV99" s="320"/>
      <c r="AW99" s="321"/>
      <c r="AX99" s="8"/>
    </row>
    <row r="100" spans="1:50" ht="13.5" customHeight="1">
      <c r="A100" s="5"/>
      <c r="B100" s="291"/>
      <c r="C100" s="291"/>
      <c r="D100" s="319"/>
      <c r="E100" s="320"/>
      <c r="F100" s="320"/>
      <c r="G100" s="320"/>
      <c r="H100" s="321"/>
      <c r="I100" s="292"/>
      <c r="J100" s="292"/>
      <c r="K100" s="292"/>
      <c r="L100" s="292"/>
      <c r="M100" s="292"/>
      <c r="N100" s="292"/>
      <c r="O100" s="292"/>
      <c r="P100" s="292"/>
      <c r="Q100" s="292"/>
      <c r="R100" s="292"/>
      <c r="S100" s="292"/>
      <c r="T100" s="292"/>
      <c r="U100" s="292"/>
      <c r="V100" s="414"/>
      <c r="W100" s="415"/>
      <c r="X100" s="415"/>
      <c r="Y100" s="415"/>
      <c r="Z100" s="415"/>
      <c r="AA100" s="415"/>
      <c r="AB100" s="415"/>
      <c r="AC100" s="415"/>
      <c r="AD100" s="415"/>
      <c r="AE100" s="415"/>
      <c r="AF100" s="415"/>
      <c r="AG100" s="415"/>
      <c r="AH100" s="416"/>
      <c r="AI100" s="319"/>
      <c r="AJ100" s="320"/>
      <c r="AK100" s="320"/>
      <c r="AL100" s="320"/>
      <c r="AM100" s="320"/>
      <c r="AN100" s="320"/>
      <c r="AO100" s="320"/>
      <c r="AP100" s="320"/>
      <c r="AQ100" s="320"/>
      <c r="AR100" s="320"/>
      <c r="AS100" s="320"/>
      <c r="AT100" s="320"/>
      <c r="AU100" s="320"/>
      <c r="AV100" s="320"/>
      <c r="AW100" s="321"/>
      <c r="AX100" s="8"/>
    </row>
    <row r="101" spans="1:50" ht="13.5" customHeight="1">
      <c r="A101" s="5"/>
      <c r="B101" s="291"/>
      <c r="C101" s="291"/>
      <c r="D101" s="315"/>
      <c r="E101" s="316"/>
      <c r="F101" s="316"/>
      <c r="G101" s="316"/>
      <c r="H101" s="317"/>
      <c r="I101" s="292"/>
      <c r="J101" s="292"/>
      <c r="K101" s="292"/>
      <c r="L101" s="292"/>
      <c r="M101" s="292"/>
      <c r="N101" s="292"/>
      <c r="O101" s="292"/>
      <c r="P101" s="292"/>
      <c r="Q101" s="292"/>
      <c r="R101" s="292"/>
      <c r="S101" s="292"/>
      <c r="T101" s="292"/>
      <c r="U101" s="292"/>
      <c r="V101" s="414"/>
      <c r="W101" s="415"/>
      <c r="X101" s="415"/>
      <c r="Y101" s="415"/>
      <c r="Z101" s="415"/>
      <c r="AA101" s="415"/>
      <c r="AB101" s="415"/>
      <c r="AC101" s="415"/>
      <c r="AD101" s="415"/>
      <c r="AE101" s="415"/>
      <c r="AF101" s="415"/>
      <c r="AG101" s="415"/>
      <c r="AH101" s="416"/>
      <c r="AI101" s="315"/>
      <c r="AJ101" s="316"/>
      <c r="AK101" s="316"/>
      <c r="AL101" s="316"/>
      <c r="AM101" s="316"/>
      <c r="AN101" s="316"/>
      <c r="AO101" s="316"/>
      <c r="AP101" s="316"/>
      <c r="AQ101" s="316"/>
      <c r="AR101" s="316"/>
      <c r="AS101" s="316"/>
      <c r="AT101" s="316"/>
      <c r="AU101" s="316"/>
      <c r="AV101" s="316"/>
      <c r="AW101" s="317"/>
      <c r="AX101" s="8"/>
    </row>
    <row r="102" spans="1:50" ht="13.5" customHeight="1">
      <c r="A102" s="5"/>
      <c r="B102" s="291">
        <v>13</v>
      </c>
      <c r="C102" s="291"/>
      <c r="D102" s="789" t="s">
        <v>555</v>
      </c>
      <c r="E102" s="790"/>
      <c r="F102" s="790"/>
      <c r="G102" s="790"/>
      <c r="H102" s="791"/>
      <c r="I102" s="292" t="s">
        <v>561</v>
      </c>
      <c r="J102" s="292"/>
      <c r="K102" s="292"/>
      <c r="L102" s="292"/>
      <c r="M102" s="292"/>
      <c r="N102" s="292"/>
      <c r="O102" s="292"/>
      <c r="P102" s="292"/>
      <c r="Q102" s="292"/>
      <c r="R102" s="292"/>
      <c r="S102" s="292"/>
      <c r="T102" s="292"/>
      <c r="U102" s="292"/>
      <c r="V102" s="414"/>
      <c r="W102" s="415"/>
      <c r="X102" s="415"/>
      <c r="Y102" s="415"/>
      <c r="Z102" s="415"/>
      <c r="AA102" s="415"/>
      <c r="AB102" s="415"/>
      <c r="AC102" s="415"/>
      <c r="AD102" s="415"/>
      <c r="AE102" s="415"/>
      <c r="AF102" s="415"/>
      <c r="AG102" s="415"/>
      <c r="AH102" s="416"/>
      <c r="AI102" s="789" t="s">
        <v>571</v>
      </c>
      <c r="AJ102" s="790"/>
      <c r="AK102" s="790"/>
      <c r="AL102" s="790"/>
      <c r="AM102" s="790"/>
      <c r="AN102" s="790"/>
      <c r="AO102" s="790"/>
      <c r="AP102" s="790"/>
      <c r="AQ102" s="790"/>
      <c r="AR102" s="790"/>
      <c r="AS102" s="790"/>
      <c r="AT102" s="790"/>
      <c r="AU102" s="790"/>
      <c r="AV102" s="790"/>
      <c r="AW102" s="791"/>
      <c r="AX102" s="8"/>
    </row>
    <row r="103" spans="1:50" ht="13.5" customHeight="1">
      <c r="A103" s="5"/>
      <c r="B103" s="291"/>
      <c r="C103" s="291"/>
      <c r="D103" s="319"/>
      <c r="E103" s="320"/>
      <c r="F103" s="320"/>
      <c r="G103" s="320"/>
      <c r="H103" s="321"/>
      <c r="I103" s="292"/>
      <c r="J103" s="292"/>
      <c r="K103" s="292"/>
      <c r="L103" s="292"/>
      <c r="M103" s="292"/>
      <c r="N103" s="292"/>
      <c r="O103" s="292"/>
      <c r="P103" s="292"/>
      <c r="Q103" s="292"/>
      <c r="R103" s="292"/>
      <c r="S103" s="292"/>
      <c r="T103" s="292"/>
      <c r="U103" s="292"/>
      <c r="V103" s="414"/>
      <c r="W103" s="415"/>
      <c r="X103" s="415"/>
      <c r="Y103" s="415"/>
      <c r="Z103" s="415"/>
      <c r="AA103" s="415"/>
      <c r="AB103" s="415"/>
      <c r="AC103" s="415"/>
      <c r="AD103" s="415"/>
      <c r="AE103" s="415"/>
      <c r="AF103" s="415"/>
      <c r="AG103" s="415"/>
      <c r="AH103" s="416"/>
      <c r="AI103" s="319"/>
      <c r="AJ103" s="320"/>
      <c r="AK103" s="320"/>
      <c r="AL103" s="320"/>
      <c r="AM103" s="320"/>
      <c r="AN103" s="320"/>
      <c r="AO103" s="320"/>
      <c r="AP103" s="320"/>
      <c r="AQ103" s="320"/>
      <c r="AR103" s="320"/>
      <c r="AS103" s="320"/>
      <c r="AT103" s="320"/>
      <c r="AU103" s="320"/>
      <c r="AV103" s="320"/>
      <c r="AW103" s="321"/>
      <c r="AX103" s="8"/>
    </row>
    <row r="104" spans="1:50" ht="13.5" customHeight="1">
      <c r="A104" s="5"/>
      <c r="B104" s="291"/>
      <c r="C104" s="291"/>
      <c r="D104" s="319"/>
      <c r="E104" s="320"/>
      <c r="F104" s="320"/>
      <c r="G104" s="320"/>
      <c r="H104" s="321"/>
      <c r="I104" s="292"/>
      <c r="J104" s="292"/>
      <c r="K104" s="292"/>
      <c r="L104" s="292"/>
      <c r="M104" s="292"/>
      <c r="N104" s="292"/>
      <c r="O104" s="292"/>
      <c r="P104" s="292"/>
      <c r="Q104" s="292"/>
      <c r="R104" s="292"/>
      <c r="S104" s="292"/>
      <c r="T104" s="292"/>
      <c r="U104" s="292"/>
      <c r="V104" s="414"/>
      <c r="W104" s="415"/>
      <c r="X104" s="415"/>
      <c r="Y104" s="415"/>
      <c r="Z104" s="415"/>
      <c r="AA104" s="415"/>
      <c r="AB104" s="415"/>
      <c r="AC104" s="415"/>
      <c r="AD104" s="415"/>
      <c r="AE104" s="415"/>
      <c r="AF104" s="415"/>
      <c r="AG104" s="415"/>
      <c r="AH104" s="416"/>
      <c r="AI104" s="319"/>
      <c r="AJ104" s="320"/>
      <c r="AK104" s="320"/>
      <c r="AL104" s="320"/>
      <c r="AM104" s="320"/>
      <c r="AN104" s="320"/>
      <c r="AO104" s="320"/>
      <c r="AP104" s="320"/>
      <c r="AQ104" s="320"/>
      <c r="AR104" s="320"/>
      <c r="AS104" s="320"/>
      <c r="AT104" s="320"/>
      <c r="AU104" s="320"/>
      <c r="AV104" s="320"/>
      <c r="AW104" s="321"/>
      <c r="AX104" s="8"/>
    </row>
    <row r="105" spans="1:50" ht="13.5" customHeight="1">
      <c r="A105" s="5"/>
      <c r="B105" s="291"/>
      <c r="C105" s="291"/>
      <c r="D105" s="315"/>
      <c r="E105" s="316"/>
      <c r="F105" s="316"/>
      <c r="G105" s="316"/>
      <c r="H105" s="317"/>
      <c r="I105" s="292"/>
      <c r="J105" s="292"/>
      <c r="K105" s="292"/>
      <c r="L105" s="292"/>
      <c r="M105" s="292"/>
      <c r="N105" s="292"/>
      <c r="O105" s="292"/>
      <c r="P105" s="292"/>
      <c r="Q105" s="292"/>
      <c r="R105" s="292"/>
      <c r="S105" s="292"/>
      <c r="T105" s="292"/>
      <c r="U105" s="292"/>
      <c r="V105" s="414"/>
      <c r="W105" s="415"/>
      <c r="X105" s="415"/>
      <c r="Y105" s="415"/>
      <c r="Z105" s="415"/>
      <c r="AA105" s="415"/>
      <c r="AB105" s="415"/>
      <c r="AC105" s="415"/>
      <c r="AD105" s="415"/>
      <c r="AE105" s="415"/>
      <c r="AF105" s="415"/>
      <c r="AG105" s="415"/>
      <c r="AH105" s="416"/>
      <c r="AI105" s="315"/>
      <c r="AJ105" s="316"/>
      <c r="AK105" s="316"/>
      <c r="AL105" s="316"/>
      <c r="AM105" s="316"/>
      <c r="AN105" s="316"/>
      <c r="AO105" s="316"/>
      <c r="AP105" s="316"/>
      <c r="AQ105" s="316"/>
      <c r="AR105" s="316"/>
      <c r="AS105" s="316"/>
      <c r="AT105" s="316"/>
      <c r="AU105" s="316"/>
      <c r="AV105" s="316"/>
      <c r="AW105" s="317"/>
      <c r="AX105" s="8"/>
    </row>
    <row r="106" spans="1:50" ht="13.5" customHeight="1">
      <c r="A106" s="5"/>
      <c r="B106" s="291">
        <v>14</v>
      </c>
      <c r="C106" s="291"/>
      <c r="D106" s="789" t="s">
        <v>555</v>
      </c>
      <c r="E106" s="790"/>
      <c r="F106" s="790"/>
      <c r="G106" s="790"/>
      <c r="H106" s="791"/>
      <c r="I106" s="292" t="s">
        <v>550</v>
      </c>
      <c r="J106" s="292"/>
      <c r="K106" s="292"/>
      <c r="L106" s="292"/>
      <c r="M106" s="292"/>
      <c r="N106" s="292"/>
      <c r="O106" s="292"/>
      <c r="P106" s="292"/>
      <c r="Q106" s="292"/>
      <c r="R106" s="292"/>
      <c r="S106" s="292"/>
      <c r="T106" s="292"/>
      <c r="U106" s="292"/>
      <c r="V106" s="414"/>
      <c r="W106" s="415"/>
      <c r="X106" s="415"/>
      <c r="Y106" s="415"/>
      <c r="Z106" s="415"/>
      <c r="AA106" s="415"/>
      <c r="AB106" s="415"/>
      <c r="AC106" s="415"/>
      <c r="AD106" s="415"/>
      <c r="AE106" s="415"/>
      <c r="AF106" s="415"/>
      <c r="AG106" s="415"/>
      <c r="AH106" s="416"/>
      <c r="AI106" s="789" t="s">
        <v>570</v>
      </c>
      <c r="AJ106" s="790"/>
      <c r="AK106" s="790"/>
      <c r="AL106" s="790"/>
      <c r="AM106" s="790"/>
      <c r="AN106" s="790"/>
      <c r="AO106" s="790"/>
      <c r="AP106" s="790"/>
      <c r="AQ106" s="790"/>
      <c r="AR106" s="790"/>
      <c r="AS106" s="790"/>
      <c r="AT106" s="790"/>
      <c r="AU106" s="790"/>
      <c r="AV106" s="790"/>
      <c r="AW106" s="791"/>
      <c r="AX106" s="8"/>
    </row>
    <row r="107" spans="1:50" ht="13.5" customHeight="1">
      <c r="A107" s="5"/>
      <c r="B107" s="291"/>
      <c r="C107" s="291"/>
      <c r="D107" s="319"/>
      <c r="E107" s="320"/>
      <c r="F107" s="320"/>
      <c r="G107" s="320"/>
      <c r="H107" s="321"/>
      <c r="I107" s="292"/>
      <c r="J107" s="292"/>
      <c r="K107" s="292"/>
      <c r="L107" s="292"/>
      <c r="M107" s="292"/>
      <c r="N107" s="292"/>
      <c r="O107" s="292"/>
      <c r="P107" s="292"/>
      <c r="Q107" s="292"/>
      <c r="R107" s="292"/>
      <c r="S107" s="292"/>
      <c r="T107" s="292"/>
      <c r="U107" s="292"/>
      <c r="V107" s="414"/>
      <c r="W107" s="415"/>
      <c r="X107" s="415"/>
      <c r="Y107" s="415"/>
      <c r="Z107" s="415"/>
      <c r="AA107" s="415"/>
      <c r="AB107" s="415"/>
      <c r="AC107" s="415"/>
      <c r="AD107" s="415"/>
      <c r="AE107" s="415"/>
      <c r="AF107" s="415"/>
      <c r="AG107" s="415"/>
      <c r="AH107" s="416"/>
      <c r="AI107" s="319"/>
      <c r="AJ107" s="320"/>
      <c r="AK107" s="320"/>
      <c r="AL107" s="320"/>
      <c r="AM107" s="320"/>
      <c r="AN107" s="320"/>
      <c r="AO107" s="320"/>
      <c r="AP107" s="320"/>
      <c r="AQ107" s="320"/>
      <c r="AR107" s="320"/>
      <c r="AS107" s="320"/>
      <c r="AT107" s="320"/>
      <c r="AU107" s="320"/>
      <c r="AV107" s="320"/>
      <c r="AW107" s="321"/>
      <c r="AX107" s="8"/>
    </row>
    <row r="108" spans="1:50" ht="13.5" customHeight="1">
      <c r="A108" s="5"/>
      <c r="B108" s="291"/>
      <c r="C108" s="291"/>
      <c r="D108" s="319"/>
      <c r="E108" s="320"/>
      <c r="F108" s="320"/>
      <c r="G108" s="320"/>
      <c r="H108" s="321"/>
      <c r="I108" s="292"/>
      <c r="J108" s="292"/>
      <c r="K108" s="292"/>
      <c r="L108" s="292"/>
      <c r="M108" s="292"/>
      <c r="N108" s="292"/>
      <c r="O108" s="292"/>
      <c r="P108" s="292"/>
      <c r="Q108" s="292"/>
      <c r="R108" s="292"/>
      <c r="S108" s="292"/>
      <c r="T108" s="292"/>
      <c r="U108" s="292"/>
      <c r="V108" s="414"/>
      <c r="W108" s="415"/>
      <c r="X108" s="415"/>
      <c r="Y108" s="415"/>
      <c r="Z108" s="415"/>
      <c r="AA108" s="415"/>
      <c r="AB108" s="415"/>
      <c r="AC108" s="415"/>
      <c r="AD108" s="415"/>
      <c r="AE108" s="415"/>
      <c r="AF108" s="415"/>
      <c r="AG108" s="415"/>
      <c r="AH108" s="416"/>
      <c r="AI108" s="319"/>
      <c r="AJ108" s="320"/>
      <c r="AK108" s="320"/>
      <c r="AL108" s="320"/>
      <c r="AM108" s="320"/>
      <c r="AN108" s="320"/>
      <c r="AO108" s="320"/>
      <c r="AP108" s="320"/>
      <c r="AQ108" s="320"/>
      <c r="AR108" s="320"/>
      <c r="AS108" s="320"/>
      <c r="AT108" s="320"/>
      <c r="AU108" s="320"/>
      <c r="AV108" s="320"/>
      <c r="AW108" s="321"/>
      <c r="AX108" s="8"/>
    </row>
    <row r="109" spans="1:50" ht="13.5" customHeight="1">
      <c r="A109" s="5"/>
      <c r="B109" s="291"/>
      <c r="C109" s="291"/>
      <c r="D109" s="319"/>
      <c r="E109" s="320"/>
      <c r="F109" s="320"/>
      <c r="G109" s="320"/>
      <c r="H109" s="321"/>
      <c r="I109" s="292"/>
      <c r="J109" s="292"/>
      <c r="K109" s="292"/>
      <c r="L109" s="292"/>
      <c r="M109" s="292"/>
      <c r="N109" s="292"/>
      <c r="O109" s="292"/>
      <c r="P109" s="292"/>
      <c r="Q109" s="292"/>
      <c r="R109" s="292"/>
      <c r="S109" s="292"/>
      <c r="T109" s="292"/>
      <c r="U109" s="292"/>
      <c r="V109" s="414"/>
      <c r="W109" s="415"/>
      <c r="X109" s="415"/>
      <c r="Y109" s="415"/>
      <c r="Z109" s="415"/>
      <c r="AA109" s="415"/>
      <c r="AB109" s="415"/>
      <c r="AC109" s="415"/>
      <c r="AD109" s="415"/>
      <c r="AE109" s="415"/>
      <c r="AF109" s="415"/>
      <c r="AG109" s="415"/>
      <c r="AH109" s="416"/>
      <c r="AI109" s="319"/>
      <c r="AJ109" s="320"/>
      <c r="AK109" s="320"/>
      <c r="AL109" s="320"/>
      <c r="AM109" s="320"/>
      <c r="AN109" s="320"/>
      <c r="AO109" s="320"/>
      <c r="AP109" s="320"/>
      <c r="AQ109" s="320"/>
      <c r="AR109" s="320"/>
      <c r="AS109" s="320"/>
      <c r="AT109" s="320"/>
      <c r="AU109" s="320"/>
      <c r="AV109" s="320"/>
      <c r="AW109" s="321"/>
      <c r="AX109" s="8"/>
    </row>
    <row r="110" spans="1:50" ht="13.5" customHeight="1">
      <c r="A110" s="5"/>
      <c r="B110" s="291"/>
      <c r="C110" s="291"/>
      <c r="D110" s="315"/>
      <c r="E110" s="316"/>
      <c r="F110" s="316"/>
      <c r="G110" s="316"/>
      <c r="H110" s="317"/>
      <c r="I110" s="292"/>
      <c r="J110" s="292"/>
      <c r="K110" s="292"/>
      <c r="L110" s="292"/>
      <c r="M110" s="292"/>
      <c r="N110" s="292"/>
      <c r="O110" s="292"/>
      <c r="P110" s="292"/>
      <c r="Q110" s="292"/>
      <c r="R110" s="292"/>
      <c r="S110" s="292"/>
      <c r="T110" s="292"/>
      <c r="U110" s="292"/>
      <c r="V110" s="417"/>
      <c r="W110" s="418"/>
      <c r="X110" s="418"/>
      <c r="Y110" s="418"/>
      <c r="Z110" s="418"/>
      <c r="AA110" s="418"/>
      <c r="AB110" s="418"/>
      <c r="AC110" s="418"/>
      <c r="AD110" s="418"/>
      <c r="AE110" s="418"/>
      <c r="AF110" s="418"/>
      <c r="AG110" s="418"/>
      <c r="AH110" s="419"/>
      <c r="AI110" s="315"/>
      <c r="AJ110" s="316"/>
      <c r="AK110" s="316"/>
      <c r="AL110" s="316"/>
      <c r="AM110" s="316"/>
      <c r="AN110" s="316"/>
      <c r="AO110" s="316"/>
      <c r="AP110" s="316"/>
      <c r="AQ110" s="316"/>
      <c r="AR110" s="316"/>
      <c r="AS110" s="316"/>
      <c r="AT110" s="316"/>
      <c r="AU110" s="316"/>
      <c r="AV110" s="316"/>
      <c r="AW110" s="31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37"/>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7"/>
      <c r="AO112" s="7"/>
      <c r="AP112" s="7"/>
      <c r="AQ112" s="7"/>
      <c r="AR112" s="7"/>
      <c r="AS112" s="7"/>
      <c r="AT112" s="7"/>
      <c r="AU112" s="7"/>
      <c r="AV112" s="7"/>
      <c r="AW112" s="7"/>
      <c r="AX112" s="8"/>
    </row>
    <row r="113" spans="1:50" ht="13.5" customHeight="1">
      <c r="A113" s="5"/>
      <c r="B113" s="37"/>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7"/>
      <c r="AO113" s="7"/>
      <c r="AP113" s="7"/>
      <c r="AQ113" s="7"/>
      <c r="AR113" s="7"/>
      <c r="AS113" s="7"/>
      <c r="AT113" s="7"/>
      <c r="AU113" s="7"/>
      <c r="AV113" s="7"/>
      <c r="AW113" s="7"/>
      <c r="AX113" s="8"/>
    </row>
    <row r="114" spans="1:50" ht="13.5" customHeight="1">
      <c r="A114" s="5"/>
      <c r="B114" s="37"/>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7"/>
      <c r="AO114" s="7"/>
      <c r="AP114" s="7"/>
      <c r="AQ114" s="7"/>
      <c r="AR114" s="7"/>
      <c r="AS114" s="7"/>
      <c r="AT114" s="7"/>
      <c r="AU114" s="7"/>
      <c r="AV114" s="7"/>
      <c r="AW114" s="7"/>
      <c r="AX114" s="8"/>
    </row>
    <row r="115" spans="1:50" ht="13.5" customHeight="1" thickBot="1">
      <c r="A115" s="11"/>
      <c r="B115" s="68"/>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12"/>
      <c r="AO115" s="12"/>
      <c r="AP115" s="12"/>
      <c r="AQ115" s="12"/>
      <c r="AR115" s="12"/>
      <c r="AS115" s="12"/>
      <c r="AT115" s="12"/>
      <c r="AU115" s="12"/>
      <c r="AV115" s="12"/>
      <c r="AW115" s="12"/>
      <c r="AX115" s="13"/>
    </row>
    <row r="116" spans="1:50" ht="13.5" customHeight="1">
      <c r="A116" s="2"/>
      <c r="B116" s="67"/>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3"/>
      <c r="AO116" s="3"/>
      <c r="AP116" s="3"/>
      <c r="AQ116" s="3"/>
      <c r="AR116" s="3"/>
      <c r="AS116" s="3"/>
      <c r="AT116" s="3"/>
      <c r="AU116" s="3"/>
      <c r="AV116" s="3"/>
      <c r="AW116" s="3"/>
      <c r="AX116" s="4"/>
    </row>
    <row r="117" spans="1:50" ht="13.5" customHeight="1">
      <c r="A117" s="5"/>
      <c r="B117" s="291">
        <v>15</v>
      </c>
      <c r="C117" s="291"/>
      <c r="D117" s="789" t="s">
        <v>555</v>
      </c>
      <c r="E117" s="790"/>
      <c r="F117" s="790"/>
      <c r="G117" s="790"/>
      <c r="H117" s="791"/>
      <c r="I117" s="292" t="s">
        <v>551</v>
      </c>
      <c r="J117" s="292"/>
      <c r="K117" s="292"/>
      <c r="L117" s="292"/>
      <c r="M117" s="292"/>
      <c r="N117" s="292"/>
      <c r="O117" s="292"/>
      <c r="P117" s="292"/>
      <c r="Q117" s="292"/>
      <c r="R117" s="292"/>
      <c r="S117" s="292"/>
      <c r="T117" s="292"/>
      <c r="U117" s="292"/>
      <c r="V117" s="794" t="s">
        <v>152</v>
      </c>
      <c r="W117" s="795"/>
      <c r="X117" s="795"/>
      <c r="Y117" s="795"/>
      <c r="Z117" s="795"/>
      <c r="AA117" s="795"/>
      <c r="AB117" s="795"/>
      <c r="AC117" s="795"/>
      <c r="AD117" s="795"/>
      <c r="AE117" s="795"/>
      <c r="AF117" s="795"/>
      <c r="AG117" s="795"/>
      <c r="AH117" s="796"/>
      <c r="AI117" s="789" t="s">
        <v>309</v>
      </c>
      <c r="AJ117" s="790"/>
      <c r="AK117" s="790"/>
      <c r="AL117" s="790"/>
      <c r="AM117" s="790"/>
      <c r="AN117" s="790"/>
      <c r="AO117" s="790"/>
      <c r="AP117" s="790"/>
      <c r="AQ117" s="790"/>
      <c r="AR117" s="790"/>
      <c r="AS117" s="790"/>
      <c r="AT117" s="790"/>
      <c r="AU117" s="790"/>
      <c r="AV117" s="790"/>
      <c r="AW117" s="791"/>
      <c r="AX117" s="8"/>
    </row>
    <row r="118" spans="1:50" ht="13.5" customHeight="1">
      <c r="A118" s="5"/>
      <c r="B118" s="291"/>
      <c r="C118" s="291"/>
      <c r="D118" s="319"/>
      <c r="E118" s="320"/>
      <c r="F118" s="320"/>
      <c r="G118" s="320"/>
      <c r="H118" s="321"/>
      <c r="I118" s="292"/>
      <c r="J118" s="292"/>
      <c r="K118" s="292"/>
      <c r="L118" s="292"/>
      <c r="M118" s="292"/>
      <c r="N118" s="292"/>
      <c r="O118" s="292"/>
      <c r="P118" s="292"/>
      <c r="Q118" s="292"/>
      <c r="R118" s="292"/>
      <c r="S118" s="292"/>
      <c r="T118" s="292"/>
      <c r="U118" s="292"/>
      <c r="V118" s="414"/>
      <c r="W118" s="415"/>
      <c r="X118" s="415"/>
      <c r="Y118" s="415"/>
      <c r="Z118" s="415"/>
      <c r="AA118" s="415"/>
      <c r="AB118" s="415"/>
      <c r="AC118" s="415"/>
      <c r="AD118" s="415"/>
      <c r="AE118" s="415"/>
      <c r="AF118" s="415"/>
      <c r="AG118" s="415"/>
      <c r="AH118" s="416"/>
      <c r="AI118" s="319"/>
      <c r="AJ118" s="320"/>
      <c r="AK118" s="320"/>
      <c r="AL118" s="320"/>
      <c r="AM118" s="320"/>
      <c r="AN118" s="320"/>
      <c r="AO118" s="320"/>
      <c r="AP118" s="320"/>
      <c r="AQ118" s="320"/>
      <c r="AR118" s="320"/>
      <c r="AS118" s="320"/>
      <c r="AT118" s="320"/>
      <c r="AU118" s="320"/>
      <c r="AV118" s="320"/>
      <c r="AW118" s="321"/>
      <c r="AX118" s="8"/>
    </row>
    <row r="119" spans="1:50" ht="13.5" customHeight="1">
      <c r="A119" s="5"/>
      <c r="B119" s="291"/>
      <c r="C119" s="291"/>
      <c r="D119" s="319"/>
      <c r="E119" s="320"/>
      <c r="F119" s="320"/>
      <c r="G119" s="320"/>
      <c r="H119" s="321"/>
      <c r="I119" s="292"/>
      <c r="J119" s="292"/>
      <c r="K119" s="292"/>
      <c r="L119" s="292"/>
      <c r="M119" s="292"/>
      <c r="N119" s="292"/>
      <c r="O119" s="292"/>
      <c r="P119" s="292"/>
      <c r="Q119" s="292"/>
      <c r="R119" s="292"/>
      <c r="S119" s="292"/>
      <c r="T119" s="292"/>
      <c r="U119" s="292"/>
      <c r="V119" s="414"/>
      <c r="W119" s="415"/>
      <c r="X119" s="415"/>
      <c r="Y119" s="415"/>
      <c r="Z119" s="415"/>
      <c r="AA119" s="415"/>
      <c r="AB119" s="415"/>
      <c r="AC119" s="415"/>
      <c r="AD119" s="415"/>
      <c r="AE119" s="415"/>
      <c r="AF119" s="415"/>
      <c r="AG119" s="415"/>
      <c r="AH119" s="416"/>
      <c r="AI119" s="319"/>
      <c r="AJ119" s="320"/>
      <c r="AK119" s="320"/>
      <c r="AL119" s="320"/>
      <c r="AM119" s="320"/>
      <c r="AN119" s="320"/>
      <c r="AO119" s="320"/>
      <c r="AP119" s="320"/>
      <c r="AQ119" s="320"/>
      <c r="AR119" s="320"/>
      <c r="AS119" s="320"/>
      <c r="AT119" s="320"/>
      <c r="AU119" s="320"/>
      <c r="AV119" s="320"/>
      <c r="AW119" s="321"/>
      <c r="AX119" s="8"/>
    </row>
    <row r="120" spans="1:50" ht="13.5" customHeight="1">
      <c r="A120" s="5"/>
      <c r="B120" s="291"/>
      <c r="C120" s="291"/>
      <c r="D120" s="319"/>
      <c r="E120" s="320"/>
      <c r="F120" s="320"/>
      <c r="G120" s="320"/>
      <c r="H120" s="321"/>
      <c r="I120" s="292"/>
      <c r="J120" s="292"/>
      <c r="K120" s="292"/>
      <c r="L120" s="292"/>
      <c r="M120" s="292"/>
      <c r="N120" s="292"/>
      <c r="O120" s="292"/>
      <c r="P120" s="292"/>
      <c r="Q120" s="292"/>
      <c r="R120" s="292"/>
      <c r="S120" s="292"/>
      <c r="T120" s="292"/>
      <c r="U120" s="292"/>
      <c r="V120" s="414"/>
      <c r="W120" s="415"/>
      <c r="X120" s="415"/>
      <c r="Y120" s="415"/>
      <c r="Z120" s="415"/>
      <c r="AA120" s="415"/>
      <c r="AB120" s="415"/>
      <c r="AC120" s="415"/>
      <c r="AD120" s="415"/>
      <c r="AE120" s="415"/>
      <c r="AF120" s="415"/>
      <c r="AG120" s="415"/>
      <c r="AH120" s="416"/>
      <c r="AI120" s="319"/>
      <c r="AJ120" s="320"/>
      <c r="AK120" s="320"/>
      <c r="AL120" s="320"/>
      <c r="AM120" s="320"/>
      <c r="AN120" s="320"/>
      <c r="AO120" s="320"/>
      <c r="AP120" s="320"/>
      <c r="AQ120" s="320"/>
      <c r="AR120" s="320"/>
      <c r="AS120" s="320"/>
      <c r="AT120" s="320"/>
      <c r="AU120" s="320"/>
      <c r="AV120" s="320"/>
      <c r="AW120" s="321"/>
      <c r="AX120" s="8"/>
    </row>
    <row r="121" spans="1:50" ht="13.5" customHeight="1">
      <c r="A121" s="5"/>
      <c r="B121" s="291"/>
      <c r="C121" s="291"/>
      <c r="D121" s="319"/>
      <c r="E121" s="320"/>
      <c r="F121" s="320"/>
      <c r="G121" s="320"/>
      <c r="H121" s="321"/>
      <c r="I121" s="292"/>
      <c r="J121" s="292"/>
      <c r="K121" s="292"/>
      <c r="L121" s="292"/>
      <c r="M121" s="292"/>
      <c r="N121" s="292"/>
      <c r="O121" s="292"/>
      <c r="P121" s="292"/>
      <c r="Q121" s="292"/>
      <c r="R121" s="292"/>
      <c r="S121" s="292"/>
      <c r="T121" s="292"/>
      <c r="U121" s="292"/>
      <c r="V121" s="414"/>
      <c r="W121" s="415"/>
      <c r="X121" s="415"/>
      <c r="Y121" s="415"/>
      <c r="Z121" s="415"/>
      <c r="AA121" s="415"/>
      <c r="AB121" s="415"/>
      <c r="AC121" s="415"/>
      <c r="AD121" s="415"/>
      <c r="AE121" s="415"/>
      <c r="AF121" s="415"/>
      <c r="AG121" s="415"/>
      <c r="AH121" s="416"/>
      <c r="AI121" s="319"/>
      <c r="AJ121" s="320"/>
      <c r="AK121" s="320"/>
      <c r="AL121" s="320"/>
      <c r="AM121" s="320"/>
      <c r="AN121" s="320"/>
      <c r="AO121" s="320"/>
      <c r="AP121" s="320"/>
      <c r="AQ121" s="320"/>
      <c r="AR121" s="320"/>
      <c r="AS121" s="320"/>
      <c r="AT121" s="320"/>
      <c r="AU121" s="320"/>
      <c r="AV121" s="320"/>
      <c r="AW121" s="321"/>
      <c r="AX121" s="8"/>
    </row>
    <row r="122" spans="1:50" ht="13.5" customHeight="1">
      <c r="A122" s="5"/>
      <c r="B122" s="291"/>
      <c r="C122" s="291"/>
      <c r="D122" s="315"/>
      <c r="E122" s="316"/>
      <c r="F122" s="316"/>
      <c r="G122" s="316"/>
      <c r="H122" s="317"/>
      <c r="I122" s="292"/>
      <c r="J122" s="292"/>
      <c r="K122" s="292"/>
      <c r="L122" s="292"/>
      <c r="M122" s="292"/>
      <c r="N122" s="292"/>
      <c r="O122" s="292"/>
      <c r="P122" s="292"/>
      <c r="Q122" s="292"/>
      <c r="R122" s="292"/>
      <c r="S122" s="292"/>
      <c r="T122" s="292"/>
      <c r="U122" s="292"/>
      <c r="V122" s="414"/>
      <c r="W122" s="415"/>
      <c r="X122" s="415"/>
      <c r="Y122" s="415"/>
      <c r="Z122" s="415"/>
      <c r="AA122" s="415"/>
      <c r="AB122" s="415"/>
      <c r="AC122" s="415"/>
      <c r="AD122" s="415"/>
      <c r="AE122" s="415"/>
      <c r="AF122" s="415"/>
      <c r="AG122" s="415"/>
      <c r="AH122" s="416"/>
      <c r="AI122" s="315"/>
      <c r="AJ122" s="316"/>
      <c r="AK122" s="316"/>
      <c r="AL122" s="316"/>
      <c r="AM122" s="316"/>
      <c r="AN122" s="316"/>
      <c r="AO122" s="316"/>
      <c r="AP122" s="316"/>
      <c r="AQ122" s="316"/>
      <c r="AR122" s="316"/>
      <c r="AS122" s="316"/>
      <c r="AT122" s="316"/>
      <c r="AU122" s="316"/>
      <c r="AV122" s="316"/>
      <c r="AW122" s="317"/>
      <c r="AX122" s="8"/>
    </row>
    <row r="123" spans="1:50" ht="13.5" customHeight="1">
      <c r="A123" s="5"/>
      <c r="B123" s="291">
        <v>16</v>
      </c>
      <c r="C123" s="291"/>
      <c r="D123" s="789" t="s">
        <v>556</v>
      </c>
      <c r="E123" s="790"/>
      <c r="F123" s="790"/>
      <c r="G123" s="790"/>
      <c r="H123" s="791"/>
      <c r="I123" s="292" t="s">
        <v>557</v>
      </c>
      <c r="J123" s="292"/>
      <c r="K123" s="292"/>
      <c r="L123" s="292"/>
      <c r="M123" s="292"/>
      <c r="N123" s="292"/>
      <c r="O123" s="292"/>
      <c r="P123" s="292"/>
      <c r="Q123" s="292"/>
      <c r="R123" s="292"/>
      <c r="S123" s="292"/>
      <c r="T123" s="292"/>
      <c r="U123" s="292"/>
      <c r="V123" s="414"/>
      <c r="W123" s="415"/>
      <c r="X123" s="415"/>
      <c r="Y123" s="415"/>
      <c r="Z123" s="415"/>
      <c r="AA123" s="415"/>
      <c r="AB123" s="415"/>
      <c r="AC123" s="415"/>
      <c r="AD123" s="415"/>
      <c r="AE123" s="415"/>
      <c r="AF123" s="415"/>
      <c r="AG123" s="415"/>
      <c r="AH123" s="416"/>
      <c r="AI123" s="789" t="s">
        <v>558</v>
      </c>
      <c r="AJ123" s="790"/>
      <c r="AK123" s="790"/>
      <c r="AL123" s="790"/>
      <c r="AM123" s="790"/>
      <c r="AN123" s="790"/>
      <c r="AO123" s="790"/>
      <c r="AP123" s="790"/>
      <c r="AQ123" s="790"/>
      <c r="AR123" s="790"/>
      <c r="AS123" s="790"/>
      <c r="AT123" s="790"/>
      <c r="AU123" s="790"/>
      <c r="AV123" s="790"/>
      <c r="AW123" s="791"/>
      <c r="AX123" s="8"/>
    </row>
    <row r="124" spans="1:50" ht="13.5" customHeight="1">
      <c r="A124" s="5"/>
      <c r="B124" s="291"/>
      <c r="C124" s="291"/>
      <c r="D124" s="319"/>
      <c r="E124" s="320"/>
      <c r="F124" s="320"/>
      <c r="G124" s="320"/>
      <c r="H124" s="321"/>
      <c r="I124" s="292"/>
      <c r="J124" s="292"/>
      <c r="K124" s="292"/>
      <c r="L124" s="292"/>
      <c r="M124" s="292"/>
      <c r="N124" s="292"/>
      <c r="O124" s="292"/>
      <c r="P124" s="292"/>
      <c r="Q124" s="292"/>
      <c r="R124" s="292"/>
      <c r="S124" s="292"/>
      <c r="T124" s="292"/>
      <c r="U124" s="292"/>
      <c r="V124" s="414"/>
      <c r="W124" s="415"/>
      <c r="X124" s="415"/>
      <c r="Y124" s="415"/>
      <c r="Z124" s="415"/>
      <c r="AA124" s="415"/>
      <c r="AB124" s="415"/>
      <c r="AC124" s="415"/>
      <c r="AD124" s="415"/>
      <c r="AE124" s="415"/>
      <c r="AF124" s="415"/>
      <c r="AG124" s="415"/>
      <c r="AH124" s="416"/>
      <c r="AI124" s="319"/>
      <c r="AJ124" s="320"/>
      <c r="AK124" s="320"/>
      <c r="AL124" s="320"/>
      <c r="AM124" s="320"/>
      <c r="AN124" s="320"/>
      <c r="AO124" s="320"/>
      <c r="AP124" s="320"/>
      <c r="AQ124" s="320"/>
      <c r="AR124" s="320"/>
      <c r="AS124" s="320"/>
      <c r="AT124" s="320"/>
      <c r="AU124" s="320"/>
      <c r="AV124" s="320"/>
      <c r="AW124" s="321"/>
      <c r="AX124" s="8"/>
    </row>
    <row r="125" spans="1:50" ht="13.5" customHeight="1">
      <c r="A125" s="5"/>
      <c r="B125" s="291"/>
      <c r="C125" s="291"/>
      <c r="D125" s="319"/>
      <c r="E125" s="320"/>
      <c r="F125" s="320"/>
      <c r="G125" s="320"/>
      <c r="H125" s="321"/>
      <c r="I125" s="292"/>
      <c r="J125" s="292"/>
      <c r="K125" s="292"/>
      <c r="L125" s="292"/>
      <c r="M125" s="292"/>
      <c r="N125" s="292"/>
      <c r="O125" s="292"/>
      <c r="P125" s="292"/>
      <c r="Q125" s="292"/>
      <c r="R125" s="292"/>
      <c r="S125" s="292"/>
      <c r="T125" s="292"/>
      <c r="U125" s="292"/>
      <c r="V125" s="414"/>
      <c r="W125" s="415"/>
      <c r="X125" s="415"/>
      <c r="Y125" s="415"/>
      <c r="Z125" s="415"/>
      <c r="AA125" s="415"/>
      <c r="AB125" s="415"/>
      <c r="AC125" s="415"/>
      <c r="AD125" s="415"/>
      <c r="AE125" s="415"/>
      <c r="AF125" s="415"/>
      <c r="AG125" s="415"/>
      <c r="AH125" s="416"/>
      <c r="AI125" s="319"/>
      <c r="AJ125" s="320"/>
      <c r="AK125" s="320"/>
      <c r="AL125" s="320"/>
      <c r="AM125" s="320"/>
      <c r="AN125" s="320"/>
      <c r="AO125" s="320"/>
      <c r="AP125" s="320"/>
      <c r="AQ125" s="320"/>
      <c r="AR125" s="320"/>
      <c r="AS125" s="320"/>
      <c r="AT125" s="320"/>
      <c r="AU125" s="320"/>
      <c r="AV125" s="320"/>
      <c r="AW125" s="321"/>
      <c r="AX125" s="8"/>
    </row>
    <row r="126" spans="1:50" ht="13.5" customHeight="1">
      <c r="A126" s="5"/>
      <c r="B126" s="291"/>
      <c r="C126" s="291"/>
      <c r="D126" s="315"/>
      <c r="E126" s="316"/>
      <c r="F126" s="316"/>
      <c r="G126" s="316"/>
      <c r="H126" s="317"/>
      <c r="I126" s="292"/>
      <c r="J126" s="292"/>
      <c r="K126" s="292"/>
      <c r="L126" s="292"/>
      <c r="M126" s="292"/>
      <c r="N126" s="292"/>
      <c r="O126" s="292"/>
      <c r="P126" s="292"/>
      <c r="Q126" s="292"/>
      <c r="R126" s="292"/>
      <c r="S126" s="292"/>
      <c r="T126" s="292"/>
      <c r="U126" s="292"/>
      <c r="V126" s="414"/>
      <c r="W126" s="415"/>
      <c r="X126" s="415"/>
      <c r="Y126" s="415"/>
      <c r="Z126" s="415"/>
      <c r="AA126" s="415"/>
      <c r="AB126" s="415"/>
      <c r="AC126" s="415"/>
      <c r="AD126" s="415"/>
      <c r="AE126" s="415"/>
      <c r="AF126" s="415"/>
      <c r="AG126" s="415"/>
      <c r="AH126" s="416"/>
      <c r="AI126" s="315"/>
      <c r="AJ126" s="316"/>
      <c r="AK126" s="316"/>
      <c r="AL126" s="316"/>
      <c r="AM126" s="316"/>
      <c r="AN126" s="316"/>
      <c r="AO126" s="316"/>
      <c r="AP126" s="316"/>
      <c r="AQ126" s="316"/>
      <c r="AR126" s="316"/>
      <c r="AS126" s="316"/>
      <c r="AT126" s="316"/>
      <c r="AU126" s="316"/>
      <c r="AV126" s="316"/>
      <c r="AW126" s="317"/>
      <c r="AX126" s="8"/>
    </row>
    <row r="127" spans="1:50" ht="13.5" customHeight="1">
      <c r="A127" s="5"/>
      <c r="B127" s="291">
        <v>17</v>
      </c>
      <c r="C127" s="291"/>
      <c r="D127" s="789" t="s">
        <v>556</v>
      </c>
      <c r="E127" s="790"/>
      <c r="F127" s="790"/>
      <c r="G127" s="790"/>
      <c r="H127" s="791"/>
      <c r="I127" s="292" t="s">
        <v>559</v>
      </c>
      <c r="J127" s="292"/>
      <c r="K127" s="292"/>
      <c r="L127" s="292"/>
      <c r="M127" s="292"/>
      <c r="N127" s="292"/>
      <c r="O127" s="292"/>
      <c r="P127" s="292"/>
      <c r="Q127" s="292"/>
      <c r="R127" s="292"/>
      <c r="S127" s="292"/>
      <c r="T127" s="292"/>
      <c r="U127" s="292"/>
      <c r="V127" s="414"/>
      <c r="W127" s="415"/>
      <c r="X127" s="415"/>
      <c r="Y127" s="415"/>
      <c r="Z127" s="415"/>
      <c r="AA127" s="415"/>
      <c r="AB127" s="415"/>
      <c r="AC127" s="415"/>
      <c r="AD127" s="415"/>
      <c r="AE127" s="415"/>
      <c r="AF127" s="415"/>
      <c r="AG127" s="415"/>
      <c r="AH127" s="416"/>
      <c r="AI127" s="789" t="s">
        <v>569</v>
      </c>
      <c r="AJ127" s="790"/>
      <c r="AK127" s="790"/>
      <c r="AL127" s="790"/>
      <c r="AM127" s="790"/>
      <c r="AN127" s="790"/>
      <c r="AO127" s="790"/>
      <c r="AP127" s="790"/>
      <c r="AQ127" s="790"/>
      <c r="AR127" s="790"/>
      <c r="AS127" s="790"/>
      <c r="AT127" s="790"/>
      <c r="AU127" s="790"/>
      <c r="AV127" s="790"/>
      <c r="AW127" s="791"/>
      <c r="AX127" s="8"/>
    </row>
    <row r="128" spans="1:50" ht="13.5" customHeight="1">
      <c r="A128" s="5"/>
      <c r="B128" s="291"/>
      <c r="C128" s="291"/>
      <c r="D128" s="319"/>
      <c r="E128" s="320"/>
      <c r="F128" s="320"/>
      <c r="G128" s="320"/>
      <c r="H128" s="321"/>
      <c r="I128" s="292"/>
      <c r="J128" s="292"/>
      <c r="K128" s="292"/>
      <c r="L128" s="292"/>
      <c r="M128" s="292"/>
      <c r="N128" s="292"/>
      <c r="O128" s="292"/>
      <c r="P128" s="292"/>
      <c r="Q128" s="292"/>
      <c r="R128" s="292"/>
      <c r="S128" s="292"/>
      <c r="T128" s="292"/>
      <c r="U128" s="292"/>
      <c r="V128" s="414"/>
      <c r="W128" s="415"/>
      <c r="X128" s="415"/>
      <c r="Y128" s="415"/>
      <c r="Z128" s="415"/>
      <c r="AA128" s="415"/>
      <c r="AB128" s="415"/>
      <c r="AC128" s="415"/>
      <c r="AD128" s="415"/>
      <c r="AE128" s="415"/>
      <c r="AF128" s="415"/>
      <c r="AG128" s="415"/>
      <c r="AH128" s="416"/>
      <c r="AI128" s="319"/>
      <c r="AJ128" s="320"/>
      <c r="AK128" s="320"/>
      <c r="AL128" s="320"/>
      <c r="AM128" s="320"/>
      <c r="AN128" s="320"/>
      <c r="AO128" s="320"/>
      <c r="AP128" s="320"/>
      <c r="AQ128" s="320"/>
      <c r="AR128" s="320"/>
      <c r="AS128" s="320"/>
      <c r="AT128" s="320"/>
      <c r="AU128" s="320"/>
      <c r="AV128" s="320"/>
      <c r="AW128" s="321"/>
      <c r="AX128" s="8"/>
    </row>
    <row r="129" spans="1:50" ht="13.5" customHeight="1">
      <c r="A129" s="5"/>
      <c r="B129" s="291"/>
      <c r="C129" s="291"/>
      <c r="D129" s="319"/>
      <c r="E129" s="320"/>
      <c r="F129" s="320"/>
      <c r="G129" s="320"/>
      <c r="H129" s="321"/>
      <c r="I129" s="292"/>
      <c r="J129" s="292"/>
      <c r="K129" s="292"/>
      <c r="L129" s="292"/>
      <c r="M129" s="292"/>
      <c r="N129" s="292"/>
      <c r="O129" s="292"/>
      <c r="P129" s="292"/>
      <c r="Q129" s="292"/>
      <c r="R129" s="292"/>
      <c r="S129" s="292"/>
      <c r="T129" s="292"/>
      <c r="U129" s="292"/>
      <c r="V129" s="414"/>
      <c r="W129" s="415"/>
      <c r="X129" s="415"/>
      <c r="Y129" s="415"/>
      <c r="Z129" s="415"/>
      <c r="AA129" s="415"/>
      <c r="AB129" s="415"/>
      <c r="AC129" s="415"/>
      <c r="AD129" s="415"/>
      <c r="AE129" s="415"/>
      <c r="AF129" s="415"/>
      <c r="AG129" s="415"/>
      <c r="AH129" s="416"/>
      <c r="AI129" s="319"/>
      <c r="AJ129" s="320"/>
      <c r="AK129" s="320"/>
      <c r="AL129" s="320"/>
      <c r="AM129" s="320"/>
      <c r="AN129" s="320"/>
      <c r="AO129" s="320"/>
      <c r="AP129" s="320"/>
      <c r="AQ129" s="320"/>
      <c r="AR129" s="320"/>
      <c r="AS129" s="320"/>
      <c r="AT129" s="320"/>
      <c r="AU129" s="320"/>
      <c r="AV129" s="320"/>
      <c r="AW129" s="321"/>
      <c r="AX129" s="8"/>
    </row>
    <row r="130" spans="1:50" ht="13.5" customHeight="1">
      <c r="A130" s="5"/>
      <c r="B130" s="291"/>
      <c r="C130" s="291"/>
      <c r="D130" s="319"/>
      <c r="E130" s="320"/>
      <c r="F130" s="320"/>
      <c r="G130" s="320"/>
      <c r="H130" s="321"/>
      <c r="I130" s="292"/>
      <c r="J130" s="292"/>
      <c r="K130" s="292"/>
      <c r="L130" s="292"/>
      <c r="M130" s="292"/>
      <c r="N130" s="292"/>
      <c r="O130" s="292"/>
      <c r="P130" s="292"/>
      <c r="Q130" s="292"/>
      <c r="R130" s="292"/>
      <c r="S130" s="292"/>
      <c r="T130" s="292"/>
      <c r="U130" s="292"/>
      <c r="V130" s="414"/>
      <c r="W130" s="415"/>
      <c r="X130" s="415"/>
      <c r="Y130" s="415"/>
      <c r="Z130" s="415"/>
      <c r="AA130" s="415"/>
      <c r="AB130" s="415"/>
      <c r="AC130" s="415"/>
      <c r="AD130" s="415"/>
      <c r="AE130" s="415"/>
      <c r="AF130" s="415"/>
      <c r="AG130" s="415"/>
      <c r="AH130" s="416"/>
      <c r="AI130" s="319"/>
      <c r="AJ130" s="320"/>
      <c r="AK130" s="320"/>
      <c r="AL130" s="320"/>
      <c r="AM130" s="320"/>
      <c r="AN130" s="320"/>
      <c r="AO130" s="320"/>
      <c r="AP130" s="320"/>
      <c r="AQ130" s="320"/>
      <c r="AR130" s="320"/>
      <c r="AS130" s="320"/>
      <c r="AT130" s="320"/>
      <c r="AU130" s="320"/>
      <c r="AV130" s="320"/>
      <c r="AW130" s="321"/>
      <c r="AX130" s="8"/>
    </row>
    <row r="131" spans="1:50" ht="13.5" customHeight="1">
      <c r="A131" s="5"/>
      <c r="B131" s="291"/>
      <c r="C131" s="291"/>
      <c r="D131" s="315"/>
      <c r="E131" s="316"/>
      <c r="F131" s="316"/>
      <c r="G131" s="316"/>
      <c r="H131" s="317"/>
      <c r="I131" s="292"/>
      <c r="J131" s="292"/>
      <c r="K131" s="292"/>
      <c r="L131" s="292"/>
      <c r="M131" s="292"/>
      <c r="N131" s="292"/>
      <c r="O131" s="292"/>
      <c r="P131" s="292"/>
      <c r="Q131" s="292"/>
      <c r="R131" s="292"/>
      <c r="S131" s="292"/>
      <c r="T131" s="292"/>
      <c r="U131" s="292"/>
      <c r="V131" s="414"/>
      <c r="W131" s="415"/>
      <c r="X131" s="415"/>
      <c r="Y131" s="415"/>
      <c r="Z131" s="415"/>
      <c r="AA131" s="415"/>
      <c r="AB131" s="415"/>
      <c r="AC131" s="415"/>
      <c r="AD131" s="415"/>
      <c r="AE131" s="415"/>
      <c r="AF131" s="415"/>
      <c r="AG131" s="415"/>
      <c r="AH131" s="416"/>
      <c r="AI131" s="315"/>
      <c r="AJ131" s="316"/>
      <c r="AK131" s="316"/>
      <c r="AL131" s="316"/>
      <c r="AM131" s="316"/>
      <c r="AN131" s="316"/>
      <c r="AO131" s="316"/>
      <c r="AP131" s="316"/>
      <c r="AQ131" s="316"/>
      <c r="AR131" s="316"/>
      <c r="AS131" s="316"/>
      <c r="AT131" s="316"/>
      <c r="AU131" s="316"/>
      <c r="AV131" s="316"/>
      <c r="AW131" s="317"/>
      <c r="AX131" s="8"/>
    </row>
    <row r="132" spans="1:50" ht="13.5" customHeight="1">
      <c r="A132" s="5"/>
      <c r="B132" s="291">
        <v>18</v>
      </c>
      <c r="C132" s="291"/>
      <c r="D132" s="789" t="s">
        <v>556</v>
      </c>
      <c r="E132" s="790"/>
      <c r="F132" s="790"/>
      <c r="G132" s="790"/>
      <c r="H132" s="791"/>
      <c r="I132" s="292" t="s">
        <v>560</v>
      </c>
      <c r="J132" s="292"/>
      <c r="K132" s="292"/>
      <c r="L132" s="292"/>
      <c r="M132" s="292"/>
      <c r="N132" s="292"/>
      <c r="O132" s="292"/>
      <c r="P132" s="292"/>
      <c r="Q132" s="292"/>
      <c r="R132" s="292"/>
      <c r="S132" s="292"/>
      <c r="T132" s="292"/>
      <c r="U132" s="292"/>
      <c r="V132" s="414"/>
      <c r="W132" s="415"/>
      <c r="X132" s="415"/>
      <c r="Y132" s="415"/>
      <c r="Z132" s="415"/>
      <c r="AA132" s="415"/>
      <c r="AB132" s="415"/>
      <c r="AC132" s="415"/>
      <c r="AD132" s="415"/>
      <c r="AE132" s="415"/>
      <c r="AF132" s="415"/>
      <c r="AG132" s="415"/>
      <c r="AH132" s="416"/>
      <c r="AI132" s="789" t="s">
        <v>568</v>
      </c>
      <c r="AJ132" s="790"/>
      <c r="AK132" s="790"/>
      <c r="AL132" s="790"/>
      <c r="AM132" s="790"/>
      <c r="AN132" s="790"/>
      <c r="AO132" s="790"/>
      <c r="AP132" s="790"/>
      <c r="AQ132" s="790"/>
      <c r="AR132" s="790"/>
      <c r="AS132" s="790"/>
      <c r="AT132" s="790"/>
      <c r="AU132" s="790"/>
      <c r="AV132" s="790"/>
      <c r="AW132" s="791"/>
      <c r="AX132" s="8"/>
    </row>
    <row r="133" spans="1:50" ht="13.5" customHeight="1">
      <c r="A133" s="5"/>
      <c r="B133" s="291"/>
      <c r="C133" s="291"/>
      <c r="D133" s="319"/>
      <c r="E133" s="320"/>
      <c r="F133" s="320"/>
      <c r="G133" s="320"/>
      <c r="H133" s="321"/>
      <c r="I133" s="292"/>
      <c r="J133" s="292"/>
      <c r="K133" s="292"/>
      <c r="L133" s="292"/>
      <c r="M133" s="292"/>
      <c r="N133" s="292"/>
      <c r="O133" s="292"/>
      <c r="P133" s="292"/>
      <c r="Q133" s="292"/>
      <c r="R133" s="292"/>
      <c r="S133" s="292"/>
      <c r="T133" s="292"/>
      <c r="U133" s="292"/>
      <c r="V133" s="414"/>
      <c r="W133" s="415"/>
      <c r="X133" s="415"/>
      <c r="Y133" s="415"/>
      <c r="Z133" s="415"/>
      <c r="AA133" s="415"/>
      <c r="AB133" s="415"/>
      <c r="AC133" s="415"/>
      <c r="AD133" s="415"/>
      <c r="AE133" s="415"/>
      <c r="AF133" s="415"/>
      <c r="AG133" s="415"/>
      <c r="AH133" s="416"/>
      <c r="AI133" s="319"/>
      <c r="AJ133" s="320"/>
      <c r="AK133" s="320"/>
      <c r="AL133" s="320"/>
      <c r="AM133" s="320"/>
      <c r="AN133" s="320"/>
      <c r="AO133" s="320"/>
      <c r="AP133" s="320"/>
      <c r="AQ133" s="320"/>
      <c r="AR133" s="320"/>
      <c r="AS133" s="320"/>
      <c r="AT133" s="320"/>
      <c r="AU133" s="320"/>
      <c r="AV133" s="320"/>
      <c r="AW133" s="321"/>
      <c r="AX133" s="8"/>
    </row>
    <row r="134" spans="1:50" ht="13.5" customHeight="1">
      <c r="A134" s="5"/>
      <c r="B134" s="291"/>
      <c r="C134" s="291"/>
      <c r="D134" s="319"/>
      <c r="E134" s="320"/>
      <c r="F134" s="320"/>
      <c r="G134" s="320"/>
      <c r="H134" s="321"/>
      <c r="I134" s="292"/>
      <c r="J134" s="292"/>
      <c r="K134" s="292"/>
      <c r="L134" s="292"/>
      <c r="M134" s="292"/>
      <c r="N134" s="292"/>
      <c r="O134" s="292"/>
      <c r="P134" s="292"/>
      <c r="Q134" s="292"/>
      <c r="R134" s="292"/>
      <c r="S134" s="292"/>
      <c r="T134" s="292"/>
      <c r="U134" s="292"/>
      <c r="V134" s="414"/>
      <c r="W134" s="415"/>
      <c r="X134" s="415"/>
      <c r="Y134" s="415"/>
      <c r="Z134" s="415"/>
      <c r="AA134" s="415"/>
      <c r="AB134" s="415"/>
      <c r="AC134" s="415"/>
      <c r="AD134" s="415"/>
      <c r="AE134" s="415"/>
      <c r="AF134" s="415"/>
      <c r="AG134" s="415"/>
      <c r="AH134" s="416"/>
      <c r="AI134" s="319"/>
      <c r="AJ134" s="320"/>
      <c r="AK134" s="320"/>
      <c r="AL134" s="320"/>
      <c r="AM134" s="320"/>
      <c r="AN134" s="320"/>
      <c r="AO134" s="320"/>
      <c r="AP134" s="320"/>
      <c r="AQ134" s="320"/>
      <c r="AR134" s="320"/>
      <c r="AS134" s="320"/>
      <c r="AT134" s="320"/>
      <c r="AU134" s="320"/>
      <c r="AV134" s="320"/>
      <c r="AW134" s="321"/>
      <c r="AX134" s="8"/>
    </row>
    <row r="135" spans="1:50" ht="13.5" customHeight="1">
      <c r="A135" s="5"/>
      <c r="B135" s="291"/>
      <c r="C135" s="291"/>
      <c r="D135" s="319"/>
      <c r="E135" s="320"/>
      <c r="F135" s="320"/>
      <c r="G135" s="320"/>
      <c r="H135" s="321"/>
      <c r="I135" s="292"/>
      <c r="J135" s="292"/>
      <c r="K135" s="292"/>
      <c r="L135" s="292"/>
      <c r="M135" s="292"/>
      <c r="N135" s="292"/>
      <c r="O135" s="292"/>
      <c r="P135" s="292"/>
      <c r="Q135" s="292"/>
      <c r="R135" s="292"/>
      <c r="S135" s="292"/>
      <c r="T135" s="292"/>
      <c r="U135" s="292"/>
      <c r="V135" s="414"/>
      <c r="W135" s="415"/>
      <c r="X135" s="415"/>
      <c r="Y135" s="415"/>
      <c r="Z135" s="415"/>
      <c r="AA135" s="415"/>
      <c r="AB135" s="415"/>
      <c r="AC135" s="415"/>
      <c r="AD135" s="415"/>
      <c r="AE135" s="415"/>
      <c r="AF135" s="415"/>
      <c r="AG135" s="415"/>
      <c r="AH135" s="416"/>
      <c r="AI135" s="319"/>
      <c r="AJ135" s="320"/>
      <c r="AK135" s="320"/>
      <c r="AL135" s="320"/>
      <c r="AM135" s="320"/>
      <c r="AN135" s="320"/>
      <c r="AO135" s="320"/>
      <c r="AP135" s="320"/>
      <c r="AQ135" s="320"/>
      <c r="AR135" s="320"/>
      <c r="AS135" s="320"/>
      <c r="AT135" s="320"/>
      <c r="AU135" s="320"/>
      <c r="AV135" s="320"/>
      <c r="AW135" s="321"/>
      <c r="AX135" s="8"/>
    </row>
    <row r="136" spans="1:50" ht="13.5" customHeight="1">
      <c r="A136" s="5"/>
      <c r="B136" s="291"/>
      <c r="C136" s="291"/>
      <c r="D136" s="319"/>
      <c r="E136" s="320"/>
      <c r="F136" s="320"/>
      <c r="G136" s="320"/>
      <c r="H136" s="321"/>
      <c r="I136" s="292"/>
      <c r="J136" s="292"/>
      <c r="K136" s="292"/>
      <c r="L136" s="292"/>
      <c r="M136" s="292"/>
      <c r="N136" s="292"/>
      <c r="O136" s="292"/>
      <c r="P136" s="292"/>
      <c r="Q136" s="292"/>
      <c r="R136" s="292"/>
      <c r="S136" s="292"/>
      <c r="T136" s="292"/>
      <c r="U136" s="292"/>
      <c r="V136" s="414"/>
      <c r="W136" s="415"/>
      <c r="X136" s="415"/>
      <c r="Y136" s="415"/>
      <c r="Z136" s="415"/>
      <c r="AA136" s="415"/>
      <c r="AB136" s="415"/>
      <c r="AC136" s="415"/>
      <c r="AD136" s="415"/>
      <c r="AE136" s="415"/>
      <c r="AF136" s="415"/>
      <c r="AG136" s="415"/>
      <c r="AH136" s="416"/>
      <c r="AI136" s="319"/>
      <c r="AJ136" s="320"/>
      <c r="AK136" s="320"/>
      <c r="AL136" s="320"/>
      <c r="AM136" s="320"/>
      <c r="AN136" s="320"/>
      <c r="AO136" s="320"/>
      <c r="AP136" s="320"/>
      <c r="AQ136" s="320"/>
      <c r="AR136" s="320"/>
      <c r="AS136" s="320"/>
      <c r="AT136" s="320"/>
      <c r="AU136" s="320"/>
      <c r="AV136" s="320"/>
      <c r="AW136" s="321"/>
      <c r="AX136" s="8"/>
    </row>
    <row r="137" spans="1:50" ht="13.5" customHeight="1">
      <c r="A137" s="5"/>
      <c r="B137" s="291"/>
      <c r="C137" s="291"/>
      <c r="D137" s="315"/>
      <c r="E137" s="316"/>
      <c r="F137" s="316"/>
      <c r="G137" s="316"/>
      <c r="H137" s="317"/>
      <c r="I137" s="292"/>
      <c r="J137" s="292"/>
      <c r="K137" s="292"/>
      <c r="L137" s="292"/>
      <c r="M137" s="292"/>
      <c r="N137" s="292"/>
      <c r="O137" s="292"/>
      <c r="P137" s="292"/>
      <c r="Q137" s="292"/>
      <c r="R137" s="292"/>
      <c r="S137" s="292"/>
      <c r="T137" s="292"/>
      <c r="U137" s="292"/>
      <c r="V137" s="414"/>
      <c r="W137" s="415"/>
      <c r="X137" s="415"/>
      <c r="Y137" s="415"/>
      <c r="Z137" s="415"/>
      <c r="AA137" s="415"/>
      <c r="AB137" s="415"/>
      <c r="AC137" s="415"/>
      <c r="AD137" s="415"/>
      <c r="AE137" s="415"/>
      <c r="AF137" s="415"/>
      <c r="AG137" s="415"/>
      <c r="AH137" s="416"/>
      <c r="AI137" s="315"/>
      <c r="AJ137" s="316"/>
      <c r="AK137" s="316"/>
      <c r="AL137" s="316"/>
      <c r="AM137" s="316"/>
      <c r="AN137" s="316"/>
      <c r="AO137" s="316"/>
      <c r="AP137" s="316"/>
      <c r="AQ137" s="316"/>
      <c r="AR137" s="316"/>
      <c r="AS137" s="316"/>
      <c r="AT137" s="316"/>
      <c r="AU137" s="316"/>
      <c r="AV137" s="316"/>
      <c r="AW137" s="317"/>
      <c r="AX137" s="8"/>
    </row>
    <row r="138" spans="1:50" ht="13.5" customHeight="1">
      <c r="A138" s="5"/>
      <c r="B138" s="291">
        <v>19</v>
      </c>
      <c r="C138" s="291"/>
      <c r="D138" s="789" t="s">
        <v>564</v>
      </c>
      <c r="E138" s="790"/>
      <c r="F138" s="790"/>
      <c r="G138" s="790"/>
      <c r="H138" s="791"/>
      <c r="I138" s="292" t="s">
        <v>562</v>
      </c>
      <c r="J138" s="292"/>
      <c r="K138" s="292"/>
      <c r="L138" s="292"/>
      <c r="M138" s="292"/>
      <c r="N138" s="292"/>
      <c r="O138" s="292"/>
      <c r="P138" s="292"/>
      <c r="Q138" s="292"/>
      <c r="R138" s="292"/>
      <c r="S138" s="292"/>
      <c r="T138" s="292"/>
      <c r="U138" s="292"/>
      <c r="V138" s="414"/>
      <c r="W138" s="415"/>
      <c r="X138" s="415"/>
      <c r="Y138" s="415"/>
      <c r="Z138" s="415"/>
      <c r="AA138" s="415"/>
      <c r="AB138" s="415"/>
      <c r="AC138" s="415"/>
      <c r="AD138" s="415"/>
      <c r="AE138" s="415"/>
      <c r="AF138" s="415"/>
      <c r="AG138" s="415"/>
      <c r="AH138" s="416"/>
      <c r="AI138" s="789" t="s">
        <v>565</v>
      </c>
      <c r="AJ138" s="790"/>
      <c r="AK138" s="790"/>
      <c r="AL138" s="790"/>
      <c r="AM138" s="790"/>
      <c r="AN138" s="790"/>
      <c r="AO138" s="790"/>
      <c r="AP138" s="790"/>
      <c r="AQ138" s="790"/>
      <c r="AR138" s="790"/>
      <c r="AS138" s="790"/>
      <c r="AT138" s="790"/>
      <c r="AU138" s="790"/>
      <c r="AV138" s="790"/>
      <c r="AW138" s="791"/>
      <c r="AX138" s="8"/>
    </row>
    <row r="139" spans="1:50" ht="13.5" customHeight="1">
      <c r="A139" s="5"/>
      <c r="B139" s="291"/>
      <c r="C139" s="291"/>
      <c r="D139" s="319"/>
      <c r="E139" s="320"/>
      <c r="F139" s="320"/>
      <c r="G139" s="320"/>
      <c r="H139" s="321"/>
      <c r="I139" s="292"/>
      <c r="J139" s="292"/>
      <c r="K139" s="292"/>
      <c r="L139" s="292"/>
      <c r="M139" s="292"/>
      <c r="N139" s="292"/>
      <c r="O139" s="292"/>
      <c r="P139" s="292"/>
      <c r="Q139" s="292"/>
      <c r="R139" s="292"/>
      <c r="S139" s="292"/>
      <c r="T139" s="292"/>
      <c r="U139" s="292"/>
      <c r="V139" s="414"/>
      <c r="W139" s="415"/>
      <c r="X139" s="415"/>
      <c r="Y139" s="415"/>
      <c r="Z139" s="415"/>
      <c r="AA139" s="415"/>
      <c r="AB139" s="415"/>
      <c r="AC139" s="415"/>
      <c r="AD139" s="415"/>
      <c r="AE139" s="415"/>
      <c r="AF139" s="415"/>
      <c r="AG139" s="415"/>
      <c r="AH139" s="416"/>
      <c r="AI139" s="319"/>
      <c r="AJ139" s="320"/>
      <c r="AK139" s="320"/>
      <c r="AL139" s="320"/>
      <c r="AM139" s="320"/>
      <c r="AN139" s="320"/>
      <c r="AO139" s="320"/>
      <c r="AP139" s="320"/>
      <c r="AQ139" s="320"/>
      <c r="AR139" s="320"/>
      <c r="AS139" s="320"/>
      <c r="AT139" s="320"/>
      <c r="AU139" s="320"/>
      <c r="AV139" s="320"/>
      <c r="AW139" s="321"/>
      <c r="AX139" s="8"/>
    </row>
    <row r="140" spans="1:50" ht="13.5" customHeight="1">
      <c r="A140" s="5"/>
      <c r="B140" s="291"/>
      <c r="C140" s="291"/>
      <c r="D140" s="319"/>
      <c r="E140" s="320"/>
      <c r="F140" s="320"/>
      <c r="G140" s="320"/>
      <c r="H140" s="321"/>
      <c r="I140" s="292"/>
      <c r="J140" s="292"/>
      <c r="K140" s="292"/>
      <c r="L140" s="292"/>
      <c r="M140" s="292"/>
      <c r="N140" s="292"/>
      <c r="O140" s="292"/>
      <c r="P140" s="292"/>
      <c r="Q140" s="292"/>
      <c r="R140" s="292"/>
      <c r="S140" s="292"/>
      <c r="T140" s="292"/>
      <c r="U140" s="292"/>
      <c r="V140" s="414"/>
      <c r="W140" s="415"/>
      <c r="X140" s="415"/>
      <c r="Y140" s="415"/>
      <c r="Z140" s="415"/>
      <c r="AA140" s="415"/>
      <c r="AB140" s="415"/>
      <c r="AC140" s="415"/>
      <c r="AD140" s="415"/>
      <c r="AE140" s="415"/>
      <c r="AF140" s="415"/>
      <c r="AG140" s="415"/>
      <c r="AH140" s="416"/>
      <c r="AI140" s="319"/>
      <c r="AJ140" s="320"/>
      <c r="AK140" s="320"/>
      <c r="AL140" s="320"/>
      <c r="AM140" s="320"/>
      <c r="AN140" s="320"/>
      <c r="AO140" s="320"/>
      <c r="AP140" s="320"/>
      <c r="AQ140" s="320"/>
      <c r="AR140" s="320"/>
      <c r="AS140" s="320"/>
      <c r="AT140" s="320"/>
      <c r="AU140" s="320"/>
      <c r="AV140" s="320"/>
      <c r="AW140" s="321"/>
      <c r="AX140" s="8"/>
    </row>
    <row r="141" spans="1:50" ht="13.5" customHeight="1">
      <c r="A141" s="5"/>
      <c r="B141" s="291"/>
      <c r="C141" s="291"/>
      <c r="D141" s="315"/>
      <c r="E141" s="316"/>
      <c r="F141" s="316"/>
      <c r="G141" s="316"/>
      <c r="H141" s="317"/>
      <c r="I141" s="292"/>
      <c r="J141" s="292"/>
      <c r="K141" s="292"/>
      <c r="L141" s="292"/>
      <c r="M141" s="292"/>
      <c r="N141" s="292"/>
      <c r="O141" s="292"/>
      <c r="P141" s="292"/>
      <c r="Q141" s="292"/>
      <c r="R141" s="292"/>
      <c r="S141" s="292"/>
      <c r="T141" s="292"/>
      <c r="U141" s="292"/>
      <c r="V141" s="414"/>
      <c r="W141" s="415"/>
      <c r="X141" s="415"/>
      <c r="Y141" s="415"/>
      <c r="Z141" s="415"/>
      <c r="AA141" s="415"/>
      <c r="AB141" s="415"/>
      <c r="AC141" s="415"/>
      <c r="AD141" s="415"/>
      <c r="AE141" s="415"/>
      <c r="AF141" s="415"/>
      <c r="AG141" s="415"/>
      <c r="AH141" s="416"/>
      <c r="AI141" s="315"/>
      <c r="AJ141" s="316"/>
      <c r="AK141" s="316"/>
      <c r="AL141" s="316"/>
      <c r="AM141" s="316"/>
      <c r="AN141" s="316"/>
      <c r="AO141" s="316"/>
      <c r="AP141" s="316"/>
      <c r="AQ141" s="316"/>
      <c r="AR141" s="316"/>
      <c r="AS141" s="316"/>
      <c r="AT141" s="316"/>
      <c r="AU141" s="316"/>
      <c r="AV141" s="316"/>
      <c r="AW141" s="317"/>
      <c r="AX141" s="8"/>
    </row>
    <row r="142" spans="1:50" ht="13.5" customHeight="1">
      <c r="A142" s="5"/>
      <c r="B142" s="291">
        <v>20</v>
      </c>
      <c r="C142" s="291"/>
      <c r="D142" s="789" t="s">
        <v>564</v>
      </c>
      <c r="E142" s="790"/>
      <c r="F142" s="790"/>
      <c r="G142" s="790"/>
      <c r="H142" s="791"/>
      <c r="I142" s="292" t="s">
        <v>563</v>
      </c>
      <c r="J142" s="292"/>
      <c r="K142" s="292"/>
      <c r="L142" s="292"/>
      <c r="M142" s="292"/>
      <c r="N142" s="292"/>
      <c r="O142" s="292"/>
      <c r="P142" s="292"/>
      <c r="Q142" s="292"/>
      <c r="R142" s="292"/>
      <c r="S142" s="292"/>
      <c r="T142" s="292"/>
      <c r="U142" s="292"/>
      <c r="V142" s="414"/>
      <c r="W142" s="415"/>
      <c r="X142" s="415"/>
      <c r="Y142" s="415"/>
      <c r="Z142" s="415"/>
      <c r="AA142" s="415"/>
      <c r="AB142" s="415"/>
      <c r="AC142" s="415"/>
      <c r="AD142" s="415"/>
      <c r="AE142" s="415"/>
      <c r="AF142" s="415"/>
      <c r="AG142" s="415"/>
      <c r="AH142" s="416"/>
      <c r="AI142" s="789" t="s">
        <v>567</v>
      </c>
      <c r="AJ142" s="790"/>
      <c r="AK142" s="790"/>
      <c r="AL142" s="790"/>
      <c r="AM142" s="790"/>
      <c r="AN142" s="790"/>
      <c r="AO142" s="790"/>
      <c r="AP142" s="790"/>
      <c r="AQ142" s="790"/>
      <c r="AR142" s="790"/>
      <c r="AS142" s="790"/>
      <c r="AT142" s="790"/>
      <c r="AU142" s="790"/>
      <c r="AV142" s="790"/>
      <c r="AW142" s="791"/>
      <c r="AX142" s="8"/>
    </row>
    <row r="143" spans="1:50" ht="13.5" customHeight="1">
      <c r="A143" s="5"/>
      <c r="B143" s="291"/>
      <c r="C143" s="291"/>
      <c r="D143" s="319"/>
      <c r="E143" s="320"/>
      <c r="F143" s="320"/>
      <c r="G143" s="320"/>
      <c r="H143" s="321"/>
      <c r="I143" s="292"/>
      <c r="J143" s="292"/>
      <c r="K143" s="292"/>
      <c r="L143" s="292"/>
      <c r="M143" s="292"/>
      <c r="N143" s="292"/>
      <c r="O143" s="292"/>
      <c r="P143" s="292"/>
      <c r="Q143" s="292"/>
      <c r="R143" s="292"/>
      <c r="S143" s="292"/>
      <c r="T143" s="292"/>
      <c r="U143" s="292"/>
      <c r="V143" s="414"/>
      <c r="W143" s="415"/>
      <c r="X143" s="415"/>
      <c r="Y143" s="415"/>
      <c r="Z143" s="415"/>
      <c r="AA143" s="415"/>
      <c r="AB143" s="415"/>
      <c r="AC143" s="415"/>
      <c r="AD143" s="415"/>
      <c r="AE143" s="415"/>
      <c r="AF143" s="415"/>
      <c r="AG143" s="415"/>
      <c r="AH143" s="416"/>
      <c r="AI143" s="319"/>
      <c r="AJ143" s="320"/>
      <c r="AK143" s="320"/>
      <c r="AL143" s="320"/>
      <c r="AM143" s="320"/>
      <c r="AN143" s="320"/>
      <c r="AO143" s="320"/>
      <c r="AP143" s="320"/>
      <c r="AQ143" s="320"/>
      <c r="AR143" s="320"/>
      <c r="AS143" s="320"/>
      <c r="AT143" s="320"/>
      <c r="AU143" s="320"/>
      <c r="AV143" s="320"/>
      <c r="AW143" s="321"/>
      <c r="AX143" s="8"/>
    </row>
    <row r="144" spans="1:50" ht="13.5" customHeight="1">
      <c r="A144" s="5"/>
      <c r="B144" s="291"/>
      <c r="C144" s="291"/>
      <c r="D144" s="319"/>
      <c r="E144" s="320"/>
      <c r="F144" s="320"/>
      <c r="G144" s="320"/>
      <c r="H144" s="321"/>
      <c r="I144" s="292"/>
      <c r="J144" s="292"/>
      <c r="K144" s="292"/>
      <c r="L144" s="292"/>
      <c r="M144" s="292"/>
      <c r="N144" s="292"/>
      <c r="O144" s="292"/>
      <c r="P144" s="292"/>
      <c r="Q144" s="292"/>
      <c r="R144" s="292"/>
      <c r="S144" s="292"/>
      <c r="T144" s="292"/>
      <c r="U144" s="292"/>
      <c r="V144" s="414"/>
      <c r="W144" s="415"/>
      <c r="X144" s="415"/>
      <c r="Y144" s="415"/>
      <c r="Z144" s="415"/>
      <c r="AA144" s="415"/>
      <c r="AB144" s="415"/>
      <c r="AC144" s="415"/>
      <c r="AD144" s="415"/>
      <c r="AE144" s="415"/>
      <c r="AF144" s="415"/>
      <c r="AG144" s="415"/>
      <c r="AH144" s="416"/>
      <c r="AI144" s="319"/>
      <c r="AJ144" s="320"/>
      <c r="AK144" s="320"/>
      <c r="AL144" s="320"/>
      <c r="AM144" s="320"/>
      <c r="AN144" s="320"/>
      <c r="AO144" s="320"/>
      <c r="AP144" s="320"/>
      <c r="AQ144" s="320"/>
      <c r="AR144" s="320"/>
      <c r="AS144" s="320"/>
      <c r="AT144" s="320"/>
      <c r="AU144" s="320"/>
      <c r="AV144" s="320"/>
      <c r="AW144" s="321"/>
      <c r="AX144" s="8"/>
    </row>
    <row r="145" spans="1:50" ht="13.5" customHeight="1">
      <c r="A145" s="5"/>
      <c r="B145" s="291"/>
      <c r="C145" s="291"/>
      <c r="D145" s="319"/>
      <c r="E145" s="320"/>
      <c r="F145" s="320"/>
      <c r="G145" s="320"/>
      <c r="H145" s="321"/>
      <c r="I145" s="292"/>
      <c r="J145" s="292"/>
      <c r="K145" s="292"/>
      <c r="L145" s="292"/>
      <c r="M145" s="292"/>
      <c r="N145" s="292"/>
      <c r="O145" s="292"/>
      <c r="P145" s="292"/>
      <c r="Q145" s="292"/>
      <c r="R145" s="292"/>
      <c r="S145" s="292"/>
      <c r="T145" s="292"/>
      <c r="U145" s="292"/>
      <c r="V145" s="414"/>
      <c r="W145" s="415"/>
      <c r="X145" s="415"/>
      <c r="Y145" s="415"/>
      <c r="Z145" s="415"/>
      <c r="AA145" s="415"/>
      <c r="AB145" s="415"/>
      <c r="AC145" s="415"/>
      <c r="AD145" s="415"/>
      <c r="AE145" s="415"/>
      <c r="AF145" s="415"/>
      <c r="AG145" s="415"/>
      <c r="AH145" s="416"/>
      <c r="AI145" s="319"/>
      <c r="AJ145" s="320"/>
      <c r="AK145" s="320"/>
      <c r="AL145" s="320"/>
      <c r="AM145" s="320"/>
      <c r="AN145" s="320"/>
      <c r="AO145" s="320"/>
      <c r="AP145" s="320"/>
      <c r="AQ145" s="320"/>
      <c r="AR145" s="320"/>
      <c r="AS145" s="320"/>
      <c r="AT145" s="320"/>
      <c r="AU145" s="320"/>
      <c r="AV145" s="320"/>
      <c r="AW145" s="321"/>
      <c r="AX145" s="8"/>
    </row>
    <row r="146" spans="1:50" ht="13.5" customHeight="1">
      <c r="A146" s="5"/>
      <c r="B146" s="291"/>
      <c r="C146" s="291"/>
      <c r="D146" s="315"/>
      <c r="E146" s="316"/>
      <c r="F146" s="316"/>
      <c r="G146" s="316"/>
      <c r="H146" s="317"/>
      <c r="I146" s="292"/>
      <c r="J146" s="292"/>
      <c r="K146" s="292"/>
      <c r="L146" s="292"/>
      <c r="M146" s="292"/>
      <c r="N146" s="292"/>
      <c r="O146" s="292"/>
      <c r="P146" s="292"/>
      <c r="Q146" s="292"/>
      <c r="R146" s="292"/>
      <c r="S146" s="292"/>
      <c r="T146" s="292"/>
      <c r="U146" s="292"/>
      <c r="V146" s="417"/>
      <c r="W146" s="418"/>
      <c r="X146" s="418"/>
      <c r="Y146" s="418"/>
      <c r="Z146" s="418"/>
      <c r="AA146" s="418"/>
      <c r="AB146" s="418"/>
      <c r="AC146" s="418"/>
      <c r="AD146" s="418"/>
      <c r="AE146" s="418"/>
      <c r="AF146" s="418"/>
      <c r="AG146" s="418"/>
      <c r="AH146" s="419"/>
      <c r="AI146" s="315"/>
      <c r="AJ146" s="316"/>
      <c r="AK146" s="316"/>
      <c r="AL146" s="316"/>
      <c r="AM146" s="316"/>
      <c r="AN146" s="316"/>
      <c r="AO146" s="316"/>
      <c r="AP146" s="316"/>
      <c r="AQ146" s="316"/>
      <c r="AR146" s="316"/>
      <c r="AS146" s="316"/>
      <c r="AT146" s="316"/>
      <c r="AU146" s="316"/>
      <c r="AV146" s="316"/>
      <c r="AW146" s="317"/>
      <c r="AX146" s="8"/>
    </row>
    <row r="147" spans="1:50" ht="13.5" customHeight="1">
      <c r="A147" s="5"/>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8"/>
    </row>
    <row r="148" spans="1:50" ht="13.5" customHeight="1">
      <c r="A148" s="5"/>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8"/>
    </row>
    <row r="149" spans="1:50" ht="13.5" customHeight="1">
      <c r="A149" s="5"/>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8"/>
    </row>
    <row r="150" spans="1:50" ht="13.5" customHeight="1">
      <c r="A150" s="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8"/>
    </row>
    <row r="151" spans="1:50" ht="13.5" customHeight="1">
      <c r="A151" s="5"/>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8"/>
    </row>
    <row r="152" spans="1:50" ht="13.5" customHeight="1" thickBot="1">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3"/>
    </row>
  </sheetData>
  <mergeCells count="199">
    <mergeCell ref="D61:H69"/>
    <mergeCell ref="D70:H73"/>
    <mergeCell ref="V61:AH73"/>
    <mergeCell ref="V80:AH110"/>
    <mergeCell ref="B138:C141"/>
    <mergeCell ref="D138:H141"/>
    <mergeCell ref="I138:U141"/>
    <mergeCell ref="AI138:AW141"/>
    <mergeCell ref="B142:C146"/>
    <mergeCell ref="D142:H146"/>
    <mergeCell ref="I142:U146"/>
    <mergeCell ref="AI142:AW146"/>
    <mergeCell ref="B127:C131"/>
    <mergeCell ref="D127:H131"/>
    <mergeCell ref="I127:U131"/>
    <mergeCell ref="AI127:AW131"/>
    <mergeCell ref="B132:C137"/>
    <mergeCell ref="D132:H137"/>
    <mergeCell ref="I132:U137"/>
    <mergeCell ref="AI132:AW137"/>
    <mergeCell ref="B117:C122"/>
    <mergeCell ref="D117:H122"/>
    <mergeCell ref="I117:U122"/>
    <mergeCell ref="AI117:AW122"/>
    <mergeCell ref="B123:C126"/>
    <mergeCell ref="D123:H126"/>
    <mergeCell ref="I123:U126"/>
    <mergeCell ref="AI123:AW126"/>
    <mergeCell ref="B102:C105"/>
    <mergeCell ref="D102:H105"/>
    <mergeCell ref="I102:U105"/>
    <mergeCell ref="AI102:AW105"/>
    <mergeCell ref="B106:C110"/>
    <mergeCell ref="D106:H110"/>
    <mergeCell ref="I106:U110"/>
    <mergeCell ref="AI106:AW110"/>
    <mergeCell ref="V117:AH146"/>
    <mergeCell ref="B94:C97"/>
    <mergeCell ref="D94:H97"/>
    <mergeCell ref="I94:U97"/>
    <mergeCell ref="AI94:AW97"/>
    <mergeCell ref="B98:C101"/>
    <mergeCell ref="D98:H101"/>
    <mergeCell ref="I98:U101"/>
    <mergeCell ref="AI98:AW101"/>
    <mergeCell ref="B86:C89"/>
    <mergeCell ref="D86:H89"/>
    <mergeCell ref="I86:U89"/>
    <mergeCell ref="AI86:AW89"/>
    <mergeCell ref="B90:C93"/>
    <mergeCell ref="D90:H93"/>
    <mergeCell ref="I90:U93"/>
    <mergeCell ref="AI90:AW93"/>
    <mergeCell ref="B74:C75"/>
    <mergeCell ref="D74:H75"/>
    <mergeCell ref="I74:U75"/>
    <mergeCell ref="V74:AH75"/>
    <mergeCell ref="AI74:AW75"/>
    <mergeCell ref="B80:C85"/>
    <mergeCell ref="D80:H85"/>
    <mergeCell ref="I80:U85"/>
    <mergeCell ref="AI80:AW85"/>
    <mergeCell ref="I70:U71"/>
    <mergeCell ref="AI70:AW71"/>
    <mergeCell ref="B72:C73"/>
    <mergeCell ref="I72:U73"/>
    <mergeCell ref="AI72:AW73"/>
    <mergeCell ref="AH50:AI50"/>
    <mergeCell ref="AJ50:AO50"/>
    <mergeCell ref="AP50:AW50"/>
    <mergeCell ref="B67:C69"/>
    <mergeCell ref="I67:U69"/>
    <mergeCell ref="AI67:AW69"/>
    <mergeCell ref="AH56:AI56"/>
    <mergeCell ref="AJ56:AO56"/>
    <mergeCell ref="AP56:AW56"/>
    <mergeCell ref="B50:C50"/>
    <mergeCell ref="D50:M50"/>
    <mergeCell ref="N50:T50"/>
    <mergeCell ref="U50:AA50"/>
    <mergeCell ref="AB50:AC50"/>
    <mergeCell ref="AD50:AE50"/>
    <mergeCell ref="AF50:AG50"/>
    <mergeCell ref="B56:C56"/>
    <mergeCell ref="D56:M56"/>
    <mergeCell ref="N56:T56"/>
    <mergeCell ref="U56:AA56"/>
    <mergeCell ref="AB56:AC56"/>
    <mergeCell ref="AD56:AE56"/>
    <mergeCell ref="AF56:AG56"/>
    <mergeCell ref="AH55:AI55"/>
    <mergeCell ref="AJ55:AO55"/>
    <mergeCell ref="AP55:AW55"/>
    <mergeCell ref="AH54:AI54"/>
    <mergeCell ref="AJ54:AO54"/>
    <mergeCell ref="AP54:AW54"/>
    <mergeCell ref="B55:C55"/>
    <mergeCell ref="D55:M55"/>
    <mergeCell ref="N55:T55"/>
    <mergeCell ref="U55:AA55"/>
    <mergeCell ref="AB55:AC55"/>
    <mergeCell ref="AD55:AE55"/>
    <mergeCell ref="AF55:AG55"/>
    <mergeCell ref="AH53:AI53"/>
    <mergeCell ref="AJ53:AO53"/>
    <mergeCell ref="AH52:AI52"/>
    <mergeCell ref="AJ52:AO52"/>
    <mergeCell ref="AP52:AW52"/>
    <mergeCell ref="B53:C53"/>
    <mergeCell ref="D53:M53"/>
    <mergeCell ref="N53:T53"/>
    <mergeCell ref="U53:AA53"/>
    <mergeCell ref="AB53:AC53"/>
    <mergeCell ref="AD53:AE53"/>
    <mergeCell ref="AF53:AG53"/>
    <mergeCell ref="D52:M52"/>
    <mergeCell ref="N52:T52"/>
    <mergeCell ref="U52:AA52"/>
    <mergeCell ref="AB52:AC52"/>
    <mergeCell ref="AD52:AE52"/>
    <mergeCell ref="AF52:AG52"/>
    <mergeCell ref="B59:C60"/>
    <mergeCell ref="D59:H60"/>
    <mergeCell ref="I59:U60"/>
    <mergeCell ref="V59:AH60"/>
    <mergeCell ref="AI59:AW60"/>
    <mergeCell ref="B52:C52"/>
    <mergeCell ref="B70:C71"/>
    <mergeCell ref="B65:C66"/>
    <mergeCell ref="I65:U66"/>
    <mergeCell ref="AI65:AW66"/>
    <mergeCell ref="B61:C62"/>
    <mergeCell ref="I61:U62"/>
    <mergeCell ref="AI61:AW62"/>
    <mergeCell ref="B63:C64"/>
    <mergeCell ref="I63:U64"/>
    <mergeCell ref="AI63:AW64"/>
    <mergeCell ref="AP53:AW53"/>
    <mergeCell ref="B54:C54"/>
    <mergeCell ref="D54:M54"/>
    <mergeCell ref="N54:T54"/>
    <mergeCell ref="U54:AA54"/>
    <mergeCell ref="AB54:AC54"/>
    <mergeCell ref="AD54:AE54"/>
    <mergeCell ref="AF54:AG54"/>
    <mergeCell ref="AP49:AW49"/>
    <mergeCell ref="B51:C51"/>
    <mergeCell ref="D51:M51"/>
    <mergeCell ref="N51:T51"/>
    <mergeCell ref="U51:AA51"/>
    <mergeCell ref="AB51:AC51"/>
    <mergeCell ref="AD51:AE51"/>
    <mergeCell ref="AF51:AG51"/>
    <mergeCell ref="AH51:AI51"/>
    <mergeCell ref="AJ51:AO51"/>
    <mergeCell ref="AP51:AW51"/>
    <mergeCell ref="B49:C49"/>
    <mergeCell ref="D49:M49"/>
    <mergeCell ref="N49:T49"/>
    <mergeCell ref="U49:AA49"/>
    <mergeCell ref="AB49:AC49"/>
    <mergeCell ref="AD49:AE49"/>
    <mergeCell ref="AF49:AG49"/>
    <mergeCell ref="AH49:AI49"/>
    <mergeCell ref="AJ49:AO49"/>
    <mergeCell ref="AF46:AG47"/>
    <mergeCell ref="AH46:AI47"/>
    <mergeCell ref="AJ46:AO47"/>
    <mergeCell ref="AP46:AW47"/>
    <mergeCell ref="B48:C48"/>
    <mergeCell ref="D48:M48"/>
    <mergeCell ref="N48:T48"/>
    <mergeCell ref="U48:AA48"/>
    <mergeCell ref="AB48:AC48"/>
    <mergeCell ref="AD48:AE48"/>
    <mergeCell ref="B46:C47"/>
    <mergeCell ref="D46:M47"/>
    <mergeCell ref="N46:T47"/>
    <mergeCell ref="U46:AA47"/>
    <mergeCell ref="AB46:AC47"/>
    <mergeCell ref="AD46:AE47"/>
    <mergeCell ref="AF48:AG48"/>
    <mergeCell ref="AH48:AI48"/>
    <mergeCell ref="AJ48:AO48"/>
    <mergeCell ref="AP48:AW48"/>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AX114"/>
  <sheetViews>
    <sheetView view="pageBreakPreview" topLeftCell="A82" zoomScaleNormal="60" zoomScaleSheetLayoutView="100" workbookViewId="0">
      <selection activeCell="AI102" sqref="AI102:AW102"/>
    </sheetView>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ユーザー変更画面_講師(管理者権限)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306">
        <v>1</v>
      </c>
      <c r="C47" s="658"/>
      <c r="D47" s="338" t="s">
        <v>281</v>
      </c>
      <c r="E47" s="691"/>
      <c r="F47" s="691"/>
      <c r="G47" s="691"/>
      <c r="H47" s="691"/>
      <c r="I47" s="691"/>
      <c r="J47" s="691"/>
      <c r="K47" s="691"/>
      <c r="L47" s="691"/>
      <c r="M47" s="692"/>
      <c r="N47" s="341"/>
      <c r="O47" s="693"/>
      <c r="P47" s="693"/>
      <c r="Q47" s="693"/>
      <c r="R47" s="693"/>
      <c r="S47" s="693"/>
      <c r="T47" s="693"/>
      <c r="U47" s="694"/>
      <c r="V47" s="341" t="s">
        <v>297</v>
      </c>
      <c r="W47" s="693"/>
      <c r="X47" s="693"/>
      <c r="Y47" s="693"/>
      <c r="Z47" s="693"/>
      <c r="AA47" s="693"/>
      <c r="AB47" s="693"/>
      <c r="AC47" s="694"/>
      <c r="AD47" s="344"/>
      <c r="AE47" s="695"/>
      <c r="AF47" s="696"/>
      <c r="AG47" s="338"/>
      <c r="AH47" s="691"/>
      <c r="AI47" s="691"/>
      <c r="AJ47" s="691"/>
      <c r="AK47" s="691"/>
      <c r="AL47" s="691"/>
      <c r="AM47" s="691"/>
      <c r="AN47" s="691"/>
      <c r="AO47" s="691"/>
      <c r="AP47" s="691"/>
      <c r="AQ47" s="691"/>
      <c r="AR47" s="691"/>
      <c r="AS47" s="691"/>
      <c r="AT47" s="691"/>
      <c r="AU47" s="691"/>
      <c r="AV47" s="691"/>
      <c r="AW47" s="692"/>
      <c r="AX47" s="8"/>
    </row>
    <row r="48" spans="1:50" ht="13.5" customHeight="1">
      <c r="A48" s="5"/>
      <c r="B48" s="306">
        <v>2</v>
      </c>
      <c r="C48" s="658"/>
      <c r="D48" s="338" t="s">
        <v>258</v>
      </c>
      <c r="E48" s="691"/>
      <c r="F48" s="691"/>
      <c r="G48" s="691"/>
      <c r="H48" s="691"/>
      <c r="I48" s="691"/>
      <c r="J48" s="691"/>
      <c r="K48" s="691"/>
      <c r="L48" s="691"/>
      <c r="M48" s="692"/>
      <c r="N48" s="341"/>
      <c r="O48" s="693"/>
      <c r="P48" s="693"/>
      <c r="Q48" s="693"/>
      <c r="R48" s="693"/>
      <c r="S48" s="693"/>
      <c r="T48" s="693"/>
      <c r="U48" s="694"/>
      <c r="V48" s="341" t="s">
        <v>300</v>
      </c>
      <c r="W48" s="693"/>
      <c r="X48" s="693"/>
      <c r="Y48" s="693"/>
      <c r="Z48" s="693"/>
      <c r="AA48" s="693"/>
      <c r="AB48" s="693"/>
      <c r="AC48" s="694"/>
      <c r="AD48" s="344"/>
      <c r="AE48" s="695"/>
      <c r="AF48" s="696"/>
      <c r="AG48" s="338"/>
      <c r="AH48" s="691"/>
      <c r="AI48" s="691"/>
      <c r="AJ48" s="691"/>
      <c r="AK48" s="691"/>
      <c r="AL48" s="691"/>
      <c r="AM48" s="691"/>
      <c r="AN48" s="691"/>
      <c r="AO48" s="691"/>
      <c r="AP48" s="691"/>
      <c r="AQ48" s="691"/>
      <c r="AR48" s="691"/>
      <c r="AS48" s="691"/>
      <c r="AT48" s="691"/>
      <c r="AU48" s="691"/>
      <c r="AV48" s="691"/>
      <c r="AW48" s="692"/>
      <c r="AX48" s="8"/>
    </row>
    <row r="49" spans="1:50" ht="13.5" customHeight="1">
      <c r="A49" s="5"/>
      <c r="B49" s="306">
        <v>3</v>
      </c>
      <c r="C49" s="658"/>
      <c r="D49" s="338" t="s">
        <v>146</v>
      </c>
      <c r="E49" s="691"/>
      <c r="F49" s="691"/>
      <c r="G49" s="691"/>
      <c r="H49" s="691"/>
      <c r="I49" s="691"/>
      <c r="J49" s="691"/>
      <c r="K49" s="691"/>
      <c r="L49" s="691"/>
      <c r="M49" s="692"/>
      <c r="N49" s="341"/>
      <c r="O49" s="693"/>
      <c r="P49" s="693"/>
      <c r="Q49" s="693"/>
      <c r="R49" s="693"/>
      <c r="S49" s="693"/>
      <c r="T49" s="693"/>
      <c r="U49" s="694"/>
      <c r="V49" s="341" t="s">
        <v>304</v>
      </c>
      <c r="W49" s="693"/>
      <c r="X49" s="693"/>
      <c r="Y49" s="693"/>
      <c r="Z49" s="693"/>
      <c r="AA49" s="693"/>
      <c r="AB49" s="693"/>
      <c r="AC49" s="694"/>
      <c r="AD49" s="344"/>
      <c r="AE49" s="695"/>
      <c r="AF49" s="696"/>
      <c r="AG49" s="338" t="s">
        <v>39</v>
      </c>
      <c r="AH49" s="691"/>
      <c r="AI49" s="691"/>
      <c r="AJ49" s="691"/>
      <c r="AK49" s="691"/>
      <c r="AL49" s="691"/>
      <c r="AM49" s="691"/>
      <c r="AN49" s="691"/>
      <c r="AO49" s="691"/>
      <c r="AP49" s="691"/>
      <c r="AQ49" s="691"/>
      <c r="AR49" s="691"/>
      <c r="AS49" s="691"/>
      <c r="AT49" s="691"/>
      <c r="AU49" s="691"/>
      <c r="AV49" s="691"/>
      <c r="AW49" s="692"/>
      <c r="AX49" s="8"/>
    </row>
    <row r="50" spans="1:50" ht="13.5" customHeight="1">
      <c r="A50" s="5"/>
      <c r="B50" s="306">
        <v>4</v>
      </c>
      <c r="C50" s="658"/>
      <c r="D50" s="338" t="s">
        <v>43</v>
      </c>
      <c r="E50" s="691"/>
      <c r="F50" s="691"/>
      <c r="G50" s="691"/>
      <c r="H50" s="691"/>
      <c r="I50" s="691"/>
      <c r="J50" s="691"/>
      <c r="K50" s="691"/>
      <c r="L50" s="691"/>
      <c r="M50" s="692"/>
      <c r="N50" s="341"/>
      <c r="O50" s="693"/>
      <c r="P50" s="693"/>
      <c r="Q50" s="693"/>
      <c r="R50" s="693"/>
      <c r="S50" s="693"/>
      <c r="T50" s="693"/>
      <c r="U50" s="694"/>
      <c r="V50" s="341" t="s">
        <v>303</v>
      </c>
      <c r="W50" s="693"/>
      <c r="X50" s="693"/>
      <c r="Y50" s="693"/>
      <c r="Z50" s="693"/>
      <c r="AA50" s="693"/>
      <c r="AB50" s="693"/>
      <c r="AC50" s="694"/>
      <c r="AD50" s="344"/>
      <c r="AE50" s="695"/>
      <c r="AF50" s="696"/>
      <c r="AG50" s="338"/>
      <c r="AH50" s="691"/>
      <c r="AI50" s="691"/>
      <c r="AJ50" s="691"/>
      <c r="AK50" s="691"/>
      <c r="AL50" s="691"/>
      <c r="AM50" s="691"/>
      <c r="AN50" s="691"/>
      <c r="AO50" s="691"/>
      <c r="AP50" s="691"/>
      <c r="AQ50" s="691"/>
      <c r="AR50" s="691"/>
      <c r="AS50" s="691"/>
      <c r="AT50" s="691"/>
      <c r="AU50" s="691"/>
      <c r="AV50" s="691"/>
      <c r="AW50" s="692"/>
      <c r="AX50" s="8"/>
    </row>
    <row r="51" spans="1:50" ht="13.5" customHeight="1">
      <c r="A51" s="5"/>
      <c r="B51" s="295">
        <v>5</v>
      </c>
      <c r="C51" s="295"/>
      <c r="D51" s="294" t="s">
        <v>12</v>
      </c>
      <c r="E51" s="294"/>
      <c r="F51" s="294"/>
      <c r="G51" s="294"/>
      <c r="H51" s="294"/>
      <c r="I51" s="294"/>
      <c r="J51" s="294"/>
      <c r="K51" s="294"/>
      <c r="L51" s="294"/>
      <c r="M51" s="294"/>
      <c r="N51" s="350"/>
      <c r="O51" s="350"/>
      <c r="P51" s="350"/>
      <c r="Q51" s="350"/>
      <c r="R51" s="350"/>
      <c r="S51" s="350"/>
      <c r="T51" s="350"/>
      <c r="U51" s="350"/>
      <c r="V51" s="350" t="s">
        <v>302</v>
      </c>
      <c r="W51" s="350"/>
      <c r="X51" s="350"/>
      <c r="Y51" s="350"/>
      <c r="Z51" s="350"/>
      <c r="AA51" s="350"/>
      <c r="AB51" s="350"/>
      <c r="AC51" s="350"/>
      <c r="AD51" s="298"/>
      <c r="AE51" s="298"/>
      <c r="AF51" s="298"/>
      <c r="AG51" s="294"/>
      <c r="AH51" s="294"/>
      <c r="AI51" s="294"/>
      <c r="AJ51" s="294"/>
      <c r="AK51" s="294"/>
      <c r="AL51" s="294"/>
      <c r="AM51" s="294"/>
      <c r="AN51" s="294"/>
      <c r="AO51" s="294"/>
      <c r="AP51" s="294"/>
      <c r="AQ51" s="294"/>
      <c r="AR51" s="294"/>
      <c r="AS51" s="294"/>
      <c r="AT51" s="294"/>
      <c r="AU51" s="294"/>
      <c r="AV51" s="294"/>
      <c r="AW51" s="294"/>
      <c r="AX51" s="8"/>
    </row>
    <row r="52" spans="1:50" ht="13.5" customHeight="1">
      <c r="A52" s="5"/>
      <c r="B52" s="295">
        <v>6</v>
      </c>
      <c r="C52" s="295"/>
      <c r="D52" s="294" t="s">
        <v>284</v>
      </c>
      <c r="E52" s="294"/>
      <c r="F52" s="294"/>
      <c r="G52" s="294"/>
      <c r="H52" s="294"/>
      <c r="I52" s="294"/>
      <c r="J52" s="294"/>
      <c r="K52" s="294"/>
      <c r="L52" s="294"/>
      <c r="M52" s="294"/>
      <c r="N52" s="350"/>
      <c r="O52" s="350"/>
      <c r="P52" s="350"/>
      <c r="Q52" s="350"/>
      <c r="R52" s="350"/>
      <c r="S52" s="350"/>
      <c r="T52" s="350"/>
      <c r="U52" s="350"/>
      <c r="V52" s="350" t="s">
        <v>299</v>
      </c>
      <c r="W52" s="350"/>
      <c r="X52" s="350"/>
      <c r="Y52" s="350"/>
      <c r="Z52" s="350"/>
      <c r="AA52" s="350"/>
      <c r="AB52" s="350"/>
      <c r="AC52" s="350"/>
      <c r="AD52" s="298"/>
      <c r="AE52" s="298"/>
      <c r="AF52" s="298"/>
      <c r="AG52" s="294" t="s">
        <v>39</v>
      </c>
      <c r="AH52" s="294"/>
      <c r="AI52" s="294"/>
      <c r="AJ52" s="294"/>
      <c r="AK52" s="294"/>
      <c r="AL52" s="294"/>
      <c r="AM52" s="294"/>
      <c r="AN52" s="294"/>
      <c r="AO52" s="294"/>
      <c r="AP52" s="294"/>
      <c r="AQ52" s="294"/>
      <c r="AR52" s="294"/>
      <c r="AS52" s="294"/>
      <c r="AT52" s="294"/>
      <c r="AU52" s="294"/>
      <c r="AV52" s="294"/>
      <c r="AW52" s="294"/>
      <c r="AX52" s="8"/>
    </row>
    <row r="53" spans="1:50" ht="13.5" customHeight="1">
      <c r="A53" s="5"/>
      <c r="B53" s="295">
        <v>7</v>
      </c>
      <c r="C53" s="295"/>
      <c r="D53" s="294" t="s">
        <v>259</v>
      </c>
      <c r="E53" s="294"/>
      <c r="F53" s="294"/>
      <c r="G53" s="294"/>
      <c r="H53" s="294"/>
      <c r="I53" s="294"/>
      <c r="J53" s="294"/>
      <c r="K53" s="294"/>
      <c r="L53" s="294"/>
      <c r="M53" s="294"/>
      <c r="N53" s="350"/>
      <c r="O53" s="350"/>
      <c r="P53" s="350"/>
      <c r="Q53" s="350"/>
      <c r="R53" s="350"/>
      <c r="S53" s="350"/>
      <c r="T53" s="350"/>
      <c r="U53" s="350"/>
      <c r="V53" s="350" t="s">
        <v>283</v>
      </c>
      <c r="W53" s="350"/>
      <c r="X53" s="350"/>
      <c r="Y53" s="350"/>
      <c r="Z53" s="350"/>
      <c r="AA53" s="350"/>
      <c r="AB53" s="350"/>
      <c r="AC53" s="350"/>
      <c r="AD53" s="298"/>
      <c r="AE53" s="298"/>
      <c r="AF53" s="298"/>
      <c r="AG53" s="294" t="s">
        <v>39</v>
      </c>
      <c r="AH53" s="294"/>
      <c r="AI53" s="294"/>
      <c r="AJ53" s="294"/>
      <c r="AK53" s="294"/>
      <c r="AL53" s="294"/>
      <c r="AM53" s="294"/>
      <c r="AN53" s="294"/>
      <c r="AO53" s="294"/>
      <c r="AP53" s="294"/>
      <c r="AQ53" s="294"/>
      <c r="AR53" s="294"/>
      <c r="AS53" s="294"/>
      <c r="AT53" s="294"/>
      <c r="AU53" s="294"/>
      <c r="AV53" s="294"/>
      <c r="AW53" s="294"/>
      <c r="AX53" s="8"/>
    </row>
    <row r="54" spans="1:50" ht="13.5" customHeight="1">
      <c r="A54" s="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8"/>
    </row>
    <row r="60" spans="1:50" ht="13.5" customHeight="1">
      <c r="A60" s="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8"/>
    </row>
    <row r="61" spans="1:50" ht="13.5" customHeight="1">
      <c r="A61" s="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8"/>
    </row>
    <row r="62" spans="1:50" ht="13.5" customHeight="1">
      <c r="A62" s="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8"/>
    </row>
    <row r="63" spans="1:50" ht="13.5" customHeight="1">
      <c r="A63" s="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8"/>
    </row>
    <row r="69" spans="1:50" ht="13.5" customHeight="1">
      <c r="A69" s="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8"/>
    </row>
    <row r="70" spans="1:50" ht="13.5" customHeight="1">
      <c r="A70" s="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8"/>
    </row>
    <row r="71" spans="1:50" ht="13.5" customHeight="1">
      <c r="A71" s="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8"/>
    </row>
    <row r="72" spans="1:50" ht="13.5" customHeight="1">
      <c r="A72" s="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8"/>
    </row>
    <row r="73" spans="1:50" ht="13.5" customHeight="1">
      <c r="A73" s="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8"/>
    </row>
    <row r="74" spans="1:50" ht="13.5" customHeight="1">
      <c r="A74" s="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8"/>
    </row>
    <row r="75" spans="1:50" ht="13.5" customHeight="1">
      <c r="A75" s="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8"/>
    </row>
    <row r="76" spans="1:50" ht="13.5" customHeight="1">
      <c r="A76" s="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8"/>
    </row>
    <row r="77" spans="1:50" ht="13.5" customHeight="1">
      <c r="A77" s="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8"/>
    </row>
    <row r="78" spans="1:50" ht="13.5" customHeight="1" thickBot="1">
      <c r="A78" s="11"/>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3"/>
    </row>
    <row r="79" spans="1:50" ht="13.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
    </row>
    <row r="80" spans="1:50" ht="22.5">
      <c r="A80" s="5"/>
      <c r="B80" s="41" t="s">
        <v>121</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8.75">
      <c r="A81" s="5"/>
      <c r="B81" s="6" t="s">
        <v>15</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3.5" customHeight="1">
      <c r="A82" s="5"/>
      <c r="B82" s="293" t="s">
        <v>8</v>
      </c>
      <c r="C82" s="293"/>
      <c r="D82" s="293" t="s">
        <v>9</v>
      </c>
      <c r="E82" s="293"/>
      <c r="F82" s="293"/>
      <c r="G82" s="293"/>
      <c r="H82" s="293"/>
      <c r="I82" s="293"/>
      <c r="J82" s="293"/>
      <c r="K82" s="293"/>
      <c r="L82" s="293"/>
      <c r="M82" s="293"/>
      <c r="N82" s="293" t="s">
        <v>16</v>
      </c>
      <c r="O82" s="293"/>
      <c r="P82" s="293"/>
      <c r="Q82" s="293"/>
      <c r="R82" s="293"/>
      <c r="S82" s="293"/>
      <c r="T82" s="293"/>
      <c r="U82" s="293" t="s">
        <v>17</v>
      </c>
      <c r="V82" s="293"/>
      <c r="W82" s="293"/>
      <c r="X82" s="293"/>
      <c r="Y82" s="293"/>
      <c r="Z82" s="293"/>
      <c r="AA82" s="293"/>
      <c r="AB82" s="293" t="s">
        <v>18</v>
      </c>
      <c r="AC82" s="293"/>
      <c r="AD82" s="293" t="s">
        <v>19</v>
      </c>
      <c r="AE82" s="293"/>
      <c r="AF82" s="293" t="s">
        <v>20</v>
      </c>
      <c r="AG82" s="293"/>
      <c r="AH82" s="293" t="s">
        <v>21</v>
      </c>
      <c r="AI82" s="293"/>
      <c r="AJ82" s="293" t="s">
        <v>22</v>
      </c>
      <c r="AK82" s="293"/>
      <c r="AL82" s="293"/>
      <c r="AM82" s="293"/>
      <c r="AN82" s="293"/>
      <c r="AO82" s="293"/>
      <c r="AP82" s="293" t="s">
        <v>12</v>
      </c>
      <c r="AQ82" s="293"/>
      <c r="AR82" s="293"/>
      <c r="AS82" s="293"/>
      <c r="AT82" s="293"/>
      <c r="AU82" s="293"/>
      <c r="AV82" s="293"/>
      <c r="AW82" s="293"/>
      <c r="AX82" s="8"/>
    </row>
    <row r="83" spans="1:50" ht="13.5" customHeight="1">
      <c r="A83" s="5"/>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293"/>
      <c r="AN83" s="293"/>
      <c r="AO83" s="293"/>
      <c r="AP83" s="293"/>
      <c r="AQ83" s="293"/>
      <c r="AR83" s="293"/>
      <c r="AS83" s="293"/>
      <c r="AT83" s="293"/>
      <c r="AU83" s="293"/>
      <c r="AV83" s="293"/>
      <c r="AW83" s="293"/>
      <c r="AX83" s="8"/>
    </row>
    <row r="84" spans="1:50" ht="13.5" customHeight="1">
      <c r="A84" s="5"/>
      <c r="B84" s="295">
        <v>1</v>
      </c>
      <c r="C84" s="295"/>
      <c r="D84" s="767" t="s">
        <v>281</v>
      </c>
      <c r="E84" s="767"/>
      <c r="F84" s="767"/>
      <c r="G84" s="767"/>
      <c r="H84" s="767"/>
      <c r="I84" s="767"/>
      <c r="J84" s="767"/>
      <c r="K84" s="767"/>
      <c r="L84" s="767"/>
      <c r="M84" s="767"/>
      <c r="N84" s="768" t="s">
        <v>275</v>
      </c>
      <c r="O84" s="769"/>
      <c r="P84" s="769"/>
      <c r="Q84" s="769"/>
      <c r="R84" s="769"/>
      <c r="S84" s="769"/>
      <c r="T84" s="770"/>
      <c r="U84" s="767" t="s">
        <v>276</v>
      </c>
      <c r="V84" s="767"/>
      <c r="W84" s="767"/>
      <c r="X84" s="767"/>
      <c r="Y84" s="767"/>
      <c r="Z84" s="767"/>
      <c r="AA84" s="767"/>
      <c r="AB84" s="298"/>
      <c r="AC84" s="298"/>
      <c r="AD84" s="298"/>
      <c r="AE84" s="298"/>
      <c r="AF84" s="298"/>
      <c r="AG84" s="298"/>
      <c r="AH84" s="298"/>
      <c r="AI84" s="298"/>
      <c r="AJ84" s="299"/>
      <c r="AK84" s="299"/>
      <c r="AL84" s="299"/>
      <c r="AM84" s="299"/>
      <c r="AN84" s="299"/>
      <c r="AO84" s="299"/>
      <c r="AP84" s="305"/>
      <c r="AQ84" s="305"/>
      <c r="AR84" s="305"/>
      <c r="AS84" s="305"/>
      <c r="AT84" s="305"/>
      <c r="AU84" s="305"/>
      <c r="AV84" s="305"/>
      <c r="AW84" s="305"/>
      <c r="AX84" s="8"/>
    </row>
    <row r="85" spans="1:50" ht="13.5" customHeight="1">
      <c r="A85" s="5"/>
      <c r="B85" s="295">
        <v>2</v>
      </c>
      <c r="C85" s="295"/>
      <c r="D85" s="767" t="s">
        <v>258</v>
      </c>
      <c r="E85" s="767"/>
      <c r="F85" s="767"/>
      <c r="G85" s="767"/>
      <c r="H85" s="767"/>
      <c r="I85" s="767"/>
      <c r="J85" s="767"/>
      <c r="K85" s="767"/>
      <c r="L85" s="767"/>
      <c r="M85" s="767"/>
      <c r="N85" s="768" t="s">
        <v>274</v>
      </c>
      <c r="O85" s="769"/>
      <c r="P85" s="769"/>
      <c r="Q85" s="769"/>
      <c r="R85" s="769"/>
      <c r="S85" s="769"/>
      <c r="T85" s="770"/>
      <c r="U85" s="767" t="s">
        <v>276</v>
      </c>
      <c r="V85" s="767"/>
      <c r="W85" s="767"/>
      <c r="X85" s="767"/>
      <c r="Y85" s="767"/>
      <c r="Z85" s="767"/>
      <c r="AA85" s="767"/>
      <c r="AB85" s="298"/>
      <c r="AC85" s="298"/>
      <c r="AD85" s="298"/>
      <c r="AE85" s="298"/>
      <c r="AF85" s="298"/>
      <c r="AG85" s="298"/>
      <c r="AH85" s="298"/>
      <c r="AI85" s="298"/>
      <c r="AJ85" s="299"/>
      <c r="AK85" s="299"/>
      <c r="AL85" s="299"/>
      <c r="AM85" s="299"/>
      <c r="AN85" s="299"/>
      <c r="AO85" s="299"/>
      <c r="AP85" s="305"/>
      <c r="AQ85" s="305"/>
      <c r="AR85" s="305"/>
      <c r="AS85" s="305"/>
      <c r="AT85" s="305"/>
      <c r="AU85" s="305"/>
      <c r="AV85" s="305"/>
      <c r="AW85" s="305"/>
      <c r="AX85" s="8"/>
    </row>
    <row r="86" spans="1:50" ht="13.5" customHeight="1">
      <c r="A86" s="5"/>
      <c r="B86" s="295">
        <v>3</v>
      </c>
      <c r="C86" s="295"/>
      <c r="D86" s="294" t="s">
        <v>146</v>
      </c>
      <c r="E86" s="294"/>
      <c r="F86" s="294"/>
      <c r="G86" s="294"/>
      <c r="H86" s="294"/>
      <c r="I86" s="294"/>
      <c r="J86" s="294"/>
      <c r="K86" s="294"/>
      <c r="L86" s="294"/>
      <c r="M86" s="294"/>
      <c r="N86" s="294" t="s">
        <v>135</v>
      </c>
      <c r="O86" s="294"/>
      <c r="P86" s="294"/>
      <c r="Q86" s="294"/>
      <c r="R86" s="294"/>
      <c r="S86" s="294"/>
      <c r="T86" s="294"/>
      <c r="U86" s="294" t="s">
        <v>285</v>
      </c>
      <c r="V86" s="294"/>
      <c r="W86" s="294"/>
      <c r="X86" s="294"/>
      <c r="Y86" s="294"/>
      <c r="Z86" s="294"/>
      <c r="AA86" s="294"/>
      <c r="AB86" s="298"/>
      <c r="AC86" s="298"/>
      <c r="AD86" s="298"/>
      <c r="AE86" s="298"/>
      <c r="AF86" s="298"/>
      <c r="AG86" s="298"/>
      <c r="AH86" s="298"/>
      <c r="AI86" s="298"/>
      <c r="AJ86" s="299"/>
      <c r="AK86" s="299"/>
      <c r="AL86" s="299"/>
      <c r="AM86" s="299"/>
      <c r="AN86" s="299"/>
      <c r="AO86" s="299"/>
      <c r="AP86" s="305"/>
      <c r="AQ86" s="305"/>
      <c r="AR86" s="305"/>
      <c r="AS86" s="305"/>
      <c r="AT86" s="305"/>
      <c r="AU86" s="305"/>
      <c r="AV86" s="305"/>
      <c r="AW86" s="305"/>
      <c r="AX86" s="8"/>
    </row>
    <row r="87" spans="1:50" ht="13.5" customHeight="1">
      <c r="A87" s="5"/>
      <c r="B87" s="295">
        <v>3</v>
      </c>
      <c r="C87" s="295"/>
      <c r="D87" s="767" t="s">
        <v>282</v>
      </c>
      <c r="E87" s="767"/>
      <c r="F87" s="767"/>
      <c r="G87" s="767"/>
      <c r="H87" s="767"/>
      <c r="I87" s="767"/>
      <c r="J87" s="767"/>
      <c r="K87" s="767"/>
      <c r="L87" s="767"/>
      <c r="M87" s="767"/>
      <c r="N87" s="768" t="s">
        <v>278</v>
      </c>
      <c r="O87" s="769"/>
      <c r="P87" s="769"/>
      <c r="Q87" s="769"/>
      <c r="R87" s="769"/>
      <c r="S87" s="769"/>
      <c r="T87" s="770"/>
      <c r="U87" s="767" t="s">
        <v>279</v>
      </c>
      <c r="V87" s="767"/>
      <c r="W87" s="767"/>
      <c r="X87" s="767"/>
      <c r="Y87" s="767"/>
      <c r="Z87" s="767"/>
      <c r="AA87" s="767"/>
      <c r="AB87" s="298"/>
      <c r="AC87" s="298"/>
      <c r="AD87" s="298"/>
      <c r="AE87" s="298"/>
      <c r="AF87" s="298"/>
      <c r="AG87" s="298"/>
      <c r="AH87" s="298"/>
      <c r="AI87" s="298"/>
      <c r="AJ87" s="299"/>
      <c r="AK87" s="299"/>
      <c r="AL87" s="299"/>
      <c r="AM87" s="299"/>
      <c r="AN87" s="299"/>
      <c r="AO87" s="299"/>
      <c r="AP87" s="305"/>
      <c r="AQ87" s="305"/>
      <c r="AR87" s="305"/>
      <c r="AS87" s="305"/>
      <c r="AT87" s="305"/>
      <c r="AU87" s="305"/>
      <c r="AV87" s="305"/>
      <c r="AW87" s="305"/>
      <c r="AX87" s="8"/>
    </row>
    <row r="88" spans="1:50" ht="13.5" customHeight="1">
      <c r="A88" s="5"/>
      <c r="B88" s="295">
        <v>4</v>
      </c>
      <c r="C88" s="295"/>
      <c r="D88" s="767" t="s">
        <v>259</v>
      </c>
      <c r="E88" s="767"/>
      <c r="F88" s="767"/>
      <c r="G88" s="767"/>
      <c r="H88" s="767"/>
      <c r="I88" s="767"/>
      <c r="J88" s="767"/>
      <c r="K88" s="767"/>
      <c r="L88" s="767"/>
      <c r="M88" s="767"/>
      <c r="N88" s="768" t="s">
        <v>277</v>
      </c>
      <c r="O88" s="769"/>
      <c r="P88" s="769"/>
      <c r="Q88" s="769"/>
      <c r="R88" s="769"/>
      <c r="S88" s="769"/>
      <c r="T88" s="770"/>
      <c r="U88" s="767" t="s">
        <v>280</v>
      </c>
      <c r="V88" s="767"/>
      <c r="W88" s="767"/>
      <c r="X88" s="767"/>
      <c r="Y88" s="767"/>
      <c r="Z88" s="767"/>
      <c r="AA88" s="767"/>
      <c r="AB88" s="298"/>
      <c r="AC88" s="298"/>
      <c r="AD88" s="298"/>
      <c r="AE88" s="298"/>
      <c r="AF88" s="298"/>
      <c r="AG88" s="298"/>
      <c r="AH88" s="298"/>
      <c r="AI88" s="298"/>
      <c r="AJ88" s="299"/>
      <c r="AK88" s="299"/>
      <c r="AL88" s="299"/>
      <c r="AM88" s="299"/>
      <c r="AN88" s="299"/>
      <c r="AO88" s="299"/>
      <c r="AP88" s="305"/>
      <c r="AQ88" s="305"/>
      <c r="AR88" s="305"/>
      <c r="AS88" s="305"/>
      <c r="AT88" s="305"/>
      <c r="AU88" s="305"/>
      <c r="AV88" s="305"/>
      <c r="AW88" s="305"/>
      <c r="AX88" s="8"/>
    </row>
    <row r="89" spans="1:50" ht="13.5" customHeight="1">
      <c r="A89" s="5"/>
      <c r="B89" s="295">
        <v>5</v>
      </c>
      <c r="C89" s="295"/>
      <c r="D89" s="294" t="s">
        <v>254</v>
      </c>
      <c r="E89" s="294"/>
      <c r="F89" s="294"/>
      <c r="G89" s="294"/>
      <c r="H89" s="294"/>
      <c r="I89" s="294"/>
      <c r="J89" s="294"/>
      <c r="K89" s="294"/>
      <c r="L89" s="294"/>
      <c r="M89" s="294"/>
      <c r="N89" s="306" t="s">
        <v>255</v>
      </c>
      <c r="O89" s="657"/>
      <c r="P89" s="657"/>
      <c r="Q89" s="657"/>
      <c r="R89" s="657"/>
      <c r="S89" s="657"/>
      <c r="T89" s="658"/>
      <c r="U89" s="294" t="s">
        <v>256</v>
      </c>
      <c r="V89" s="294"/>
      <c r="W89" s="294"/>
      <c r="X89" s="294"/>
      <c r="Y89" s="294"/>
      <c r="Z89" s="294"/>
      <c r="AA89" s="294"/>
      <c r="AB89" s="298" t="s">
        <v>255</v>
      </c>
      <c r="AC89" s="298"/>
      <c r="AD89" s="298" t="s">
        <v>255</v>
      </c>
      <c r="AE89" s="298"/>
      <c r="AF89" s="298" t="s">
        <v>255</v>
      </c>
      <c r="AG89" s="298"/>
      <c r="AH89" s="298" t="s">
        <v>255</v>
      </c>
      <c r="AI89" s="298"/>
      <c r="AJ89" s="299" t="s">
        <v>253</v>
      </c>
      <c r="AK89" s="299"/>
      <c r="AL89" s="299"/>
      <c r="AM89" s="299"/>
      <c r="AN89" s="299"/>
      <c r="AO89" s="299"/>
      <c r="AP89" s="305"/>
      <c r="AQ89" s="305"/>
      <c r="AR89" s="305"/>
      <c r="AS89" s="305"/>
      <c r="AT89" s="305"/>
      <c r="AU89" s="305"/>
      <c r="AV89" s="305"/>
      <c r="AW89" s="305"/>
      <c r="AX89" s="8"/>
    </row>
    <row r="90" spans="1:50" ht="13.5" customHeight="1">
      <c r="A90" s="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8"/>
    </row>
    <row r="91" spans="1:50" ht="18.75">
      <c r="A91" s="5"/>
      <c r="B91" s="32" t="s">
        <v>64</v>
      </c>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31"/>
      <c r="AJ91" s="31"/>
      <c r="AK91" s="31"/>
      <c r="AL91" s="31"/>
      <c r="AM91" s="31"/>
      <c r="AN91" s="31"/>
      <c r="AO91" s="31"/>
      <c r="AP91" s="31"/>
      <c r="AQ91" s="31"/>
      <c r="AR91" s="31"/>
      <c r="AS91" s="31"/>
      <c r="AT91" s="31"/>
      <c r="AU91" s="31"/>
      <c r="AV91" s="31"/>
      <c r="AW91" s="31"/>
      <c r="AX91" s="8"/>
    </row>
    <row r="92" spans="1:50" ht="13.5" customHeight="1">
      <c r="A92" s="5"/>
      <c r="B92" s="406" t="s">
        <v>65</v>
      </c>
      <c r="C92" s="406"/>
      <c r="D92" s="407" t="s">
        <v>66</v>
      </c>
      <c r="E92" s="407"/>
      <c r="F92" s="407"/>
      <c r="G92" s="407"/>
      <c r="H92" s="407"/>
      <c r="I92" s="406" t="s">
        <v>67</v>
      </c>
      <c r="J92" s="406"/>
      <c r="K92" s="406"/>
      <c r="L92" s="406"/>
      <c r="M92" s="406"/>
      <c r="N92" s="406"/>
      <c r="O92" s="406"/>
      <c r="P92" s="406"/>
      <c r="Q92" s="406"/>
      <c r="R92" s="406"/>
      <c r="S92" s="406"/>
      <c r="T92" s="406"/>
      <c r="U92" s="406"/>
      <c r="V92" s="406" t="s">
        <v>68</v>
      </c>
      <c r="W92" s="406"/>
      <c r="X92" s="406"/>
      <c r="Y92" s="406"/>
      <c r="Z92" s="406"/>
      <c r="AA92" s="406"/>
      <c r="AB92" s="406"/>
      <c r="AC92" s="406"/>
      <c r="AD92" s="406"/>
      <c r="AE92" s="406"/>
      <c r="AF92" s="406"/>
      <c r="AG92" s="406"/>
      <c r="AH92" s="406"/>
      <c r="AI92" s="406" t="s">
        <v>69</v>
      </c>
      <c r="AJ92" s="406"/>
      <c r="AK92" s="406"/>
      <c r="AL92" s="406"/>
      <c r="AM92" s="406"/>
      <c r="AN92" s="406"/>
      <c r="AO92" s="406"/>
      <c r="AP92" s="406"/>
      <c r="AQ92" s="406"/>
      <c r="AR92" s="406"/>
      <c r="AS92" s="406"/>
      <c r="AT92" s="406"/>
      <c r="AU92" s="406"/>
      <c r="AV92" s="406"/>
      <c r="AW92" s="406"/>
      <c r="AX92" s="8"/>
    </row>
    <row r="93" spans="1:50" ht="13.5" customHeight="1">
      <c r="A93" s="5"/>
      <c r="B93" s="406"/>
      <c r="C93" s="406"/>
      <c r="D93" s="407"/>
      <c r="E93" s="407"/>
      <c r="F93" s="407"/>
      <c r="G93" s="407"/>
      <c r="H93" s="407"/>
      <c r="I93" s="406"/>
      <c r="J93" s="406"/>
      <c r="K93" s="406"/>
      <c r="L93" s="406"/>
      <c r="M93" s="406"/>
      <c r="N93" s="406"/>
      <c r="O93" s="406"/>
      <c r="P93" s="406"/>
      <c r="Q93" s="406"/>
      <c r="R93" s="406"/>
      <c r="S93" s="406"/>
      <c r="T93" s="406"/>
      <c r="U93" s="406"/>
      <c r="V93" s="406"/>
      <c r="W93" s="406"/>
      <c r="X93" s="406"/>
      <c r="Y93" s="406"/>
      <c r="Z93" s="406"/>
      <c r="AA93" s="406"/>
      <c r="AB93" s="406"/>
      <c r="AC93" s="406"/>
      <c r="AD93" s="406"/>
      <c r="AE93" s="406"/>
      <c r="AF93" s="406"/>
      <c r="AG93" s="406"/>
      <c r="AH93" s="406"/>
      <c r="AI93" s="406"/>
      <c r="AJ93" s="406"/>
      <c r="AK93" s="406"/>
      <c r="AL93" s="406"/>
      <c r="AM93" s="406"/>
      <c r="AN93" s="406"/>
      <c r="AO93" s="406"/>
      <c r="AP93" s="406"/>
      <c r="AQ93" s="406"/>
      <c r="AR93" s="406"/>
      <c r="AS93" s="406"/>
      <c r="AT93" s="406"/>
      <c r="AU93" s="406"/>
      <c r="AV93" s="406"/>
      <c r="AW93" s="406"/>
      <c r="AX93" s="8"/>
    </row>
    <row r="94" spans="1:50" ht="13.5" customHeight="1">
      <c r="A94" s="5"/>
      <c r="B94" s="291">
        <v>1</v>
      </c>
      <c r="C94" s="291"/>
      <c r="D94" s="368" t="s">
        <v>257</v>
      </c>
      <c r="E94" s="368"/>
      <c r="F94" s="368"/>
      <c r="G94" s="368"/>
      <c r="H94" s="368"/>
      <c r="I94" s="368" t="s">
        <v>264</v>
      </c>
      <c r="J94" s="368"/>
      <c r="K94" s="368"/>
      <c r="L94" s="368"/>
      <c r="M94" s="368"/>
      <c r="N94" s="368"/>
      <c r="O94" s="368"/>
      <c r="P94" s="368"/>
      <c r="Q94" s="368"/>
      <c r="R94" s="368"/>
      <c r="S94" s="368"/>
      <c r="T94" s="368"/>
      <c r="U94" s="368"/>
      <c r="V94" s="435" t="s">
        <v>261</v>
      </c>
      <c r="W94" s="435"/>
      <c r="X94" s="435"/>
      <c r="Y94" s="435"/>
      <c r="Z94" s="435"/>
      <c r="AA94" s="435"/>
      <c r="AB94" s="435"/>
      <c r="AC94" s="435"/>
      <c r="AD94" s="435"/>
      <c r="AE94" s="435"/>
      <c r="AF94" s="435"/>
      <c r="AG94" s="435"/>
      <c r="AH94" s="435"/>
      <c r="AI94" s="368" t="s">
        <v>265</v>
      </c>
      <c r="AJ94" s="368"/>
      <c r="AK94" s="368"/>
      <c r="AL94" s="368"/>
      <c r="AM94" s="368"/>
      <c r="AN94" s="368"/>
      <c r="AO94" s="368"/>
      <c r="AP94" s="368"/>
      <c r="AQ94" s="368"/>
      <c r="AR94" s="368"/>
      <c r="AS94" s="368"/>
      <c r="AT94" s="368"/>
      <c r="AU94" s="368"/>
      <c r="AV94" s="368"/>
      <c r="AW94" s="368"/>
      <c r="AX94" s="8"/>
    </row>
    <row r="95" spans="1:50" ht="13.5" customHeight="1">
      <c r="A95" s="5"/>
      <c r="B95" s="291">
        <v>2</v>
      </c>
      <c r="C95" s="291"/>
      <c r="D95" s="368"/>
      <c r="E95" s="368"/>
      <c r="F95" s="368"/>
      <c r="G95" s="368"/>
      <c r="H95" s="368"/>
      <c r="I95" s="368" t="s">
        <v>271</v>
      </c>
      <c r="J95" s="368"/>
      <c r="K95" s="368"/>
      <c r="L95" s="368"/>
      <c r="M95" s="368"/>
      <c r="N95" s="368"/>
      <c r="O95" s="368"/>
      <c r="P95" s="368"/>
      <c r="Q95" s="368"/>
      <c r="R95" s="368"/>
      <c r="S95" s="368"/>
      <c r="T95" s="368"/>
      <c r="U95" s="368"/>
      <c r="V95" s="435"/>
      <c r="W95" s="435"/>
      <c r="X95" s="435"/>
      <c r="Y95" s="435"/>
      <c r="Z95" s="435"/>
      <c r="AA95" s="435"/>
      <c r="AB95" s="435"/>
      <c r="AC95" s="435"/>
      <c r="AD95" s="435"/>
      <c r="AE95" s="435"/>
      <c r="AF95" s="435"/>
      <c r="AG95" s="435"/>
      <c r="AH95" s="435"/>
      <c r="AI95" s="368" t="s">
        <v>266</v>
      </c>
      <c r="AJ95" s="368"/>
      <c r="AK95" s="368"/>
      <c r="AL95" s="368"/>
      <c r="AM95" s="368"/>
      <c r="AN95" s="368"/>
      <c r="AO95" s="368"/>
      <c r="AP95" s="368"/>
      <c r="AQ95" s="368"/>
      <c r="AR95" s="368"/>
      <c r="AS95" s="368"/>
      <c r="AT95" s="368"/>
      <c r="AU95" s="368"/>
      <c r="AV95" s="368"/>
      <c r="AW95" s="368"/>
      <c r="AX95" s="8"/>
    </row>
    <row r="96" spans="1:50" ht="13.5" customHeight="1">
      <c r="A96" s="5"/>
      <c r="B96" s="291">
        <v>3</v>
      </c>
      <c r="C96" s="291"/>
      <c r="D96" s="368"/>
      <c r="E96" s="368"/>
      <c r="F96" s="368"/>
      <c r="G96" s="368"/>
      <c r="H96" s="368"/>
      <c r="I96" s="368" t="s">
        <v>272</v>
      </c>
      <c r="J96" s="368"/>
      <c r="K96" s="368"/>
      <c r="L96" s="368"/>
      <c r="M96" s="368"/>
      <c r="N96" s="368"/>
      <c r="O96" s="368"/>
      <c r="P96" s="368"/>
      <c r="Q96" s="368"/>
      <c r="R96" s="368"/>
      <c r="S96" s="368"/>
      <c r="T96" s="368"/>
      <c r="U96" s="368"/>
      <c r="V96" s="435"/>
      <c r="W96" s="435"/>
      <c r="X96" s="435"/>
      <c r="Y96" s="435"/>
      <c r="Z96" s="435"/>
      <c r="AA96" s="435"/>
      <c r="AB96" s="435"/>
      <c r="AC96" s="435"/>
      <c r="AD96" s="435"/>
      <c r="AE96" s="435"/>
      <c r="AF96" s="435"/>
      <c r="AG96" s="435"/>
      <c r="AH96" s="435"/>
      <c r="AI96" s="368" t="s">
        <v>267</v>
      </c>
      <c r="AJ96" s="368"/>
      <c r="AK96" s="368"/>
      <c r="AL96" s="368"/>
      <c r="AM96" s="368"/>
      <c r="AN96" s="368"/>
      <c r="AO96" s="368"/>
      <c r="AP96" s="368"/>
      <c r="AQ96" s="368"/>
      <c r="AR96" s="368"/>
      <c r="AS96" s="368"/>
      <c r="AT96" s="368"/>
      <c r="AU96" s="368"/>
      <c r="AV96" s="368"/>
      <c r="AW96" s="368"/>
      <c r="AX96" s="8"/>
    </row>
    <row r="97" spans="1:50" ht="13.5" customHeight="1">
      <c r="A97" s="5"/>
      <c r="B97" s="291">
        <v>4</v>
      </c>
      <c r="C97" s="291"/>
      <c r="D97" s="368"/>
      <c r="E97" s="368"/>
      <c r="F97" s="368"/>
      <c r="G97" s="368"/>
      <c r="H97" s="368"/>
      <c r="I97" s="368" t="s">
        <v>273</v>
      </c>
      <c r="J97" s="368"/>
      <c r="K97" s="368"/>
      <c r="L97" s="368"/>
      <c r="M97" s="368"/>
      <c r="N97" s="368"/>
      <c r="O97" s="368"/>
      <c r="P97" s="368"/>
      <c r="Q97" s="368"/>
      <c r="R97" s="368"/>
      <c r="S97" s="368"/>
      <c r="T97" s="368"/>
      <c r="U97" s="368"/>
      <c r="V97" s="435"/>
      <c r="W97" s="435"/>
      <c r="X97" s="435"/>
      <c r="Y97" s="435"/>
      <c r="Z97" s="435"/>
      <c r="AA97" s="435"/>
      <c r="AB97" s="435"/>
      <c r="AC97" s="435"/>
      <c r="AD97" s="435"/>
      <c r="AE97" s="435"/>
      <c r="AF97" s="435"/>
      <c r="AG97" s="435"/>
      <c r="AH97" s="435"/>
      <c r="AI97" s="368" t="s">
        <v>263</v>
      </c>
      <c r="AJ97" s="368"/>
      <c r="AK97" s="368"/>
      <c r="AL97" s="368"/>
      <c r="AM97" s="368"/>
      <c r="AN97" s="368"/>
      <c r="AO97" s="368"/>
      <c r="AP97" s="368"/>
      <c r="AQ97" s="368"/>
      <c r="AR97" s="368"/>
      <c r="AS97" s="368"/>
      <c r="AT97" s="368"/>
      <c r="AU97" s="368"/>
      <c r="AV97" s="368"/>
      <c r="AW97" s="368"/>
      <c r="AX97" s="8"/>
    </row>
    <row r="98" spans="1:50" ht="13.5" customHeight="1">
      <c r="A98" s="5"/>
      <c r="B98" s="291"/>
      <c r="C98" s="291"/>
      <c r="D98" s="368"/>
      <c r="E98" s="368"/>
      <c r="F98" s="368"/>
      <c r="G98" s="368"/>
      <c r="H98" s="368"/>
      <c r="I98" s="368"/>
      <c r="J98" s="368"/>
      <c r="K98" s="368"/>
      <c r="L98" s="368"/>
      <c r="M98" s="368"/>
      <c r="N98" s="368"/>
      <c r="O98" s="368"/>
      <c r="P98" s="368"/>
      <c r="Q98" s="368"/>
      <c r="R98" s="368"/>
      <c r="S98" s="368"/>
      <c r="T98" s="368"/>
      <c r="U98" s="368"/>
      <c r="V98" s="435"/>
      <c r="W98" s="435"/>
      <c r="X98" s="435"/>
      <c r="Y98" s="435"/>
      <c r="Z98" s="435"/>
      <c r="AA98" s="435"/>
      <c r="AB98" s="435"/>
      <c r="AC98" s="435"/>
      <c r="AD98" s="435"/>
      <c r="AE98" s="435"/>
      <c r="AF98" s="435"/>
      <c r="AG98" s="435"/>
      <c r="AH98" s="435"/>
      <c r="AI98" s="368"/>
      <c r="AJ98" s="368"/>
      <c r="AK98" s="368"/>
      <c r="AL98" s="368"/>
      <c r="AM98" s="368"/>
      <c r="AN98" s="368"/>
      <c r="AO98" s="368"/>
      <c r="AP98" s="368"/>
      <c r="AQ98" s="368"/>
      <c r="AR98" s="368"/>
      <c r="AS98" s="368"/>
      <c r="AT98" s="368"/>
      <c r="AU98" s="368"/>
      <c r="AV98" s="368"/>
      <c r="AW98" s="368"/>
      <c r="AX98" s="8"/>
    </row>
    <row r="99" spans="1:50" ht="13.5" customHeight="1">
      <c r="A99" s="5"/>
      <c r="B99" s="291"/>
      <c r="C99" s="291"/>
      <c r="D99" s="368"/>
      <c r="E99" s="368"/>
      <c r="F99" s="368"/>
      <c r="G99" s="368"/>
      <c r="H99" s="368"/>
      <c r="I99" s="368"/>
      <c r="J99" s="368"/>
      <c r="K99" s="368"/>
      <c r="L99" s="368"/>
      <c r="M99" s="368"/>
      <c r="N99" s="368"/>
      <c r="O99" s="368"/>
      <c r="P99" s="368"/>
      <c r="Q99" s="368"/>
      <c r="R99" s="368"/>
      <c r="S99" s="368"/>
      <c r="T99" s="368"/>
      <c r="U99" s="368"/>
      <c r="V99" s="435"/>
      <c r="W99" s="435"/>
      <c r="X99" s="435"/>
      <c r="Y99" s="435"/>
      <c r="Z99" s="435"/>
      <c r="AA99" s="435"/>
      <c r="AB99" s="435"/>
      <c r="AC99" s="435"/>
      <c r="AD99" s="435"/>
      <c r="AE99" s="435"/>
      <c r="AF99" s="435"/>
      <c r="AG99" s="435"/>
      <c r="AH99" s="435"/>
      <c r="AI99" s="368"/>
      <c r="AJ99" s="368"/>
      <c r="AK99" s="368"/>
      <c r="AL99" s="368"/>
      <c r="AM99" s="368"/>
      <c r="AN99" s="368"/>
      <c r="AO99" s="368"/>
      <c r="AP99" s="368"/>
      <c r="AQ99" s="368"/>
      <c r="AR99" s="368"/>
      <c r="AS99" s="368"/>
      <c r="AT99" s="368"/>
      <c r="AU99" s="368"/>
      <c r="AV99" s="368"/>
      <c r="AW99" s="368"/>
      <c r="AX99" s="8"/>
    </row>
    <row r="100" spans="1:50" ht="13.5" customHeight="1">
      <c r="A100" s="5"/>
      <c r="B100" s="291">
        <v>5</v>
      </c>
      <c r="C100" s="291"/>
      <c r="D100" s="368" t="s">
        <v>258</v>
      </c>
      <c r="E100" s="368"/>
      <c r="F100" s="368"/>
      <c r="G100" s="368"/>
      <c r="H100" s="368"/>
      <c r="I100" s="368" t="s">
        <v>262</v>
      </c>
      <c r="J100" s="368"/>
      <c r="K100" s="368"/>
      <c r="L100" s="368"/>
      <c r="M100" s="368"/>
      <c r="N100" s="368"/>
      <c r="O100" s="368"/>
      <c r="P100" s="368"/>
      <c r="Q100" s="368"/>
      <c r="R100" s="368"/>
      <c r="S100" s="368"/>
      <c r="T100" s="368"/>
      <c r="U100" s="368"/>
      <c r="V100" s="435"/>
      <c r="W100" s="435"/>
      <c r="X100" s="435"/>
      <c r="Y100" s="435"/>
      <c r="Z100" s="435"/>
      <c r="AA100" s="435"/>
      <c r="AB100" s="435"/>
      <c r="AC100" s="435"/>
      <c r="AD100" s="435"/>
      <c r="AE100" s="435"/>
      <c r="AF100" s="435"/>
      <c r="AG100" s="435"/>
      <c r="AH100" s="435"/>
      <c r="AI100" s="368" t="s">
        <v>268</v>
      </c>
      <c r="AJ100" s="368"/>
      <c r="AK100" s="368"/>
      <c r="AL100" s="368"/>
      <c r="AM100" s="368"/>
      <c r="AN100" s="368"/>
      <c r="AO100" s="368"/>
      <c r="AP100" s="368"/>
      <c r="AQ100" s="368"/>
      <c r="AR100" s="368"/>
      <c r="AS100" s="368"/>
      <c r="AT100" s="368"/>
      <c r="AU100" s="368"/>
      <c r="AV100" s="368"/>
      <c r="AW100" s="368"/>
      <c r="AX100" s="8"/>
    </row>
    <row r="101" spans="1:50" ht="13.5" customHeight="1">
      <c r="A101" s="5"/>
      <c r="B101" s="291">
        <v>6</v>
      </c>
      <c r="C101" s="291"/>
      <c r="D101" s="368"/>
      <c r="E101" s="368"/>
      <c r="F101" s="368"/>
      <c r="G101" s="368"/>
      <c r="H101" s="368"/>
      <c r="I101" s="368" t="s">
        <v>270</v>
      </c>
      <c r="J101" s="368"/>
      <c r="K101" s="368"/>
      <c r="L101" s="368"/>
      <c r="M101" s="368"/>
      <c r="N101" s="368"/>
      <c r="O101" s="368"/>
      <c r="P101" s="368"/>
      <c r="Q101" s="368"/>
      <c r="R101" s="368"/>
      <c r="S101" s="368"/>
      <c r="T101" s="368"/>
      <c r="U101" s="368"/>
      <c r="V101" s="435"/>
      <c r="W101" s="435"/>
      <c r="X101" s="435"/>
      <c r="Y101" s="435"/>
      <c r="Z101" s="435"/>
      <c r="AA101" s="435"/>
      <c r="AB101" s="435"/>
      <c r="AC101" s="435"/>
      <c r="AD101" s="435"/>
      <c r="AE101" s="435"/>
      <c r="AF101" s="435"/>
      <c r="AG101" s="435"/>
      <c r="AH101" s="435"/>
      <c r="AI101" s="368" t="s">
        <v>269</v>
      </c>
      <c r="AJ101" s="368"/>
      <c r="AK101" s="368"/>
      <c r="AL101" s="368"/>
      <c r="AM101" s="368"/>
      <c r="AN101" s="368"/>
      <c r="AO101" s="368"/>
      <c r="AP101" s="368"/>
      <c r="AQ101" s="368"/>
      <c r="AR101" s="368"/>
      <c r="AS101" s="368"/>
      <c r="AT101" s="368"/>
      <c r="AU101" s="368"/>
      <c r="AV101" s="368"/>
      <c r="AW101" s="368"/>
      <c r="AX101" s="8"/>
    </row>
    <row r="102" spans="1:50" ht="13.5" customHeight="1">
      <c r="A102" s="5"/>
      <c r="B102" s="291">
        <v>7</v>
      </c>
      <c r="C102" s="291"/>
      <c r="D102" s="292" t="s">
        <v>259</v>
      </c>
      <c r="E102" s="292"/>
      <c r="F102" s="292"/>
      <c r="G102" s="292"/>
      <c r="H102" s="292"/>
      <c r="I102" s="292" t="s">
        <v>260</v>
      </c>
      <c r="J102" s="292"/>
      <c r="K102" s="292"/>
      <c r="L102" s="292"/>
      <c r="M102" s="292"/>
      <c r="N102" s="292"/>
      <c r="O102" s="292"/>
      <c r="P102" s="292"/>
      <c r="Q102" s="292"/>
      <c r="R102" s="292"/>
      <c r="S102" s="292"/>
      <c r="T102" s="292"/>
      <c r="U102" s="292"/>
      <c r="V102" s="435"/>
      <c r="W102" s="435"/>
      <c r="X102" s="435"/>
      <c r="Y102" s="435"/>
      <c r="Z102" s="435"/>
      <c r="AA102" s="435"/>
      <c r="AB102" s="435"/>
      <c r="AC102" s="435"/>
      <c r="AD102" s="435"/>
      <c r="AE102" s="435"/>
      <c r="AF102" s="435"/>
      <c r="AG102" s="435"/>
      <c r="AH102" s="435"/>
      <c r="AI102" s="771" t="s">
        <v>420</v>
      </c>
      <c r="AJ102" s="772"/>
      <c r="AK102" s="772"/>
      <c r="AL102" s="772"/>
      <c r="AM102" s="772"/>
      <c r="AN102" s="772"/>
      <c r="AO102" s="772"/>
      <c r="AP102" s="772"/>
      <c r="AQ102" s="772"/>
      <c r="AR102" s="772"/>
      <c r="AS102" s="772"/>
      <c r="AT102" s="772"/>
      <c r="AU102" s="772"/>
      <c r="AV102" s="772"/>
      <c r="AW102" s="773"/>
      <c r="AX102" s="8"/>
    </row>
    <row r="103" spans="1:50" ht="13.5" customHeight="1">
      <c r="A103" s="5"/>
      <c r="B103" s="291">
        <v>8</v>
      </c>
      <c r="C103" s="291"/>
      <c r="D103" s="368" t="s">
        <v>146</v>
      </c>
      <c r="E103" s="368"/>
      <c r="F103" s="368"/>
      <c r="G103" s="368"/>
      <c r="H103" s="368"/>
      <c r="I103" s="368" t="s">
        <v>289</v>
      </c>
      <c r="J103" s="368"/>
      <c r="K103" s="368"/>
      <c r="L103" s="368"/>
      <c r="M103" s="368"/>
      <c r="N103" s="368"/>
      <c r="O103" s="368"/>
      <c r="P103" s="368"/>
      <c r="Q103" s="368"/>
      <c r="R103" s="368"/>
      <c r="S103" s="368"/>
      <c r="T103" s="368"/>
      <c r="U103" s="368"/>
      <c r="V103" s="435" t="s">
        <v>152</v>
      </c>
      <c r="W103" s="435"/>
      <c r="X103" s="435"/>
      <c r="Y103" s="435"/>
      <c r="Z103" s="435"/>
      <c r="AA103" s="435"/>
      <c r="AB103" s="435"/>
      <c r="AC103" s="435"/>
      <c r="AD103" s="435"/>
      <c r="AE103" s="435"/>
      <c r="AF103" s="435"/>
      <c r="AG103" s="435"/>
      <c r="AH103" s="435"/>
      <c r="AI103" s="368" t="s">
        <v>288</v>
      </c>
      <c r="AJ103" s="368"/>
      <c r="AK103" s="368"/>
      <c r="AL103" s="368"/>
      <c r="AM103" s="368"/>
      <c r="AN103" s="368"/>
      <c r="AO103" s="368"/>
      <c r="AP103" s="368"/>
      <c r="AQ103" s="368"/>
      <c r="AR103" s="368"/>
      <c r="AS103" s="368"/>
      <c r="AT103" s="368"/>
      <c r="AU103" s="368"/>
      <c r="AV103" s="368"/>
      <c r="AW103" s="368"/>
      <c r="AX103" s="8"/>
    </row>
    <row r="104" spans="1:50" ht="13.5" customHeight="1">
      <c r="A104" s="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8"/>
    </row>
    <row r="105" spans="1:50" ht="13.5" customHeight="1">
      <c r="A105" s="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8"/>
    </row>
    <row r="106" spans="1:50" ht="13.5" customHeight="1">
      <c r="A106" s="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8"/>
    </row>
    <row r="107" spans="1:50" ht="13.5" customHeight="1">
      <c r="A107" s="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8"/>
    </row>
    <row r="108" spans="1:50" ht="13.5" customHeight="1">
      <c r="A108" s="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37"/>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7"/>
      <c r="AO113" s="7"/>
      <c r="AP113" s="7"/>
      <c r="AQ113" s="7"/>
      <c r="AR113" s="7"/>
      <c r="AS113" s="7"/>
      <c r="AT113" s="7"/>
      <c r="AU113" s="7"/>
      <c r="AV113" s="7"/>
      <c r="AW113" s="7"/>
      <c r="AX113" s="8"/>
    </row>
    <row r="114" spans="1:50" ht="13.5" customHeight="1" thickBo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3"/>
    </row>
  </sheetData>
  <mergeCells count="169">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9:C49"/>
    <mergeCell ref="D49:M49"/>
    <mergeCell ref="N49:U49"/>
    <mergeCell ref="V49:AC49"/>
    <mergeCell ref="AD49:AF49"/>
    <mergeCell ref="AG49:AW49"/>
    <mergeCell ref="B45:C46"/>
    <mergeCell ref="D45:M46"/>
    <mergeCell ref="N45:AC45"/>
    <mergeCell ref="AD45:AF46"/>
    <mergeCell ref="AG45:AW46"/>
    <mergeCell ref="N46:U46"/>
    <mergeCell ref="V46:AC46"/>
    <mergeCell ref="B47:C47"/>
    <mergeCell ref="D47:M47"/>
    <mergeCell ref="N47:U47"/>
    <mergeCell ref="V47:AC47"/>
    <mergeCell ref="AD47:AF47"/>
    <mergeCell ref="AG47:AW47"/>
    <mergeCell ref="B48:C48"/>
    <mergeCell ref="D48:M48"/>
    <mergeCell ref="N48:U48"/>
    <mergeCell ref="AH82:AI83"/>
    <mergeCell ref="AJ82:AO83"/>
    <mergeCell ref="AP82:AW83"/>
    <mergeCell ref="B82:C83"/>
    <mergeCell ref="D82:M83"/>
    <mergeCell ref="N82:T83"/>
    <mergeCell ref="U82:AA83"/>
    <mergeCell ref="AB82:AC83"/>
    <mergeCell ref="AD82:AE83"/>
    <mergeCell ref="AG50:AW50"/>
    <mergeCell ref="B51:C51"/>
    <mergeCell ref="D100:H101"/>
    <mergeCell ref="I100:U100"/>
    <mergeCell ref="B101:C101"/>
    <mergeCell ref="I101:U101"/>
    <mergeCell ref="AI101:AW101"/>
    <mergeCell ref="B100:C100"/>
    <mergeCell ref="AI100:AW100"/>
    <mergeCell ref="AF86:AG86"/>
    <mergeCell ref="AH86:AI86"/>
    <mergeCell ref="AJ86:AO86"/>
    <mergeCell ref="AP86:AW86"/>
    <mergeCell ref="B92:C93"/>
    <mergeCell ref="D92:H93"/>
    <mergeCell ref="I92:U93"/>
    <mergeCell ref="V92:AH93"/>
    <mergeCell ref="AI92:AW93"/>
    <mergeCell ref="B86:C86"/>
    <mergeCell ref="D86:M86"/>
    <mergeCell ref="N86:T86"/>
    <mergeCell ref="U86:AA86"/>
    <mergeCell ref="B53:C53"/>
    <mergeCell ref="AF82:AG83"/>
    <mergeCell ref="D53:M53"/>
    <mergeCell ref="N53:U53"/>
    <mergeCell ref="V53:AC53"/>
    <mergeCell ref="AD53:AF53"/>
    <mergeCell ref="AG53:AW53"/>
    <mergeCell ref="V48:AC48"/>
    <mergeCell ref="AD48:AF48"/>
    <mergeCell ref="AG48:AW48"/>
    <mergeCell ref="B52:C52"/>
    <mergeCell ref="D52:M52"/>
    <mergeCell ref="N52:U52"/>
    <mergeCell ref="V52:AC52"/>
    <mergeCell ref="AD52:AF52"/>
    <mergeCell ref="AG52:AW52"/>
    <mergeCell ref="D51:M51"/>
    <mergeCell ref="N51:U51"/>
    <mergeCell ref="V51:AC51"/>
    <mergeCell ref="AD51:AF51"/>
    <mergeCell ref="AG51:AW51"/>
    <mergeCell ref="B50:C50"/>
    <mergeCell ref="D50:M50"/>
    <mergeCell ref="N50:U50"/>
    <mergeCell ref="V50:AC50"/>
    <mergeCell ref="AD50:AF50"/>
    <mergeCell ref="AB86:AC86"/>
    <mergeCell ref="AD86:AE86"/>
    <mergeCell ref="AF87:AG87"/>
    <mergeCell ref="AF84:AG84"/>
    <mergeCell ref="AH84:AI84"/>
    <mergeCell ref="AJ84:AO84"/>
    <mergeCell ref="AP84:AW84"/>
    <mergeCell ref="B85:C85"/>
    <mergeCell ref="D85:M85"/>
    <mergeCell ref="N85:T85"/>
    <mergeCell ref="U85:AA85"/>
    <mergeCell ref="AB85:AC85"/>
    <mergeCell ref="AD85:AE85"/>
    <mergeCell ref="B84:C84"/>
    <mergeCell ref="D84:M84"/>
    <mergeCell ref="N84:T84"/>
    <mergeCell ref="U84:AA84"/>
    <mergeCell ref="AB84:AC84"/>
    <mergeCell ref="AD84:AE84"/>
    <mergeCell ref="AF85:AG85"/>
    <mergeCell ref="AH85:AI85"/>
    <mergeCell ref="AJ85:AO85"/>
    <mergeCell ref="AP85:AW85"/>
    <mergeCell ref="AH87:AI87"/>
    <mergeCell ref="AJ87:AO87"/>
    <mergeCell ref="AP87:AW87"/>
    <mergeCell ref="B88:C88"/>
    <mergeCell ref="D88:M88"/>
    <mergeCell ref="N88:T88"/>
    <mergeCell ref="U88:AA88"/>
    <mergeCell ref="AB88:AC88"/>
    <mergeCell ref="AD88:AE88"/>
    <mergeCell ref="AF88:AG88"/>
    <mergeCell ref="AH88:AI88"/>
    <mergeCell ref="AJ88:AO88"/>
    <mergeCell ref="AP88:AW88"/>
    <mergeCell ref="B87:C87"/>
    <mergeCell ref="D87:M87"/>
    <mergeCell ref="N87:T87"/>
    <mergeCell ref="U87:AA87"/>
    <mergeCell ref="AB87:AC87"/>
    <mergeCell ref="AD87:AE87"/>
    <mergeCell ref="AP89:AW89"/>
    <mergeCell ref="B94:C94"/>
    <mergeCell ref="D94:H99"/>
    <mergeCell ref="I94:U94"/>
    <mergeCell ref="AI94:AW94"/>
    <mergeCell ref="B95:C95"/>
    <mergeCell ref="V94:AH101"/>
    <mergeCell ref="I95:U95"/>
    <mergeCell ref="AI95:AW95"/>
    <mergeCell ref="B96:C96"/>
    <mergeCell ref="I96:U96"/>
    <mergeCell ref="AI96:AW96"/>
    <mergeCell ref="B97:C99"/>
    <mergeCell ref="I97:U99"/>
    <mergeCell ref="AI97:AW99"/>
    <mergeCell ref="B89:C89"/>
    <mergeCell ref="D89:M89"/>
    <mergeCell ref="N89:T89"/>
    <mergeCell ref="U89:AA89"/>
    <mergeCell ref="AB89:AC89"/>
    <mergeCell ref="AD89:AE89"/>
    <mergeCell ref="AF89:AG89"/>
    <mergeCell ref="AH89:AI89"/>
    <mergeCell ref="AJ89:AO89"/>
    <mergeCell ref="B103:C103"/>
    <mergeCell ref="D103:H103"/>
    <mergeCell ref="I103:U103"/>
    <mergeCell ref="AI103:AW103"/>
    <mergeCell ref="B102:C102"/>
    <mergeCell ref="D102:H102"/>
    <mergeCell ref="I102:U102"/>
    <mergeCell ref="AI102:AW102"/>
    <mergeCell ref="V102:AH102"/>
    <mergeCell ref="V103:AH103"/>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AX114"/>
  <sheetViews>
    <sheetView view="pageBreakPreview" topLeftCell="A88" zoomScaleNormal="60" zoomScaleSheetLayoutView="100" workbookViewId="0">
      <selection activeCell="V102" sqref="V102:AH102"/>
    </sheetView>
  </sheetViews>
  <sheetFormatPr defaultColWidth="2.625" defaultRowHeight="13.5" customHeight="1"/>
  <cols>
    <col min="1" max="16384" width="2.625" style="1"/>
  </cols>
  <sheetData>
    <row r="1" spans="1:50" ht="13.5" customHeight="1" thickBot="1"/>
    <row r="2" spans="1:50" ht="16.5">
      <c r="A2" s="366" t="s">
        <v>0</v>
      </c>
      <c r="B2" s="351"/>
      <c r="C2" s="351"/>
      <c r="D2" s="351"/>
      <c r="E2" s="351"/>
      <c r="F2" s="351"/>
      <c r="G2" s="351"/>
      <c r="H2" s="351"/>
      <c r="I2" s="351"/>
      <c r="J2" s="351"/>
      <c r="K2" s="351" t="s">
        <v>1</v>
      </c>
      <c r="L2" s="351"/>
      <c r="M2" s="351"/>
      <c r="N2" s="351"/>
      <c r="O2" s="351"/>
      <c r="P2" s="351"/>
      <c r="Q2" s="351"/>
      <c r="R2" s="351"/>
      <c r="S2" s="351"/>
      <c r="T2" s="351"/>
      <c r="U2" s="351" t="s">
        <v>31</v>
      </c>
      <c r="V2" s="351"/>
      <c r="W2" s="351"/>
      <c r="X2" s="351"/>
      <c r="Y2" s="351"/>
      <c r="Z2" s="351"/>
      <c r="AA2" s="351"/>
      <c r="AB2" s="351"/>
      <c r="AC2" s="351"/>
      <c r="AD2" s="351"/>
      <c r="AE2" s="351" t="s">
        <v>2</v>
      </c>
      <c r="AF2" s="351"/>
      <c r="AG2" s="351"/>
      <c r="AH2" s="351"/>
      <c r="AI2" s="351"/>
      <c r="AJ2" s="351" t="s">
        <v>3</v>
      </c>
      <c r="AK2" s="351"/>
      <c r="AL2" s="351"/>
      <c r="AM2" s="351"/>
      <c r="AN2" s="351"/>
      <c r="AO2" s="351" t="s">
        <v>4</v>
      </c>
      <c r="AP2" s="351"/>
      <c r="AQ2" s="351"/>
      <c r="AR2" s="351"/>
      <c r="AS2" s="351"/>
      <c r="AT2" s="351" t="s">
        <v>5</v>
      </c>
      <c r="AU2" s="351"/>
      <c r="AV2" s="351"/>
      <c r="AW2" s="351"/>
      <c r="AX2" s="352"/>
    </row>
    <row r="3" spans="1:50" ht="13.5" customHeight="1">
      <c r="A3" s="353"/>
      <c r="B3" s="295"/>
      <c r="C3" s="295"/>
      <c r="D3" s="295"/>
      <c r="E3" s="295"/>
      <c r="F3" s="295"/>
      <c r="G3" s="295"/>
      <c r="H3" s="295"/>
      <c r="I3" s="295"/>
      <c r="J3" s="295"/>
      <c r="K3" s="295" t="s">
        <v>30</v>
      </c>
      <c r="L3" s="295"/>
      <c r="M3" s="295"/>
      <c r="N3" s="295"/>
      <c r="O3" s="295"/>
      <c r="P3" s="295"/>
      <c r="Q3" s="295"/>
      <c r="R3" s="295"/>
      <c r="S3" s="295"/>
      <c r="T3" s="295"/>
      <c r="U3" s="295" t="str">
        <f ca="1">RIGHT(CELL("filename",V3),LEN(CELL("filename",V3))-FIND("]",CELL("filename",V3)))</f>
        <v>ユーザー変更画面_企業担当者(管理者権限)</v>
      </c>
      <c r="V3" s="295"/>
      <c r="W3" s="295"/>
      <c r="X3" s="295"/>
      <c r="Y3" s="295"/>
      <c r="Z3" s="295"/>
      <c r="AA3" s="295"/>
      <c r="AB3" s="295"/>
      <c r="AC3" s="295"/>
      <c r="AD3" s="295"/>
      <c r="AE3" s="295" t="s">
        <v>32</v>
      </c>
      <c r="AF3" s="295"/>
      <c r="AG3" s="295"/>
      <c r="AH3" s="295"/>
      <c r="AI3" s="295"/>
      <c r="AJ3" s="362">
        <v>43019</v>
      </c>
      <c r="AK3" s="362"/>
      <c r="AL3" s="362"/>
      <c r="AM3" s="362"/>
      <c r="AN3" s="362"/>
      <c r="AO3" s="295"/>
      <c r="AP3" s="295"/>
      <c r="AQ3" s="295"/>
      <c r="AR3" s="295"/>
      <c r="AS3" s="295"/>
      <c r="AT3" s="362"/>
      <c r="AU3" s="362"/>
      <c r="AV3" s="362"/>
      <c r="AW3" s="362"/>
      <c r="AX3" s="439"/>
    </row>
    <row r="4" spans="1:50" ht="13.5" customHeight="1" thickBot="1">
      <c r="A4" s="354"/>
      <c r="B4" s="355"/>
      <c r="C4" s="355"/>
      <c r="D4" s="355"/>
      <c r="E4" s="355"/>
      <c r="F4" s="355"/>
      <c r="G4" s="355"/>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63"/>
      <c r="AK4" s="363"/>
      <c r="AL4" s="363"/>
      <c r="AM4" s="363"/>
      <c r="AN4" s="363"/>
      <c r="AO4" s="355"/>
      <c r="AP4" s="355"/>
      <c r="AQ4" s="355"/>
      <c r="AR4" s="355"/>
      <c r="AS4" s="355"/>
      <c r="AT4" s="363"/>
      <c r="AU4" s="363"/>
      <c r="AV4" s="363"/>
      <c r="AW4" s="363"/>
      <c r="AX4" s="440"/>
    </row>
    <row r="5" spans="1:50" ht="13.5" customHeight="1" thickBot="1"/>
    <row r="6" spans="1:50" ht="13.5" customHeight="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4"/>
    </row>
    <row r="7" spans="1:50" ht="13.5" customHeight="1">
      <c r="A7" s="5"/>
      <c r="B7" s="6" t="s">
        <v>6</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0" ht="13.5" customHeight="1">
      <c r="A8" s="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0" ht="13.5" customHeight="1">
      <c r="A9" s="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0" ht="13.5" customHeight="1">
      <c r="A10" s="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0" ht="13.5" customHeight="1">
      <c r="A11" s="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0" ht="13.5" customHeight="1">
      <c r="A12" s="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3.5" customHeight="1">
      <c r="A13" s="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3.5" customHeight="1">
      <c r="A14" s="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3.5" customHeight="1">
      <c r="A15" s="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0" ht="13.5" customHeight="1">
      <c r="A16" s="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8"/>
    </row>
    <row r="17" spans="1:50" ht="13.5" customHeight="1">
      <c r="A17" s="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8"/>
    </row>
    <row r="18" spans="1:50" ht="13.5" customHeight="1">
      <c r="A18" s="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8"/>
    </row>
    <row r="19" spans="1:50" ht="13.5" customHeight="1">
      <c r="A19" s="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8"/>
    </row>
    <row r="20" spans="1:50" ht="13.5" customHeight="1">
      <c r="A20" s="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row>
    <row r="21" spans="1:50" ht="13.5" customHeight="1">
      <c r="A21" s="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8"/>
    </row>
    <row r="22" spans="1:50" ht="13.5" customHeight="1">
      <c r="A22" s="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8"/>
    </row>
    <row r="23" spans="1:50" ht="13.5" customHeight="1">
      <c r="A23" s="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8"/>
    </row>
    <row r="24" spans="1:50" ht="13.5" customHeight="1">
      <c r="A24" s="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8"/>
    </row>
    <row r="25" spans="1:50" ht="13.5" customHeight="1">
      <c r="A25" s="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row>
    <row r="26" spans="1:50" ht="13.5" customHeight="1">
      <c r="A26" s="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8"/>
    </row>
    <row r="27" spans="1:50" ht="13.5" customHeight="1">
      <c r="A27" s="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8"/>
    </row>
    <row r="28" spans="1:50" ht="13.5" customHeight="1">
      <c r="A28" s="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8"/>
    </row>
    <row r="29" spans="1:50" ht="13.5" customHeight="1">
      <c r="A29" s="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8"/>
    </row>
    <row r="30" spans="1:50" ht="13.5" customHeight="1">
      <c r="A30" s="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3.5" customHeight="1">
      <c r="A31" s="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8"/>
    </row>
    <row r="32" spans="1:50" ht="13.5" customHeight="1">
      <c r="A32" s="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8"/>
    </row>
    <row r="33" spans="1:50" ht="13.5" customHeight="1">
      <c r="A33" s="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8"/>
    </row>
    <row r="34" spans="1:50" ht="13.5" customHeight="1">
      <c r="A34" s="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8"/>
    </row>
    <row r="35" spans="1:50" ht="13.5" customHeight="1">
      <c r="A35" s="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8"/>
    </row>
    <row r="36" spans="1:50" ht="13.5" customHeight="1">
      <c r="A36" s="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8"/>
    </row>
    <row r="37" spans="1:50" ht="13.5" customHeight="1">
      <c r="A37" s="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8"/>
    </row>
    <row r="38" spans="1:50" ht="13.5" customHeight="1">
      <c r="A38" s="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8"/>
    </row>
    <row r="39" spans="1:50" ht="13.5" customHeight="1">
      <c r="A39" s="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8"/>
    </row>
    <row r="40" spans="1:50" ht="13.5" customHeight="1">
      <c r="A40" s="5"/>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7"/>
      <c r="AO40" s="7"/>
      <c r="AP40" s="7"/>
      <c r="AQ40" s="7"/>
      <c r="AR40" s="7"/>
      <c r="AS40" s="7"/>
      <c r="AT40" s="7"/>
      <c r="AU40" s="7"/>
      <c r="AV40" s="7"/>
      <c r="AW40" s="7"/>
      <c r="AX40" s="8"/>
    </row>
    <row r="41" spans="1:50" ht="13.5" customHeight="1">
      <c r="A41" s="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8"/>
    </row>
    <row r="42" spans="1:50" ht="13.5" customHeight="1" thickBo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3"/>
    </row>
    <row r="43" spans="1:50" ht="13.5" customHeight="1">
      <c r="A43" s="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4"/>
    </row>
    <row r="44" spans="1:50" ht="18.75">
      <c r="A44" s="5"/>
      <c r="B44" s="6" t="s">
        <v>7</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8"/>
    </row>
    <row r="45" spans="1:50" ht="16.5">
      <c r="A45" s="5"/>
      <c r="B45" s="367" t="s">
        <v>8</v>
      </c>
      <c r="C45" s="367"/>
      <c r="D45" s="293" t="s">
        <v>9</v>
      </c>
      <c r="E45" s="293"/>
      <c r="F45" s="293"/>
      <c r="G45" s="293"/>
      <c r="H45" s="293"/>
      <c r="I45" s="293"/>
      <c r="J45" s="293"/>
      <c r="K45" s="293"/>
      <c r="L45" s="293"/>
      <c r="M45" s="293"/>
      <c r="N45" s="293" t="s">
        <v>10</v>
      </c>
      <c r="O45" s="293"/>
      <c r="P45" s="293"/>
      <c r="Q45" s="293"/>
      <c r="R45" s="293"/>
      <c r="S45" s="293"/>
      <c r="T45" s="293"/>
      <c r="U45" s="293"/>
      <c r="V45" s="293"/>
      <c r="W45" s="293"/>
      <c r="X45" s="293"/>
      <c r="Y45" s="293"/>
      <c r="Z45" s="293"/>
      <c r="AA45" s="293"/>
      <c r="AB45" s="293"/>
      <c r="AC45" s="293"/>
      <c r="AD45" s="293" t="s">
        <v>11</v>
      </c>
      <c r="AE45" s="293"/>
      <c r="AF45" s="293"/>
      <c r="AG45" s="293" t="s">
        <v>12</v>
      </c>
      <c r="AH45" s="293"/>
      <c r="AI45" s="293"/>
      <c r="AJ45" s="293"/>
      <c r="AK45" s="293"/>
      <c r="AL45" s="293"/>
      <c r="AM45" s="293"/>
      <c r="AN45" s="293"/>
      <c r="AO45" s="293"/>
      <c r="AP45" s="293"/>
      <c r="AQ45" s="293"/>
      <c r="AR45" s="293"/>
      <c r="AS45" s="293"/>
      <c r="AT45" s="293"/>
      <c r="AU45" s="293"/>
      <c r="AV45" s="293"/>
      <c r="AW45" s="293"/>
      <c r="AX45" s="8"/>
    </row>
    <row r="46" spans="1:50" ht="16.5">
      <c r="A46" s="5"/>
      <c r="B46" s="367"/>
      <c r="C46" s="367"/>
      <c r="D46" s="293"/>
      <c r="E46" s="293"/>
      <c r="F46" s="293"/>
      <c r="G46" s="293"/>
      <c r="H46" s="293"/>
      <c r="I46" s="293"/>
      <c r="J46" s="293"/>
      <c r="K46" s="293"/>
      <c r="L46" s="293"/>
      <c r="M46" s="293"/>
      <c r="N46" s="293" t="s">
        <v>13</v>
      </c>
      <c r="O46" s="293"/>
      <c r="P46" s="293"/>
      <c r="Q46" s="293"/>
      <c r="R46" s="293"/>
      <c r="S46" s="293"/>
      <c r="T46" s="293"/>
      <c r="U46" s="293"/>
      <c r="V46" s="293" t="s">
        <v>14</v>
      </c>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8"/>
    </row>
    <row r="47" spans="1:50" ht="13.5" customHeight="1">
      <c r="A47" s="5"/>
      <c r="B47" s="295">
        <v>1</v>
      </c>
      <c r="C47" s="295"/>
      <c r="D47" s="294" t="s">
        <v>281</v>
      </c>
      <c r="E47" s="294"/>
      <c r="F47" s="294"/>
      <c r="G47" s="294"/>
      <c r="H47" s="294"/>
      <c r="I47" s="294"/>
      <c r="J47" s="294"/>
      <c r="K47" s="294"/>
      <c r="L47" s="294"/>
      <c r="M47" s="294"/>
      <c r="N47" s="350"/>
      <c r="O47" s="350"/>
      <c r="P47" s="350"/>
      <c r="Q47" s="350"/>
      <c r="R47" s="350"/>
      <c r="S47" s="350"/>
      <c r="T47" s="350"/>
      <c r="U47" s="350"/>
      <c r="V47" s="350" t="s">
        <v>297</v>
      </c>
      <c r="W47" s="350"/>
      <c r="X47" s="350"/>
      <c r="Y47" s="350"/>
      <c r="Z47" s="350"/>
      <c r="AA47" s="350"/>
      <c r="AB47" s="350"/>
      <c r="AC47" s="350"/>
      <c r="AD47" s="298"/>
      <c r="AE47" s="298"/>
      <c r="AF47" s="298"/>
      <c r="AG47" s="294"/>
      <c r="AH47" s="294"/>
      <c r="AI47" s="294"/>
      <c r="AJ47" s="294"/>
      <c r="AK47" s="294"/>
      <c r="AL47" s="294"/>
      <c r="AM47" s="294"/>
      <c r="AN47" s="294"/>
      <c r="AO47" s="294"/>
      <c r="AP47" s="294"/>
      <c r="AQ47" s="294"/>
      <c r="AR47" s="294"/>
      <c r="AS47" s="294"/>
      <c r="AT47" s="294"/>
      <c r="AU47" s="294"/>
      <c r="AV47" s="294"/>
      <c r="AW47" s="294"/>
      <c r="AX47" s="8"/>
    </row>
    <row r="48" spans="1:50" ht="13.5" customHeight="1">
      <c r="A48" s="5"/>
      <c r="B48" s="295">
        <v>2</v>
      </c>
      <c r="C48" s="295"/>
      <c r="D48" s="294" t="s">
        <v>258</v>
      </c>
      <c r="E48" s="294"/>
      <c r="F48" s="294"/>
      <c r="G48" s="294"/>
      <c r="H48" s="294"/>
      <c r="I48" s="294"/>
      <c r="J48" s="294"/>
      <c r="K48" s="294"/>
      <c r="L48" s="294"/>
      <c r="M48" s="294"/>
      <c r="N48" s="350"/>
      <c r="O48" s="350"/>
      <c r="P48" s="350"/>
      <c r="Q48" s="350"/>
      <c r="R48" s="350"/>
      <c r="S48" s="350"/>
      <c r="T48" s="350"/>
      <c r="U48" s="350"/>
      <c r="V48" s="350" t="s">
        <v>300</v>
      </c>
      <c r="W48" s="350"/>
      <c r="X48" s="350"/>
      <c r="Y48" s="350"/>
      <c r="Z48" s="350"/>
      <c r="AA48" s="350"/>
      <c r="AB48" s="350"/>
      <c r="AC48" s="350"/>
      <c r="AD48" s="298"/>
      <c r="AE48" s="298"/>
      <c r="AF48" s="298"/>
      <c r="AG48" s="294"/>
      <c r="AH48" s="294"/>
      <c r="AI48" s="294"/>
      <c r="AJ48" s="294"/>
      <c r="AK48" s="294"/>
      <c r="AL48" s="294"/>
      <c r="AM48" s="294"/>
      <c r="AN48" s="294"/>
      <c r="AO48" s="294"/>
      <c r="AP48" s="294"/>
      <c r="AQ48" s="294"/>
      <c r="AR48" s="294"/>
      <c r="AS48" s="294"/>
      <c r="AT48" s="294"/>
      <c r="AU48" s="294"/>
      <c r="AV48" s="294"/>
      <c r="AW48" s="294"/>
      <c r="AX48" s="8"/>
    </row>
    <row r="49" spans="1:50" ht="13.5" customHeight="1">
      <c r="A49" s="5"/>
      <c r="B49" s="295">
        <v>3</v>
      </c>
      <c r="C49" s="295"/>
      <c r="D49" s="294" t="s">
        <v>86</v>
      </c>
      <c r="E49" s="294"/>
      <c r="F49" s="294"/>
      <c r="G49" s="294"/>
      <c r="H49" s="294"/>
      <c r="I49" s="294"/>
      <c r="J49" s="294"/>
      <c r="K49" s="294"/>
      <c r="L49" s="294"/>
      <c r="M49" s="294"/>
      <c r="N49" s="350"/>
      <c r="O49" s="350"/>
      <c r="P49" s="350"/>
      <c r="Q49" s="350"/>
      <c r="R49" s="350"/>
      <c r="S49" s="350"/>
      <c r="T49" s="350"/>
      <c r="U49" s="350"/>
      <c r="V49" s="350" t="s">
        <v>301</v>
      </c>
      <c r="W49" s="350"/>
      <c r="X49" s="350"/>
      <c r="Y49" s="350"/>
      <c r="Z49" s="350"/>
      <c r="AA49" s="350"/>
      <c r="AB49" s="350"/>
      <c r="AC49" s="350"/>
      <c r="AD49" s="298"/>
      <c r="AE49" s="298"/>
      <c r="AF49" s="298"/>
      <c r="AG49" s="294" t="s">
        <v>39</v>
      </c>
      <c r="AH49" s="294"/>
      <c r="AI49" s="294"/>
      <c r="AJ49" s="294"/>
      <c r="AK49" s="294"/>
      <c r="AL49" s="294"/>
      <c r="AM49" s="294"/>
      <c r="AN49" s="294"/>
      <c r="AO49" s="294"/>
      <c r="AP49" s="294"/>
      <c r="AQ49" s="294"/>
      <c r="AR49" s="294"/>
      <c r="AS49" s="294"/>
      <c r="AT49" s="294"/>
      <c r="AU49" s="294"/>
      <c r="AV49" s="294"/>
      <c r="AW49" s="294"/>
      <c r="AX49" s="8"/>
    </row>
    <row r="50" spans="1:50" ht="13.5" customHeight="1">
      <c r="A50" s="5"/>
      <c r="B50" s="295">
        <v>4</v>
      </c>
      <c r="C50" s="295"/>
      <c r="D50" s="294" t="s">
        <v>35</v>
      </c>
      <c r="E50" s="294"/>
      <c r="F50" s="294"/>
      <c r="G50" s="294"/>
      <c r="H50" s="294"/>
      <c r="I50" s="294"/>
      <c r="J50" s="294"/>
      <c r="K50" s="294"/>
      <c r="L50" s="294"/>
      <c r="M50" s="294"/>
      <c r="N50" s="350"/>
      <c r="O50" s="350"/>
      <c r="P50" s="350"/>
      <c r="Q50" s="350"/>
      <c r="R50" s="350"/>
      <c r="S50" s="350"/>
      <c r="T50" s="350"/>
      <c r="U50" s="350"/>
      <c r="V50" s="350" t="s">
        <v>298</v>
      </c>
      <c r="W50" s="350"/>
      <c r="X50" s="350"/>
      <c r="Y50" s="350"/>
      <c r="Z50" s="350"/>
      <c r="AA50" s="350"/>
      <c r="AB50" s="350"/>
      <c r="AC50" s="350"/>
      <c r="AD50" s="298"/>
      <c r="AE50" s="298"/>
      <c r="AF50" s="298"/>
      <c r="AG50" s="294"/>
      <c r="AH50" s="294"/>
      <c r="AI50" s="294"/>
      <c r="AJ50" s="294"/>
      <c r="AK50" s="294"/>
      <c r="AL50" s="294"/>
      <c r="AM50" s="294"/>
      <c r="AN50" s="294"/>
      <c r="AO50" s="294"/>
      <c r="AP50" s="294"/>
      <c r="AQ50" s="294"/>
      <c r="AR50" s="294"/>
      <c r="AS50" s="294"/>
      <c r="AT50" s="294"/>
      <c r="AU50" s="294"/>
      <c r="AV50" s="294"/>
      <c r="AW50" s="294"/>
      <c r="AX50" s="8"/>
    </row>
    <row r="51" spans="1:50" ht="13.5" customHeight="1">
      <c r="A51" s="5"/>
      <c r="B51" s="295">
        <v>5</v>
      </c>
      <c r="C51" s="295"/>
      <c r="D51" s="294" t="s">
        <v>284</v>
      </c>
      <c r="E51" s="294"/>
      <c r="F51" s="294"/>
      <c r="G51" s="294"/>
      <c r="H51" s="294"/>
      <c r="I51" s="294"/>
      <c r="J51" s="294"/>
      <c r="K51" s="294"/>
      <c r="L51" s="294"/>
      <c r="M51" s="294"/>
      <c r="N51" s="350"/>
      <c r="O51" s="350"/>
      <c r="P51" s="350"/>
      <c r="Q51" s="350"/>
      <c r="R51" s="350"/>
      <c r="S51" s="350"/>
      <c r="T51" s="350"/>
      <c r="U51" s="350"/>
      <c r="V51" s="350" t="s">
        <v>299</v>
      </c>
      <c r="W51" s="350"/>
      <c r="X51" s="350"/>
      <c r="Y51" s="350"/>
      <c r="Z51" s="350"/>
      <c r="AA51" s="350"/>
      <c r="AB51" s="350"/>
      <c r="AC51" s="350"/>
      <c r="AD51" s="298"/>
      <c r="AE51" s="298"/>
      <c r="AF51" s="298"/>
      <c r="AG51" s="294" t="s">
        <v>287</v>
      </c>
      <c r="AH51" s="294"/>
      <c r="AI51" s="294"/>
      <c r="AJ51" s="294"/>
      <c r="AK51" s="294"/>
      <c r="AL51" s="294"/>
      <c r="AM51" s="294"/>
      <c r="AN51" s="294"/>
      <c r="AO51" s="294"/>
      <c r="AP51" s="294"/>
      <c r="AQ51" s="294"/>
      <c r="AR51" s="294"/>
      <c r="AS51" s="294"/>
      <c r="AT51" s="294"/>
      <c r="AU51" s="294"/>
      <c r="AV51" s="294"/>
      <c r="AW51" s="294"/>
      <c r="AX51" s="8"/>
    </row>
    <row r="52" spans="1:50" ht="13.5" customHeight="1">
      <c r="A52" s="5"/>
      <c r="B52" s="295">
        <v>6</v>
      </c>
      <c r="C52" s="295"/>
      <c r="D52" s="294" t="s">
        <v>259</v>
      </c>
      <c r="E52" s="294"/>
      <c r="F52" s="294"/>
      <c r="G52" s="294"/>
      <c r="H52" s="294"/>
      <c r="I52" s="294"/>
      <c r="J52" s="294"/>
      <c r="K52" s="294"/>
      <c r="L52" s="294"/>
      <c r="M52" s="294"/>
      <c r="N52" s="350"/>
      <c r="O52" s="350"/>
      <c r="P52" s="350"/>
      <c r="Q52" s="350"/>
      <c r="R52" s="350"/>
      <c r="S52" s="350"/>
      <c r="T52" s="350"/>
      <c r="U52" s="350"/>
      <c r="V52" s="350" t="s">
        <v>283</v>
      </c>
      <c r="W52" s="350"/>
      <c r="X52" s="350"/>
      <c r="Y52" s="350"/>
      <c r="Z52" s="350"/>
      <c r="AA52" s="350"/>
      <c r="AB52" s="350"/>
      <c r="AC52" s="350"/>
      <c r="AD52" s="298"/>
      <c r="AE52" s="298"/>
      <c r="AF52" s="298"/>
      <c r="AG52" s="294" t="s">
        <v>287</v>
      </c>
      <c r="AH52" s="294"/>
      <c r="AI52" s="294"/>
      <c r="AJ52" s="294"/>
      <c r="AK52" s="294"/>
      <c r="AL52" s="294"/>
      <c r="AM52" s="294"/>
      <c r="AN52" s="294"/>
      <c r="AO52" s="294"/>
      <c r="AP52" s="294"/>
      <c r="AQ52" s="294"/>
      <c r="AR52" s="294"/>
      <c r="AS52" s="294"/>
      <c r="AT52" s="294"/>
      <c r="AU52" s="294"/>
      <c r="AV52" s="294"/>
      <c r="AW52" s="294"/>
      <c r="AX52" s="8"/>
    </row>
    <row r="53" spans="1:50" ht="13.5" customHeight="1">
      <c r="A53" s="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8"/>
    </row>
    <row r="54" spans="1:50" ht="18.75">
      <c r="A54" s="5"/>
      <c r="B54" s="6"/>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8"/>
    </row>
    <row r="55" spans="1:50" ht="13.5" customHeight="1">
      <c r="A55" s="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8"/>
    </row>
    <row r="56" spans="1:50" ht="13.5" customHeight="1">
      <c r="A56" s="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8"/>
    </row>
    <row r="57" spans="1:50" ht="13.5" customHeight="1">
      <c r="A57" s="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8"/>
    </row>
    <row r="58" spans="1:50" ht="13.5" customHeight="1">
      <c r="A58" s="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8"/>
    </row>
    <row r="59" spans="1:50" ht="13.5" customHeight="1">
      <c r="A59" s="5"/>
      <c r="B59" s="9"/>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7"/>
      <c r="AO59" s="7"/>
      <c r="AP59" s="7"/>
      <c r="AQ59" s="7"/>
      <c r="AR59" s="7"/>
      <c r="AS59" s="7"/>
      <c r="AT59" s="7"/>
      <c r="AU59" s="7"/>
      <c r="AV59" s="7"/>
      <c r="AW59" s="7"/>
      <c r="AX59" s="8"/>
    </row>
    <row r="60" spans="1:50" ht="13.5" customHeight="1">
      <c r="A60" s="5"/>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7"/>
      <c r="AO60" s="7"/>
      <c r="AP60" s="7"/>
      <c r="AQ60" s="7"/>
      <c r="AR60" s="7"/>
      <c r="AS60" s="7"/>
      <c r="AT60" s="7"/>
      <c r="AU60" s="7"/>
      <c r="AV60" s="7"/>
      <c r="AW60" s="7"/>
      <c r="AX60" s="8"/>
    </row>
    <row r="61" spans="1:50" ht="13.5" customHeight="1">
      <c r="A61" s="5"/>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7"/>
      <c r="AO61" s="7"/>
      <c r="AP61" s="7"/>
      <c r="AQ61" s="7"/>
      <c r="AR61" s="7"/>
      <c r="AS61" s="7"/>
      <c r="AT61" s="7"/>
      <c r="AU61" s="7"/>
      <c r="AV61" s="7"/>
      <c r="AW61" s="7"/>
      <c r="AX61" s="8"/>
    </row>
    <row r="62" spans="1:50" ht="13.5" customHeight="1">
      <c r="A62" s="5"/>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7"/>
      <c r="AO62" s="7"/>
      <c r="AP62" s="7"/>
      <c r="AQ62" s="7"/>
      <c r="AR62" s="7"/>
      <c r="AS62" s="7"/>
      <c r="AT62" s="7"/>
      <c r="AU62" s="7"/>
      <c r="AV62" s="7"/>
      <c r="AW62" s="7"/>
      <c r="AX62" s="8"/>
    </row>
    <row r="63" spans="1:50" ht="18.75">
      <c r="A63" s="5"/>
      <c r="B63" s="6"/>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8"/>
    </row>
    <row r="64" spans="1:50" ht="13.5" customHeight="1">
      <c r="A64" s="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8"/>
    </row>
    <row r="65" spans="1:50" ht="13.5" customHeight="1">
      <c r="A65" s="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8"/>
    </row>
    <row r="66" spans="1:50" ht="13.5" customHeight="1">
      <c r="A66" s="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8"/>
    </row>
    <row r="67" spans="1:50" ht="13.5" customHeight="1">
      <c r="A67" s="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row>
    <row r="68" spans="1:50" ht="13.5" customHeight="1">
      <c r="A68" s="5"/>
      <c r="B68" s="9"/>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7"/>
      <c r="AO68" s="7"/>
      <c r="AP68" s="7"/>
      <c r="AQ68" s="7"/>
      <c r="AR68" s="7"/>
      <c r="AS68" s="7"/>
      <c r="AT68" s="7"/>
      <c r="AU68" s="7"/>
      <c r="AV68" s="7"/>
      <c r="AW68" s="7"/>
      <c r="AX68" s="8"/>
    </row>
    <row r="69" spans="1:50" ht="13.5" customHeight="1">
      <c r="A69" s="5"/>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7"/>
      <c r="AO69" s="7"/>
      <c r="AP69" s="7"/>
      <c r="AQ69" s="7"/>
      <c r="AR69" s="7"/>
      <c r="AS69" s="7"/>
      <c r="AT69" s="7"/>
      <c r="AU69" s="7"/>
      <c r="AV69" s="7"/>
      <c r="AW69" s="7"/>
      <c r="AX69" s="8"/>
    </row>
    <row r="70" spans="1:50" ht="13.5" customHeight="1">
      <c r="A70" s="5"/>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7"/>
      <c r="AO70" s="7"/>
      <c r="AP70" s="7"/>
      <c r="AQ70" s="7"/>
      <c r="AR70" s="7"/>
      <c r="AS70" s="7"/>
      <c r="AT70" s="7"/>
      <c r="AU70" s="7"/>
      <c r="AV70" s="7"/>
      <c r="AW70" s="7"/>
      <c r="AX70" s="8"/>
    </row>
    <row r="71" spans="1:50" ht="13.5" customHeight="1">
      <c r="A71" s="5"/>
      <c r="B71" s="37"/>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7"/>
      <c r="AO71" s="7"/>
      <c r="AP71" s="7"/>
      <c r="AQ71" s="7"/>
      <c r="AR71" s="7"/>
      <c r="AS71" s="7"/>
      <c r="AT71" s="7"/>
      <c r="AU71" s="7"/>
      <c r="AV71" s="7"/>
      <c r="AW71" s="7"/>
      <c r="AX71" s="8"/>
    </row>
    <row r="72" spans="1:50" ht="13.5" customHeight="1">
      <c r="A72" s="5"/>
      <c r="B72" s="9"/>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7"/>
      <c r="AO72" s="7"/>
      <c r="AP72" s="7"/>
      <c r="AQ72" s="7"/>
      <c r="AR72" s="7"/>
      <c r="AS72" s="7"/>
      <c r="AT72" s="7"/>
      <c r="AU72" s="7"/>
      <c r="AV72" s="7"/>
      <c r="AW72" s="7"/>
      <c r="AX72" s="8"/>
    </row>
    <row r="73" spans="1:50" ht="13.5" customHeight="1">
      <c r="A73" s="5"/>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7"/>
      <c r="AO73" s="7"/>
      <c r="AP73" s="7"/>
      <c r="AQ73" s="7"/>
      <c r="AR73" s="7"/>
      <c r="AS73" s="7"/>
      <c r="AT73" s="7"/>
      <c r="AU73" s="7"/>
      <c r="AV73" s="7"/>
      <c r="AW73" s="7"/>
      <c r="AX73" s="8"/>
    </row>
    <row r="74" spans="1:50" ht="13.5" customHeight="1">
      <c r="A74" s="5"/>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7"/>
      <c r="AO74" s="7"/>
      <c r="AP74" s="7"/>
      <c r="AQ74" s="7"/>
      <c r="AR74" s="7"/>
      <c r="AS74" s="7"/>
      <c r="AT74" s="7"/>
      <c r="AU74" s="7"/>
      <c r="AV74" s="7"/>
      <c r="AW74" s="7"/>
      <c r="AX74" s="8"/>
    </row>
    <row r="75" spans="1:50" ht="13.5" customHeight="1">
      <c r="A75" s="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7"/>
      <c r="AO75" s="7"/>
      <c r="AP75" s="7"/>
      <c r="AQ75" s="7"/>
      <c r="AR75" s="7"/>
      <c r="AS75" s="7"/>
      <c r="AT75" s="7"/>
      <c r="AU75" s="7"/>
      <c r="AV75" s="7"/>
      <c r="AW75" s="7"/>
      <c r="AX75" s="8"/>
    </row>
    <row r="76" spans="1:50" ht="13.5" customHeight="1">
      <c r="A76" s="5"/>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7"/>
      <c r="AO76" s="7"/>
      <c r="AP76" s="7"/>
      <c r="AQ76" s="7"/>
      <c r="AR76" s="7"/>
      <c r="AS76" s="7"/>
      <c r="AT76" s="7"/>
      <c r="AU76" s="7"/>
      <c r="AV76" s="7"/>
      <c r="AW76" s="7"/>
      <c r="AX76" s="8"/>
    </row>
    <row r="77" spans="1:50" ht="13.5" customHeight="1">
      <c r="A77" s="5"/>
      <c r="B77" s="14"/>
      <c r="C77" s="10"/>
      <c r="D77" s="10"/>
      <c r="E77" s="10"/>
      <c r="F77" s="10"/>
      <c r="G77" s="10"/>
      <c r="H77" s="10"/>
      <c r="I77" s="10"/>
      <c r="J77" s="10"/>
      <c r="K77" s="10"/>
      <c r="L77" s="10"/>
      <c r="M77" s="10"/>
      <c r="N77" s="10"/>
      <c r="O77" s="10"/>
      <c r="P77" s="10"/>
      <c r="Q77" s="10"/>
      <c r="R77" s="38"/>
      <c r="S77" s="10"/>
      <c r="T77" s="10"/>
      <c r="U77" s="10"/>
      <c r="V77" s="10"/>
      <c r="W77" s="10"/>
      <c r="X77" s="10"/>
      <c r="Y77" s="10"/>
      <c r="Z77" s="10"/>
      <c r="AA77" s="10"/>
      <c r="AB77" s="10"/>
      <c r="AC77" s="10"/>
      <c r="AD77" s="10"/>
      <c r="AE77" s="10"/>
      <c r="AF77" s="10"/>
      <c r="AG77" s="10"/>
      <c r="AH77" s="10"/>
      <c r="AI77" s="10"/>
      <c r="AJ77" s="10"/>
      <c r="AK77" s="10"/>
      <c r="AL77" s="10"/>
      <c r="AM77" s="10"/>
      <c r="AN77" s="7"/>
      <c r="AO77" s="7"/>
      <c r="AP77" s="7"/>
      <c r="AQ77" s="7"/>
      <c r="AR77" s="7"/>
      <c r="AS77" s="7"/>
      <c r="AT77" s="7"/>
      <c r="AU77" s="7"/>
      <c r="AV77" s="7"/>
      <c r="AW77" s="7"/>
      <c r="AX77" s="8"/>
    </row>
    <row r="78" spans="1:50" ht="13.5" customHeight="1" thickBot="1">
      <c r="A78" s="11"/>
      <c r="B78" s="39"/>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12"/>
      <c r="AO78" s="12"/>
      <c r="AP78" s="12"/>
      <c r="AQ78" s="12"/>
      <c r="AR78" s="12"/>
      <c r="AS78" s="12"/>
      <c r="AT78" s="12"/>
      <c r="AU78" s="12"/>
      <c r="AV78" s="12"/>
      <c r="AW78" s="12"/>
      <c r="AX78" s="13"/>
    </row>
    <row r="79" spans="1:50" ht="13.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
    </row>
    <row r="80" spans="1:50" ht="22.5">
      <c r="A80" s="5"/>
      <c r="B80" s="41" t="s">
        <v>121</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8"/>
    </row>
    <row r="81" spans="1:50" ht="18.75">
      <c r="A81" s="5"/>
      <c r="B81" s="6" t="s">
        <v>15</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8"/>
    </row>
    <row r="82" spans="1:50" ht="13.5" customHeight="1">
      <c r="A82" s="5"/>
      <c r="B82" s="293" t="s">
        <v>8</v>
      </c>
      <c r="C82" s="293"/>
      <c r="D82" s="293" t="s">
        <v>9</v>
      </c>
      <c r="E82" s="293"/>
      <c r="F82" s="293"/>
      <c r="G82" s="293"/>
      <c r="H82" s="293"/>
      <c r="I82" s="293"/>
      <c r="J82" s="293"/>
      <c r="K82" s="293"/>
      <c r="L82" s="293"/>
      <c r="M82" s="293"/>
      <c r="N82" s="293" t="s">
        <v>16</v>
      </c>
      <c r="O82" s="293"/>
      <c r="P82" s="293"/>
      <c r="Q82" s="293"/>
      <c r="R82" s="293"/>
      <c r="S82" s="293"/>
      <c r="T82" s="293"/>
      <c r="U82" s="293" t="s">
        <v>17</v>
      </c>
      <c r="V82" s="293"/>
      <c r="W82" s="293"/>
      <c r="X82" s="293"/>
      <c r="Y82" s="293"/>
      <c r="Z82" s="293"/>
      <c r="AA82" s="293"/>
      <c r="AB82" s="293" t="s">
        <v>18</v>
      </c>
      <c r="AC82" s="293"/>
      <c r="AD82" s="293" t="s">
        <v>19</v>
      </c>
      <c r="AE82" s="293"/>
      <c r="AF82" s="293" t="s">
        <v>20</v>
      </c>
      <c r="AG82" s="293"/>
      <c r="AH82" s="293" t="s">
        <v>21</v>
      </c>
      <c r="AI82" s="293"/>
      <c r="AJ82" s="293" t="s">
        <v>22</v>
      </c>
      <c r="AK82" s="293"/>
      <c r="AL82" s="293"/>
      <c r="AM82" s="293"/>
      <c r="AN82" s="293"/>
      <c r="AO82" s="293"/>
      <c r="AP82" s="293" t="s">
        <v>12</v>
      </c>
      <c r="AQ82" s="293"/>
      <c r="AR82" s="293"/>
      <c r="AS82" s="293"/>
      <c r="AT82" s="293"/>
      <c r="AU82" s="293"/>
      <c r="AV82" s="293"/>
      <c r="AW82" s="293"/>
      <c r="AX82" s="8"/>
    </row>
    <row r="83" spans="1:50" ht="13.5" customHeight="1">
      <c r="A83" s="5"/>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293"/>
      <c r="AN83" s="293"/>
      <c r="AO83" s="293"/>
      <c r="AP83" s="293"/>
      <c r="AQ83" s="293"/>
      <c r="AR83" s="293"/>
      <c r="AS83" s="293"/>
      <c r="AT83" s="293"/>
      <c r="AU83" s="293"/>
      <c r="AV83" s="293"/>
      <c r="AW83" s="293"/>
      <c r="AX83" s="8"/>
    </row>
    <row r="84" spans="1:50" ht="13.5" customHeight="1">
      <c r="A84" s="5"/>
      <c r="B84" s="295">
        <v>1</v>
      </c>
      <c r="C84" s="295"/>
      <c r="D84" s="767" t="s">
        <v>281</v>
      </c>
      <c r="E84" s="767"/>
      <c r="F84" s="767"/>
      <c r="G84" s="767"/>
      <c r="H84" s="767"/>
      <c r="I84" s="767"/>
      <c r="J84" s="767"/>
      <c r="K84" s="767"/>
      <c r="L84" s="767"/>
      <c r="M84" s="767"/>
      <c r="N84" s="768" t="s">
        <v>275</v>
      </c>
      <c r="O84" s="769"/>
      <c r="P84" s="769"/>
      <c r="Q84" s="769"/>
      <c r="R84" s="769"/>
      <c r="S84" s="769"/>
      <c r="T84" s="770"/>
      <c r="U84" s="767" t="s">
        <v>276</v>
      </c>
      <c r="V84" s="767"/>
      <c r="W84" s="767"/>
      <c r="X84" s="767"/>
      <c r="Y84" s="767"/>
      <c r="Z84" s="767"/>
      <c r="AA84" s="767"/>
      <c r="AB84" s="298"/>
      <c r="AC84" s="298"/>
      <c r="AD84" s="298"/>
      <c r="AE84" s="298"/>
      <c r="AF84" s="298"/>
      <c r="AG84" s="298"/>
      <c r="AH84" s="298"/>
      <c r="AI84" s="298"/>
      <c r="AJ84" s="299"/>
      <c r="AK84" s="299"/>
      <c r="AL84" s="299"/>
      <c r="AM84" s="299"/>
      <c r="AN84" s="299"/>
      <c r="AO84" s="299"/>
      <c r="AP84" s="305"/>
      <c r="AQ84" s="305"/>
      <c r="AR84" s="305"/>
      <c r="AS84" s="305"/>
      <c r="AT84" s="305"/>
      <c r="AU84" s="305"/>
      <c r="AV84" s="305"/>
      <c r="AW84" s="305"/>
      <c r="AX84" s="8"/>
    </row>
    <row r="85" spans="1:50" ht="13.5" customHeight="1">
      <c r="A85" s="5"/>
      <c r="B85" s="295">
        <v>2</v>
      </c>
      <c r="C85" s="295"/>
      <c r="D85" s="767" t="s">
        <v>258</v>
      </c>
      <c r="E85" s="767"/>
      <c r="F85" s="767"/>
      <c r="G85" s="767"/>
      <c r="H85" s="767"/>
      <c r="I85" s="767"/>
      <c r="J85" s="767"/>
      <c r="K85" s="767"/>
      <c r="L85" s="767"/>
      <c r="M85" s="767"/>
      <c r="N85" s="768" t="s">
        <v>274</v>
      </c>
      <c r="O85" s="769"/>
      <c r="P85" s="769"/>
      <c r="Q85" s="769"/>
      <c r="R85" s="769"/>
      <c r="S85" s="769"/>
      <c r="T85" s="770"/>
      <c r="U85" s="767" t="s">
        <v>276</v>
      </c>
      <c r="V85" s="767"/>
      <c r="W85" s="767"/>
      <c r="X85" s="767"/>
      <c r="Y85" s="767"/>
      <c r="Z85" s="767"/>
      <c r="AA85" s="767"/>
      <c r="AB85" s="298"/>
      <c r="AC85" s="298"/>
      <c r="AD85" s="298"/>
      <c r="AE85" s="298"/>
      <c r="AF85" s="298"/>
      <c r="AG85" s="298"/>
      <c r="AH85" s="298"/>
      <c r="AI85" s="298"/>
      <c r="AJ85" s="299"/>
      <c r="AK85" s="299"/>
      <c r="AL85" s="299"/>
      <c r="AM85" s="299"/>
      <c r="AN85" s="299"/>
      <c r="AO85" s="299"/>
      <c r="AP85" s="305"/>
      <c r="AQ85" s="305"/>
      <c r="AR85" s="305"/>
      <c r="AS85" s="305"/>
      <c r="AT85" s="305"/>
      <c r="AU85" s="305"/>
      <c r="AV85" s="305"/>
      <c r="AW85" s="305"/>
      <c r="AX85" s="8"/>
    </row>
    <row r="86" spans="1:50" ht="13.5" customHeight="1">
      <c r="A86" s="5"/>
      <c r="B86" s="295">
        <v>3</v>
      </c>
      <c r="C86" s="295"/>
      <c r="D86" s="294" t="s">
        <v>86</v>
      </c>
      <c r="E86" s="294"/>
      <c r="F86" s="294"/>
      <c r="G86" s="294"/>
      <c r="H86" s="294"/>
      <c r="I86" s="294"/>
      <c r="J86" s="294"/>
      <c r="K86" s="294"/>
      <c r="L86" s="294"/>
      <c r="M86" s="294"/>
      <c r="N86" s="294" t="s">
        <v>136</v>
      </c>
      <c r="O86" s="294"/>
      <c r="P86" s="294"/>
      <c r="Q86" s="294"/>
      <c r="R86" s="294"/>
      <c r="S86" s="294"/>
      <c r="T86" s="294"/>
      <c r="U86" s="294" t="s">
        <v>296</v>
      </c>
      <c r="V86" s="294"/>
      <c r="W86" s="294"/>
      <c r="X86" s="294"/>
      <c r="Y86" s="294"/>
      <c r="Z86" s="294"/>
      <c r="AA86" s="294"/>
      <c r="AB86" s="298"/>
      <c r="AC86" s="298"/>
      <c r="AD86" s="298"/>
      <c r="AE86" s="298"/>
      <c r="AF86" s="298"/>
      <c r="AG86" s="298"/>
      <c r="AH86" s="298"/>
      <c r="AI86" s="298"/>
      <c r="AJ86" s="299"/>
      <c r="AK86" s="299"/>
      <c r="AL86" s="299"/>
      <c r="AM86" s="299"/>
      <c r="AN86" s="299"/>
      <c r="AO86" s="299"/>
      <c r="AP86" s="305"/>
      <c r="AQ86" s="305"/>
      <c r="AR86" s="305"/>
      <c r="AS86" s="305"/>
      <c r="AT86" s="305"/>
      <c r="AU86" s="305"/>
      <c r="AV86" s="305"/>
      <c r="AW86" s="305"/>
      <c r="AX86" s="8"/>
    </row>
    <row r="87" spans="1:50" ht="13.5" customHeight="1">
      <c r="A87" s="5"/>
      <c r="B87" s="295">
        <v>4</v>
      </c>
      <c r="C87" s="295"/>
      <c r="D87" s="767" t="s">
        <v>282</v>
      </c>
      <c r="E87" s="767"/>
      <c r="F87" s="767"/>
      <c r="G87" s="767"/>
      <c r="H87" s="767"/>
      <c r="I87" s="767"/>
      <c r="J87" s="767"/>
      <c r="K87" s="767"/>
      <c r="L87" s="767"/>
      <c r="M87" s="767"/>
      <c r="N87" s="768" t="s">
        <v>278</v>
      </c>
      <c r="O87" s="769"/>
      <c r="P87" s="769"/>
      <c r="Q87" s="769"/>
      <c r="R87" s="769"/>
      <c r="S87" s="769"/>
      <c r="T87" s="770"/>
      <c r="U87" s="767" t="s">
        <v>279</v>
      </c>
      <c r="V87" s="767"/>
      <c r="W87" s="767"/>
      <c r="X87" s="767"/>
      <c r="Y87" s="767"/>
      <c r="Z87" s="767"/>
      <c r="AA87" s="767"/>
      <c r="AB87" s="298"/>
      <c r="AC87" s="298"/>
      <c r="AD87" s="298"/>
      <c r="AE87" s="298"/>
      <c r="AF87" s="298"/>
      <c r="AG87" s="298"/>
      <c r="AH87" s="298"/>
      <c r="AI87" s="298"/>
      <c r="AJ87" s="299"/>
      <c r="AK87" s="299"/>
      <c r="AL87" s="299"/>
      <c r="AM87" s="299"/>
      <c r="AN87" s="299"/>
      <c r="AO87" s="299"/>
      <c r="AP87" s="305"/>
      <c r="AQ87" s="305"/>
      <c r="AR87" s="305"/>
      <c r="AS87" s="305"/>
      <c r="AT87" s="305"/>
      <c r="AU87" s="305"/>
      <c r="AV87" s="305"/>
      <c r="AW87" s="305"/>
      <c r="AX87" s="8"/>
    </row>
    <row r="88" spans="1:50" ht="13.5" customHeight="1">
      <c r="A88" s="5"/>
      <c r="B88" s="295">
        <v>5</v>
      </c>
      <c r="C88" s="295"/>
      <c r="D88" s="767" t="s">
        <v>259</v>
      </c>
      <c r="E88" s="767"/>
      <c r="F88" s="767"/>
      <c r="G88" s="767"/>
      <c r="H88" s="767"/>
      <c r="I88" s="767"/>
      <c r="J88" s="767"/>
      <c r="K88" s="767"/>
      <c r="L88" s="767"/>
      <c r="M88" s="767"/>
      <c r="N88" s="768" t="s">
        <v>277</v>
      </c>
      <c r="O88" s="769"/>
      <c r="P88" s="769"/>
      <c r="Q88" s="769"/>
      <c r="R88" s="769"/>
      <c r="S88" s="769"/>
      <c r="T88" s="770"/>
      <c r="U88" s="767" t="s">
        <v>280</v>
      </c>
      <c r="V88" s="767"/>
      <c r="W88" s="767"/>
      <c r="X88" s="767"/>
      <c r="Y88" s="767"/>
      <c r="Z88" s="767"/>
      <c r="AA88" s="767"/>
      <c r="AB88" s="298"/>
      <c r="AC88" s="298"/>
      <c r="AD88" s="298"/>
      <c r="AE88" s="298"/>
      <c r="AF88" s="298"/>
      <c r="AG88" s="298"/>
      <c r="AH88" s="298"/>
      <c r="AI88" s="298"/>
      <c r="AJ88" s="299"/>
      <c r="AK88" s="299"/>
      <c r="AL88" s="299"/>
      <c r="AM88" s="299"/>
      <c r="AN88" s="299"/>
      <c r="AO88" s="299"/>
      <c r="AP88" s="305"/>
      <c r="AQ88" s="305"/>
      <c r="AR88" s="305"/>
      <c r="AS88" s="305"/>
      <c r="AT88" s="305"/>
      <c r="AU88" s="305"/>
      <c r="AV88" s="305"/>
      <c r="AW88" s="305"/>
      <c r="AX88" s="8"/>
    </row>
    <row r="89" spans="1:50" ht="13.5" customHeight="1">
      <c r="A89" s="5"/>
      <c r="B89" s="295">
        <v>6</v>
      </c>
      <c r="C89" s="295"/>
      <c r="D89" s="294" t="s">
        <v>254</v>
      </c>
      <c r="E89" s="294"/>
      <c r="F89" s="294"/>
      <c r="G89" s="294"/>
      <c r="H89" s="294"/>
      <c r="I89" s="294"/>
      <c r="J89" s="294"/>
      <c r="K89" s="294"/>
      <c r="L89" s="294"/>
      <c r="M89" s="294"/>
      <c r="N89" s="306" t="s">
        <v>255</v>
      </c>
      <c r="O89" s="657"/>
      <c r="P89" s="657"/>
      <c r="Q89" s="657"/>
      <c r="R89" s="657"/>
      <c r="S89" s="657"/>
      <c r="T89" s="658"/>
      <c r="U89" s="294" t="s">
        <v>256</v>
      </c>
      <c r="V89" s="294"/>
      <c r="W89" s="294"/>
      <c r="X89" s="294"/>
      <c r="Y89" s="294"/>
      <c r="Z89" s="294"/>
      <c r="AA89" s="294"/>
      <c r="AB89" s="298" t="s">
        <v>255</v>
      </c>
      <c r="AC89" s="298"/>
      <c r="AD89" s="298" t="s">
        <v>255</v>
      </c>
      <c r="AE89" s="298"/>
      <c r="AF89" s="298" t="s">
        <v>255</v>
      </c>
      <c r="AG89" s="298"/>
      <c r="AH89" s="298" t="s">
        <v>255</v>
      </c>
      <c r="AI89" s="298"/>
      <c r="AJ89" s="299" t="s">
        <v>253</v>
      </c>
      <c r="AK89" s="299"/>
      <c r="AL89" s="299"/>
      <c r="AM89" s="299"/>
      <c r="AN89" s="299"/>
      <c r="AO89" s="299"/>
      <c r="AP89" s="305"/>
      <c r="AQ89" s="305"/>
      <c r="AR89" s="305"/>
      <c r="AS89" s="305"/>
      <c r="AT89" s="305"/>
      <c r="AU89" s="305"/>
      <c r="AV89" s="305"/>
      <c r="AW89" s="305"/>
      <c r="AX89" s="8"/>
    </row>
    <row r="90" spans="1:50" ht="13.5" customHeight="1">
      <c r="A90" s="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8"/>
    </row>
    <row r="91" spans="1:50" ht="18.75">
      <c r="A91" s="5"/>
      <c r="B91" s="32" t="s">
        <v>64</v>
      </c>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31"/>
      <c r="AJ91" s="31"/>
      <c r="AK91" s="31"/>
      <c r="AL91" s="31"/>
      <c r="AM91" s="31"/>
      <c r="AN91" s="31"/>
      <c r="AO91" s="31"/>
      <c r="AP91" s="31"/>
      <c r="AQ91" s="31"/>
      <c r="AR91" s="31"/>
      <c r="AS91" s="31"/>
      <c r="AT91" s="31"/>
      <c r="AU91" s="31"/>
      <c r="AV91" s="31"/>
      <c r="AW91" s="31"/>
      <c r="AX91" s="8"/>
    </row>
    <row r="92" spans="1:50" ht="13.5" customHeight="1">
      <c r="A92" s="5"/>
      <c r="B92" s="406" t="s">
        <v>65</v>
      </c>
      <c r="C92" s="406"/>
      <c r="D92" s="407" t="s">
        <v>66</v>
      </c>
      <c r="E92" s="407"/>
      <c r="F92" s="407"/>
      <c r="G92" s="407"/>
      <c r="H92" s="407"/>
      <c r="I92" s="406" t="s">
        <v>67</v>
      </c>
      <c r="J92" s="406"/>
      <c r="K92" s="406"/>
      <c r="L92" s="406"/>
      <c r="M92" s="406"/>
      <c r="N92" s="406"/>
      <c r="O92" s="406"/>
      <c r="P92" s="406"/>
      <c r="Q92" s="406"/>
      <c r="R92" s="406"/>
      <c r="S92" s="406"/>
      <c r="T92" s="406"/>
      <c r="U92" s="406"/>
      <c r="V92" s="406" t="s">
        <v>68</v>
      </c>
      <c r="W92" s="406"/>
      <c r="X92" s="406"/>
      <c r="Y92" s="406"/>
      <c r="Z92" s="406"/>
      <c r="AA92" s="406"/>
      <c r="AB92" s="406"/>
      <c r="AC92" s="406"/>
      <c r="AD92" s="406"/>
      <c r="AE92" s="406"/>
      <c r="AF92" s="406"/>
      <c r="AG92" s="406"/>
      <c r="AH92" s="406"/>
      <c r="AI92" s="406" t="s">
        <v>69</v>
      </c>
      <c r="AJ92" s="406"/>
      <c r="AK92" s="406"/>
      <c r="AL92" s="406"/>
      <c r="AM92" s="406"/>
      <c r="AN92" s="406"/>
      <c r="AO92" s="406"/>
      <c r="AP92" s="406"/>
      <c r="AQ92" s="406"/>
      <c r="AR92" s="406"/>
      <c r="AS92" s="406"/>
      <c r="AT92" s="406"/>
      <c r="AU92" s="406"/>
      <c r="AV92" s="406"/>
      <c r="AW92" s="406"/>
      <c r="AX92" s="8"/>
    </row>
    <row r="93" spans="1:50" ht="13.5" customHeight="1">
      <c r="A93" s="5"/>
      <c r="B93" s="406"/>
      <c r="C93" s="406"/>
      <c r="D93" s="407"/>
      <c r="E93" s="407"/>
      <c r="F93" s="407"/>
      <c r="G93" s="407"/>
      <c r="H93" s="407"/>
      <c r="I93" s="406"/>
      <c r="J93" s="406"/>
      <c r="K93" s="406"/>
      <c r="L93" s="406"/>
      <c r="M93" s="406"/>
      <c r="N93" s="406"/>
      <c r="O93" s="406"/>
      <c r="P93" s="406"/>
      <c r="Q93" s="406"/>
      <c r="R93" s="406"/>
      <c r="S93" s="406"/>
      <c r="T93" s="406"/>
      <c r="U93" s="406"/>
      <c r="V93" s="406"/>
      <c r="W93" s="406"/>
      <c r="X93" s="406"/>
      <c r="Y93" s="406"/>
      <c r="Z93" s="406"/>
      <c r="AA93" s="406"/>
      <c r="AB93" s="406"/>
      <c r="AC93" s="406"/>
      <c r="AD93" s="406"/>
      <c r="AE93" s="406"/>
      <c r="AF93" s="406"/>
      <c r="AG93" s="406"/>
      <c r="AH93" s="406"/>
      <c r="AI93" s="406"/>
      <c r="AJ93" s="406"/>
      <c r="AK93" s="406"/>
      <c r="AL93" s="406"/>
      <c r="AM93" s="406"/>
      <c r="AN93" s="406"/>
      <c r="AO93" s="406"/>
      <c r="AP93" s="406"/>
      <c r="AQ93" s="406"/>
      <c r="AR93" s="406"/>
      <c r="AS93" s="406"/>
      <c r="AT93" s="406"/>
      <c r="AU93" s="406"/>
      <c r="AV93" s="406"/>
      <c r="AW93" s="406"/>
      <c r="AX93" s="8"/>
    </row>
    <row r="94" spans="1:50" ht="13.5" customHeight="1">
      <c r="A94" s="5"/>
      <c r="B94" s="291">
        <v>1</v>
      </c>
      <c r="C94" s="291"/>
      <c r="D94" s="292" t="s">
        <v>257</v>
      </c>
      <c r="E94" s="292"/>
      <c r="F94" s="292"/>
      <c r="G94" s="292"/>
      <c r="H94" s="292"/>
      <c r="I94" s="292" t="s">
        <v>264</v>
      </c>
      <c r="J94" s="292"/>
      <c r="K94" s="292"/>
      <c r="L94" s="292"/>
      <c r="M94" s="292"/>
      <c r="N94" s="292"/>
      <c r="O94" s="292"/>
      <c r="P94" s="292"/>
      <c r="Q94" s="292"/>
      <c r="R94" s="292"/>
      <c r="S94" s="292"/>
      <c r="T94" s="292"/>
      <c r="U94" s="292"/>
      <c r="V94" s="435" t="s">
        <v>261</v>
      </c>
      <c r="W94" s="435"/>
      <c r="X94" s="435"/>
      <c r="Y94" s="435"/>
      <c r="Z94" s="435"/>
      <c r="AA94" s="435"/>
      <c r="AB94" s="435"/>
      <c r="AC94" s="435"/>
      <c r="AD94" s="435"/>
      <c r="AE94" s="435"/>
      <c r="AF94" s="435"/>
      <c r="AG94" s="435"/>
      <c r="AH94" s="435"/>
      <c r="AI94" s="292" t="s">
        <v>265</v>
      </c>
      <c r="AJ94" s="292"/>
      <c r="AK94" s="292"/>
      <c r="AL94" s="292"/>
      <c r="AM94" s="292"/>
      <c r="AN94" s="292"/>
      <c r="AO94" s="292"/>
      <c r="AP94" s="292"/>
      <c r="AQ94" s="292"/>
      <c r="AR94" s="292"/>
      <c r="AS94" s="292"/>
      <c r="AT94" s="292"/>
      <c r="AU94" s="292"/>
      <c r="AV94" s="292"/>
      <c r="AW94" s="292"/>
      <c r="AX94" s="8"/>
    </row>
    <row r="95" spans="1:50" ht="13.5" customHeight="1">
      <c r="A95" s="5"/>
      <c r="B95" s="291">
        <v>2</v>
      </c>
      <c r="C95" s="291"/>
      <c r="D95" s="292"/>
      <c r="E95" s="292"/>
      <c r="F95" s="292"/>
      <c r="G95" s="292"/>
      <c r="H95" s="292"/>
      <c r="I95" s="292" t="s">
        <v>271</v>
      </c>
      <c r="J95" s="292"/>
      <c r="K95" s="292"/>
      <c r="L95" s="292"/>
      <c r="M95" s="292"/>
      <c r="N95" s="292"/>
      <c r="O95" s="292"/>
      <c r="P95" s="292"/>
      <c r="Q95" s="292"/>
      <c r="R95" s="292"/>
      <c r="S95" s="292"/>
      <c r="T95" s="292"/>
      <c r="U95" s="292"/>
      <c r="V95" s="435"/>
      <c r="W95" s="435"/>
      <c r="X95" s="435"/>
      <c r="Y95" s="435"/>
      <c r="Z95" s="435"/>
      <c r="AA95" s="435"/>
      <c r="AB95" s="435"/>
      <c r="AC95" s="435"/>
      <c r="AD95" s="435"/>
      <c r="AE95" s="435"/>
      <c r="AF95" s="435"/>
      <c r="AG95" s="435"/>
      <c r="AH95" s="435"/>
      <c r="AI95" s="292" t="s">
        <v>266</v>
      </c>
      <c r="AJ95" s="292"/>
      <c r="AK95" s="292"/>
      <c r="AL95" s="292"/>
      <c r="AM95" s="292"/>
      <c r="AN95" s="292"/>
      <c r="AO95" s="292"/>
      <c r="AP95" s="292"/>
      <c r="AQ95" s="292"/>
      <c r="AR95" s="292"/>
      <c r="AS95" s="292"/>
      <c r="AT95" s="292"/>
      <c r="AU95" s="292"/>
      <c r="AV95" s="292"/>
      <c r="AW95" s="292"/>
      <c r="AX95" s="8"/>
    </row>
    <row r="96" spans="1:50" ht="13.5" customHeight="1">
      <c r="A96" s="5"/>
      <c r="B96" s="291">
        <v>3</v>
      </c>
      <c r="C96" s="291"/>
      <c r="D96" s="292"/>
      <c r="E96" s="292"/>
      <c r="F96" s="292"/>
      <c r="G96" s="292"/>
      <c r="H96" s="292"/>
      <c r="I96" s="292" t="s">
        <v>272</v>
      </c>
      <c r="J96" s="292"/>
      <c r="K96" s="292"/>
      <c r="L96" s="292"/>
      <c r="M96" s="292"/>
      <c r="N96" s="292"/>
      <c r="O96" s="292"/>
      <c r="P96" s="292"/>
      <c r="Q96" s="292"/>
      <c r="R96" s="292"/>
      <c r="S96" s="292"/>
      <c r="T96" s="292"/>
      <c r="U96" s="292"/>
      <c r="V96" s="435"/>
      <c r="W96" s="435"/>
      <c r="X96" s="435"/>
      <c r="Y96" s="435"/>
      <c r="Z96" s="435"/>
      <c r="AA96" s="435"/>
      <c r="AB96" s="435"/>
      <c r="AC96" s="435"/>
      <c r="AD96" s="435"/>
      <c r="AE96" s="435"/>
      <c r="AF96" s="435"/>
      <c r="AG96" s="435"/>
      <c r="AH96" s="435"/>
      <c r="AI96" s="292" t="s">
        <v>267</v>
      </c>
      <c r="AJ96" s="292"/>
      <c r="AK96" s="292"/>
      <c r="AL96" s="292"/>
      <c r="AM96" s="292"/>
      <c r="AN96" s="292"/>
      <c r="AO96" s="292"/>
      <c r="AP96" s="292"/>
      <c r="AQ96" s="292"/>
      <c r="AR96" s="292"/>
      <c r="AS96" s="292"/>
      <c r="AT96" s="292"/>
      <c r="AU96" s="292"/>
      <c r="AV96" s="292"/>
      <c r="AW96" s="292"/>
      <c r="AX96" s="8"/>
    </row>
    <row r="97" spans="1:50" ht="13.5" customHeight="1">
      <c r="A97" s="5"/>
      <c r="B97" s="291">
        <v>4</v>
      </c>
      <c r="C97" s="291"/>
      <c r="D97" s="292"/>
      <c r="E97" s="292"/>
      <c r="F97" s="292"/>
      <c r="G97" s="292"/>
      <c r="H97" s="292"/>
      <c r="I97" s="292" t="s">
        <v>273</v>
      </c>
      <c r="J97" s="292"/>
      <c r="K97" s="292"/>
      <c r="L97" s="292"/>
      <c r="M97" s="292"/>
      <c r="N97" s="292"/>
      <c r="O97" s="292"/>
      <c r="P97" s="292"/>
      <c r="Q97" s="292"/>
      <c r="R97" s="292"/>
      <c r="S97" s="292"/>
      <c r="T97" s="292"/>
      <c r="U97" s="292"/>
      <c r="V97" s="435"/>
      <c r="W97" s="435"/>
      <c r="X97" s="435"/>
      <c r="Y97" s="435"/>
      <c r="Z97" s="435"/>
      <c r="AA97" s="435"/>
      <c r="AB97" s="435"/>
      <c r="AC97" s="435"/>
      <c r="AD97" s="435"/>
      <c r="AE97" s="435"/>
      <c r="AF97" s="435"/>
      <c r="AG97" s="435"/>
      <c r="AH97" s="435"/>
      <c r="AI97" s="292" t="s">
        <v>263</v>
      </c>
      <c r="AJ97" s="292"/>
      <c r="AK97" s="292"/>
      <c r="AL97" s="292"/>
      <c r="AM97" s="292"/>
      <c r="AN97" s="292"/>
      <c r="AO97" s="292"/>
      <c r="AP97" s="292"/>
      <c r="AQ97" s="292"/>
      <c r="AR97" s="292"/>
      <c r="AS97" s="292"/>
      <c r="AT97" s="292"/>
      <c r="AU97" s="292"/>
      <c r="AV97" s="292"/>
      <c r="AW97" s="292"/>
      <c r="AX97" s="8"/>
    </row>
    <row r="98" spans="1:50" ht="13.5" customHeight="1">
      <c r="A98" s="5"/>
      <c r="B98" s="291"/>
      <c r="C98" s="291"/>
      <c r="D98" s="292"/>
      <c r="E98" s="292"/>
      <c r="F98" s="292"/>
      <c r="G98" s="292"/>
      <c r="H98" s="292"/>
      <c r="I98" s="292"/>
      <c r="J98" s="292"/>
      <c r="K98" s="292"/>
      <c r="L98" s="292"/>
      <c r="M98" s="292"/>
      <c r="N98" s="292"/>
      <c r="O98" s="292"/>
      <c r="P98" s="292"/>
      <c r="Q98" s="292"/>
      <c r="R98" s="292"/>
      <c r="S98" s="292"/>
      <c r="T98" s="292"/>
      <c r="U98" s="292"/>
      <c r="V98" s="435"/>
      <c r="W98" s="435"/>
      <c r="X98" s="435"/>
      <c r="Y98" s="435"/>
      <c r="Z98" s="435"/>
      <c r="AA98" s="435"/>
      <c r="AB98" s="435"/>
      <c r="AC98" s="435"/>
      <c r="AD98" s="435"/>
      <c r="AE98" s="435"/>
      <c r="AF98" s="435"/>
      <c r="AG98" s="435"/>
      <c r="AH98" s="435"/>
      <c r="AI98" s="292"/>
      <c r="AJ98" s="292"/>
      <c r="AK98" s="292"/>
      <c r="AL98" s="292"/>
      <c r="AM98" s="292"/>
      <c r="AN98" s="292"/>
      <c r="AO98" s="292"/>
      <c r="AP98" s="292"/>
      <c r="AQ98" s="292"/>
      <c r="AR98" s="292"/>
      <c r="AS98" s="292"/>
      <c r="AT98" s="292"/>
      <c r="AU98" s="292"/>
      <c r="AV98" s="292"/>
      <c r="AW98" s="292"/>
      <c r="AX98" s="8"/>
    </row>
    <row r="99" spans="1:50" ht="13.5" customHeight="1">
      <c r="A99" s="5"/>
      <c r="B99" s="291"/>
      <c r="C99" s="291"/>
      <c r="D99" s="292"/>
      <c r="E99" s="292"/>
      <c r="F99" s="292"/>
      <c r="G99" s="292"/>
      <c r="H99" s="292"/>
      <c r="I99" s="292"/>
      <c r="J99" s="292"/>
      <c r="K99" s="292"/>
      <c r="L99" s="292"/>
      <c r="M99" s="292"/>
      <c r="N99" s="292"/>
      <c r="O99" s="292"/>
      <c r="P99" s="292"/>
      <c r="Q99" s="292"/>
      <c r="R99" s="292"/>
      <c r="S99" s="292"/>
      <c r="T99" s="292"/>
      <c r="U99" s="292"/>
      <c r="V99" s="435"/>
      <c r="W99" s="435"/>
      <c r="X99" s="435"/>
      <c r="Y99" s="435"/>
      <c r="Z99" s="435"/>
      <c r="AA99" s="435"/>
      <c r="AB99" s="435"/>
      <c r="AC99" s="435"/>
      <c r="AD99" s="435"/>
      <c r="AE99" s="435"/>
      <c r="AF99" s="435"/>
      <c r="AG99" s="435"/>
      <c r="AH99" s="435"/>
      <c r="AI99" s="292"/>
      <c r="AJ99" s="292"/>
      <c r="AK99" s="292"/>
      <c r="AL99" s="292"/>
      <c r="AM99" s="292"/>
      <c r="AN99" s="292"/>
      <c r="AO99" s="292"/>
      <c r="AP99" s="292"/>
      <c r="AQ99" s="292"/>
      <c r="AR99" s="292"/>
      <c r="AS99" s="292"/>
      <c r="AT99" s="292"/>
      <c r="AU99" s="292"/>
      <c r="AV99" s="292"/>
      <c r="AW99" s="292"/>
      <c r="AX99" s="8"/>
    </row>
    <row r="100" spans="1:50" ht="13.5" customHeight="1">
      <c r="A100" s="5"/>
      <c r="B100" s="291">
        <v>5</v>
      </c>
      <c r="C100" s="291"/>
      <c r="D100" s="292" t="s">
        <v>258</v>
      </c>
      <c r="E100" s="292"/>
      <c r="F100" s="292"/>
      <c r="G100" s="292"/>
      <c r="H100" s="292"/>
      <c r="I100" s="292" t="s">
        <v>262</v>
      </c>
      <c r="J100" s="292"/>
      <c r="K100" s="292"/>
      <c r="L100" s="292"/>
      <c r="M100" s="292"/>
      <c r="N100" s="292"/>
      <c r="O100" s="292"/>
      <c r="P100" s="292"/>
      <c r="Q100" s="292"/>
      <c r="R100" s="292"/>
      <c r="S100" s="292"/>
      <c r="T100" s="292"/>
      <c r="U100" s="292"/>
      <c r="V100" s="435"/>
      <c r="W100" s="435"/>
      <c r="X100" s="435"/>
      <c r="Y100" s="435"/>
      <c r="Z100" s="435"/>
      <c r="AA100" s="435"/>
      <c r="AB100" s="435"/>
      <c r="AC100" s="435"/>
      <c r="AD100" s="435"/>
      <c r="AE100" s="435"/>
      <c r="AF100" s="435"/>
      <c r="AG100" s="435"/>
      <c r="AH100" s="435"/>
      <c r="AI100" s="292" t="s">
        <v>268</v>
      </c>
      <c r="AJ100" s="292"/>
      <c r="AK100" s="292"/>
      <c r="AL100" s="292"/>
      <c r="AM100" s="292"/>
      <c r="AN100" s="292"/>
      <c r="AO100" s="292"/>
      <c r="AP100" s="292"/>
      <c r="AQ100" s="292"/>
      <c r="AR100" s="292"/>
      <c r="AS100" s="292"/>
      <c r="AT100" s="292"/>
      <c r="AU100" s="292"/>
      <c r="AV100" s="292"/>
      <c r="AW100" s="292"/>
      <c r="AX100" s="8"/>
    </row>
    <row r="101" spans="1:50" ht="13.5" customHeight="1">
      <c r="A101" s="5"/>
      <c r="B101" s="291">
        <v>6</v>
      </c>
      <c r="C101" s="291"/>
      <c r="D101" s="292"/>
      <c r="E101" s="292"/>
      <c r="F101" s="292"/>
      <c r="G101" s="292"/>
      <c r="H101" s="292"/>
      <c r="I101" s="292" t="s">
        <v>270</v>
      </c>
      <c r="J101" s="292"/>
      <c r="K101" s="292"/>
      <c r="L101" s="292"/>
      <c r="M101" s="292"/>
      <c r="N101" s="292"/>
      <c r="O101" s="292"/>
      <c r="P101" s="292"/>
      <c r="Q101" s="292"/>
      <c r="R101" s="292"/>
      <c r="S101" s="292"/>
      <c r="T101" s="292"/>
      <c r="U101" s="292"/>
      <c r="V101" s="435"/>
      <c r="W101" s="435"/>
      <c r="X101" s="435"/>
      <c r="Y101" s="435"/>
      <c r="Z101" s="435"/>
      <c r="AA101" s="435"/>
      <c r="AB101" s="435"/>
      <c r="AC101" s="435"/>
      <c r="AD101" s="435"/>
      <c r="AE101" s="435"/>
      <c r="AF101" s="435"/>
      <c r="AG101" s="435"/>
      <c r="AH101" s="435"/>
      <c r="AI101" s="292" t="s">
        <v>269</v>
      </c>
      <c r="AJ101" s="292"/>
      <c r="AK101" s="292"/>
      <c r="AL101" s="292"/>
      <c r="AM101" s="292"/>
      <c r="AN101" s="292"/>
      <c r="AO101" s="292"/>
      <c r="AP101" s="292"/>
      <c r="AQ101" s="292"/>
      <c r="AR101" s="292"/>
      <c r="AS101" s="292"/>
      <c r="AT101" s="292"/>
      <c r="AU101" s="292"/>
      <c r="AV101" s="292"/>
      <c r="AW101" s="292"/>
      <c r="AX101" s="8"/>
    </row>
    <row r="102" spans="1:50" ht="13.5" customHeight="1">
      <c r="A102" s="5"/>
      <c r="B102" s="291">
        <v>7</v>
      </c>
      <c r="C102" s="291"/>
      <c r="D102" s="292" t="s">
        <v>259</v>
      </c>
      <c r="E102" s="292"/>
      <c r="F102" s="292"/>
      <c r="G102" s="292"/>
      <c r="H102" s="292"/>
      <c r="I102" s="292" t="s">
        <v>260</v>
      </c>
      <c r="J102" s="292"/>
      <c r="K102" s="292"/>
      <c r="L102" s="292"/>
      <c r="M102" s="292"/>
      <c r="N102" s="292"/>
      <c r="O102" s="292"/>
      <c r="P102" s="292"/>
      <c r="Q102" s="292"/>
      <c r="R102" s="292"/>
      <c r="S102" s="292"/>
      <c r="T102" s="292"/>
      <c r="U102" s="292"/>
      <c r="V102" s="435"/>
      <c r="W102" s="435"/>
      <c r="X102" s="435"/>
      <c r="Y102" s="435"/>
      <c r="Z102" s="435"/>
      <c r="AA102" s="435"/>
      <c r="AB102" s="435"/>
      <c r="AC102" s="435"/>
      <c r="AD102" s="435"/>
      <c r="AE102" s="435"/>
      <c r="AF102" s="435"/>
      <c r="AG102" s="435"/>
      <c r="AH102" s="435"/>
      <c r="AI102" s="771" t="s">
        <v>420</v>
      </c>
      <c r="AJ102" s="772"/>
      <c r="AK102" s="772"/>
      <c r="AL102" s="772"/>
      <c r="AM102" s="772"/>
      <c r="AN102" s="772"/>
      <c r="AO102" s="772"/>
      <c r="AP102" s="772"/>
      <c r="AQ102" s="772"/>
      <c r="AR102" s="772"/>
      <c r="AS102" s="772"/>
      <c r="AT102" s="772"/>
      <c r="AU102" s="772"/>
      <c r="AV102" s="772"/>
      <c r="AW102" s="773"/>
      <c r="AX102" s="8"/>
    </row>
    <row r="103" spans="1:50" ht="13.5" customHeight="1">
      <c r="A103" s="5"/>
      <c r="B103" s="291">
        <v>8</v>
      </c>
      <c r="C103" s="291"/>
      <c r="D103" s="292" t="s">
        <v>164</v>
      </c>
      <c r="E103" s="292"/>
      <c r="F103" s="292"/>
      <c r="G103" s="292"/>
      <c r="H103" s="292"/>
      <c r="I103" s="292" t="s">
        <v>293</v>
      </c>
      <c r="J103" s="292"/>
      <c r="K103" s="292"/>
      <c r="L103" s="292"/>
      <c r="M103" s="292"/>
      <c r="N103" s="292"/>
      <c r="O103" s="292"/>
      <c r="P103" s="292"/>
      <c r="Q103" s="292"/>
      <c r="R103" s="292"/>
      <c r="S103" s="292"/>
      <c r="T103" s="292"/>
      <c r="U103" s="292"/>
      <c r="V103" s="435" t="s">
        <v>152</v>
      </c>
      <c r="W103" s="435"/>
      <c r="X103" s="435"/>
      <c r="Y103" s="435"/>
      <c r="Z103" s="435"/>
      <c r="AA103" s="435"/>
      <c r="AB103" s="435"/>
      <c r="AC103" s="435"/>
      <c r="AD103" s="435"/>
      <c r="AE103" s="435"/>
      <c r="AF103" s="435"/>
      <c r="AG103" s="435"/>
      <c r="AH103" s="435"/>
      <c r="AI103" s="292" t="s">
        <v>291</v>
      </c>
      <c r="AJ103" s="292"/>
      <c r="AK103" s="292"/>
      <c r="AL103" s="292"/>
      <c r="AM103" s="292"/>
      <c r="AN103" s="292"/>
      <c r="AO103" s="292"/>
      <c r="AP103" s="292"/>
      <c r="AQ103" s="292"/>
      <c r="AR103" s="292"/>
      <c r="AS103" s="292"/>
      <c r="AT103" s="292"/>
      <c r="AU103" s="292"/>
      <c r="AV103" s="292"/>
      <c r="AW103" s="292"/>
      <c r="AX103" s="8"/>
    </row>
    <row r="104" spans="1:50" ht="13.5" customHeight="1">
      <c r="A104" s="5"/>
      <c r="B104" s="291">
        <v>9</v>
      </c>
      <c r="C104" s="291"/>
      <c r="D104" s="292"/>
      <c r="E104" s="292"/>
      <c r="F104" s="292"/>
      <c r="G104" s="292"/>
      <c r="H104" s="292"/>
      <c r="I104" s="292" t="s">
        <v>292</v>
      </c>
      <c r="J104" s="292"/>
      <c r="K104" s="292"/>
      <c r="L104" s="292"/>
      <c r="M104" s="292"/>
      <c r="N104" s="292"/>
      <c r="O104" s="292"/>
      <c r="P104" s="292"/>
      <c r="Q104" s="292"/>
      <c r="R104" s="292"/>
      <c r="S104" s="292"/>
      <c r="T104" s="292"/>
      <c r="U104" s="292"/>
      <c r="V104" s="435"/>
      <c r="W104" s="435"/>
      <c r="X104" s="435"/>
      <c r="Y104" s="435"/>
      <c r="Z104" s="435"/>
      <c r="AA104" s="435"/>
      <c r="AB104" s="435"/>
      <c r="AC104" s="435"/>
      <c r="AD104" s="435"/>
      <c r="AE104" s="435"/>
      <c r="AF104" s="435"/>
      <c r="AG104" s="435"/>
      <c r="AH104" s="435"/>
      <c r="AI104" s="292" t="s">
        <v>290</v>
      </c>
      <c r="AJ104" s="292"/>
      <c r="AK104" s="292"/>
      <c r="AL104" s="292"/>
      <c r="AM104" s="292"/>
      <c r="AN104" s="292"/>
      <c r="AO104" s="292"/>
      <c r="AP104" s="292"/>
      <c r="AQ104" s="292"/>
      <c r="AR104" s="292"/>
      <c r="AS104" s="292"/>
      <c r="AT104" s="292"/>
      <c r="AU104" s="292"/>
      <c r="AV104" s="292"/>
      <c r="AW104" s="292"/>
      <c r="AX104" s="8"/>
    </row>
    <row r="105" spans="1:50" ht="13.5" customHeight="1">
      <c r="A105" s="5"/>
      <c r="B105" s="291"/>
      <c r="C105" s="291"/>
      <c r="D105" s="292"/>
      <c r="E105" s="292"/>
      <c r="F105" s="292"/>
      <c r="G105" s="292"/>
      <c r="H105" s="292"/>
      <c r="I105" s="292"/>
      <c r="J105" s="292"/>
      <c r="K105" s="292"/>
      <c r="L105" s="292"/>
      <c r="M105" s="292"/>
      <c r="N105" s="292"/>
      <c r="O105" s="292"/>
      <c r="P105" s="292"/>
      <c r="Q105" s="292"/>
      <c r="R105" s="292"/>
      <c r="S105" s="292"/>
      <c r="T105" s="292"/>
      <c r="U105" s="292"/>
      <c r="V105" s="435"/>
      <c r="W105" s="435"/>
      <c r="X105" s="435"/>
      <c r="Y105" s="435"/>
      <c r="Z105" s="435"/>
      <c r="AA105" s="435"/>
      <c r="AB105" s="435"/>
      <c r="AC105" s="435"/>
      <c r="AD105" s="435"/>
      <c r="AE105" s="435"/>
      <c r="AF105" s="435"/>
      <c r="AG105" s="435"/>
      <c r="AH105" s="435"/>
      <c r="AI105" s="292"/>
      <c r="AJ105" s="292"/>
      <c r="AK105" s="292"/>
      <c r="AL105" s="292"/>
      <c r="AM105" s="292"/>
      <c r="AN105" s="292"/>
      <c r="AO105" s="292"/>
      <c r="AP105" s="292"/>
      <c r="AQ105" s="292"/>
      <c r="AR105" s="292"/>
      <c r="AS105" s="292"/>
      <c r="AT105" s="292"/>
      <c r="AU105" s="292"/>
      <c r="AV105" s="292"/>
      <c r="AW105" s="292"/>
      <c r="AX105" s="8"/>
    </row>
    <row r="106" spans="1:50" ht="13.5" customHeight="1">
      <c r="A106" s="5"/>
      <c r="B106" s="291"/>
      <c r="C106" s="291"/>
      <c r="D106" s="292"/>
      <c r="E106" s="292"/>
      <c r="F106" s="292"/>
      <c r="G106" s="292"/>
      <c r="H106" s="292"/>
      <c r="I106" s="292"/>
      <c r="J106" s="292"/>
      <c r="K106" s="292"/>
      <c r="L106" s="292"/>
      <c r="M106" s="292"/>
      <c r="N106" s="292"/>
      <c r="O106" s="292"/>
      <c r="P106" s="292"/>
      <c r="Q106" s="292"/>
      <c r="R106" s="292"/>
      <c r="S106" s="292"/>
      <c r="T106" s="292"/>
      <c r="U106" s="292"/>
      <c r="V106" s="435"/>
      <c r="W106" s="435"/>
      <c r="X106" s="435"/>
      <c r="Y106" s="435"/>
      <c r="Z106" s="435"/>
      <c r="AA106" s="435"/>
      <c r="AB106" s="435"/>
      <c r="AC106" s="435"/>
      <c r="AD106" s="435"/>
      <c r="AE106" s="435"/>
      <c r="AF106" s="435"/>
      <c r="AG106" s="435"/>
      <c r="AH106" s="435"/>
      <c r="AI106" s="292"/>
      <c r="AJ106" s="292"/>
      <c r="AK106" s="292"/>
      <c r="AL106" s="292"/>
      <c r="AM106" s="292"/>
      <c r="AN106" s="292"/>
      <c r="AO106" s="292"/>
      <c r="AP106" s="292"/>
      <c r="AQ106" s="292"/>
      <c r="AR106" s="292"/>
      <c r="AS106" s="292"/>
      <c r="AT106" s="292"/>
      <c r="AU106" s="292"/>
      <c r="AV106" s="292"/>
      <c r="AW106" s="292"/>
      <c r="AX106" s="8"/>
    </row>
    <row r="107" spans="1:50" ht="13.5" customHeight="1">
      <c r="A107" s="5"/>
      <c r="B107" s="291"/>
      <c r="C107" s="291"/>
      <c r="D107" s="292"/>
      <c r="E107" s="292"/>
      <c r="F107" s="292"/>
      <c r="G107" s="292"/>
      <c r="H107" s="292"/>
      <c r="I107" s="292"/>
      <c r="J107" s="292"/>
      <c r="K107" s="292"/>
      <c r="L107" s="292"/>
      <c r="M107" s="292"/>
      <c r="N107" s="292"/>
      <c r="O107" s="292"/>
      <c r="P107" s="292"/>
      <c r="Q107" s="292"/>
      <c r="R107" s="292"/>
      <c r="S107" s="292"/>
      <c r="T107" s="292"/>
      <c r="U107" s="292"/>
      <c r="V107" s="435"/>
      <c r="W107" s="435"/>
      <c r="X107" s="435"/>
      <c r="Y107" s="435"/>
      <c r="Z107" s="435"/>
      <c r="AA107" s="435"/>
      <c r="AB107" s="435"/>
      <c r="AC107" s="435"/>
      <c r="AD107" s="435"/>
      <c r="AE107" s="435"/>
      <c r="AF107" s="435"/>
      <c r="AG107" s="435"/>
      <c r="AH107" s="435"/>
      <c r="AI107" s="292"/>
      <c r="AJ107" s="292"/>
      <c r="AK107" s="292"/>
      <c r="AL107" s="292"/>
      <c r="AM107" s="292"/>
      <c r="AN107" s="292"/>
      <c r="AO107" s="292"/>
      <c r="AP107" s="292"/>
      <c r="AQ107" s="292"/>
      <c r="AR107" s="292"/>
      <c r="AS107" s="292"/>
      <c r="AT107" s="292"/>
      <c r="AU107" s="292"/>
      <c r="AV107" s="292"/>
      <c r="AW107" s="292"/>
      <c r="AX107" s="8"/>
    </row>
    <row r="108" spans="1:50" ht="13.5" customHeight="1">
      <c r="A108" s="5"/>
      <c r="B108" s="797">
        <v>10</v>
      </c>
      <c r="C108" s="797"/>
      <c r="D108" s="292" t="s">
        <v>86</v>
      </c>
      <c r="E108" s="292"/>
      <c r="F108" s="292"/>
      <c r="G108" s="292"/>
      <c r="H108" s="292"/>
      <c r="I108" s="292" t="s">
        <v>295</v>
      </c>
      <c r="J108" s="292"/>
      <c r="K108" s="292"/>
      <c r="L108" s="292"/>
      <c r="M108" s="292"/>
      <c r="N108" s="292"/>
      <c r="O108" s="292"/>
      <c r="P108" s="292"/>
      <c r="Q108" s="292"/>
      <c r="R108" s="292"/>
      <c r="S108" s="292"/>
      <c r="T108" s="292"/>
      <c r="U108" s="292"/>
      <c r="V108" s="435"/>
      <c r="W108" s="435"/>
      <c r="X108" s="435"/>
      <c r="Y108" s="435"/>
      <c r="Z108" s="435"/>
      <c r="AA108" s="435"/>
      <c r="AB108" s="435"/>
      <c r="AC108" s="435"/>
      <c r="AD108" s="435"/>
      <c r="AE108" s="435"/>
      <c r="AF108" s="435"/>
      <c r="AG108" s="435"/>
      <c r="AH108" s="435"/>
      <c r="AI108" s="292" t="s">
        <v>294</v>
      </c>
      <c r="AJ108" s="292"/>
      <c r="AK108" s="292"/>
      <c r="AL108" s="292"/>
      <c r="AM108" s="292"/>
      <c r="AN108" s="292"/>
      <c r="AO108" s="292"/>
      <c r="AP108" s="292"/>
      <c r="AQ108" s="292"/>
      <c r="AR108" s="292"/>
      <c r="AS108" s="292"/>
      <c r="AT108" s="292"/>
      <c r="AU108" s="292"/>
      <c r="AV108" s="292"/>
      <c r="AW108" s="292"/>
      <c r="AX108" s="8"/>
    </row>
    <row r="109" spans="1:50" ht="13.5" customHeight="1">
      <c r="A109" s="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8"/>
    </row>
    <row r="110" spans="1:50" ht="13.5" customHeight="1">
      <c r="A110" s="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8"/>
    </row>
    <row r="111" spans="1:50" ht="13.5" customHeight="1">
      <c r="A111" s="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8"/>
    </row>
    <row r="112" spans="1:50" ht="13.5" customHeight="1">
      <c r="A112" s="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8"/>
    </row>
    <row r="113" spans="1:50" ht="13.5" customHeight="1">
      <c r="A113" s="5"/>
      <c r="B113" s="37"/>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7"/>
      <c r="AO113" s="7"/>
      <c r="AP113" s="7"/>
      <c r="AQ113" s="7"/>
      <c r="AR113" s="7"/>
      <c r="AS113" s="7"/>
      <c r="AT113" s="7"/>
      <c r="AU113" s="7"/>
      <c r="AV113" s="7"/>
      <c r="AW113" s="7"/>
      <c r="AX113" s="8"/>
    </row>
    <row r="114" spans="1:50" ht="13.5" customHeight="1" thickBo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3"/>
    </row>
  </sheetData>
  <mergeCells count="170">
    <mergeCell ref="AF82:AG83"/>
    <mergeCell ref="AH82:AI83"/>
    <mergeCell ref="AJ82:AO83"/>
    <mergeCell ref="AP82:AW83"/>
    <mergeCell ref="D51:M51"/>
    <mergeCell ref="N51:U51"/>
    <mergeCell ref="V51:AC51"/>
    <mergeCell ref="AT2:AX2"/>
    <mergeCell ref="A3:J4"/>
    <mergeCell ref="K3:T4"/>
    <mergeCell ref="U3:AD4"/>
    <mergeCell ref="AE3:AI4"/>
    <mergeCell ref="AJ3:AN4"/>
    <mergeCell ref="AO3:AS4"/>
    <mergeCell ref="AT3:AX4"/>
    <mergeCell ref="A2:J2"/>
    <mergeCell ref="K2:T2"/>
    <mergeCell ref="U2:AD2"/>
    <mergeCell ref="AE2:AI2"/>
    <mergeCell ref="AJ2:AN2"/>
    <mergeCell ref="AO2:AS2"/>
    <mergeCell ref="B45:C46"/>
    <mergeCell ref="D45:M46"/>
    <mergeCell ref="N45:AC45"/>
    <mergeCell ref="AD45:AF46"/>
    <mergeCell ref="AG45:AW46"/>
    <mergeCell ref="N46:U46"/>
    <mergeCell ref="V46:AC46"/>
    <mergeCell ref="B47:C47"/>
    <mergeCell ref="D47:M47"/>
    <mergeCell ref="N47:U47"/>
    <mergeCell ref="V47:AC47"/>
    <mergeCell ref="AD47:AF47"/>
    <mergeCell ref="AG47:AW47"/>
    <mergeCell ref="B104:C107"/>
    <mergeCell ref="I104:U107"/>
    <mergeCell ref="AI104:AW107"/>
    <mergeCell ref="B92:C93"/>
    <mergeCell ref="D92:H93"/>
    <mergeCell ref="I92:U93"/>
    <mergeCell ref="V92:AH93"/>
    <mergeCell ref="AI92:AW93"/>
    <mergeCell ref="B102:C102"/>
    <mergeCell ref="D102:H102"/>
    <mergeCell ref="I102:U102"/>
    <mergeCell ref="AI102:AW102"/>
    <mergeCell ref="V94:AH101"/>
    <mergeCell ref="V102:AH102"/>
    <mergeCell ref="V103:AH108"/>
    <mergeCell ref="B94:C94"/>
    <mergeCell ref="D94:H99"/>
    <mergeCell ref="I94:U94"/>
    <mergeCell ref="AI94:AW94"/>
    <mergeCell ref="B95:C95"/>
    <mergeCell ref="I95:U95"/>
    <mergeCell ref="B103:C103"/>
    <mergeCell ref="I103:U103"/>
    <mergeCell ref="AI103:AW103"/>
    <mergeCell ref="B86:C86"/>
    <mergeCell ref="D86:M86"/>
    <mergeCell ref="N86:T86"/>
    <mergeCell ref="U86:AA86"/>
    <mergeCell ref="AB86:AC86"/>
    <mergeCell ref="AD86:AE86"/>
    <mergeCell ref="B82:C83"/>
    <mergeCell ref="D82:M83"/>
    <mergeCell ref="N82:T83"/>
    <mergeCell ref="U82:AA83"/>
    <mergeCell ref="AB82:AC83"/>
    <mergeCell ref="B85:C85"/>
    <mergeCell ref="D85:M85"/>
    <mergeCell ref="N85:T85"/>
    <mergeCell ref="U85:AA85"/>
    <mergeCell ref="AB85:AC85"/>
    <mergeCell ref="AD51:AF51"/>
    <mergeCell ref="AG51:AW51"/>
    <mergeCell ref="B48:C48"/>
    <mergeCell ref="D48:M48"/>
    <mergeCell ref="N48:U48"/>
    <mergeCell ref="V48:AC48"/>
    <mergeCell ref="AD48:AF48"/>
    <mergeCell ref="AG48:AW48"/>
    <mergeCell ref="D84:M84"/>
    <mergeCell ref="N84:T84"/>
    <mergeCell ref="U84:AA84"/>
    <mergeCell ref="AB84:AC84"/>
    <mergeCell ref="AD84:AE84"/>
    <mergeCell ref="AF84:AG84"/>
    <mergeCell ref="B84:C84"/>
    <mergeCell ref="B52:C52"/>
    <mergeCell ref="D52:M52"/>
    <mergeCell ref="N52:U52"/>
    <mergeCell ref="V52:AC52"/>
    <mergeCell ref="AD52:AF52"/>
    <mergeCell ref="AG52:AW52"/>
    <mergeCell ref="AD82:AE83"/>
    <mergeCell ref="AH84:AI84"/>
    <mergeCell ref="AJ84:AO84"/>
    <mergeCell ref="AP84:AW84"/>
    <mergeCell ref="AD88:AE88"/>
    <mergeCell ref="AF88:AG88"/>
    <mergeCell ref="AH88:AI88"/>
    <mergeCell ref="AJ88:AO88"/>
    <mergeCell ref="AH85:AI85"/>
    <mergeCell ref="AJ85:AO85"/>
    <mergeCell ref="AP85:AW85"/>
    <mergeCell ref="B87:C87"/>
    <mergeCell ref="D87:M87"/>
    <mergeCell ref="N87:T87"/>
    <mergeCell ref="U87:AA87"/>
    <mergeCell ref="AB87:AC87"/>
    <mergeCell ref="AD87:AE87"/>
    <mergeCell ref="AF87:AG87"/>
    <mergeCell ref="AF86:AG86"/>
    <mergeCell ref="AH86:AI86"/>
    <mergeCell ref="AJ86:AO86"/>
    <mergeCell ref="AP86:AW86"/>
    <mergeCell ref="AH87:AI87"/>
    <mergeCell ref="AJ87:AO87"/>
    <mergeCell ref="AP87:AW87"/>
    <mergeCell ref="AD85:AE85"/>
    <mergeCell ref="AF85:AG85"/>
    <mergeCell ref="AI101:AW101"/>
    <mergeCell ref="AI95:AW95"/>
    <mergeCell ref="B96:C96"/>
    <mergeCell ref="I96:U96"/>
    <mergeCell ref="AI96:AW96"/>
    <mergeCell ref="B97:C99"/>
    <mergeCell ref="I97:U99"/>
    <mergeCell ref="AI97:AW99"/>
    <mergeCell ref="AP88:AW88"/>
    <mergeCell ref="B89:C89"/>
    <mergeCell ref="D89:M89"/>
    <mergeCell ref="N89:T89"/>
    <mergeCell ref="U89:AA89"/>
    <mergeCell ref="AB89:AC89"/>
    <mergeCell ref="AD89:AE89"/>
    <mergeCell ref="AF89:AG89"/>
    <mergeCell ref="AH89:AI89"/>
    <mergeCell ref="AJ89:AO89"/>
    <mergeCell ref="AP89:AW89"/>
    <mergeCell ref="B88:C88"/>
    <mergeCell ref="D88:M88"/>
    <mergeCell ref="N88:T88"/>
    <mergeCell ref="U88:AA88"/>
    <mergeCell ref="AB88:AC88"/>
    <mergeCell ref="B49:C49"/>
    <mergeCell ref="D49:M49"/>
    <mergeCell ref="N49:U49"/>
    <mergeCell ref="V49:AC49"/>
    <mergeCell ref="AD49:AF49"/>
    <mergeCell ref="AG49:AW49"/>
    <mergeCell ref="B108:C108"/>
    <mergeCell ref="D108:H108"/>
    <mergeCell ref="I108:U108"/>
    <mergeCell ref="AI108:AW108"/>
    <mergeCell ref="B51:C51"/>
    <mergeCell ref="B50:C50"/>
    <mergeCell ref="D50:M50"/>
    <mergeCell ref="N50:U50"/>
    <mergeCell ref="V50:AC50"/>
    <mergeCell ref="AD50:AF50"/>
    <mergeCell ref="AG50:AW50"/>
    <mergeCell ref="D103:H107"/>
    <mergeCell ref="B100:C100"/>
    <mergeCell ref="D100:H101"/>
    <mergeCell ref="I100:U100"/>
    <mergeCell ref="AI100:AW100"/>
    <mergeCell ref="B101:C101"/>
    <mergeCell ref="I101:U101"/>
  </mergeCells>
  <phoneticPr fontId="5"/>
  <printOptions horizontalCentered="1" verticalCentered="1"/>
  <pageMargins left="0.23622047244094491" right="0.23622047244094491" top="0.19685039370078741" bottom="0.74803149606299213" header="0.31496062992125984" footer="0.31496062992125984"/>
  <pageSetup paperSize="9" orientation="landscape" r:id="rId1"/>
  <headerFooter>
    <oddFooter>&amp;C&amp;P/&amp;N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65</vt:i4>
      </vt:variant>
    </vt:vector>
  </HeadingPairs>
  <TitlesOfParts>
    <vt:vector size="99" baseType="lpstr">
      <vt:lpstr>表紙</vt:lpstr>
      <vt:lpstr>更新履歴</vt:lpstr>
      <vt:lpstr>ユーザー詳細画面_受講生（受講生権限）</vt:lpstr>
      <vt:lpstr>ユーザー詳細画面_受講生(講師権限)</vt:lpstr>
      <vt:lpstr>ユーザー詳細画面_受講生(企業担当者権限)</vt:lpstr>
      <vt:lpstr>ユーザー詳細画面_受講生(育成担当者権限)</vt:lpstr>
      <vt:lpstr>ユーザー詳細画面_受講生(管理者権限）</vt:lpstr>
      <vt:lpstr>ユーザー詳細画面_講師(管理者権限) </vt:lpstr>
      <vt:lpstr>ユーザー詳細画面_企業担当者(管理者権限)</vt:lpstr>
      <vt:lpstr>ユーザー詳細画面_企業担当者(企業担当者権限・育成担当者権限)</vt:lpstr>
      <vt:lpstr>ユーザー詳細画面_管理者(管理者権限)</vt:lpstr>
      <vt:lpstr>ユーザー詳細画面_育成担当者(管理者権限)</vt:lpstr>
      <vt:lpstr>ユーザー詳細画面_育成担当者(企業担当者権限・育成担当者権限)</vt:lpstr>
      <vt:lpstr>ユーザー一覧画面(企業担当者権限)</vt:lpstr>
      <vt:lpstr>ユーザー一覧画面(講師権限)</vt:lpstr>
      <vt:lpstr>ユーザー一覧画面(管理者権限)</vt:lpstr>
      <vt:lpstr>ユーザー一覧画面(育成担当者権限)</vt:lpstr>
      <vt:lpstr>マイアカウント画面(講師権限)</vt:lpstr>
      <vt:lpstr>マイアカウント画面(企業担当者権限)</vt:lpstr>
      <vt:lpstr>マイアカウント画面(育成担当者権限)</vt:lpstr>
      <vt:lpstr>ユーザー登録画面(menu.jsp)(企業担当者・育成担当者)</vt:lpstr>
      <vt:lpstr>ユーザー登録画面(menu.jsp)(管理者権限)</vt:lpstr>
      <vt:lpstr>ユーザー登録画面(index)_受講生(管理者権限)</vt:lpstr>
      <vt:lpstr>ユーザー登録画面(index)_講師(管理者権限)</vt:lpstr>
      <vt:lpstr>ユーザー登録画面(index)_企業担当者(企業・育成権限)</vt:lpstr>
      <vt:lpstr>ユーザー登録画面(index) _企業担当者(管理者権限)</vt:lpstr>
      <vt:lpstr>ユーザー登録画面(index) _管理者(管理者権限)</vt:lpstr>
      <vt:lpstr>ユーザー登録画面(index)_育成担当者(企業・育成権限)</vt:lpstr>
      <vt:lpstr>ユーザー登録画面(index) _育成担当者(管理者権限)</vt:lpstr>
      <vt:lpstr>ユーザー変更画面</vt:lpstr>
      <vt:lpstr>ユーザー変更画面_受講生(管理者権限)</vt:lpstr>
      <vt:lpstr>ユーザー変更画面_受講生(企業担当者権限)</vt:lpstr>
      <vt:lpstr>ユーザー変更画面_講師(管理者権限)</vt:lpstr>
      <vt:lpstr>ユーザー変更画面_企業担当者(管理者権限)</vt:lpstr>
      <vt:lpstr>'マイアカウント画面(育成担当者権限)'!Print_Area</vt:lpstr>
      <vt:lpstr>'マイアカウント画面(企業担当者権限)'!Print_Area</vt:lpstr>
      <vt:lpstr>'マイアカウント画面(講師権限)'!Print_Area</vt:lpstr>
      <vt:lpstr>'ユーザー一覧画面(育成担当者権限)'!Print_Area</vt:lpstr>
      <vt:lpstr>'ユーザー一覧画面(管理者権限)'!Print_Area</vt:lpstr>
      <vt:lpstr>'ユーザー一覧画面(企業担当者権限)'!Print_Area</vt:lpstr>
      <vt:lpstr>'ユーザー一覧画面(講師権限)'!Print_Area</vt:lpstr>
      <vt:lpstr>'ユーザー詳細画面_育成担当者(管理者権限)'!Print_Area</vt:lpstr>
      <vt:lpstr>'ユーザー詳細画面_育成担当者(企業担当者権限・育成担当者権限)'!Print_Area</vt:lpstr>
      <vt:lpstr>'ユーザー詳細画面_管理者(管理者権限)'!Print_Area</vt:lpstr>
      <vt:lpstr>'ユーザー詳細画面_企業担当者(管理者権限)'!Print_Area</vt:lpstr>
      <vt:lpstr>'ユーザー詳細画面_企業担当者(企業担当者権限・育成担当者権限)'!Print_Area</vt:lpstr>
      <vt:lpstr>'ユーザー詳細画面_講師(管理者権限) '!Print_Area</vt:lpstr>
      <vt:lpstr>'ユーザー詳細画面_受講生(育成担当者権限)'!Print_Area</vt:lpstr>
      <vt:lpstr>'ユーザー詳細画面_受講生(管理者権限）'!Print_Area</vt:lpstr>
      <vt:lpstr>'ユーザー詳細画面_受講生(企業担当者権限)'!Print_Area</vt:lpstr>
      <vt:lpstr>'ユーザー詳細画面_受講生(講師権限)'!Print_Area</vt:lpstr>
      <vt:lpstr>'ユーザー詳細画面_受講生（受講生権限）'!Print_Area</vt:lpstr>
      <vt:lpstr>'ユーザー登録画面(index) _育成担当者(管理者権限)'!Print_Area</vt:lpstr>
      <vt:lpstr>'ユーザー登録画面(index) _管理者(管理者権限)'!Print_Area</vt:lpstr>
      <vt:lpstr>'ユーザー登録画面(index) _企業担当者(管理者権限)'!Print_Area</vt:lpstr>
      <vt:lpstr>'ユーザー登録画面(index)_育成担当者(企業・育成権限)'!Print_Area</vt:lpstr>
      <vt:lpstr>'ユーザー登録画面(index)_企業担当者(企業・育成権限)'!Print_Area</vt:lpstr>
      <vt:lpstr>'ユーザー登録画面(index)_講師(管理者権限)'!Print_Area</vt:lpstr>
      <vt:lpstr>'ユーザー登録画面(index)_受講生(管理者権限)'!Print_Area</vt:lpstr>
      <vt:lpstr>'ユーザー登録画面(menu.jsp)(管理者権限)'!Print_Area</vt:lpstr>
      <vt:lpstr>'ユーザー登録画面(menu.jsp)(企業担当者・育成担当者)'!Print_Area</vt:lpstr>
      <vt:lpstr>ユーザー変更画面!Print_Area</vt:lpstr>
      <vt:lpstr>'ユーザー変更画面_企業担当者(管理者権限)'!Print_Area</vt:lpstr>
      <vt:lpstr>'ユーザー変更画面_講師(管理者権限)'!Print_Area</vt:lpstr>
      <vt:lpstr>'ユーザー変更画面_受講生(管理者権限)'!Print_Area</vt:lpstr>
      <vt:lpstr>'ユーザー変更画面_受講生(企業担当者権限)'!Print_Area</vt:lpstr>
      <vt:lpstr>更新履歴!Print_Area</vt:lpstr>
      <vt:lpstr>'マイアカウント画面(育成担当者権限)'!Print_Titles</vt:lpstr>
      <vt:lpstr>'マイアカウント画面(企業担当者権限)'!Print_Titles</vt:lpstr>
      <vt:lpstr>'マイアカウント画面(講師権限)'!Print_Titles</vt:lpstr>
      <vt:lpstr>'ユーザー一覧画面(育成担当者権限)'!Print_Titles</vt:lpstr>
      <vt:lpstr>'ユーザー一覧画面(管理者権限)'!Print_Titles</vt:lpstr>
      <vt:lpstr>'ユーザー一覧画面(企業担当者権限)'!Print_Titles</vt:lpstr>
      <vt:lpstr>'ユーザー一覧画面(講師権限)'!Print_Titles</vt:lpstr>
      <vt:lpstr>'ユーザー詳細画面_育成担当者(管理者権限)'!Print_Titles</vt:lpstr>
      <vt:lpstr>'ユーザー詳細画面_育成担当者(企業担当者権限・育成担当者権限)'!Print_Titles</vt:lpstr>
      <vt:lpstr>'ユーザー詳細画面_管理者(管理者権限)'!Print_Titles</vt:lpstr>
      <vt:lpstr>'ユーザー詳細画面_企業担当者(管理者権限)'!Print_Titles</vt:lpstr>
      <vt:lpstr>'ユーザー詳細画面_企業担当者(企業担当者権限・育成担当者権限)'!Print_Titles</vt:lpstr>
      <vt:lpstr>'ユーザー詳細画面_講師(管理者権限) '!Print_Titles</vt:lpstr>
      <vt:lpstr>'ユーザー詳細画面_受講生(育成担当者権限)'!Print_Titles</vt:lpstr>
      <vt:lpstr>'ユーザー詳細画面_受講生(管理者権限）'!Print_Titles</vt:lpstr>
      <vt:lpstr>'ユーザー詳細画面_受講生(企業担当者権限)'!Print_Titles</vt:lpstr>
      <vt:lpstr>'ユーザー詳細画面_受講生(講師権限)'!Print_Titles</vt:lpstr>
      <vt:lpstr>'ユーザー詳細画面_受講生（受講生権限）'!Print_Titles</vt:lpstr>
      <vt:lpstr>'ユーザー登録画面(index) _育成担当者(管理者権限)'!Print_Titles</vt:lpstr>
      <vt:lpstr>'ユーザー登録画面(index) _管理者(管理者権限)'!Print_Titles</vt:lpstr>
      <vt:lpstr>'ユーザー登録画面(index) _企業担当者(管理者権限)'!Print_Titles</vt:lpstr>
      <vt:lpstr>'ユーザー登録画面(index)_育成担当者(企業・育成権限)'!Print_Titles</vt:lpstr>
      <vt:lpstr>'ユーザー登録画面(index)_企業担当者(企業・育成権限)'!Print_Titles</vt:lpstr>
      <vt:lpstr>'ユーザー登録画面(index)_講師(管理者権限)'!Print_Titles</vt:lpstr>
      <vt:lpstr>'ユーザー登録画面(index)_受講生(管理者権限)'!Print_Titles</vt:lpstr>
      <vt:lpstr>'ユーザー登録画面(menu.jsp)(管理者権限)'!Print_Titles</vt:lpstr>
      <vt:lpstr>'ユーザー登録画面(menu.jsp)(企業担当者・育成担当者)'!Print_Titles</vt:lpstr>
      <vt:lpstr>ユーザー変更画面!Print_Titles</vt:lpstr>
      <vt:lpstr>'ユーザー変更画面_企業担当者(管理者権限)'!Print_Titles</vt:lpstr>
      <vt:lpstr>'ユーザー変更画面_講師(管理者権限)'!Print_Titles</vt:lpstr>
      <vt:lpstr>'ユーザー変更画面_受講生(管理者権限)'!Print_Titles</vt:lpstr>
      <vt:lpstr>'ユーザー変更画面_受講生(企業担当者権限)'!Print_Titles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TeraokaMai</dc:creator>
  <cp:lastModifiedBy>櫻井正子</cp:lastModifiedBy>
  <cp:lastPrinted>2018-01-09T09:41:01Z</cp:lastPrinted>
  <dcterms:created xsi:type="dcterms:W3CDTF">2017-09-14T06:21:04Z</dcterms:created>
  <dcterms:modified xsi:type="dcterms:W3CDTF">2018-01-12T01:32:30Z</dcterms:modified>
</cp:coreProperties>
</file>