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基本設計\02_画面設計\"/>
    </mc:Choice>
  </mc:AlternateContent>
  <xr:revisionPtr revIDLastSave="0" documentId="10_ncr:100000_{E89C983A-4978-4853-8318-96B1D9B26043}" xr6:coauthVersionLast="31" xr6:coauthVersionMax="31" xr10:uidLastSave="{00000000-0000-0000-0000-000000000000}"/>
  <bookViews>
    <workbookView xWindow="0" yWindow="0" windowWidth="23040" windowHeight="8976" tabRatio="709" xr2:uid="{00000000-000D-0000-FFFF-FFFF00000000}"/>
  </bookViews>
  <sheets>
    <sheet name="表紙" sheetId="35" r:id="rId1"/>
    <sheet name="更新履歴" sheetId="36" r:id="rId2"/>
    <sheet name="勤怠一括登録(管理者・講師権限)" sheetId="3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2">#REF!</definedName>
    <definedName name="Excel_BuiltIn_Print_Area_3">#REF!</definedName>
    <definedName name="Excel_BuiltIn_Print_Area_3_3" localSheetId="2">#REF!</definedName>
    <definedName name="Excel_BuiltIn_Print_Area_3_3">#REF!</definedName>
    <definedName name="Excel_BuiltIn_Print_Area_3_4" localSheetId="2">#REF!</definedName>
    <definedName name="Excel_BuiltIn_Print_Area_3_4">#REF!</definedName>
    <definedName name="Excel_BuiltIn_Print_Titles_3" localSheetId="2">#REF!</definedName>
    <definedName name="Excel_BuiltIn_Print_Titles_3">#REF!</definedName>
    <definedName name="Excel_BuiltIn_Print_Titles_3_3" localSheetId="2">#REF!</definedName>
    <definedName name="Excel_BuiltIn_Print_Titles_3_3">#REF!</definedName>
    <definedName name="Excel_BuiltIn_Print_Titles_3_4" localSheetId="2">#REF!</definedName>
    <definedName name="Excel_BuiltIn_Print_Titles_3_4">#REF!</definedName>
    <definedName name="Excel_BuiltIn_Print_Titles_6" localSheetId="2">#REF!</definedName>
    <definedName name="Excel_BuiltIn_Print_Titles_6">#REF!</definedName>
    <definedName name="Excel_BuiltIn_Print_Titles_6_3" localSheetId="2">#REF!</definedName>
    <definedName name="Excel_BuiltIn_Print_Titles_6_3">#REF!</definedName>
    <definedName name="Excel_BuiltIn_Print_Titles_6_4" localSheetId="2">#REF!</definedName>
    <definedName name="Excel_BuiltIn_Print_Titles_6_4">#REF!</definedName>
    <definedName name="Excel_BuiltIn_Print_Titles_7" localSheetId="2">[1]SW!#REF!</definedName>
    <definedName name="Excel_BuiltIn_Print_Titles_7">[1]SW!#REF!</definedName>
    <definedName name="Excel_BuiltIn_Print_Titles_7_3" localSheetId="2">[2]SW!#REF!</definedName>
    <definedName name="Excel_BuiltIn_Print_Titles_7_3">[2]SW!#REF!</definedName>
    <definedName name="Excel_BuiltIn_Print_Titles_7_4" localSheetId="2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'勤怠一括登録(管理者・講師権限)'!$A$1:$BC$140</definedName>
    <definedName name="_xlnm.Print_Area" localSheetId="1">更新履歴!$A$1:$BC$31</definedName>
    <definedName name="_xlnm.Print_Area" localSheetId="0">表紙!$A$1:$BA$37</definedName>
    <definedName name="_xlnm.Print_Titles" localSheetId="2">'勤怠一括登録(管理者・講師権限)'!$1:$4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39" l="1"/>
  <c r="A2" i="39"/>
  <c r="A2" i="36"/>
  <c r="J2" i="36"/>
  <c r="R1" i="36"/>
  <c r="AA17" i="35" l="1"/>
  <c r="X17" i="35"/>
  <c r="R2" i="39" l="1"/>
</calcChain>
</file>

<file path=xl/sharedStrings.xml><?xml version="1.0" encoding="utf-8"?>
<sst xmlns="http://schemas.openxmlformats.org/spreadsheetml/2006/main" count="415" uniqueCount="224">
  <si>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</si>
  <si>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</si>
  <si>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</si>
  <si>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</si>
  <si>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</si>
  <si>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</si>
  <si>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画面イメージ</t>
    <rPh sb="0" eb="2">
      <t>ガメン</t>
    </rPh>
    <phoneticPr fontId="5"/>
  </si>
  <si>
    <t>出力仕様</t>
    <rPh sb="0" eb="2">
      <t>シュツリョク</t>
    </rPh>
    <rPh sb="2" eb="4">
      <t>シヨウ</t>
    </rPh>
    <phoneticPr fontId="5"/>
  </si>
  <si>
    <t>No</t>
    <phoneticPr fontId="5"/>
  </si>
  <si>
    <t>データ元</t>
    <rPh sb="3" eb="4">
      <t>モト</t>
    </rPh>
    <phoneticPr fontId="5"/>
  </si>
  <si>
    <t>備考</t>
    <rPh sb="0" eb="2">
      <t>ビコウ</t>
    </rPh>
    <phoneticPr fontId="5"/>
  </si>
  <si>
    <t>テーブル名</t>
    <rPh sb="4" eb="5">
      <t>メイ</t>
    </rPh>
    <phoneticPr fontId="5"/>
  </si>
  <si>
    <t>フィールド</t>
    <phoneticPr fontId="5"/>
  </si>
  <si>
    <t>入力仕様</t>
    <rPh sb="0" eb="2">
      <t>ニュウリョク</t>
    </rPh>
    <rPh sb="2" eb="4">
      <t>シヨウ</t>
    </rPh>
    <phoneticPr fontId="5"/>
  </si>
  <si>
    <t>物理名</t>
    <rPh sb="0" eb="2">
      <t>ブツリ</t>
    </rPh>
    <rPh sb="2" eb="3">
      <t>メイ</t>
    </rPh>
    <phoneticPr fontId="5"/>
  </si>
  <si>
    <t>必須</t>
    <rPh sb="0" eb="2">
      <t>ヒッス</t>
    </rPh>
    <phoneticPr fontId="5"/>
  </si>
  <si>
    <t>桁数</t>
    <rPh sb="0" eb="2">
      <t>ケタスウ</t>
    </rPh>
    <phoneticPr fontId="5"/>
  </si>
  <si>
    <t>最大値</t>
    <rPh sb="0" eb="3">
      <t>サイダイチ</t>
    </rPh>
    <phoneticPr fontId="5"/>
  </si>
  <si>
    <t>最小値</t>
    <rPh sb="0" eb="3">
      <t>サイショウチ</t>
    </rPh>
    <phoneticPr fontId="5"/>
  </si>
  <si>
    <t>属性</t>
    <rPh sb="0" eb="2">
      <t>ゾクセイ</t>
    </rPh>
    <phoneticPr fontId="5"/>
  </si>
  <si>
    <t>審査者</t>
    <rPh sb="0" eb="2">
      <t>シンサ</t>
    </rPh>
    <rPh sb="2" eb="3">
      <t>シャ</t>
    </rPh>
    <phoneticPr fontId="5"/>
  </si>
  <si>
    <t>ユーザー名</t>
    <rPh sb="4" eb="5">
      <t>メイ</t>
    </rPh>
    <phoneticPr fontId="5"/>
  </si>
  <si>
    <t>その他　入力仕様</t>
    <rPh sb="2" eb="3">
      <t>タ</t>
    </rPh>
    <rPh sb="4" eb="6">
      <t>ニュウリョク</t>
    </rPh>
    <rPh sb="6" eb="8">
      <t>シヨウ</t>
    </rPh>
    <phoneticPr fontId="5"/>
  </si>
  <si>
    <t>No</t>
  </si>
  <si>
    <t>項目名</t>
    <rPh sb="0" eb="3">
      <t>コウモクメイ</t>
    </rPh>
    <phoneticPr fontId="5"/>
  </si>
  <si>
    <t>エラー条件</t>
    <rPh sb="3" eb="5">
      <t>ジョウケン</t>
    </rPh>
    <phoneticPr fontId="5"/>
  </si>
  <si>
    <t>挙動</t>
    <rPh sb="0" eb="2">
      <t>キョドウ</t>
    </rPh>
    <phoneticPr fontId="5"/>
  </si>
  <si>
    <t>エラー文</t>
    <rPh sb="3" eb="4">
      <t>ブン</t>
    </rPh>
    <phoneticPr fontId="5"/>
  </si>
  <si>
    <t>コントロール</t>
    <phoneticPr fontId="5"/>
  </si>
  <si>
    <t>テキストボックス</t>
    <phoneticPr fontId="5"/>
  </si>
  <si>
    <t>　</t>
    <phoneticPr fontId="5"/>
  </si>
  <si>
    <t>検索</t>
    <rPh sb="0" eb="2">
      <t>ケンサク</t>
    </rPh>
    <phoneticPr fontId="5"/>
  </si>
  <si>
    <t xml:space="preserve">LMSユーザーID </t>
    <phoneticPr fontId="5"/>
  </si>
  <si>
    <t>LMS学習管理システム</t>
    <phoneticPr fontId="5"/>
  </si>
  <si>
    <t>承認者</t>
    <rPh sb="0" eb="3">
      <t>ショウニンシャ</t>
    </rPh>
    <phoneticPr fontId="5"/>
  </si>
  <si>
    <t>プロジェクト名</t>
    <rPh sb="6" eb="7">
      <t>メイ</t>
    </rPh>
    <phoneticPr fontId="34"/>
  </si>
  <si>
    <t>システム名</t>
    <rPh sb="4" eb="5">
      <t>メイ</t>
    </rPh>
    <phoneticPr fontId="34"/>
  </si>
  <si>
    <t>作成者</t>
    <rPh sb="0" eb="3">
      <t>サクセイシャ</t>
    </rPh>
    <phoneticPr fontId="34"/>
  </si>
  <si>
    <t>作成日</t>
    <rPh sb="0" eb="3">
      <t>サクセイビ</t>
    </rPh>
    <phoneticPr fontId="34"/>
  </si>
  <si>
    <t>更新者</t>
    <rPh sb="0" eb="3">
      <t>コウシンシャ</t>
    </rPh>
    <phoneticPr fontId="34"/>
  </si>
  <si>
    <t>更新日</t>
    <rPh sb="0" eb="3">
      <t>コウシンビ</t>
    </rPh>
    <phoneticPr fontId="34"/>
  </si>
  <si>
    <t>更新履歴</t>
    <phoneticPr fontId="51"/>
  </si>
  <si>
    <t>バージョン</t>
    <phoneticPr fontId="51"/>
  </si>
  <si>
    <t>日付</t>
    <rPh sb="0" eb="2">
      <t>ヒヅケ</t>
    </rPh>
    <phoneticPr fontId="51"/>
  </si>
  <si>
    <t>章番号</t>
    <rPh sb="0" eb="3">
      <t>ショウバンゴウ</t>
    </rPh>
    <phoneticPr fontId="51"/>
  </si>
  <si>
    <t>内容</t>
    <rPh sb="0" eb="2">
      <t>ナイヨウ</t>
    </rPh>
    <phoneticPr fontId="51"/>
  </si>
  <si>
    <t>作成者 / 更新者</t>
    <rPh sb="0" eb="3">
      <t>サクセイシャ</t>
    </rPh>
    <rPh sb="6" eb="9">
      <t>コウシンシャ</t>
    </rPh>
    <phoneticPr fontId="51"/>
  </si>
  <si>
    <t>全て</t>
    <rPh sb="0" eb="1">
      <t>スベ</t>
    </rPh>
    <phoneticPr fontId="51"/>
  </si>
  <si>
    <t>新規作成</t>
    <rPh sb="0" eb="2">
      <t>シンキ</t>
    </rPh>
    <rPh sb="2" eb="4">
      <t>サクセイ</t>
    </rPh>
    <phoneticPr fontId="51"/>
  </si>
  <si>
    <t>会場</t>
    <rPh sb="0" eb="2">
      <t>カイジョウ</t>
    </rPh>
    <phoneticPr fontId="5"/>
  </si>
  <si>
    <t>画面レイアウト設計書</t>
    <rPh sb="0" eb="2">
      <t>ガメン</t>
    </rPh>
    <rPh sb="7" eb="10">
      <t>セッケイショ</t>
    </rPh>
    <phoneticPr fontId="5"/>
  </si>
  <si>
    <t>-</t>
  </si>
  <si>
    <t>-</t>
    <phoneticPr fontId="5"/>
  </si>
  <si>
    <t>櫻井</t>
    <rPh sb="0" eb="2">
      <t>サクライ</t>
    </rPh>
    <phoneticPr fontId="5"/>
  </si>
  <si>
    <t>検索条件</t>
    <rPh sb="0" eb="2">
      <t>ケンサク</t>
    </rPh>
    <rPh sb="2" eb="4">
      <t>ジョウケン</t>
    </rPh>
    <phoneticPr fontId="5"/>
  </si>
  <si>
    <t>検索</t>
    <phoneticPr fontId="5"/>
  </si>
  <si>
    <t>テキストボックス</t>
    <phoneticPr fontId="5"/>
  </si>
  <si>
    <t>送信ボタン</t>
    <phoneticPr fontId="5"/>
  </si>
  <si>
    <t>その他 入力仕様</t>
    <rPh sb="2" eb="3">
      <t>タ</t>
    </rPh>
    <rPh sb="4" eb="6">
      <t>ニュウリョク</t>
    </rPh>
    <rPh sb="6" eb="8">
      <t>シヨウ</t>
    </rPh>
    <phoneticPr fontId="5"/>
  </si>
  <si>
    <t>エラー文を表示</t>
    <rPh sb="3" eb="4">
      <t>ブン</t>
    </rPh>
    <rPh sb="5" eb="7">
      <t>ヒョウジ</t>
    </rPh>
    <phoneticPr fontId="5"/>
  </si>
  <si>
    <t>送信ボタン</t>
    <rPh sb="0" eb="2">
      <t>ソウシン</t>
    </rPh>
    <phoneticPr fontId="5"/>
  </si>
  <si>
    <t>不正アクセス画面に遷移</t>
    <phoneticPr fontId="5"/>
  </si>
  <si>
    <t>LMSユーザーID</t>
    <phoneticPr fontId="5"/>
  </si>
  <si>
    <t>lmsUserId</t>
    <phoneticPr fontId="5"/>
  </si>
  <si>
    <t>hidden</t>
    <phoneticPr fontId="5"/>
  </si>
  <si>
    <t>〇</t>
    <phoneticPr fontId="5"/>
  </si>
  <si>
    <t>半角数字</t>
    <rPh sb="0" eb="2">
      <t>ハンカク</t>
    </rPh>
    <rPh sb="2" eb="4">
      <t>スウジ</t>
    </rPh>
    <phoneticPr fontId="5"/>
  </si>
  <si>
    <t>勤怠一括登録画面</t>
    <rPh sb="0" eb="2">
      <t>キンタイ</t>
    </rPh>
    <rPh sb="2" eb="4">
      <t>イッカツ</t>
    </rPh>
    <rPh sb="4" eb="6">
      <t>トウロク</t>
    </rPh>
    <rPh sb="6" eb="8">
      <t>ガメン</t>
    </rPh>
    <phoneticPr fontId="51"/>
  </si>
  <si>
    <t>櫻井</t>
    <rPh sb="0" eb="2">
      <t>サクライ</t>
    </rPh>
    <phoneticPr fontId="51"/>
  </si>
  <si>
    <t>櫻井</t>
    <rPh sb="0" eb="2">
      <t>サクライ</t>
    </rPh>
    <phoneticPr fontId="5"/>
  </si>
  <si>
    <t>勤怠一括登録</t>
    <rPh sb="0" eb="2">
      <t>キンタイ</t>
    </rPh>
    <rPh sb="2" eb="4">
      <t>イッカツ</t>
    </rPh>
    <rPh sb="4" eb="6">
      <t>トウロク</t>
    </rPh>
    <phoneticPr fontId="5"/>
  </si>
  <si>
    <t>期間</t>
    <rPh sb="0" eb="2">
      <t>キカン</t>
    </rPh>
    <phoneticPr fontId="5"/>
  </si>
  <si>
    <t>2018/11/14</t>
    <phoneticPr fontId="5"/>
  </si>
  <si>
    <t>～</t>
    <phoneticPr fontId="5"/>
  </si>
  <si>
    <t>2018/12/14</t>
    <phoneticPr fontId="5"/>
  </si>
  <si>
    <t>▽</t>
    <phoneticPr fontId="5"/>
  </si>
  <si>
    <t>コ－ス名</t>
    <rPh sb="3" eb="4">
      <t>メイ</t>
    </rPh>
    <phoneticPr fontId="5"/>
  </si>
  <si>
    <t>日付</t>
    <rPh sb="0" eb="2">
      <t>ヒヅケ</t>
    </rPh>
    <phoneticPr fontId="5"/>
  </si>
  <si>
    <t>出勤</t>
    <rPh sb="0" eb="2">
      <t>シュッキン</t>
    </rPh>
    <phoneticPr fontId="5"/>
  </si>
  <si>
    <t>退勤</t>
    <rPh sb="0" eb="2">
      <t>タイキン</t>
    </rPh>
    <phoneticPr fontId="5"/>
  </si>
  <si>
    <t>開始時間</t>
    <rPh sb="0" eb="2">
      <t>カイシ</t>
    </rPh>
    <rPh sb="2" eb="4">
      <t>ジカン</t>
    </rPh>
    <phoneticPr fontId="5"/>
  </si>
  <si>
    <t>終了時間</t>
    <rPh sb="0" eb="2">
      <t>シュウリョウ</t>
    </rPh>
    <rPh sb="2" eb="4">
      <t>ジカン</t>
    </rPh>
    <phoneticPr fontId="5"/>
  </si>
  <si>
    <t>欠席</t>
    <rPh sb="0" eb="2">
      <t>ケッセキ</t>
    </rPh>
    <phoneticPr fontId="5"/>
  </si>
  <si>
    <t>Aコース</t>
    <phoneticPr fontId="5"/>
  </si>
  <si>
    <t>受講生AA1</t>
    <rPh sb="0" eb="3">
      <t>ジュコウセイ</t>
    </rPh>
    <phoneticPr fontId="5"/>
  </si>
  <si>
    <t>08:59</t>
    <phoneticPr fontId="5"/>
  </si>
  <si>
    <t>18:00</t>
    <phoneticPr fontId="5"/>
  </si>
  <si>
    <t>受講生AA2</t>
    <rPh sb="0" eb="3">
      <t>ジュコウセイ</t>
    </rPh>
    <phoneticPr fontId="5"/>
  </si>
  <si>
    <t>08:45</t>
    <phoneticPr fontId="5"/>
  </si>
  <si>
    <t>18:30</t>
    <phoneticPr fontId="5"/>
  </si>
  <si>
    <t>Cコース</t>
    <phoneticPr fontId="5"/>
  </si>
  <si>
    <t>受講生AA3</t>
    <rPh sb="0" eb="3">
      <t>ジュコウセイ</t>
    </rPh>
    <phoneticPr fontId="5"/>
  </si>
  <si>
    <t>[未入力]</t>
    <rPh sb="1" eb="4">
      <t>ミニュウリョク</t>
    </rPh>
    <phoneticPr fontId="5"/>
  </si>
  <si>
    <t>受講生が入力した時刻をコピーする</t>
    <rPh sb="0" eb="3">
      <t>ジュコウセイ</t>
    </rPh>
    <rPh sb="4" eb="6">
      <t>ニュウリョク</t>
    </rPh>
    <rPh sb="8" eb="10">
      <t>ジコク</t>
    </rPh>
    <phoneticPr fontId="5"/>
  </si>
  <si>
    <t>確定</t>
    <rPh sb="0" eb="2">
      <t>カクテイ</t>
    </rPh>
    <phoneticPr fontId="5"/>
  </si>
  <si>
    <t>2018年11月15日(水)</t>
    <rPh sb="4" eb="5">
      <t>ネン</t>
    </rPh>
    <rPh sb="7" eb="8">
      <t>ガツ</t>
    </rPh>
    <rPh sb="10" eb="11">
      <t>ニチ</t>
    </rPh>
    <rPh sb="12" eb="13">
      <t>ミズ</t>
    </rPh>
    <phoneticPr fontId="5"/>
  </si>
  <si>
    <t>08:50</t>
    <phoneticPr fontId="5"/>
  </si>
  <si>
    <t>18:16</t>
    <phoneticPr fontId="5"/>
  </si>
  <si>
    <t>08:43</t>
    <phoneticPr fontId="5"/>
  </si>
  <si>
    <t>18:01</t>
    <phoneticPr fontId="5"/>
  </si>
  <si>
    <t>Dコース</t>
    <phoneticPr fontId="5"/>
  </si>
  <si>
    <t>受講生AA4</t>
    <rPh sb="0" eb="3">
      <t>ジュコウセイ</t>
    </rPh>
    <phoneticPr fontId="5"/>
  </si>
  <si>
    <t>2018年12月14日(金)</t>
    <rPh sb="4" eb="5">
      <t>ネン</t>
    </rPh>
    <rPh sb="7" eb="8">
      <t>ガツ</t>
    </rPh>
    <rPh sb="10" eb="11">
      <t>ニチ</t>
    </rPh>
    <rPh sb="12" eb="13">
      <t>キン</t>
    </rPh>
    <phoneticPr fontId="5"/>
  </si>
  <si>
    <t>08:57</t>
    <phoneticPr fontId="5"/>
  </si>
  <si>
    <t>18:05</t>
    <phoneticPr fontId="5"/>
  </si>
  <si>
    <t>08:35</t>
    <phoneticPr fontId="5"/>
  </si>
  <si>
    <t>18:03</t>
    <phoneticPr fontId="5"/>
  </si>
  <si>
    <t>09:00</t>
    <phoneticPr fontId="5"/>
  </si>
  <si>
    <t>18:14</t>
    <phoneticPr fontId="5"/>
  </si>
  <si>
    <t>08:41</t>
    <phoneticPr fontId="5"/>
  </si>
  <si>
    <t>Eコース</t>
    <phoneticPr fontId="5"/>
  </si>
  <si>
    <t>受講生AA5</t>
    <rPh sb="0" eb="3">
      <t>ジュコウセイ</t>
    </rPh>
    <phoneticPr fontId="5"/>
  </si>
  <si>
    <t>08:42</t>
    <phoneticPr fontId="5"/>
  </si>
  <si>
    <t>18:04</t>
    <phoneticPr fontId="5"/>
  </si>
  <si>
    <t>期間（from)</t>
    <rPh sb="0" eb="2">
      <t>キカン</t>
    </rPh>
    <phoneticPr fontId="5"/>
  </si>
  <si>
    <t>期間（to)</t>
    <rPh sb="0" eb="2">
      <t>キカン</t>
    </rPh>
    <phoneticPr fontId="5"/>
  </si>
  <si>
    <t>会場</t>
    <rPh sb="0" eb="2">
      <t>カイジョウ</t>
    </rPh>
    <phoneticPr fontId="5"/>
  </si>
  <si>
    <t>m_place</t>
    <phoneticPr fontId="5"/>
  </si>
  <si>
    <t>place_name</t>
    <phoneticPr fontId="5"/>
  </si>
  <si>
    <t>-</t>
    <phoneticPr fontId="5"/>
  </si>
  <si>
    <t>コース名</t>
    <rPh sb="3" eb="4">
      <t>メイ</t>
    </rPh>
    <phoneticPr fontId="5"/>
  </si>
  <si>
    <t>ユーザー名</t>
    <rPh sb="4" eb="5">
      <t>メイ</t>
    </rPh>
    <phoneticPr fontId="5"/>
  </si>
  <si>
    <t>出勤</t>
    <rPh sb="0" eb="2">
      <t>シュッキン</t>
    </rPh>
    <phoneticPr fontId="5"/>
  </si>
  <si>
    <t>退勤</t>
    <rPh sb="0" eb="2">
      <t>タイキン</t>
    </rPh>
    <phoneticPr fontId="5"/>
  </si>
  <si>
    <t>place_note</t>
    <phoneticPr fontId="5"/>
  </si>
  <si>
    <t>秋葉原会場(2階)</t>
    <phoneticPr fontId="5"/>
  </si>
  <si>
    <t>期間(from)</t>
    <rPh sb="0" eb="2">
      <t>キカン</t>
    </rPh>
    <phoneticPr fontId="5"/>
  </si>
  <si>
    <t>期間(to)</t>
    <rPh sb="0" eb="2">
      <t>キカン</t>
    </rPh>
    <phoneticPr fontId="5"/>
  </si>
  <si>
    <t>日付型</t>
    <rPh sb="0" eb="3">
      <t>ヒヅケガタ</t>
    </rPh>
    <phoneticPr fontId="5"/>
  </si>
  <si>
    <t>searchFrom</t>
    <phoneticPr fontId="5"/>
  </si>
  <si>
    <t>searchTo</t>
    <phoneticPr fontId="5"/>
  </si>
  <si>
    <t>placeId</t>
    <phoneticPr fontId="5"/>
  </si>
  <si>
    <t>会場ID</t>
    <rPh sb="0" eb="2">
      <t>カイジョウ</t>
    </rPh>
    <phoneticPr fontId="5"/>
  </si>
  <si>
    <t>セレクトボックス</t>
    <phoneticPr fontId="5"/>
  </si>
  <si>
    <t>数字型</t>
    <rPh sb="0" eb="3">
      <t>スウジガタ</t>
    </rPh>
    <phoneticPr fontId="5"/>
  </si>
  <si>
    <t>t_student_attendance</t>
    <phoneticPr fontId="5"/>
  </si>
  <si>
    <t>training_start_time</t>
    <phoneticPr fontId="5"/>
  </si>
  <si>
    <t>training_end_time</t>
    <phoneticPr fontId="5"/>
  </si>
  <si>
    <t>m_user</t>
    <phoneticPr fontId="5"/>
  </si>
  <si>
    <t>user_name</t>
    <phoneticPr fontId="5"/>
  </si>
  <si>
    <t>m_course</t>
    <phoneticPr fontId="5"/>
  </si>
  <si>
    <t>course_name</t>
    <phoneticPr fontId="5"/>
  </si>
  <si>
    <t>training_date</t>
    <phoneticPr fontId="5"/>
  </si>
  <si>
    <t>/attendance/bulkRegist/list</t>
    <phoneticPr fontId="5"/>
  </si>
  <si>
    <t>/attendance/bulkRegist/regist</t>
    <phoneticPr fontId="5"/>
  </si>
  <si>
    <t>※1</t>
    <phoneticPr fontId="5"/>
  </si>
  <si>
    <t>期間(to)</t>
    <phoneticPr fontId="5"/>
  </si>
  <si>
    <t>システム日付以降の日付</t>
    <rPh sb="4" eb="6">
      <t>ヒヅケ</t>
    </rPh>
    <rPh sb="6" eb="8">
      <t>イコウ</t>
    </rPh>
    <rPh sb="9" eb="11">
      <t>ヒヅケ</t>
    </rPh>
    <phoneticPr fontId="5"/>
  </si>
  <si>
    <t>不正アクセス画面へ遷移</t>
    <rPh sb="0" eb="2">
      <t>フセイ</t>
    </rPh>
    <rPh sb="6" eb="8">
      <t>ガメン</t>
    </rPh>
    <rPh sb="9" eb="11">
      <t>センイ</t>
    </rPh>
    <phoneticPr fontId="5"/>
  </si>
  <si>
    <t>期間（from)</t>
    <phoneticPr fontId="5"/>
  </si>
  <si>
    <t>範囲がひと月を超える場合</t>
    <rPh sb="0" eb="2">
      <t>ハンイ</t>
    </rPh>
    <rPh sb="5" eb="6">
      <t>ツキ</t>
    </rPh>
    <rPh sb="7" eb="8">
      <t>コ</t>
    </rPh>
    <rPh sb="10" eb="12">
      <t>バアイ</t>
    </rPh>
    <phoneticPr fontId="5"/>
  </si>
  <si>
    <t>エラーメッセージを表示</t>
    <rPh sb="9" eb="11">
      <t>ヒョウジ</t>
    </rPh>
    <phoneticPr fontId="5"/>
  </si>
  <si>
    <t>検索期間はひと月の間で設定してください。</t>
    <rPh sb="0" eb="2">
      <t>ケンサク</t>
    </rPh>
    <rPh sb="2" eb="4">
      <t>キカン</t>
    </rPh>
    <rPh sb="7" eb="8">
      <t>ツキ</t>
    </rPh>
    <rPh sb="9" eb="10">
      <t>アイダ</t>
    </rPh>
    <rPh sb="11" eb="13">
      <t>セッテイ</t>
    </rPh>
    <phoneticPr fontId="5"/>
  </si>
  <si>
    <t>・カレンダー</t>
    <phoneticPr fontId="5"/>
  </si>
  <si>
    <t>・データリスト</t>
    <phoneticPr fontId="5"/>
  </si>
  <si>
    <t>その他 仕様</t>
    <rPh sb="2" eb="3">
      <t>タ</t>
    </rPh>
    <rPh sb="4" eb="6">
      <t>シヨウ</t>
    </rPh>
    <phoneticPr fontId="5"/>
  </si>
  <si>
    <t>1.</t>
    <phoneticPr fontId="5"/>
  </si>
  <si>
    <t>管理者が入力する勤怠が未確定（開始時間と終了時間が未入力かつ欠席チェックが未入力）の状態の勤怠一覧を出力する</t>
    <rPh sb="0" eb="3">
      <t>カンリシャ</t>
    </rPh>
    <rPh sb="4" eb="6">
      <t>ニュウリョク</t>
    </rPh>
    <rPh sb="8" eb="10">
      <t>キンタイ</t>
    </rPh>
    <rPh sb="11" eb="14">
      <t>ミカクテイ</t>
    </rPh>
    <rPh sb="42" eb="44">
      <t>ジョウタイ</t>
    </rPh>
    <rPh sb="45" eb="47">
      <t>キンタイ</t>
    </rPh>
    <rPh sb="47" eb="49">
      <t>イチラン</t>
    </rPh>
    <rPh sb="50" eb="52">
      <t>シュツリョク</t>
    </rPh>
    <phoneticPr fontId="5"/>
  </si>
  <si>
    <t>2.</t>
    <phoneticPr fontId="5"/>
  </si>
  <si>
    <t>登録は日毎に行う</t>
    <rPh sb="0" eb="2">
      <t>トウロク</t>
    </rPh>
    <rPh sb="3" eb="5">
      <t>ヒゴト</t>
    </rPh>
    <rPh sb="6" eb="7">
      <t>オコナ</t>
    </rPh>
    <phoneticPr fontId="5"/>
  </si>
  <si>
    <t>日付型</t>
    <rPh sb="0" eb="3">
      <t>ヒヅケガタ</t>
    </rPh>
    <phoneticPr fontId="5"/>
  </si>
  <si>
    <t>trainingDate</t>
    <phoneticPr fontId="5"/>
  </si>
  <si>
    <t>javascriptで処理</t>
    <rPh sb="11" eb="13">
      <t>ショリ</t>
    </rPh>
    <phoneticPr fontId="5"/>
  </si>
  <si>
    <t>なし</t>
    <phoneticPr fontId="5"/>
  </si>
  <si>
    <t>LMSユーザーマスタに存在しない場合</t>
    <rPh sb="11" eb="13">
      <t>ソンザイ</t>
    </rPh>
    <rPh sb="16" eb="18">
      <t>バアイ</t>
    </rPh>
    <phoneticPr fontId="5"/>
  </si>
  <si>
    <t>trainingStartTime</t>
    <phoneticPr fontId="5"/>
  </si>
  <si>
    <t>trainingEndTime</t>
    <phoneticPr fontId="5"/>
  </si>
  <si>
    <t>開始時間</t>
    <phoneticPr fontId="5"/>
  </si>
  <si>
    <t>終了時間</t>
    <phoneticPr fontId="5"/>
  </si>
  <si>
    <t>終了時間は時刻形式(例:09:00)で入力してください</t>
    <rPh sb="0" eb="2">
      <t>シュウリョウ</t>
    </rPh>
    <phoneticPr fontId="5"/>
  </si>
  <si>
    <t>時刻形式のフォーマットでない場合</t>
    <rPh sb="0" eb="2">
      <t>ジコク</t>
    </rPh>
    <rPh sb="2" eb="4">
      <t>ケイシキ</t>
    </rPh>
    <rPh sb="14" eb="16">
      <t>バアイ</t>
    </rPh>
    <phoneticPr fontId="5"/>
  </si>
  <si>
    <t>※1 開始時間と終了時間 または 欠席のどちらかは入力必須</t>
    <rPh sb="3" eb="5">
      <t>カイシ</t>
    </rPh>
    <rPh sb="5" eb="7">
      <t>ジカン</t>
    </rPh>
    <rPh sb="8" eb="10">
      <t>シュウリョウ</t>
    </rPh>
    <rPh sb="10" eb="12">
      <t>ジカン</t>
    </rPh>
    <rPh sb="17" eb="19">
      <t>ケッセキ</t>
    </rPh>
    <rPh sb="25" eb="27">
      <t>ニュウリョク</t>
    </rPh>
    <rPh sb="27" eb="29">
      <t>ヒッス</t>
    </rPh>
    <phoneticPr fontId="5"/>
  </si>
  <si>
    <t>24時を超えている場合</t>
    <rPh sb="2" eb="3">
      <t>ジ</t>
    </rPh>
    <rPh sb="4" eb="5">
      <t>コ</t>
    </rPh>
    <rPh sb="9" eb="11">
      <t>バアイ</t>
    </rPh>
    <phoneticPr fontId="5"/>
  </si>
  <si>
    <t>終了時間が開始時間より早い場合</t>
    <rPh sb="0" eb="2">
      <t>シュウリョウ</t>
    </rPh>
    <rPh sb="2" eb="4">
      <t>ジカン</t>
    </rPh>
    <rPh sb="5" eb="7">
      <t>カイシ</t>
    </rPh>
    <rPh sb="7" eb="9">
      <t>ジカン</t>
    </rPh>
    <rPh sb="11" eb="12">
      <t>ハヤ</t>
    </rPh>
    <rPh sb="13" eb="15">
      <t>バアイ</t>
    </rPh>
    <phoneticPr fontId="5"/>
  </si>
  <si>
    <t>開始時間は時刻形式(例:09:00)で入力してください</t>
    <rPh sb="0" eb="2">
      <t>カイシ</t>
    </rPh>
    <phoneticPr fontId="5"/>
  </si>
  <si>
    <t>開始時間が最大値(24:00)を超えています</t>
    <rPh sb="0" eb="2">
      <t>カイシ</t>
    </rPh>
    <rPh sb="2" eb="4">
      <t>ジカン</t>
    </rPh>
    <phoneticPr fontId="5"/>
  </si>
  <si>
    <t>終了時間が最大値(24:00)を超えています</t>
    <rPh sb="0" eb="2">
      <t>シュウリョウ</t>
    </rPh>
    <rPh sb="2" eb="4">
      <t>ジカン</t>
    </rPh>
    <phoneticPr fontId="5"/>
  </si>
  <si>
    <t>終了時間は開始時間より後でなければいけません。</t>
    <rPh sb="0" eb="2">
      <t>シュウリョウ</t>
    </rPh>
    <rPh sb="2" eb="4">
      <t>ジカン</t>
    </rPh>
    <rPh sb="5" eb="7">
      <t>カイシ</t>
    </rPh>
    <rPh sb="7" eb="9">
      <t>ジカン</t>
    </rPh>
    <phoneticPr fontId="5"/>
  </si>
  <si>
    <t>欠席</t>
    <rPh sb="0" eb="2">
      <t>ケッセキ</t>
    </rPh>
    <phoneticPr fontId="5"/>
  </si>
  <si>
    <t>欠席にチェック合い有 かつ 開始時間と終了時間が入力されている場合</t>
    <rPh sb="0" eb="2">
      <t>ケッセキ</t>
    </rPh>
    <rPh sb="7" eb="8">
      <t>ア</t>
    </rPh>
    <rPh sb="9" eb="10">
      <t>アリ</t>
    </rPh>
    <rPh sb="14" eb="16">
      <t>カイシ</t>
    </rPh>
    <rPh sb="16" eb="18">
      <t>ジカン</t>
    </rPh>
    <rPh sb="19" eb="21">
      <t>シュウリョウ</t>
    </rPh>
    <rPh sb="21" eb="23">
      <t>ジカン</t>
    </rPh>
    <rPh sb="24" eb="26">
      <t>ニュウリョク</t>
    </rPh>
    <rPh sb="31" eb="33">
      <t>バアイ</t>
    </rPh>
    <phoneticPr fontId="5"/>
  </si>
  <si>
    <t>エラー文を表示</t>
    <rPh sb="3" eb="4">
      <t>ブン</t>
    </rPh>
    <rPh sb="5" eb="7">
      <t>ヒョウジ</t>
    </rPh>
    <phoneticPr fontId="5"/>
  </si>
  <si>
    <t>勤怠時間の入力がある場合は、欠席とすることはできません。</t>
    <rPh sb="2" eb="4">
      <t>ジカン</t>
    </rPh>
    <phoneticPr fontId="5"/>
  </si>
  <si>
    <t>確定後は検索条件を保持して自画面に遷移し、検索条件をもとに再検索を行う（この時の状態では、前に確定した勤怠は表示されなくなる）</t>
    <rPh sb="0" eb="2">
      <t>カクテイ</t>
    </rPh>
    <rPh sb="2" eb="3">
      <t>ゴ</t>
    </rPh>
    <rPh sb="4" eb="6">
      <t>ケンサク</t>
    </rPh>
    <rPh sb="6" eb="8">
      <t>ジョウケン</t>
    </rPh>
    <rPh sb="9" eb="11">
      <t>ホジ</t>
    </rPh>
    <rPh sb="13" eb="14">
      <t>ジ</t>
    </rPh>
    <rPh sb="14" eb="16">
      <t>ガメン</t>
    </rPh>
    <rPh sb="17" eb="19">
      <t>センイ</t>
    </rPh>
    <rPh sb="21" eb="23">
      <t>ケンサク</t>
    </rPh>
    <rPh sb="23" eb="25">
      <t>ジョウケン</t>
    </rPh>
    <rPh sb="29" eb="30">
      <t>サイ</t>
    </rPh>
    <rPh sb="30" eb="32">
      <t>ケンサク</t>
    </rPh>
    <rPh sb="33" eb="34">
      <t>オコナ</t>
    </rPh>
    <rPh sb="38" eb="39">
      <t>トキ</t>
    </rPh>
    <rPh sb="40" eb="42">
      <t>ジョウタイ</t>
    </rPh>
    <rPh sb="45" eb="46">
      <t>マエ</t>
    </rPh>
    <rPh sb="47" eb="49">
      <t>カクテイ</t>
    </rPh>
    <rPh sb="51" eb="53">
      <t>キンタイ</t>
    </rPh>
    <rPh sb="54" eb="56">
      <t>ヒョウジ</t>
    </rPh>
    <phoneticPr fontId="5"/>
  </si>
  <si>
    <t>データベース　登録・更新</t>
    <rPh sb="7" eb="9">
      <t>トウロク</t>
    </rPh>
    <rPh sb="10" eb="12">
      <t>コウシン</t>
    </rPh>
    <phoneticPr fontId="5"/>
  </si>
  <si>
    <t>名称</t>
  </si>
  <si>
    <t>テーブル名(物理名）</t>
  </si>
  <si>
    <t>カラム名(物理名）</t>
  </si>
  <si>
    <t>備考</t>
  </si>
  <si>
    <t>開始時間</t>
    <rPh sb="0" eb="2">
      <t>カイシ</t>
    </rPh>
    <rPh sb="2" eb="4">
      <t>ジカン</t>
    </rPh>
    <phoneticPr fontId="5"/>
  </si>
  <si>
    <t>終了時間</t>
    <rPh sb="0" eb="2">
      <t>シュウリョウ</t>
    </rPh>
    <rPh sb="2" eb="4">
      <t>ジカン</t>
    </rPh>
    <phoneticPr fontId="5"/>
  </si>
  <si>
    <t>t_company_attendance</t>
    <phoneticPr fontId="5"/>
  </si>
  <si>
    <t>status</t>
    <phoneticPr fontId="5"/>
  </si>
  <si>
    <t>該当ユーザーの該当日付の勤怠が既に登録されている（企業入力勤怠情報IDが存在する）場合は更新処理を行う。未登録の場合は登録処理を行う。</t>
    <rPh sb="0" eb="2">
      <t>ガイトウ</t>
    </rPh>
    <rPh sb="7" eb="9">
      <t>ガイトウ</t>
    </rPh>
    <rPh sb="9" eb="11">
      <t>ヒヅケ</t>
    </rPh>
    <rPh sb="12" eb="14">
      <t>キンタイ</t>
    </rPh>
    <rPh sb="15" eb="16">
      <t>スデ</t>
    </rPh>
    <rPh sb="17" eb="19">
      <t>トウロク</t>
    </rPh>
    <rPh sb="36" eb="38">
      <t>ソンザイ</t>
    </rPh>
    <rPh sb="41" eb="43">
      <t>バアイ</t>
    </rPh>
    <rPh sb="44" eb="46">
      <t>コウシン</t>
    </rPh>
    <rPh sb="46" eb="48">
      <t>ショリ</t>
    </rPh>
    <rPh sb="49" eb="50">
      <t>オコナ</t>
    </rPh>
    <rPh sb="52" eb="55">
      <t>ミトウロク</t>
    </rPh>
    <rPh sb="56" eb="58">
      <t>バアイ</t>
    </rPh>
    <rPh sb="59" eb="61">
      <t>トウロク</t>
    </rPh>
    <rPh sb="61" eb="63">
      <t>ショリ</t>
    </rPh>
    <rPh sb="64" eb="65">
      <t>オコナ</t>
    </rPh>
    <phoneticPr fontId="5"/>
  </si>
  <si>
    <t>企業入力勤怠情報ID</t>
    <phoneticPr fontId="5"/>
  </si>
  <si>
    <t>company_attendance_id</t>
    <phoneticPr fontId="5"/>
  </si>
  <si>
    <t>LMSユーザID</t>
    <phoneticPr fontId="5"/>
  </si>
  <si>
    <t>日付</t>
    <phoneticPr fontId="5"/>
  </si>
  <si>
    <t>勤怠状態</t>
    <rPh sb="0" eb="2">
      <t>キンタイ</t>
    </rPh>
    <rPh sb="2" eb="4">
      <t>ジョウタイ</t>
    </rPh>
    <phoneticPr fontId="5"/>
  </si>
  <si>
    <t>lms_user_id</t>
    <phoneticPr fontId="5"/>
  </si>
  <si>
    <t>講師権限の場合は、講師に紐づく会場（検索値を固定）で検索を行う</t>
    <rPh sb="0" eb="2">
      <t>コウシ</t>
    </rPh>
    <rPh sb="2" eb="4">
      <t>ケンゲン</t>
    </rPh>
    <rPh sb="5" eb="7">
      <t>バアイ</t>
    </rPh>
    <rPh sb="9" eb="11">
      <t>コウシ</t>
    </rPh>
    <rPh sb="12" eb="13">
      <t>ヒモ</t>
    </rPh>
    <rPh sb="15" eb="17">
      <t>カイジョウ</t>
    </rPh>
    <rPh sb="18" eb="20">
      <t>ケンサク</t>
    </rPh>
    <rPh sb="20" eb="21">
      <t>アタイ</t>
    </rPh>
    <rPh sb="22" eb="24">
      <t>コテイ</t>
    </rPh>
    <rPh sb="26" eb="28">
      <t>ケンサク</t>
    </rPh>
    <rPh sb="29" eb="30">
      <t>オコナ</t>
    </rPh>
    <phoneticPr fontId="5"/>
  </si>
  <si>
    <t>2018年11月14日(水)</t>
    <phoneticPr fontId="5"/>
  </si>
  <si>
    <t>中抜け時間</t>
    <rPh sb="0" eb="2">
      <t>ナカヌ</t>
    </rPh>
    <rPh sb="3" eb="5">
      <t>ジカン</t>
    </rPh>
    <phoneticPr fontId="5"/>
  </si>
  <si>
    <t>ステータス</t>
    <phoneticPr fontId="5"/>
  </si>
  <si>
    <t>遅刻＆早退</t>
    <phoneticPr fontId="5"/>
  </si>
  <si>
    <t>00:15</t>
    <phoneticPr fontId="5"/>
  </si>
  <si>
    <t>備考</t>
    <rPh sb="0" eb="2">
      <t>ビコウ</t>
    </rPh>
    <phoneticPr fontId="5"/>
  </si>
  <si>
    <t>あり</t>
    <phoneticPr fontId="5"/>
  </si>
  <si>
    <t>なし</t>
    <phoneticPr fontId="5"/>
  </si>
  <si>
    <t>01:00</t>
    <phoneticPr fontId="5"/>
  </si>
  <si>
    <t>遅刻</t>
    <phoneticPr fontId="5"/>
  </si>
  <si>
    <t>・システム日付より未来日は設定不可</t>
    <rPh sb="9" eb="11">
      <t>ミライ</t>
    </rPh>
    <rPh sb="11" eb="12">
      <t>ヒ</t>
    </rPh>
    <phoneticPr fontId="5"/>
  </si>
  <si>
    <t>ユーザー勤怠一覧</t>
    <rPh sb="4" eb="6">
      <t>キンタイ</t>
    </rPh>
    <rPh sb="6" eb="8">
      <t>イチラン</t>
    </rPh>
    <phoneticPr fontId="5"/>
  </si>
  <si>
    <t>ユーザー勤怠一覧ヘッダ</t>
    <rPh sb="4" eb="6">
      <t>キンタイ</t>
    </rPh>
    <rPh sb="6" eb="8">
      <t>イチラン</t>
    </rPh>
    <phoneticPr fontId="5"/>
  </si>
  <si>
    <t>・講師の場合は、担当会場固定</t>
    <phoneticPr fontId="5"/>
  </si>
  <si>
    <t>　※教室名は、備考（タイトル$教室名$備考）から教室名のみ取得</t>
    <rPh sb="2" eb="4">
      <t>キョウシツ</t>
    </rPh>
    <rPh sb="4" eb="5">
      <t>メイ</t>
    </rPh>
    <rPh sb="7" eb="9">
      <t>ビコウ</t>
    </rPh>
    <rPh sb="15" eb="17">
      <t>キョウシツ</t>
    </rPh>
    <rPh sb="17" eb="18">
      <t>メイ</t>
    </rPh>
    <rPh sb="19" eb="21">
      <t>ビコウ</t>
    </rPh>
    <rPh sb="24" eb="26">
      <t>キョウシツ</t>
    </rPh>
    <rPh sb="26" eb="27">
      <t>メイ</t>
    </rPh>
    <rPh sb="29" eb="31">
      <t>シュトク</t>
    </rPh>
    <phoneticPr fontId="5"/>
  </si>
  <si>
    <t xml:space="preserve">・会場名 + ( 教室名) </t>
    <rPh sb="9" eb="11">
      <t>キョウシツ</t>
    </rPh>
    <rPh sb="11" eb="12">
      <t>メイ</t>
    </rPh>
    <phoneticPr fontId="5"/>
  </si>
  <si>
    <t>blank_time</t>
    <phoneticPr fontId="5"/>
  </si>
  <si>
    <t>status</t>
  </si>
  <si>
    <t>note</t>
    <phoneticPr fontId="5"/>
  </si>
  <si>
    <t>備考がない場合：なし</t>
    <rPh sb="0" eb="2">
      <t>ビコウ</t>
    </rPh>
    <rPh sb="5" eb="7">
      <t>バアイ</t>
    </rPh>
    <phoneticPr fontId="5"/>
  </si>
  <si>
    <t>備考がある場合：あり　マウスオーバーで備考をポップアップ表示</t>
    <rPh sb="0" eb="2">
      <t>ビコウ</t>
    </rPh>
    <rPh sb="5" eb="7">
      <t>バアイ</t>
    </rPh>
    <rPh sb="19" eb="21">
      <t>ビコウ</t>
    </rPh>
    <rPh sb="28" eb="30">
      <t>ヒョウジ</t>
    </rPh>
    <phoneticPr fontId="5"/>
  </si>
  <si>
    <t>◆『検索』押下時</t>
    <rPh sb="2" eb="4">
      <t>ケンサク</t>
    </rPh>
    <rPh sb="5" eb="7">
      <t>オウカ</t>
    </rPh>
    <rPh sb="7" eb="8">
      <t>ジ</t>
    </rPh>
    <phoneticPr fontId="5"/>
  </si>
  <si>
    <t>◆『受講生が入力した時刻をコピーする』押下時</t>
    <rPh sb="2" eb="5">
      <t>ジュコウセイ</t>
    </rPh>
    <rPh sb="6" eb="8">
      <t>ニュウリョク</t>
    </rPh>
    <rPh sb="10" eb="12">
      <t>ジコク</t>
    </rPh>
    <rPh sb="19" eb="21">
      <t>オウカ</t>
    </rPh>
    <rPh sb="21" eb="22">
      <t>ジ</t>
    </rPh>
    <phoneticPr fontId="5"/>
  </si>
  <si>
    <t>◆『確定』押下時</t>
    <rPh sb="2" eb="4">
      <t>カクテイ</t>
    </rPh>
    <rPh sb="5" eb="7">
      <t>オウカ</t>
    </rPh>
    <rPh sb="7" eb="8">
      <t>ジ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</si>
</sst>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82">
    <font>
      <sz val="11"/>
      <color theme="1"/>
      <name val="ＭＳ Ｐゴシック"/>
      <family val="2"/>
      <charset val="128"/>
      <scheme val="minor"/>
    </font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sz val="11"/>
      <name val="ＭＳ Ｐゴシック"/>
      <family val="3"/>
      <charset val="128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11"/>
      <color rgb="FFFF0000"/>
      <name val="ＭＳ ゴシック"/>
      <family val="3"/>
      <charset val="128"/>
    </font>
    <font>
      <sz val="6"/>
      <color rgb="FFFF0000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theme="4" tint="-0.249977111117893"/>
      <name val="ＭＳ Ｐゴシック"/>
      <family val="3"/>
      <charset val="128"/>
      <scheme val="minor"/>
    </font>
    <font>
      <b/>
      <sz val="8"/>
      <color rgb="FF555555"/>
      <name val="Arial"/>
      <family val="2"/>
    </font>
    <font>
      <sz val="10"/>
      <name val="メイリオ"/>
      <family val="3"/>
      <charset val="128"/>
    </font>
    <font>
      <sz val="11"/>
      <name val="ＭＳ Ｐゴシック"/>
      <family val="2"/>
      <charset val="128"/>
      <scheme val="minor"/>
    </font>
    <font>
      <sz val="9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0">
    <xf numFmtId="0" fontId="0" fillId="0" borderId="0">
      <alignment vertical="center"/>
    </xf>
    <xf numFmtId="0" fontId="6" fillId="2" borderId="0" applyNumberFormat="0" applyBorder="0" applyProtection="0">
      <alignment vertical="center"/>
    </xf>
    <xf numFmtId="0" fontId="6" fillId="3" borderId="0" applyNumberFormat="0" applyBorder="0" applyProtection="0">
      <alignment vertical="center"/>
    </xf>
    <xf numFmtId="0" fontId="6" fillId="4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6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9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7" fillId="8" borderId="0" applyNumberFormat="0" applyBorder="0" applyProtection="0">
      <alignment vertical="center"/>
    </xf>
    <xf numFmtId="0" fontId="7" fillId="6" borderId="0" applyNumberFormat="0" applyBorder="0" applyProtection="0">
      <alignment vertical="center"/>
    </xf>
    <xf numFmtId="0" fontId="7" fillId="10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9" borderId="0" applyNumberFormat="0" applyBorder="0" applyProtection="0">
      <alignment vertical="center"/>
    </xf>
    <xf numFmtId="0" fontId="6" fillId="12" borderId="0" applyNumberFormat="0" applyBorder="0" applyProtection="0">
      <alignment vertical="center"/>
    </xf>
    <xf numFmtId="0" fontId="6" fillId="5" borderId="0" applyNumberFormat="0" applyBorder="0" applyProtection="0">
      <alignment vertical="center"/>
    </xf>
    <xf numFmtId="0" fontId="6" fillId="11" borderId="0" applyNumberFormat="0" applyBorder="0" applyProtection="0">
      <alignment vertical="center"/>
    </xf>
    <xf numFmtId="0" fontId="6" fillId="13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7" borderId="0" applyNumberFormat="0" applyBorder="0" applyProtection="0">
      <alignment vertical="center"/>
    </xf>
    <xf numFmtId="0" fontId="7" fillId="11" borderId="0" applyNumberFormat="0" applyBorder="0" applyProtection="0">
      <alignment vertical="center"/>
    </xf>
    <xf numFmtId="0" fontId="7" fillId="15" borderId="0" applyNumberFormat="0" applyBorder="0" applyProtection="0">
      <alignment vertical="center"/>
    </xf>
    <xf numFmtId="0" fontId="8" fillId="16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2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9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0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3" borderId="0" applyNumberFormat="0" applyBorder="0" applyProtection="0">
      <alignment vertical="center"/>
    </xf>
    <xf numFmtId="0" fontId="8" fillId="21" borderId="0" applyNumberFormat="0" applyBorder="0" applyProtection="0">
      <alignment vertical="center"/>
    </xf>
    <xf numFmtId="0" fontId="8" fillId="22" borderId="0" applyNumberFormat="0" applyBorder="0" applyProtection="0">
      <alignment vertical="center"/>
    </xf>
    <xf numFmtId="0" fontId="8" fillId="23" borderId="0" applyNumberFormat="0" applyBorder="0" applyProtection="0">
      <alignment vertical="center"/>
    </xf>
    <xf numFmtId="0" fontId="8" fillId="17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4" fontId="10" fillId="24" borderId="0" applyNumberFormat="0" applyBorder="0" applyAlignment="0" applyProtection="0">
      <alignment horizontal="left"/>
    </xf>
    <xf numFmtId="0" fontId="11" fillId="3" borderId="0" applyNumberFormat="0" applyBorder="0" applyProtection="0">
      <alignment vertical="center"/>
    </xf>
    <xf numFmtId="0" fontId="12" fillId="20" borderId="12" applyNumberFormat="0" applyProtection="0">
      <alignment vertical="center"/>
    </xf>
    <xf numFmtId="0" fontId="13" fillId="25" borderId="13" applyNumberFormat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5" fillId="0" borderId="2" applyFont="0"/>
    <xf numFmtId="0" fontId="16" fillId="0" borderId="0" applyNumberFormat="0" applyFill="0" applyBorder="0" applyProtection="0">
      <alignment vertical="center"/>
    </xf>
    <xf numFmtId="0" fontId="17" fillId="4" borderId="0" applyNumberFormat="0" applyBorder="0" applyProtection="0">
      <alignment vertical="center"/>
    </xf>
    <xf numFmtId="0" fontId="18" fillId="0" borderId="14" applyNumberFormat="0" applyFill="0" applyProtection="0">
      <alignment vertical="center"/>
    </xf>
    <xf numFmtId="0" fontId="19" fillId="0" borderId="15" applyNumberFormat="0" applyFill="0" applyProtection="0">
      <alignment vertical="center"/>
    </xf>
    <xf numFmtId="0" fontId="20" fillId="0" borderId="16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0" applyBorder="0"/>
    <xf numFmtId="0" fontId="22" fillId="7" borderId="12" applyNumberFormat="0" applyProtection="0">
      <alignment vertical="center"/>
    </xf>
    <xf numFmtId="0" fontId="21" fillId="0" borderId="0"/>
    <xf numFmtId="0" fontId="23" fillId="0" borderId="17" applyNumberFormat="0" applyFill="0" applyProtection="0">
      <alignment vertical="center"/>
    </xf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24" fillId="15" borderId="0" applyNumberFormat="0" applyBorder="0" applyProtection="0">
      <alignment vertical="center"/>
    </xf>
    <xf numFmtId="15" fontId="14" fillId="0" borderId="0"/>
    <xf numFmtId="0" fontId="15" fillId="10" borderId="18" applyNumberFormat="0" applyProtection="0">
      <alignment vertical="center"/>
    </xf>
    <xf numFmtId="0" fontId="25" fillId="20" borderId="19" applyNumberFormat="0" applyProtection="0">
      <alignment vertical="center"/>
    </xf>
    <xf numFmtId="0" fontId="26" fillId="0" borderId="0" applyNumberFormat="0" applyFill="0" applyBorder="0" applyProtection="0">
      <alignment vertical="center"/>
    </xf>
    <xf numFmtId="0" fontId="27" fillId="0" borderId="20" applyNumberFormat="0" applyFill="0" applyProtection="0">
      <alignment vertical="center"/>
    </xf>
    <xf numFmtId="0" fontId="28" fillId="0" borderId="0" applyNumberFormat="0" applyFill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26" borderId="0" applyNumberFormat="0" applyBorder="0" applyProtection="0">
      <alignment vertical="center"/>
    </xf>
    <xf numFmtId="0" fontId="9" fillId="18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0" fillId="25" borderId="13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Protection="0">
      <alignment horizontal="left"/>
    </xf>
    <xf numFmtId="0" fontId="31" fillId="15" borderId="0" applyNumberFormat="0" applyBorder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Border="0" applyAlignment="0"/>
    <xf numFmtId="0" fontId="15" fillId="10" borderId="18" applyNumberFormat="0" applyProtection="0">
      <alignment vertical="center"/>
    </xf>
    <xf numFmtId="0" fontId="35" fillId="0" borderId="17" applyNumberFormat="0" applyFill="0" applyProtection="0">
      <alignment vertical="center"/>
    </xf>
    <xf numFmtId="0" fontId="36" fillId="5" borderId="0" applyNumberFormat="0" applyBorder="0" applyProtection="0">
      <alignment vertical="center"/>
    </xf>
    <xf numFmtId="0" fontId="37" fillId="8" borderId="12" applyNumberFormat="0" applyProtection="0">
      <alignment vertical="center"/>
    </xf>
    <xf numFmtId="0" fontId="38" fillId="0" borderId="0" applyNumberFormat="0" applyFill="0" applyBorder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9" fillId="0" borderId="21" applyNumberFormat="0" applyFill="0" applyProtection="0">
      <alignment vertical="center"/>
    </xf>
    <xf numFmtId="0" fontId="40" fillId="0" borderId="15" applyNumberFormat="0" applyFill="0" applyProtection="0">
      <alignment vertical="center"/>
    </xf>
    <xf numFmtId="0" fontId="41" fillId="0" borderId="22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23" applyNumberFormat="0" applyFill="0" applyProtection="0">
      <alignment vertical="center"/>
    </xf>
    <xf numFmtId="0" fontId="43" fillId="8" borderId="19" applyNumberFormat="0" applyProtection="0">
      <alignment vertical="center"/>
    </xf>
    <xf numFmtId="0" fontId="34" fillId="0" borderId="0" applyFill="0" applyBorder="0">
      <alignment horizontal="left"/>
    </xf>
    <xf numFmtId="0" fontId="44" fillId="0" borderId="0" applyNumberFormat="0" applyFill="0" applyBorder="0" applyProtection="0">
      <alignment vertical="center"/>
    </xf>
    <xf numFmtId="0" fontId="45" fillId="3" borderId="12" applyNumberForma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46" fillId="0" borderId="0">
      <alignment vertical="center"/>
    </xf>
    <xf numFmtId="0" fontId="15" fillId="0" borderId="0">
      <alignment vertical="center"/>
    </xf>
    <xf numFmtId="0" fontId="4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48" fillId="0" borderId="0"/>
    <xf numFmtId="0" fontId="49" fillId="27" borderId="0" applyNumberFormat="0" applyBorder="0" applyProtection="0">
      <alignment vertical="center"/>
    </xf>
    <xf numFmtId="0" fontId="1" fillId="0" borderId="0">
      <alignment vertical="center"/>
    </xf>
    <xf numFmtId="0" fontId="15" fillId="0" borderId="0"/>
    <xf numFmtId="0" fontId="15" fillId="0" borderId="0"/>
    <xf numFmtId="0" fontId="12" fillId="20" borderId="64" applyNumberFormat="0" applyProtection="0">
      <alignment vertical="center"/>
    </xf>
    <xf numFmtId="0" fontId="22" fillId="7" borderId="64" applyNumberFormat="0" applyProtection="0">
      <alignment vertical="center"/>
    </xf>
    <xf numFmtId="0" fontId="15" fillId="10" borderId="65" applyNumberFormat="0" applyProtection="0">
      <alignment vertical="center"/>
    </xf>
    <xf numFmtId="0" fontId="25" fillId="20" borderId="66" applyNumberFormat="0" applyProtection="0">
      <alignment vertical="center"/>
    </xf>
    <xf numFmtId="0" fontId="27" fillId="0" borderId="67" applyNumberFormat="0" applyFill="0" applyProtection="0">
      <alignment vertical="center"/>
    </xf>
    <xf numFmtId="0" fontId="15" fillId="10" borderId="65" applyNumberFormat="0" applyProtection="0">
      <alignment vertical="center"/>
    </xf>
    <xf numFmtId="0" fontId="37" fillId="8" borderId="64" applyNumberFormat="0" applyProtection="0">
      <alignment vertical="center"/>
    </xf>
    <xf numFmtId="0" fontId="42" fillId="0" borderId="68" applyNumberFormat="0" applyFill="0" applyProtection="0">
      <alignment vertical="center"/>
    </xf>
    <xf numFmtId="0" fontId="43" fillId="8" borderId="66" applyNumberFormat="0" applyProtection="0">
      <alignment vertical="center"/>
    </xf>
    <xf numFmtId="0" fontId="45" fillId="3" borderId="64" applyNumberFormat="0" applyProtection="0">
      <alignment vertical="center"/>
    </xf>
    <xf numFmtId="38" fontId="15" fillId="0" borderId="0" applyFont="0" applyFill="0" applyBorder="0" applyAlignment="0" applyProtection="0"/>
  </cellStyleXfs>
  <cellXfs count="440">
    <xf numFmtId="0" fontId="0" fillId="0" borderId="0" xfId="0">
      <alignment vertical="center"/>
    </xf>
    <xf numFmtId="0" fontId="15" fillId="29" borderId="0" xfId="127" applyFont="1" applyFill="1"/>
    <xf numFmtId="0" fontId="15" fillId="29" borderId="33" xfId="127" applyFont="1" applyFill="1" applyBorder="1"/>
    <xf numFmtId="0" fontId="15" fillId="29" borderId="34" xfId="127" applyFont="1" applyFill="1" applyBorder="1"/>
    <xf numFmtId="0" fontId="15" fillId="29" borderId="35" xfId="127" applyFont="1" applyFill="1" applyBorder="1"/>
    <xf numFmtId="0" fontId="15" fillId="29" borderId="36" xfId="127" applyFont="1" applyFill="1" applyBorder="1"/>
    <xf numFmtId="0" fontId="15" fillId="29" borderId="37" xfId="127" applyFont="1" applyFill="1" applyBorder="1"/>
    <xf numFmtId="0" fontId="15" fillId="29" borderId="0" xfId="127" applyFont="1" applyFill="1" applyBorder="1"/>
    <xf numFmtId="0" fontId="15" fillId="29" borderId="38" xfId="127" applyFont="1" applyFill="1" applyBorder="1"/>
    <xf numFmtId="0" fontId="15" fillId="29" borderId="39" xfId="127" applyFont="1" applyFill="1" applyBorder="1"/>
    <xf numFmtId="0" fontId="15" fillId="29" borderId="40" xfId="127" applyFont="1" applyFill="1" applyBorder="1"/>
    <xf numFmtId="0" fontId="52" fillId="29" borderId="0" xfId="127" applyFont="1" applyFill="1" applyAlignment="1"/>
    <xf numFmtId="0" fontId="53" fillId="29" borderId="0" xfId="127" applyFont="1" applyFill="1"/>
    <xf numFmtId="0" fontId="15" fillId="29" borderId="29" xfId="127" applyFont="1" applyFill="1" applyBorder="1"/>
    <xf numFmtId="0" fontId="15" fillId="29" borderId="30" xfId="127" applyFont="1" applyFill="1" applyBorder="1"/>
    <xf numFmtId="0" fontId="55" fillId="29" borderId="0" xfId="127" applyFont="1" applyFill="1"/>
    <xf numFmtId="0" fontId="15" fillId="29" borderId="0" xfId="127" applyFont="1" applyFill="1" applyAlignment="1">
      <alignment horizontal="right"/>
    </xf>
    <xf numFmtId="0" fontId="56" fillId="0" borderId="0" xfId="128" applyFont="1" applyAlignment="1">
      <alignment horizontal="left" vertical="center"/>
    </xf>
    <xf numFmtId="0" fontId="57" fillId="29" borderId="0" xfId="127" applyFont="1" applyFill="1" applyBorder="1" applyAlignment="1">
      <alignment horizontal="center" vertical="center"/>
    </xf>
    <xf numFmtId="0" fontId="57" fillId="29" borderId="0" xfId="127" applyFont="1" applyFill="1" applyBorder="1" applyAlignment="1">
      <alignment horizontal="center"/>
    </xf>
    <xf numFmtId="0" fontId="57" fillId="29" borderId="0" xfId="127" applyFont="1" applyFill="1" applyBorder="1" applyAlignment="1"/>
    <xf numFmtId="0" fontId="57" fillId="29" borderId="0" xfId="127" applyFont="1" applyFill="1" applyBorder="1" applyAlignment="1">
      <alignment vertical="center"/>
    </xf>
    <xf numFmtId="0" fontId="57" fillId="29" borderId="0" xfId="127" applyFont="1" applyFill="1" applyBorder="1"/>
    <xf numFmtId="0" fontId="57" fillId="29" borderId="0" xfId="127" applyFont="1" applyFill="1"/>
    <xf numFmtId="0" fontId="56" fillId="0" borderId="0" xfId="128" applyFont="1"/>
    <xf numFmtId="0" fontId="15" fillId="0" borderId="0" xfId="128" applyFont="1"/>
    <xf numFmtId="0" fontId="65" fillId="0" borderId="0" xfId="0" applyFont="1">
      <alignment vertical="center"/>
    </xf>
    <xf numFmtId="0" fontId="54" fillId="29" borderId="0" xfId="127" applyFont="1" applyFill="1" applyAlignment="1"/>
    <xf numFmtId="58" fontId="54" fillId="29" borderId="0" xfId="127" applyNumberFormat="1" applyFont="1" applyFill="1" applyAlignment="1">
      <alignment horizontal="center"/>
    </xf>
    <xf numFmtId="179" fontId="54" fillId="29" borderId="0" xfId="127" applyNumberFormat="1" applyFont="1" applyFill="1" applyAlignment="1">
      <alignment horizontal="left"/>
    </xf>
    <xf numFmtId="31" fontId="54" fillId="29" borderId="0" xfId="127" applyNumberFormat="1" applyFont="1" applyFill="1" applyAlignment="1">
      <alignment horizontal="center"/>
    </xf>
    <xf numFmtId="31" fontId="15" fillId="29" borderId="78" xfId="127" applyNumberFormat="1" applyFont="1" applyFill="1" applyBorder="1" applyAlignment="1"/>
    <xf numFmtId="0" fontId="15" fillId="29" borderId="76" xfId="127" applyFont="1" applyFill="1" applyBorder="1" applyAlignment="1"/>
    <xf numFmtId="0" fontId="15" fillId="29" borderId="77" xfId="127" applyFont="1" applyFill="1" applyBorder="1" applyAlignment="1"/>
    <xf numFmtId="0" fontId="15" fillId="29" borderId="69" xfId="127" applyFont="1" applyFill="1" applyBorder="1"/>
    <xf numFmtId="0" fontId="15" fillId="29" borderId="70" xfId="127" applyFont="1" applyFill="1" applyBorder="1"/>
    <xf numFmtId="0" fontId="15" fillId="29" borderId="71" xfId="127" applyFont="1" applyFill="1" applyBorder="1"/>
    <xf numFmtId="0" fontId="58" fillId="28" borderId="0" xfId="0" applyFont="1" applyFill="1">
      <alignment vertical="center"/>
    </xf>
    <xf numFmtId="0" fontId="58" fillId="28" borderId="0" xfId="0" applyFont="1" applyFill="1" applyBorder="1">
      <alignment vertical="center"/>
    </xf>
    <xf numFmtId="0" fontId="59" fillId="28" borderId="0" xfId="0" applyFont="1" applyFill="1" applyBorder="1">
      <alignment vertical="center"/>
    </xf>
    <xf numFmtId="0" fontId="64" fillId="28" borderId="0" xfId="0" applyFont="1" applyFill="1" applyBorder="1">
      <alignment vertical="center"/>
    </xf>
    <xf numFmtId="0" fontId="64" fillId="28" borderId="0" xfId="0" applyFont="1" applyFill="1">
      <alignment vertical="center"/>
    </xf>
    <xf numFmtId="0" fontId="61" fillId="28" borderId="0" xfId="0" applyFont="1" applyFill="1" applyBorder="1">
      <alignment vertical="center"/>
    </xf>
    <xf numFmtId="0" fontId="60" fillId="28" borderId="0" xfId="0" applyFont="1" applyFill="1" applyBorder="1" applyAlignment="1">
      <alignment horizontal="center" vertical="center"/>
    </xf>
    <xf numFmtId="0" fontId="62" fillId="28" borderId="0" xfId="0" applyFont="1" applyFill="1" applyBorder="1">
      <alignment vertical="center"/>
    </xf>
    <xf numFmtId="0" fontId="4" fillId="28" borderId="0" xfId="0" applyFont="1" applyFill="1" applyBorder="1">
      <alignment vertical="center"/>
    </xf>
    <xf numFmtId="0" fontId="4" fillId="28" borderId="0" xfId="0" applyFont="1" applyFill="1">
      <alignment vertical="center"/>
    </xf>
    <xf numFmtId="0" fontId="63" fillId="28" borderId="0" xfId="0" applyFont="1" applyFill="1" applyBorder="1" applyAlignment="1">
      <alignment vertical="center"/>
    </xf>
    <xf numFmtId="0" fontId="64" fillId="28" borderId="0" xfId="0" applyFont="1" applyFill="1" applyBorder="1" applyAlignment="1">
      <alignment vertical="center"/>
    </xf>
    <xf numFmtId="0" fontId="64" fillId="28" borderId="0" xfId="0" applyFont="1" applyFill="1" applyBorder="1" applyAlignment="1">
      <alignment horizontal="center" vertical="center"/>
    </xf>
    <xf numFmtId="0" fontId="64" fillId="28" borderId="0" xfId="0" applyFont="1" applyFill="1" applyBorder="1" applyAlignment="1">
      <alignment horizontal="left" vertical="center"/>
    </xf>
    <xf numFmtId="0" fontId="3" fillId="28" borderId="0" xfId="0" applyFont="1" applyFill="1" applyBorder="1">
      <alignment vertical="center"/>
    </xf>
    <xf numFmtId="0" fontId="60" fillId="28" borderId="90" xfId="0" applyFont="1" applyFill="1" applyBorder="1" applyAlignment="1">
      <alignment vertical="center"/>
    </xf>
    <xf numFmtId="0" fontId="60" fillId="28" borderId="0" xfId="0" applyFont="1" applyFill="1" applyBorder="1" applyAlignment="1">
      <alignment vertical="center"/>
    </xf>
    <xf numFmtId="0" fontId="60" fillId="28" borderId="90" xfId="0" applyFont="1" applyFill="1" applyBorder="1" applyAlignment="1">
      <alignment horizontal="center" vertical="center"/>
    </xf>
    <xf numFmtId="0" fontId="60" fillId="28" borderId="90" xfId="0" applyFont="1" applyFill="1" applyBorder="1" applyAlignment="1">
      <alignment horizontal="left" vertical="center"/>
    </xf>
    <xf numFmtId="0" fontId="3" fillId="28" borderId="0" xfId="0" applyFont="1" applyFill="1">
      <alignment vertical="center"/>
    </xf>
    <xf numFmtId="0" fontId="60" fillId="28" borderId="0" xfId="0" applyFont="1" applyFill="1" applyBorder="1" applyAlignment="1">
      <alignment horizontal="left" vertical="center"/>
    </xf>
    <xf numFmtId="0" fontId="0" fillId="28" borderId="0" xfId="0" applyFill="1" applyBorder="1">
      <alignment vertical="center"/>
    </xf>
    <xf numFmtId="0" fontId="71" fillId="28" borderId="0" xfId="0" applyFont="1" applyFill="1" applyBorder="1">
      <alignment vertical="center"/>
    </xf>
    <xf numFmtId="0" fontId="0" fillId="28" borderId="102" xfId="0" applyFill="1" applyBorder="1">
      <alignment vertical="center"/>
    </xf>
    <xf numFmtId="0" fontId="0" fillId="28" borderId="103" xfId="0" applyFill="1" applyBorder="1">
      <alignment vertical="center"/>
    </xf>
    <xf numFmtId="0" fontId="0" fillId="28" borderId="104" xfId="0" applyFill="1" applyBorder="1">
      <alignment vertical="center"/>
    </xf>
    <xf numFmtId="0" fontId="0" fillId="28" borderId="105" xfId="0" applyFill="1" applyBorder="1">
      <alignment vertical="center"/>
    </xf>
    <xf numFmtId="0" fontId="0" fillId="28" borderId="106" xfId="0" applyFill="1" applyBorder="1">
      <alignment vertical="center"/>
    </xf>
    <xf numFmtId="0" fontId="72" fillId="28" borderId="105" xfId="0" applyFont="1" applyFill="1" applyBorder="1">
      <alignment vertical="center"/>
    </xf>
    <xf numFmtId="0" fontId="72" fillId="28" borderId="0" xfId="0" applyFont="1" applyFill="1" applyBorder="1">
      <alignment vertical="center"/>
    </xf>
    <xf numFmtId="0" fontId="72" fillId="28" borderId="106" xfId="0" applyFont="1" applyFill="1" applyBorder="1">
      <alignment vertical="center"/>
    </xf>
    <xf numFmtId="0" fontId="72" fillId="28" borderId="97" xfId="0" applyFont="1" applyFill="1" applyBorder="1">
      <alignment vertical="center"/>
    </xf>
    <xf numFmtId="31" fontId="72" fillId="28" borderId="11" xfId="0" quotePrefix="1" applyNumberFormat="1" applyFont="1" applyFill="1" applyBorder="1">
      <alignment vertical="center"/>
    </xf>
    <xf numFmtId="0" fontId="72" fillId="28" borderId="98" xfId="0" applyFont="1" applyFill="1" applyBorder="1">
      <alignment vertical="center"/>
    </xf>
    <xf numFmtId="0" fontId="72" fillId="28" borderId="99" xfId="0" applyFont="1" applyFill="1" applyBorder="1">
      <alignment vertical="center"/>
    </xf>
    <xf numFmtId="0" fontId="72" fillId="28" borderId="69" xfId="0" applyFont="1" applyFill="1" applyBorder="1">
      <alignment vertical="center"/>
    </xf>
    <xf numFmtId="0" fontId="72" fillId="28" borderId="70" xfId="0" applyFont="1" applyFill="1" applyBorder="1">
      <alignment vertical="center"/>
    </xf>
    <xf numFmtId="0" fontId="72" fillId="28" borderId="73" xfId="0" applyFont="1" applyFill="1" applyBorder="1">
      <alignment vertical="center"/>
    </xf>
    <xf numFmtId="0" fontId="72" fillId="28" borderId="0" xfId="0" applyFont="1" applyFill="1" applyBorder="1" applyAlignment="1">
      <alignment horizontal="center" vertical="center"/>
    </xf>
    <xf numFmtId="0" fontId="73" fillId="28" borderId="100" xfId="0" applyFont="1" applyFill="1" applyBorder="1">
      <alignment vertical="center"/>
    </xf>
    <xf numFmtId="0" fontId="72" fillId="28" borderId="100" xfId="0" applyFont="1" applyFill="1" applyBorder="1">
      <alignment vertical="center"/>
    </xf>
    <xf numFmtId="0" fontId="73" fillId="28" borderId="0" xfId="0" applyFont="1" applyFill="1" applyBorder="1">
      <alignment vertical="center"/>
    </xf>
    <xf numFmtId="0" fontId="72" fillId="28" borderId="0" xfId="0" quotePrefix="1" applyFont="1" applyFill="1" applyBorder="1">
      <alignment vertical="center"/>
    </xf>
    <xf numFmtId="0" fontId="72" fillId="28" borderId="101" xfId="0" applyFont="1" applyFill="1" applyBorder="1">
      <alignment vertical="center"/>
    </xf>
    <xf numFmtId="0" fontId="72" fillId="28" borderId="107" xfId="0" applyFont="1" applyFill="1" applyBorder="1">
      <alignment vertical="center"/>
    </xf>
    <xf numFmtId="0" fontId="72" fillId="28" borderId="108" xfId="0" applyFont="1" applyFill="1" applyBorder="1">
      <alignment vertical="center"/>
    </xf>
    <xf numFmtId="0" fontId="72" fillId="28" borderId="109" xfId="0" applyFont="1" applyFill="1" applyBorder="1">
      <alignment vertical="center"/>
    </xf>
    <xf numFmtId="0" fontId="74" fillId="28" borderId="0" xfId="107" applyFont="1" applyFill="1" applyBorder="1" applyAlignment="1">
      <alignment vertical="center"/>
    </xf>
    <xf numFmtId="0" fontId="77" fillId="28" borderId="0" xfId="0" applyFont="1" applyFill="1" applyBorder="1">
      <alignment vertical="center"/>
    </xf>
    <xf numFmtId="0" fontId="60" fillId="28" borderId="29" xfId="0" applyFont="1" applyFill="1" applyBorder="1" applyAlignment="1">
      <alignment horizontal="center" vertical="center"/>
    </xf>
    <xf numFmtId="0" fontId="60" fillId="28" borderId="30" xfId="0" applyFont="1" applyFill="1" applyBorder="1" applyAlignment="1">
      <alignment horizontal="center" vertical="center"/>
    </xf>
    <xf numFmtId="0" fontId="60" fillId="28" borderId="69" xfId="0" applyFont="1" applyFill="1" applyBorder="1" applyAlignment="1">
      <alignment horizontal="center" vertical="center"/>
    </xf>
    <xf numFmtId="0" fontId="60" fillId="28" borderId="71" xfId="0" applyFont="1" applyFill="1" applyBorder="1" applyAlignment="1">
      <alignment horizontal="center" vertical="center"/>
    </xf>
    <xf numFmtId="0" fontId="0" fillId="28" borderId="0" xfId="0" applyFill="1">
      <alignment vertical="center"/>
    </xf>
    <xf numFmtId="0" fontId="78" fillId="28" borderId="0" xfId="0" applyFont="1" applyFill="1" applyAlignment="1">
      <alignment vertical="center" wrapText="1"/>
    </xf>
    <xf numFmtId="0" fontId="0" fillId="28" borderId="0" xfId="0" applyFont="1" applyFill="1">
      <alignment vertical="center"/>
    </xf>
    <xf numFmtId="0" fontId="15" fillId="29" borderId="0" xfId="127" applyFont="1" applyFill="1" applyAlignment="1">
      <alignment horizontal="center" vertical="center"/>
    </xf>
    <xf numFmtId="0" fontId="50" fillId="29" borderId="0" xfId="127" applyFont="1" applyFill="1" applyBorder="1" applyAlignment="1">
      <alignment horizontal="center" shrinkToFit="1"/>
    </xf>
    <xf numFmtId="0" fontId="50" fillId="29" borderId="0" xfId="127" applyFont="1" applyFill="1" applyBorder="1" applyAlignment="1">
      <alignment horizontal="center"/>
    </xf>
    <xf numFmtId="58" fontId="54" fillId="29" borderId="0" xfId="127" applyNumberFormat="1" applyFont="1" applyFill="1" applyAlignment="1">
      <alignment horizontal="center"/>
    </xf>
    <xf numFmtId="31" fontId="54" fillId="29" borderId="0" xfId="127" applyNumberFormat="1" applyFont="1" applyFill="1" applyAlignment="1">
      <alignment horizontal="center"/>
    </xf>
    <xf numFmtId="31" fontId="52" fillId="29" borderId="0" xfId="127" applyNumberFormat="1" applyFont="1" applyFill="1" applyAlignment="1">
      <alignment horizontal="center"/>
    </xf>
    <xf numFmtId="0" fontId="15" fillId="29" borderId="72" xfId="127" applyFont="1" applyFill="1" applyBorder="1" applyAlignment="1">
      <alignment horizontal="center"/>
    </xf>
    <xf numFmtId="0" fontId="15" fillId="29" borderId="74" xfId="127" applyFont="1" applyFill="1" applyBorder="1" applyAlignment="1">
      <alignment horizontal="center"/>
    </xf>
    <xf numFmtId="0" fontId="15" fillId="29" borderId="75" xfId="127" applyFont="1" applyFill="1" applyBorder="1" applyAlignment="1">
      <alignment horizontal="center"/>
    </xf>
    <xf numFmtId="31" fontId="54" fillId="29" borderId="72" xfId="127" applyNumberFormat="1" applyFont="1" applyFill="1" applyBorder="1" applyAlignment="1">
      <alignment horizontal="center"/>
    </xf>
    <xf numFmtId="31" fontId="54" fillId="29" borderId="74" xfId="127" applyNumberFormat="1" applyFont="1" applyFill="1" applyBorder="1" applyAlignment="1">
      <alignment horizontal="center"/>
    </xf>
    <xf numFmtId="31" fontId="54" fillId="29" borderId="75" xfId="127" applyNumberFormat="1" applyFont="1" applyFill="1" applyBorder="1" applyAlignment="1">
      <alignment horizontal="center"/>
    </xf>
    <xf numFmtId="180" fontId="15" fillId="0" borderId="6" xfId="107" applyNumberFormat="1" applyFont="1" applyFill="1" applyBorder="1" applyAlignment="1">
      <alignment horizontal="center" vertical="center"/>
    </xf>
    <xf numFmtId="180" fontId="15" fillId="0" borderId="0" xfId="107" applyNumberFormat="1" applyFont="1" applyFill="1" applyBorder="1" applyAlignment="1">
      <alignment horizontal="center" vertical="center"/>
    </xf>
    <xf numFmtId="180" fontId="15" fillId="0" borderId="30" xfId="107" applyNumberFormat="1" applyFont="1" applyFill="1" applyBorder="1" applyAlignment="1">
      <alignment horizontal="center" vertical="center"/>
    </xf>
    <xf numFmtId="180" fontId="15" fillId="0" borderId="24" xfId="107" applyNumberFormat="1" applyFont="1" applyFill="1" applyBorder="1" applyAlignment="1">
      <alignment horizontal="center" vertical="center"/>
    </xf>
    <xf numFmtId="180" fontId="15" fillId="0" borderId="25" xfId="107" applyNumberFormat="1" applyFont="1" applyFill="1" applyBorder="1" applyAlignment="1">
      <alignment horizontal="center" vertical="center"/>
    </xf>
    <xf numFmtId="180" fontId="15" fillId="0" borderId="26" xfId="107" applyNumberFormat="1" applyFont="1" applyFill="1" applyBorder="1" applyAlignment="1">
      <alignment horizontal="center" vertical="center"/>
    </xf>
    <xf numFmtId="14" fontId="15" fillId="0" borderId="29" xfId="107" applyNumberFormat="1" applyFont="1" applyFill="1" applyBorder="1" applyAlignment="1">
      <alignment horizontal="center" vertical="center"/>
    </xf>
    <xf numFmtId="14" fontId="15" fillId="0" borderId="0" xfId="107" applyNumberFormat="1" applyFont="1" applyFill="1" applyBorder="1" applyAlignment="1">
      <alignment horizontal="center" vertical="center"/>
    </xf>
    <xf numFmtId="14" fontId="15" fillId="0" borderId="30" xfId="107" applyNumberFormat="1" applyFont="1" applyFill="1" applyBorder="1" applyAlignment="1">
      <alignment horizontal="center" vertical="center"/>
    </xf>
    <xf numFmtId="14" fontId="15" fillId="0" borderId="27" xfId="107" applyNumberFormat="1" applyFont="1" applyFill="1" applyBorder="1" applyAlignment="1">
      <alignment horizontal="center" vertical="center"/>
    </xf>
    <xf numFmtId="14" fontId="15" fillId="0" borderId="25" xfId="107" applyNumberFormat="1" applyFont="1" applyFill="1" applyBorder="1" applyAlignment="1">
      <alignment horizontal="center" vertical="center"/>
    </xf>
    <xf numFmtId="14" fontId="15" fillId="0" borderId="26" xfId="107" applyNumberFormat="1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horizontal="center" vertical="center"/>
    </xf>
    <xf numFmtId="0" fontId="15" fillId="0" borderId="0" xfId="107" applyFont="1" applyFill="1" applyBorder="1" applyAlignment="1">
      <alignment horizontal="center" vertical="center"/>
    </xf>
    <xf numFmtId="0" fontId="15" fillId="0" borderId="30" xfId="107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horizontal="center" vertical="center"/>
    </xf>
    <xf numFmtId="0" fontId="15" fillId="0" borderId="25" xfId="107" applyFont="1" applyFill="1" applyBorder="1" applyAlignment="1">
      <alignment horizontal="center" vertical="center"/>
    </xf>
    <xf numFmtId="0" fontId="15" fillId="0" borderId="26" xfId="107" applyFont="1" applyFill="1" applyBorder="1" applyAlignment="1">
      <alignment horizontal="center" vertical="center"/>
    </xf>
    <xf numFmtId="0" fontId="15" fillId="0" borderId="29" xfId="107" applyFont="1" applyFill="1" applyBorder="1" applyAlignment="1">
      <alignment vertical="center" wrapText="1"/>
    </xf>
    <xf numFmtId="0" fontId="15" fillId="0" borderId="0" xfId="107" applyFont="1" applyFill="1" applyBorder="1" applyAlignment="1">
      <alignment vertical="center" wrapText="1"/>
    </xf>
    <xf numFmtId="0" fontId="15" fillId="0" borderId="30" xfId="107" applyFont="1" applyFill="1" applyBorder="1" applyAlignment="1">
      <alignment vertical="center" wrapText="1"/>
    </xf>
    <xf numFmtId="0" fontId="15" fillId="0" borderId="69" xfId="107" applyFont="1" applyFill="1" applyBorder="1" applyAlignment="1">
      <alignment vertical="center" wrapText="1"/>
    </xf>
    <xf numFmtId="0" fontId="15" fillId="0" borderId="70" xfId="107" applyFont="1" applyFill="1" applyBorder="1" applyAlignment="1">
      <alignment vertical="center" wrapText="1"/>
    </xf>
    <xf numFmtId="0" fontId="15" fillId="0" borderId="71" xfId="107" applyFont="1" applyFill="1" applyBorder="1" applyAlignment="1">
      <alignment vertical="center" wrapText="1"/>
    </xf>
    <xf numFmtId="0" fontId="15" fillId="0" borderId="7" xfId="107" applyFont="1" applyFill="1" applyBorder="1" applyAlignment="1">
      <alignment horizontal="center" vertical="center"/>
    </xf>
    <xf numFmtId="0" fontId="15" fillId="0" borderId="28" xfId="107" applyFont="1" applyFill="1" applyBorder="1" applyAlignment="1">
      <alignment horizontal="center" vertical="center"/>
    </xf>
    <xf numFmtId="180" fontId="15" fillId="0" borderId="51" xfId="128" applyNumberFormat="1" applyFont="1" applyFill="1" applyBorder="1" applyAlignment="1">
      <alignment horizontal="center" vertical="center"/>
    </xf>
    <xf numFmtId="180" fontId="15" fillId="0" borderId="42" xfId="107" applyNumberFormat="1" applyFont="1" applyFill="1" applyBorder="1" applyAlignment="1">
      <alignment horizontal="center" vertical="center"/>
    </xf>
    <xf numFmtId="180" fontId="15" fillId="0" borderId="43" xfId="107" applyNumberFormat="1" applyFont="1" applyFill="1" applyBorder="1" applyAlignment="1">
      <alignment horizontal="center" vertical="center"/>
    </xf>
    <xf numFmtId="14" fontId="15" fillId="0" borderId="41" xfId="128" applyNumberFormat="1" applyFont="1" applyFill="1" applyBorder="1" applyAlignment="1">
      <alignment horizontal="center" vertical="center"/>
    </xf>
    <xf numFmtId="14" fontId="15" fillId="0" borderId="42" xfId="107" applyNumberFormat="1" applyFont="1" applyFill="1" applyBorder="1" applyAlignment="1">
      <alignment horizontal="center" vertical="center"/>
    </xf>
    <xf numFmtId="14" fontId="15" fillId="0" borderId="43" xfId="107" applyNumberFormat="1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horizontal="center" vertical="center" wrapText="1"/>
    </xf>
    <xf numFmtId="0" fontId="15" fillId="0" borderId="42" xfId="107" applyFont="1" applyFill="1" applyBorder="1" applyAlignment="1">
      <alignment horizontal="center" vertical="center"/>
    </xf>
    <xf numFmtId="0" fontId="15" fillId="0" borderId="43" xfId="107" applyFont="1" applyFill="1" applyBorder="1" applyAlignment="1">
      <alignment horizontal="center" vertical="center"/>
    </xf>
    <xf numFmtId="0" fontId="15" fillId="0" borderId="41" xfId="128" applyFont="1" applyFill="1" applyBorder="1" applyAlignment="1">
      <alignment vertical="center" wrapText="1"/>
    </xf>
    <xf numFmtId="0" fontId="15" fillId="0" borderId="42" xfId="107" applyFont="1" applyFill="1" applyBorder="1" applyAlignment="1">
      <alignment vertical="center" wrapText="1"/>
    </xf>
    <xf numFmtId="0" fontId="15" fillId="0" borderId="43" xfId="107" applyFont="1" applyFill="1" applyBorder="1" applyAlignment="1">
      <alignment vertical="center" wrapText="1"/>
    </xf>
    <xf numFmtId="0" fontId="15" fillId="0" borderId="41" xfId="128" applyFont="1" applyFill="1" applyBorder="1" applyAlignment="1">
      <alignment horizontal="center" vertical="center"/>
    </xf>
    <xf numFmtId="0" fontId="15" fillId="0" borderId="54" xfId="107" applyFont="1" applyFill="1" applyBorder="1" applyAlignment="1">
      <alignment horizontal="center" vertical="center"/>
    </xf>
    <xf numFmtId="180" fontId="67" fillId="0" borderId="51" xfId="128" applyNumberFormat="1" applyFont="1" applyFill="1" applyBorder="1" applyAlignment="1">
      <alignment horizontal="center" vertical="center"/>
    </xf>
    <xf numFmtId="180" fontId="67" fillId="0" borderId="76" xfId="128" applyNumberFormat="1" applyFont="1" applyFill="1" applyBorder="1" applyAlignment="1">
      <alignment horizontal="center" vertical="center"/>
    </xf>
    <xf numFmtId="180" fontId="67" fillId="0" borderId="77" xfId="128" applyNumberFormat="1" applyFont="1" applyFill="1" applyBorder="1" applyAlignment="1">
      <alignment horizontal="center" vertical="center"/>
    </xf>
    <xf numFmtId="180" fontId="67" fillId="0" borderId="6" xfId="128" applyNumberFormat="1" applyFont="1" applyFill="1" applyBorder="1" applyAlignment="1">
      <alignment horizontal="center" vertical="center"/>
    </xf>
    <xf numFmtId="180" fontId="67" fillId="0" borderId="0" xfId="128" applyNumberFormat="1" applyFont="1" applyFill="1" applyBorder="1" applyAlignment="1">
      <alignment horizontal="center" vertical="center"/>
    </xf>
    <xf numFmtId="180" fontId="67" fillId="0" borderId="30" xfId="128" applyNumberFormat="1" applyFont="1" applyFill="1" applyBorder="1" applyAlignment="1">
      <alignment horizontal="center" vertical="center"/>
    </xf>
    <xf numFmtId="180" fontId="67" fillId="0" borderId="24" xfId="128" applyNumberFormat="1" applyFont="1" applyFill="1" applyBorder="1" applyAlignment="1">
      <alignment horizontal="center" vertical="center"/>
    </xf>
    <xf numFmtId="180" fontId="67" fillId="0" borderId="70" xfId="128" applyNumberFormat="1" applyFont="1" applyFill="1" applyBorder="1" applyAlignment="1">
      <alignment horizontal="center" vertical="center"/>
    </xf>
    <xf numFmtId="180" fontId="67" fillId="0" borderId="71" xfId="128" applyNumberFormat="1" applyFont="1" applyFill="1" applyBorder="1" applyAlignment="1">
      <alignment horizontal="center" vertical="center"/>
    </xf>
    <xf numFmtId="14" fontId="67" fillId="0" borderId="41" xfId="128" applyNumberFormat="1" applyFont="1" applyFill="1" applyBorder="1" applyAlignment="1">
      <alignment horizontal="center" vertical="center"/>
    </xf>
    <xf numFmtId="14" fontId="67" fillId="0" borderId="42" xfId="107" applyNumberFormat="1" applyFont="1" applyFill="1" applyBorder="1" applyAlignment="1">
      <alignment horizontal="center" vertical="center"/>
    </xf>
    <xf numFmtId="14" fontId="67" fillId="0" borderId="43" xfId="107" applyNumberFormat="1" applyFont="1" applyFill="1" applyBorder="1" applyAlignment="1">
      <alignment horizontal="center" vertical="center"/>
    </xf>
    <xf numFmtId="14" fontId="67" fillId="0" borderId="29" xfId="128" applyNumberFormat="1" applyFont="1" applyFill="1" applyBorder="1" applyAlignment="1">
      <alignment horizontal="center" vertical="center"/>
    </xf>
    <xf numFmtId="14" fontId="67" fillId="0" borderId="0" xfId="107" applyNumberFormat="1" applyFont="1" applyFill="1" applyBorder="1" applyAlignment="1">
      <alignment horizontal="center" vertical="center"/>
    </xf>
    <xf numFmtId="14" fontId="67" fillId="0" borderId="30" xfId="107" applyNumberFormat="1" applyFont="1" applyFill="1" applyBorder="1" applyAlignment="1">
      <alignment horizontal="center" vertical="center"/>
    </xf>
    <xf numFmtId="14" fontId="67" fillId="0" borderId="27" xfId="107" applyNumberFormat="1" applyFont="1" applyFill="1" applyBorder="1" applyAlignment="1">
      <alignment horizontal="center" vertical="center"/>
    </xf>
    <xf numFmtId="14" fontId="67" fillId="0" borderId="25" xfId="107" applyNumberFormat="1" applyFont="1" applyFill="1" applyBorder="1" applyAlignment="1">
      <alignment horizontal="center" vertical="center"/>
    </xf>
    <xf numFmtId="14" fontId="67" fillId="0" borderId="26" xfId="107" applyNumberFormat="1" applyFont="1" applyFill="1" applyBorder="1" applyAlignment="1">
      <alignment horizontal="center" vertical="center"/>
    </xf>
    <xf numFmtId="0" fontId="70" fillId="0" borderId="41" xfId="128" applyFont="1" applyFill="1" applyBorder="1" applyAlignment="1">
      <alignment horizontal="left" vertical="center" wrapText="1"/>
    </xf>
    <xf numFmtId="0" fontId="70" fillId="0" borderId="42" xfId="107" applyFont="1" applyFill="1" applyBorder="1" applyAlignment="1">
      <alignment horizontal="left" vertical="center"/>
    </xf>
    <xf numFmtId="0" fontId="70" fillId="0" borderId="43" xfId="107" applyFont="1" applyFill="1" applyBorder="1" applyAlignment="1">
      <alignment horizontal="left" vertical="center"/>
    </xf>
    <xf numFmtId="0" fontId="70" fillId="0" borderId="29" xfId="128" applyFont="1" applyFill="1" applyBorder="1" applyAlignment="1">
      <alignment horizontal="left" vertical="center" wrapText="1"/>
    </xf>
    <xf numFmtId="0" fontId="70" fillId="0" borderId="0" xfId="107" applyFont="1" applyFill="1" applyBorder="1" applyAlignment="1">
      <alignment horizontal="left" vertical="center"/>
    </xf>
    <xf numFmtId="0" fontId="70" fillId="0" borderId="30" xfId="107" applyFont="1" applyFill="1" applyBorder="1" applyAlignment="1">
      <alignment horizontal="left" vertical="center"/>
    </xf>
    <xf numFmtId="0" fontId="70" fillId="0" borderId="27" xfId="107" applyFont="1" applyFill="1" applyBorder="1" applyAlignment="1">
      <alignment horizontal="left" vertical="center"/>
    </xf>
    <xf numFmtId="0" fontId="70" fillId="0" borderId="25" xfId="107" applyFont="1" applyFill="1" applyBorder="1" applyAlignment="1">
      <alignment horizontal="left" vertical="center"/>
    </xf>
    <xf numFmtId="0" fontId="70" fillId="0" borderId="26" xfId="107" applyFont="1" applyFill="1" applyBorder="1" applyAlignment="1">
      <alignment horizontal="left" vertical="center"/>
    </xf>
    <xf numFmtId="0" fontId="69" fillId="0" borderId="94" xfId="128" applyFont="1" applyFill="1" applyBorder="1" applyAlignment="1">
      <alignment vertical="center" wrapText="1"/>
    </xf>
    <xf numFmtId="0" fontId="67" fillId="0" borderId="95" xfId="107" applyFont="1" applyFill="1" applyBorder="1" applyAlignment="1">
      <alignment vertical="center" wrapText="1"/>
    </xf>
    <xf numFmtId="0" fontId="67" fillId="0" borderId="96" xfId="107" applyFont="1" applyFill="1" applyBorder="1" applyAlignment="1">
      <alignment vertical="center" wrapText="1"/>
    </xf>
    <xf numFmtId="0" fontId="69" fillId="0" borderId="29" xfId="128" applyFont="1" applyFill="1" applyBorder="1" applyAlignment="1">
      <alignment vertical="center" wrapText="1"/>
    </xf>
    <xf numFmtId="0" fontId="67" fillId="0" borderId="0" xfId="107" applyFont="1" applyFill="1" applyBorder="1" applyAlignment="1">
      <alignment vertical="center" wrapText="1"/>
    </xf>
    <xf numFmtId="0" fontId="67" fillId="0" borderId="30" xfId="107" applyFont="1" applyFill="1" applyBorder="1" applyAlignment="1">
      <alignment vertical="center" wrapText="1"/>
    </xf>
    <xf numFmtId="0" fontId="67" fillId="0" borderId="69" xfId="107" applyFont="1" applyFill="1" applyBorder="1" applyAlignment="1">
      <alignment vertical="center" wrapText="1"/>
    </xf>
    <xf numFmtId="0" fontId="67" fillId="0" borderId="70" xfId="107" applyFont="1" applyFill="1" applyBorder="1" applyAlignment="1">
      <alignment vertical="center" wrapText="1"/>
    </xf>
    <xf numFmtId="0" fontId="67" fillId="0" borderId="71" xfId="107" applyFont="1" applyFill="1" applyBorder="1" applyAlignment="1">
      <alignment vertical="center" wrapText="1"/>
    </xf>
    <xf numFmtId="0" fontId="67" fillId="0" borderId="41" xfId="128" applyFont="1" applyFill="1" applyBorder="1" applyAlignment="1">
      <alignment horizontal="center" vertical="center"/>
    </xf>
    <xf numFmtId="0" fontId="67" fillId="0" borderId="42" xfId="107" applyFont="1" applyFill="1" applyBorder="1" applyAlignment="1">
      <alignment horizontal="center" vertical="center"/>
    </xf>
    <xf numFmtId="0" fontId="67" fillId="0" borderId="54" xfId="107" applyFont="1" applyFill="1" applyBorder="1" applyAlignment="1">
      <alignment horizontal="center" vertical="center"/>
    </xf>
    <xf numFmtId="0" fontId="67" fillId="0" borderId="29" xfId="128" applyFont="1" applyFill="1" applyBorder="1" applyAlignment="1">
      <alignment horizontal="center" vertical="center"/>
    </xf>
    <xf numFmtId="0" fontId="67" fillId="0" borderId="0" xfId="107" applyFont="1" applyFill="1" applyBorder="1" applyAlignment="1">
      <alignment horizontal="center" vertical="center"/>
    </xf>
    <xf numFmtId="0" fontId="67" fillId="0" borderId="7" xfId="107" applyFont="1" applyFill="1" applyBorder="1" applyAlignment="1">
      <alignment horizontal="center" vertical="center"/>
    </xf>
    <xf numFmtId="0" fontId="67" fillId="0" borderId="27" xfId="107" applyFont="1" applyFill="1" applyBorder="1" applyAlignment="1">
      <alignment horizontal="center" vertical="center"/>
    </xf>
    <xf numFmtId="0" fontId="67" fillId="0" borderId="25" xfId="107" applyFont="1" applyFill="1" applyBorder="1" applyAlignment="1">
      <alignment horizontal="center" vertical="center"/>
    </xf>
    <xf numFmtId="0" fontId="67" fillId="0" borderId="28" xfId="107" applyFont="1" applyFill="1" applyBorder="1" applyAlignment="1">
      <alignment horizontal="center" vertical="center"/>
    </xf>
    <xf numFmtId="0" fontId="15" fillId="30" borderId="45" xfId="128" applyFont="1" applyFill="1" applyBorder="1" applyAlignment="1">
      <alignment horizontal="center" vertical="center"/>
    </xf>
    <xf numFmtId="0" fontId="15" fillId="0" borderId="45" xfId="107" applyFont="1" applyBorder="1" applyAlignment="1">
      <alignment horizontal="center" vertical="center"/>
    </xf>
    <xf numFmtId="0" fontId="15" fillId="0" borderId="50" xfId="107" applyFont="1" applyBorder="1" applyAlignment="1">
      <alignment horizontal="center" vertical="center"/>
    </xf>
    <xf numFmtId="0" fontId="65" fillId="0" borderId="51" xfId="128" applyFont="1" applyBorder="1" applyAlignment="1">
      <alignment horizontal="center" vertical="center" wrapText="1"/>
    </xf>
    <xf numFmtId="0" fontId="15" fillId="0" borderId="42" xfId="128" applyFont="1" applyBorder="1" applyAlignment="1">
      <alignment horizontal="center" vertical="center" wrapText="1"/>
    </xf>
    <xf numFmtId="0" fontId="15" fillId="0" borderId="42" xfId="107" applyFont="1" applyBorder="1" applyAlignment="1">
      <alignment horizontal="center" vertical="center" wrapText="1"/>
    </xf>
    <xf numFmtId="0" fontId="15" fillId="0" borderId="43" xfId="107" applyFont="1" applyBorder="1" applyAlignment="1">
      <alignment horizontal="center" vertical="center" wrapText="1"/>
    </xf>
    <xf numFmtId="0" fontId="15" fillId="0" borderId="8" xfId="128" applyFont="1" applyBorder="1" applyAlignment="1">
      <alignment horizontal="center" vertical="center" wrapText="1"/>
    </xf>
    <xf numFmtId="0" fontId="15" fillId="0" borderId="9" xfId="128" applyFont="1" applyBorder="1" applyAlignment="1">
      <alignment horizontal="center" vertical="center" wrapText="1"/>
    </xf>
    <xf numFmtId="0" fontId="15" fillId="0" borderId="9" xfId="107" applyFont="1" applyBorder="1" applyAlignment="1">
      <alignment horizontal="center" vertical="center" wrapText="1"/>
    </xf>
    <xf numFmtId="0" fontId="15" fillId="0" borderId="32" xfId="107" applyFont="1" applyBorder="1" applyAlignment="1">
      <alignment horizontal="center" vertical="center" wrapText="1"/>
    </xf>
    <xf numFmtId="0" fontId="15" fillId="0" borderId="41" xfId="128" applyFont="1" applyBorder="1" applyAlignment="1">
      <alignment horizontal="center" vertical="center" wrapText="1"/>
    </xf>
    <xf numFmtId="0" fontId="15" fillId="0" borderId="52" xfId="107" applyFont="1" applyBorder="1" applyAlignment="1">
      <alignment horizontal="center" vertical="center" wrapText="1"/>
    </xf>
    <xf numFmtId="0" fontId="15" fillId="0" borderId="31" xfId="128" applyFont="1" applyBorder="1" applyAlignment="1">
      <alignment horizontal="center" vertical="center" wrapText="1"/>
    </xf>
    <xf numFmtId="0" fontId="15" fillId="0" borderId="55" xfId="107" applyFont="1" applyBorder="1" applyAlignment="1">
      <alignment horizontal="center" vertical="center" wrapText="1"/>
    </xf>
    <xf numFmtId="0" fontId="48" fillId="0" borderId="36" xfId="128" applyFont="1" applyBorder="1" applyAlignment="1">
      <alignment horizontal="center" vertical="center"/>
    </xf>
    <xf numFmtId="0" fontId="48" fillId="0" borderId="0" xfId="107" applyFont="1" applyAlignment="1">
      <alignment horizontal="center" vertical="center"/>
    </xf>
    <xf numFmtId="0" fontId="48" fillId="0" borderId="37" xfId="107" applyFont="1" applyBorder="1" applyAlignment="1">
      <alignment horizontal="center" vertical="center"/>
    </xf>
    <xf numFmtId="0" fontId="48" fillId="0" borderId="56" xfId="107" applyFont="1" applyBorder="1" applyAlignment="1">
      <alignment horizontal="center" vertical="center"/>
    </xf>
    <xf numFmtId="0" fontId="48" fillId="0" borderId="9" xfId="107" applyFont="1" applyBorder="1" applyAlignment="1">
      <alignment horizontal="center" vertical="center"/>
    </xf>
    <xf numFmtId="0" fontId="48" fillId="0" borderId="55" xfId="107" applyFont="1" applyBorder="1" applyAlignment="1">
      <alignment horizontal="center" vertical="center"/>
    </xf>
    <xf numFmtId="0" fontId="65" fillId="0" borderId="43" xfId="128" applyFont="1" applyBorder="1" applyAlignment="1">
      <alignment horizontal="center" vertical="center"/>
    </xf>
    <xf numFmtId="0" fontId="15" fillId="0" borderId="53" xfId="107" applyFont="1" applyBorder="1" applyAlignment="1">
      <alignment horizontal="center" vertical="center"/>
    </xf>
    <xf numFmtId="0" fontId="15" fillId="0" borderId="32" xfId="107" applyFont="1" applyBorder="1" applyAlignment="1">
      <alignment horizontal="center" vertical="center"/>
    </xf>
    <xf numFmtId="0" fontId="15" fillId="0" borderId="57" xfId="107" applyFont="1" applyBorder="1" applyAlignment="1">
      <alignment horizontal="center" vertical="center"/>
    </xf>
    <xf numFmtId="14" fontId="15" fillId="0" borderId="53" xfId="128" applyNumberFormat="1" applyFont="1" applyBorder="1" applyAlignment="1">
      <alignment horizontal="center" vertical="center"/>
    </xf>
    <xf numFmtId="0" fontId="65" fillId="0" borderId="43" xfId="128" applyFont="1" applyBorder="1" applyAlignment="1">
      <alignment horizontal="center" vertical="center" wrapText="1"/>
    </xf>
    <xf numFmtId="14" fontId="15" fillId="0" borderId="42" xfId="128" applyNumberFormat="1" applyFont="1" applyBorder="1" applyAlignment="1">
      <alignment horizontal="center" vertical="center"/>
    </xf>
    <xf numFmtId="0" fontId="15" fillId="0" borderId="42" xfId="107" applyFont="1" applyBorder="1" applyAlignment="1">
      <alignment horizontal="center" vertical="center"/>
    </xf>
    <xf numFmtId="0" fontId="15" fillId="0" borderId="54" xfId="107" applyFont="1" applyBorder="1" applyAlignment="1">
      <alignment horizontal="center" vertical="center"/>
    </xf>
    <xf numFmtId="0" fontId="15" fillId="0" borderId="9" xfId="107" applyFont="1" applyBorder="1" applyAlignment="1">
      <alignment horizontal="center" vertical="center"/>
    </xf>
    <xf numFmtId="0" fontId="15" fillId="0" borderId="10" xfId="107" applyFont="1" applyBorder="1" applyAlignment="1">
      <alignment horizontal="center" vertical="center"/>
    </xf>
    <xf numFmtId="0" fontId="15" fillId="30" borderId="44" xfId="128" applyFont="1" applyFill="1" applyBorder="1" applyAlignment="1">
      <alignment horizontal="center" vertical="center"/>
    </xf>
    <xf numFmtId="0" fontId="15" fillId="0" borderId="46" xfId="107" applyFont="1" applyBorder="1" applyAlignment="1">
      <alignment horizontal="center" vertical="center"/>
    </xf>
    <xf numFmtId="0" fontId="15" fillId="30" borderId="47" xfId="128" applyFont="1" applyFill="1" applyBorder="1" applyAlignment="1">
      <alignment horizontal="center" vertical="center"/>
    </xf>
    <xf numFmtId="0" fontId="48" fillId="33" borderId="48" xfId="128" applyFont="1" applyFill="1" applyBorder="1" applyAlignment="1">
      <alignment horizontal="center" vertical="center" wrapText="1"/>
    </xf>
    <xf numFmtId="0" fontId="48" fillId="33" borderId="45" xfId="107" applyFont="1" applyFill="1" applyBorder="1" applyAlignment="1">
      <alignment horizontal="center" vertical="center"/>
    </xf>
    <xf numFmtId="0" fontId="48" fillId="33" borderId="49" xfId="107" applyFont="1" applyFill="1" applyBorder="1" applyAlignment="1">
      <alignment horizontal="center" vertical="center"/>
    </xf>
    <xf numFmtId="0" fontId="15" fillId="30" borderId="46" xfId="128" applyFont="1" applyFill="1" applyBorder="1" applyAlignment="1">
      <alignment horizontal="center" vertical="center"/>
    </xf>
    <xf numFmtId="0" fontId="15" fillId="0" borderId="1" xfId="107" applyFont="1" applyBorder="1" applyAlignment="1">
      <alignment horizontal="center" vertical="center"/>
    </xf>
    <xf numFmtId="0" fontId="15" fillId="30" borderId="1" xfId="128" applyFont="1" applyFill="1" applyBorder="1" applyAlignment="1">
      <alignment horizontal="center" vertical="center"/>
    </xf>
    <xf numFmtId="0" fontId="15" fillId="30" borderId="3" xfId="128" applyFont="1" applyFill="1" applyBorder="1" applyAlignment="1">
      <alignment horizontal="center" vertical="center"/>
    </xf>
    <xf numFmtId="0" fontId="15" fillId="30" borderId="4" xfId="107" applyFont="1" applyFill="1" applyBorder="1" applyAlignment="1">
      <alignment horizontal="center" vertical="center"/>
    </xf>
    <xf numFmtId="0" fontId="15" fillId="30" borderId="58" xfId="107" applyFont="1" applyFill="1" applyBorder="1" applyAlignment="1">
      <alignment horizontal="center" vertical="center"/>
    </xf>
    <xf numFmtId="0" fontId="15" fillId="30" borderId="6" xfId="107" applyFont="1" applyFill="1" applyBorder="1" applyAlignment="1">
      <alignment horizontal="center" vertical="center"/>
    </xf>
    <xf numFmtId="0" fontId="15" fillId="30" borderId="0" xfId="107" applyFont="1" applyFill="1" applyBorder="1" applyAlignment="1">
      <alignment horizontal="center" vertical="center"/>
    </xf>
    <xf numFmtId="0" fontId="15" fillId="30" borderId="30" xfId="107" applyFont="1" applyFill="1" applyBorder="1" applyAlignment="1">
      <alignment horizontal="center" vertical="center"/>
    </xf>
    <xf numFmtId="0" fontId="15" fillId="30" borderId="60" xfId="107" applyFont="1" applyFill="1" applyBorder="1" applyAlignment="1">
      <alignment horizontal="center" vertical="center"/>
    </xf>
    <xf numFmtId="0" fontId="15" fillId="30" borderId="39" xfId="107" applyFont="1" applyFill="1" applyBorder="1" applyAlignment="1">
      <alignment horizontal="center" vertical="center"/>
    </xf>
    <xf numFmtId="0" fontId="15" fillId="30" borderId="61" xfId="107" applyFont="1" applyFill="1" applyBorder="1" applyAlignment="1">
      <alignment horizontal="center" vertical="center"/>
    </xf>
    <xf numFmtId="0" fontId="15" fillId="30" borderId="59" xfId="128" applyFont="1" applyFill="1" applyBorder="1" applyAlignment="1">
      <alignment horizontal="center" vertical="center"/>
    </xf>
    <xf numFmtId="0" fontId="15" fillId="30" borderId="29" xfId="107" applyFont="1" applyFill="1" applyBorder="1" applyAlignment="1">
      <alignment horizontal="center" vertical="center"/>
    </xf>
    <xf numFmtId="0" fontId="15" fillId="30" borderId="62" xfId="107" applyFont="1" applyFill="1" applyBorder="1" applyAlignment="1">
      <alignment horizontal="center" vertical="center"/>
    </xf>
    <xf numFmtId="0" fontId="15" fillId="30" borderId="5" xfId="107" applyFont="1" applyFill="1" applyBorder="1" applyAlignment="1">
      <alignment horizontal="center" vertical="center"/>
    </xf>
    <xf numFmtId="0" fontId="15" fillId="30" borderId="7" xfId="107" applyFont="1" applyFill="1" applyBorder="1" applyAlignment="1">
      <alignment horizontal="center" vertical="center"/>
    </xf>
    <xf numFmtId="0" fontId="15" fillId="30" borderId="63" xfId="107" applyFont="1" applyFill="1" applyBorder="1" applyAlignment="1">
      <alignment horizontal="center" vertical="center"/>
    </xf>
    <xf numFmtId="180" fontId="15" fillId="0" borderId="6" xfId="128" applyNumberFormat="1" applyFont="1" applyFill="1" applyBorder="1" applyAlignment="1">
      <alignment horizontal="center" vertical="center"/>
    </xf>
    <xf numFmtId="14" fontId="15" fillId="0" borderId="29" xfId="128" applyNumberFormat="1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horizontal="center" vertical="center"/>
    </xf>
    <xf numFmtId="0" fontId="15" fillId="0" borderId="29" xfId="128" applyFont="1" applyFill="1" applyBorder="1" applyAlignment="1">
      <alignment vertical="center" wrapText="1"/>
    </xf>
    <xf numFmtId="180" fontId="15" fillId="0" borderId="8" xfId="107" applyNumberFormat="1" applyFont="1" applyFill="1" applyBorder="1" applyAlignment="1">
      <alignment horizontal="center" vertical="center"/>
    </xf>
    <xf numFmtId="180" fontId="15" fillId="0" borderId="9" xfId="107" applyNumberFormat="1" applyFont="1" applyFill="1" applyBorder="1" applyAlignment="1">
      <alignment horizontal="center" vertical="center"/>
    </xf>
    <xf numFmtId="180" fontId="15" fillId="0" borderId="32" xfId="107" applyNumberFormat="1" applyFont="1" applyFill="1" applyBorder="1" applyAlignment="1">
      <alignment horizontal="center" vertical="center"/>
    </xf>
    <xf numFmtId="14" fontId="15" fillId="0" borderId="31" xfId="107" applyNumberFormat="1" applyFont="1" applyFill="1" applyBorder="1" applyAlignment="1">
      <alignment horizontal="center" vertical="center"/>
    </xf>
    <xf numFmtId="14" fontId="15" fillId="0" borderId="9" xfId="107" applyNumberFormat="1" applyFont="1" applyFill="1" applyBorder="1" applyAlignment="1">
      <alignment horizontal="center" vertical="center"/>
    </xf>
    <xf numFmtId="14" fontId="15" fillId="0" borderId="32" xfId="107" applyNumberFormat="1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horizontal="center" vertical="center"/>
    </xf>
    <xf numFmtId="0" fontId="15" fillId="0" borderId="9" xfId="107" applyFont="1" applyFill="1" applyBorder="1" applyAlignment="1">
      <alignment horizontal="center" vertical="center"/>
    </xf>
    <xf numFmtId="0" fontId="15" fillId="0" borderId="32" xfId="107" applyFont="1" applyFill="1" applyBorder="1" applyAlignment="1">
      <alignment horizontal="center" vertical="center"/>
    </xf>
    <xf numFmtId="0" fontId="15" fillId="0" borderId="31" xfId="107" applyFont="1" applyFill="1" applyBorder="1" applyAlignment="1">
      <alignment vertical="center" wrapText="1"/>
    </xf>
    <xf numFmtId="0" fontId="15" fillId="0" borderId="9" xfId="107" applyFont="1" applyFill="1" applyBorder="1" applyAlignment="1">
      <alignment vertical="center" wrapText="1"/>
    </xf>
    <xf numFmtId="0" fontId="15" fillId="0" borderId="32" xfId="107" applyFont="1" applyFill="1" applyBorder="1" applyAlignment="1">
      <alignment vertical="center" wrapText="1"/>
    </xf>
    <xf numFmtId="0" fontId="15" fillId="0" borderId="10" xfId="107" applyFont="1" applyFill="1" applyBorder="1" applyAlignment="1">
      <alignment horizontal="center" vertical="center"/>
    </xf>
    <xf numFmtId="0" fontId="15" fillId="0" borderId="42" xfId="128" applyFont="1" applyFill="1" applyBorder="1" applyAlignment="1">
      <alignment vertical="center" wrapText="1"/>
    </xf>
    <xf numFmtId="0" fontId="15" fillId="0" borderId="43" xfId="128" applyFont="1" applyFill="1" applyBorder="1" applyAlignment="1">
      <alignment vertical="center" wrapText="1"/>
    </xf>
    <xf numFmtId="0" fontId="15" fillId="0" borderId="0" xfId="128" applyFont="1" applyFill="1" applyBorder="1" applyAlignment="1">
      <alignment vertical="center" wrapText="1"/>
    </xf>
    <xf numFmtId="0" fontId="15" fillId="0" borderId="30" xfId="128" applyFont="1" applyFill="1" applyBorder="1" applyAlignment="1">
      <alignment vertical="center" wrapText="1"/>
    </xf>
    <xf numFmtId="0" fontId="15" fillId="0" borderId="27" xfId="128" applyFont="1" applyFill="1" applyBorder="1" applyAlignment="1">
      <alignment vertical="center" wrapText="1"/>
    </xf>
    <xf numFmtId="0" fontId="15" fillId="0" borderId="25" xfId="128" applyFont="1" applyFill="1" applyBorder="1" applyAlignment="1">
      <alignment vertical="center" wrapText="1"/>
    </xf>
    <xf numFmtId="0" fontId="15" fillId="0" borderId="26" xfId="128" applyFont="1" applyFill="1" applyBorder="1" applyAlignment="1">
      <alignment vertical="center" wrapText="1"/>
    </xf>
    <xf numFmtId="180" fontId="56" fillId="0" borderId="0" xfId="128" applyNumberFormat="1" applyFont="1" applyFill="1" applyBorder="1" applyAlignment="1">
      <alignment horizontal="center" vertical="center"/>
    </xf>
    <xf numFmtId="14" fontId="56" fillId="0" borderId="0" xfId="128" applyNumberFormat="1" applyFont="1" applyFill="1" applyBorder="1" applyAlignment="1">
      <alignment horizontal="center" vertical="center"/>
    </xf>
    <xf numFmtId="0" fontId="56" fillId="0" borderId="0" xfId="128" applyFont="1" applyFill="1" applyBorder="1" applyAlignment="1">
      <alignment horizontal="center" vertical="center"/>
    </xf>
    <xf numFmtId="0" fontId="56" fillId="0" borderId="0" xfId="128" applyFont="1" applyFill="1" applyBorder="1" applyAlignment="1">
      <alignment vertical="center" wrapText="1"/>
    </xf>
    <xf numFmtId="0" fontId="75" fillId="35" borderId="73" xfId="107" applyFont="1" applyFill="1" applyBorder="1" applyAlignment="1">
      <alignment horizontal="center" vertical="center"/>
    </xf>
    <xf numFmtId="0" fontId="75" fillId="35" borderId="11" xfId="107" applyFont="1" applyFill="1" applyBorder="1" applyAlignment="1">
      <alignment horizontal="center" vertical="center"/>
    </xf>
    <xf numFmtId="0" fontId="75" fillId="35" borderId="98" xfId="107" applyFont="1" applyFill="1" applyBorder="1" applyAlignment="1">
      <alignment horizontal="center" vertical="center"/>
    </xf>
    <xf numFmtId="0" fontId="75" fillId="35" borderId="99" xfId="107" applyFont="1" applyFill="1" applyBorder="1" applyAlignment="1">
      <alignment horizontal="center" vertical="center"/>
    </xf>
    <xf numFmtId="0" fontId="76" fillId="0" borderId="73" xfId="107" applyFont="1" applyBorder="1" applyAlignment="1">
      <alignment horizontal="center" vertical="center"/>
    </xf>
    <xf numFmtId="0" fontId="60" fillId="28" borderId="110" xfId="0" applyFont="1" applyFill="1" applyBorder="1" applyAlignment="1">
      <alignment horizontal="center" vertical="center"/>
    </xf>
    <xf numFmtId="0" fontId="60" fillId="28" borderId="111" xfId="0" applyFont="1" applyFill="1" applyBorder="1" applyAlignment="1">
      <alignment horizontal="center" vertical="center"/>
    </xf>
    <xf numFmtId="0" fontId="60" fillId="28" borderId="69" xfId="0" applyFont="1" applyFill="1" applyBorder="1" applyAlignment="1">
      <alignment horizontal="center" vertical="center"/>
    </xf>
    <xf numFmtId="0" fontId="60" fillId="28" borderId="71" xfId="0" applyFont="1" applyFill="1" applyBorder="1" applyAlignment="1">
      <alignment horizontal="center" vertical="center"/>
    </xf>
    <xf numFmtId="0" fontId="60" fillId="28" borderId="73" xfId="0" applyFont="1" applyFill="1" applyBorder="1" applyAlignment="1">
      <alignment horizontal="center" vertical="center"/>
    </xf>
    <xf numFmtId="0" fontId="60" fillId="0" borderId="11" xfId="0" applyFont="1" applyBorder="1" applyAlignment="1">
      <alignment horizontal="center" vertical="center"/>
    </xf>
    <xf numFmtId="0" fontId="60" fillId="0" borderId="88" xfId="0" applyFont="1" applyBorder="1" applyAlignment="1">
      <alignment horizontal="center" vertical="center"/>
    </xf>
    <xf numFmtId="0" fontId="68" fillId="31" borderId="73" xfId="0" applyFont="1" applyFill="1" applyBorder="1" applyAlignment="1">
      <alignment horizontal="center" vertical="center"/>
    </xf>
    <xf numFmtId="0" fontId="68" fillId="34" borderId="73" xfId="109" applyFont="1" applyFill="1" applyBorder="1" applyAlignment="1">
      <alignment horizontal="center" vertical="center"/>
    </xf>
    <xf numFmtId="0" fontId="68" fillId="34" borderId="89" xfId="109" applyFont="1" applyFill="1" applyBorder="1" applyAlignment="1">
      <alignment horizontal="center" vertical="center"/>
    </xf>
    <xf numFmtId="0" fontId="68" fillId="34" borderId="90" xfId="109" applyFont="1" applyFill="1" applyBorder="1" applyAlignment="1">
      <alignment horizontal="center" vertical="center"/>
    </xf>
    <xf numFmtId="0" fontId="68" fillId="34" borderId="91" xfId="109" applyFont="1" applyFill="1" applyBorder="1" applyAlignment="1">
      <alignment horizontal="center" vertical="center"/>
    </xf>
    <xf numFmtId="0" fontId="72" fillId="28" borderId="11" xfId="0" applyFont="1" applyFill="1" applyBorder="1" applyAlignment="1">
      <alignment horizontal="center" vertical="center"/>
    </xf>
    <xf numFmtId="0" fontId="72" fillId="28" borderId="98" xfId="0" applyFont="1" applyFill="1" applyBorder="1" applyAlignment="1">
      <alignment horizontal="center" vertical="center"/>
    </xf>
    <xf numFmtId="0" fontId="72" fillId="28" borderId="99" xfId="0" applyFont="1" applyFill="1" applyBorder="1" applyAlignment="1">
      <alignment horizontal="center" vertical="center"/>
    </xf>
    <xf numFmtId="0" fontId="72" fillId="28" borderId="101" xfId="0" applyFont="1" applyFill="1" applyBorder="1" applyAlignment="1">
      <alignment horizontal="center" vertical="center"/>
    </xf>
    <xf numFmtId="0" fontId="72" fillId="32" borderId="11" xfId="0" applyFont="1" applyFill="1" applyBorder="1" applyAlignment="1">
      <alignment horizontal="center" vertical="center"/>
    </xf>
    <xf numFmtId="0" fontId="72" fillId="32" borderId="98" xfId="0" applyFont="1" applyFill="1" applyBorder="1" applyAlignment="1">
      <alignment horizontal="center" vertical="center"/>
    </xf>
    <xf numFmtId="0" fontId="72" fillId="32" borderId="99" xfId="0" applyFont="1" applyFill="1" applyBorder="1" applyAlignment="1">
      <alignment horizontal="center" vertical="center"/>
    </xf>
    <xf numFmtId="20" fontId="72" fillId="28" borderId="11" xfId="0" quotePrefix="1" applyNumberFormat="1" applyFont="1" applyFill="1" applyBorder="1" applyAlignment="1">
      <alignment horizontal="center" vertical="center"/>
    </xf>
    <xf numFmtId="20" fontId="72" fillId="28" borderId="11" xfId="0" applyNumberFormat="1" applyFont="1" applyFill="1" applyBorder="1" applyAlignment="1">
      <alignment horizontal="center" vertical="center"/>
    </xf>
    <xf numFmtId="20" fontId="72" fillId="28" borderId="98" xfId="0" quotePrefix="1" applyNumberFormat="1" applyFont="1" applyFill="1" applyBorder="1" applyAlignment="1">
      <alignment horizontal="center" vertical="center"/>
    </xf>
    <xf numFmtId="20" fontId="72" fillId="28" borderId="99" xfId="0" quotePrefix="1" applyNumberFormat="1" applyFont="1" applyFill="1" applyBorder="1" applyAlignment="1">
      <alignment horizontal="center" vertical="center"/>
    </xf>
    <xf numFmtId="20" fontId="72" fillId="28" borderId="98" xfId="0" applyNumberFormat="1" applyFont="1" applyFill="1" applyBorder="1" applyAlignment="1">
      <alignment horizontal="center" vertical="center"/>
    </xf>
    <xf numFmtId="20" fontId="72" fillId="28" borderId="99" xfId="0" applyNumberFormat="1" applyFont="1" applyFill="1" applyBorder="1" applyAlignment="1">
      <alignment horizontal="center" vertical="center"/>
    </xf>
    <xf numFmtId="0" fontId="68" fillId="31" borderId="11" xfId="0" applyFont="1" applyFill="1" applyBorder="1" applyAlignment="1">
      <alignment horizontal="center" vertical="center"/>
    </xf>
    <xf numFmtId="0" fontId="68" fillId="31" borderId="87" xfId="0" applyFont="1" applyFill="1" applyBorder="1" applyAlignment="1">
      <alignment horizontal="center" vertical="center"/>
    </xf>
    <xf numFmtId="0" fontId="68" fillId="31" borderId="88" xfId="0" applyFont="1" applyFill="1" applyBorder="1" applyAlignment="1">
      <alignment horizontal="center" vertical="center"/>
    </xf>
    <xf numFmtId="0" fontId="60" fillId="28" borderId="112" xfId="0" applyFont="1" applyFill="1" applyBorder="1" applyAlignment="1">
      <alignment horizontal="center" vertical="center"/>
    </xf>
    <xf numFmtId="0" fontId="68" fillId="31" borderId="89" xfId="0" applyFont="1" applyFill="1" applyBorder="1" applyAlignment="1">
      <alignment horizontal="center" vertical="center"/>
    </xf>
    <xf numFmtId="0" fontId="68" fillId="31" borderId="91" xfId="0" applyFont="1" applyFill="1" applyBorder="1" applyAlignment="1">
      <alignment horizontal="center" vertical="center"/>
    </xf>
    <xf numFmtId="0" fontId="60" fillId="28" borderId="29" xfId="0" applyFont="1" applyFill="1" applyBorder="1" applyAlignment="1">
      <alignment horizontal="center" vertical="center"/>
    </xf>
    <xf numFmtId="0" fontId="60" fillId="28" borderId="30" xfId="0" applyFont="1" applyFill="1" applyBorder="1" applyAlignment="1">
      <alignment horizontal="center" vertical="center"/>
    </xf>
    <xf numFmtId="0" fontId="68" fillId="34" borderId="11" xfId="109" applyFont="1" applyFill="1" applyBorder="1" applyAlignment="1">
      <alignment horizontal="center" vertical="center"/>
    </xf>
    <xf numFmtId="0" fontId="68" fillId="34" borderId="87" xfId="109" applyFont="1" applyFill="1" applyBorder="1" applyAlignment="1">
      <alignment horizontal="center" vertical="center"/>
    </xf>
    <xf numFmtId="0" fontId="68" fillId="34" borderId="88" xfId="109" applyFont="1" applyFill="1" applyBorder="1" applyAlignment="1">
      <alignment horizontal="center" vertical="center"/>
    </xf>
    <xf numFmtId="0" fontId="66" fillId="28" borderId="0" xfId="0" applyFont="1" applyFill="1" applyBorder="1" applyAlignment="1">
      <alignment horizontal="left" vertical="center"/>
    </xf>
    <xf numFmtId="0" fontId="58" fillId="33" borderId="44" xfId="0" applyFont="1" applyFill="1" applyBorder="1" applyAlignment="1">
      <alignment horizontal="center" vertical="center"/>
    </xf>
    <xf numFmtId="0" fontId="58" fillId="33" borderId="45" xfId="0" applyFont="1" applyFill="1" applyBorder="1" applyAlignment="1">
      <alignment horizontal="center" vertical="center"/>
    </xf>
    <xf numFmtId="0" fontId="58" fillId="33" borderId="46" xfId="0" applyFont="1" applyFill="1" applyBorder="1" applyAlignment="1">
      <alignment horizontal="center" vertical="center"/>
    </xf>
    <xf numFmtId="0" fontId="58" fillId="33" borderId="84" xfId="0" applyFont="1" applyFill="1" applyBorder="1" applyAlignment="1">
      <alignment horizontal="center" vertical="center"/>
    </xf>
    <xf numFmtId="0" fontId="58" fillId="33" borderId="85" xfId="0" applyFont="1" applyFill="1" applyBorder="1" applyAlignment="1">
      <alignment horizontal="center" vertical="center"/>
    </xf>
    <xf numFmtId="0" fontId="58" fillId="33" borderId="86" xfId="0" applyFont="1" applyFill="1" applyBorder="1" applyAlignment="1">
      <alignment horizontal="center" vertical="center"/>
    </xf>
    <xf numFmtId="0" fontId="58" fillId="33" borderId="47" xfId="0" applyFont="1" applyFill="1" applyBorder="1" applyAlignment="1">
      <alignment horizontal="center" vertical="center"/>
    </xf>
    <xf numFmtId="0" fontId="58" fillId="33" borderId="50" xfId="0" applyFont="1" applyFill="1" applyBorder="1" applyAlignment="1">
      <alignment horizontal="center" vertical="center"/>
    </xf>
    <xf numFmtId="0" fontId="58" fillId="0" borderId="80" xfId="0" applyFont="1" applyBorder="1" applyAlignment="1">
      <alignment horizontal="center" vertical="center"/>
    </xf>
    <xf numFmtId="0" fontId="58" fillId="0" borderId="82" xfId="0" applyFont="1" applyBorder="1" applyAlignment="1">
      <alignment horizontal="center" vertical="center"/>
    </xf>
    <xf numFmtId="0" fontId="58" fillId="0" borderId="81" xfId="0" applyFont="1" applyBorder="1" applyAlignment="1">
      <alignment horizontal="center" vertical="center"/>
    </xf>
    <xf numFmtId="0" fontId="58" fillId="0" borderId="83" xfId="0" applyFont="1" applyBorder="1" applyAlignment="1">
      <alignment horizontal="center" vertical="center"/>
    </xf>
    <xf numFmtId="14" fontId="58" fillId="0" borderId="78" xfId="0" applyNumberFormat="1" applyFont="1" applyBorder="1" applyAlignment="1">
      <alignment horizontal="center" vertical="center"/>
    </xf>
    <xf numFmtId="14" fontId="58" fillId="0" borderId="76" xfId="0" applyNumberFormat="1" applyFont="1" applyBorder="1" applyAlignment="1">
      <alignment horizontal="center" vertical="center"/>
    </xf>
    <xf numFmtId="14" fontId="58" fillId="0" borderId="77" xfId="0" applyNumberFormat="1" applyFont="1" applyBorder="1" applyAlignment="1">
      <alignment horizontal="center" vertical="center"/>
    </xf>
    <xf numFmtId="14" fontId="58" fillId="0" borderId="31" xfId="0" applyNumberFormat="1" applyFont="1" applyBorder="1" applyAlignment="1">
      <alignment horizontal="center" vertical="center"/>
    </xf>
    <xf numFmtId="14" fontId="58" fillId="0" borderId="9" xfId="0" applyNumberFormat="1" applyFont="1" applyBorder="1" applyAlignment="1">
      <alignment horizontal="center" vertical="center"/>
    </xf>
    <xf numFmtId="14" fontId="58" fillId="0" borderId="32" xfId="0" applyNumberFormat="1" applyFont="1" applyBorder="1" applyAlignment="1">
      <alignment horizontal="center" vertical="center"/>
    </xf>
    <xf numFmtId="0" fontId="58" fillId="0" borderId="78" xfId="0" applyFont="1" applyBorder="1" applyAlignment="1">
      <alignment horizontal="center" vertical="center"/>
    </xf>
    <xf numFmtId="0" fontId="58" fillId="0" borderId="76" xfId="0" applyFont="1" applyBorder="1" applyAlignment="1">
      <alignment horizontal="center" vertical="center"/>
    </xf>
    <xf numFmtId="0" fontId="58" fillId="0" borderId="77" xfId="0" applyFont="1" applyBorder="1" applyAlignment="1">
      <alignment horizontal="center" vertical="center"/>
    </xf>
    <xf numFmtId="0" fontId="58" fillId="0" borderId="31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14" fontId="58" fillId="28" borderId="78" xfId="0" applyNumberFormat="1" applyFont="1" applyFill="1" applyBorder="1" applyAlignment="1">
      <alignment horizontal="center" vertical="center"/>
    </xf>
    <xf numFmtId="14" fontId="58" fillId="28" borderId="76" xfId="0" applyNumberFormat="1" applyFont="1" applyFill="1" applyBorder="1" applyAlignment="1">
      <alignment horizontal="center" vertical="center"/>
    </xf>
    <xf numFmtId="14" fontId="58" fillId="28" borderId="79" xfId="0" applyNumberFormat="1" applyFont="1" applyFill="1" applyBorder="1" applyAlignment="1">
      <alignment horizontal="center" vertical="center"/>
    </xf>
    <xf numFmtId="14" fontId="58" fillId="28" borderId="31" xfId="0" applyNumberFormat="1" applyFont="1" applyFill="1" applyBorder="1" applyAlignment="1">
      <alignment horizontal="center" vertical="center"/>
    </xf>
    <xf numFmtId="14" fontId="58" fillId="28" borderId="9" xfId="0" applyNumberFormat="1" applyFont="1" applyFill="1" applyBorder="1" applyAlignment="1">
      <alignment horizontal="center" vertical="center"/>
    </xf>
    <xf numFmtId="14" fontId="58" fillId="28" borderId="10" xfId="0" applyNumberFormat="1" applyFont="1" applyFill="1" applyBorder="1" applyAlignment="1">
      <alignment horizontal="center" vertical="center"/>
    </xf>
    <xf numFmtId="0" fontId="15" fillId="0" borderId="27" xfId="107" applyFont="1" applyFill="1" applyBorder="1" applyAlignment="1">
      <alignment vertical="center" wrapText="1"/>
    </xf>
    <xf numFmtId="0" fontId="15" fillId="0" borderId="25" xfId="107" applyFont="1" applyFill="1" applyBorder="1" applyAlignment="1">
      <alignment vertical="center" wrapText="1"/>
    </xf>
    <xf numFmtId="0" fontId="15" fillId="0" borderId="26" xfId="107" applyFont="1" applyFill="1" applyBorder="1" applyAlignment="1">
      <alignment vertical="center" wrapText="1"/>
    </xf>
    <xf numFmtId="0" fontId="79" fillId="28" borderId="0" xfId="0" applyFont="1" applyFill="1">
      <alignment vertical="center"/>
    </xf>
    <xf numFmtId="0" fontId="68" fillId="31" borderId="90" xfId="0" applyFont="1" applyFill="1" applyBorder="1" applyAlignment="1">
      <alignment horizontal="center" vertical="center"/>
    </xf>
    <xf numFmtId="0" fontId="80" fillId="28" borderId="0" xfId="0" applyFont="1" applyFill="1" applyBorder="1">
      <alignment vertical="center"/>
    </xf>
    <xf numFmtId="0" fontId="68" fillId="31" borderId="69" xfId="0" applyFont="1" applyFill="1" applyBorder="1" applyAlignment="1">
      <alignment horizontal="center" vertical="center"/>
    </xf>
    <xf numFmtId="0" fontId="68" fillId="31" borderId="70" xfId="0" applyFont="1" applyFill="1" applyBorder="1" applyAlignment="1">
      <alignment horizontal="center" vertical="center"/>
    </xf>
    <xf numFmtId="0" fontId="68" fillId="31" borderId="30" xfId="0" applyFont="1" applyFill="1" applyBorder="1" applyAlignment="1">
      <alignment horizontal="center" vertical="center"/>
    </xf>
    <xf numFmtId="0" fontId="60" fillId="32" borderId="11" xfId="0" applyFont="1" applyFill="1" applyBorder="1" applyAlignment="1">
      <alignment horizontal="left" vertical="center"/>
    </xf>
    <xf numFmtId="0" fontId="60" fillId="32" borderId="87" xfId="0" applyFont="1" applyFill="1" applyBorder="1" applyAlignment="1">
      <alignment horizontal="left" vertical="center"/>
    </xf>
    <xf numFmtId="0" fontId="60" fillId="32" borderId="88" xfId="0" applyFont="1" applyFill="1" applyBorder="1" applyAlignment="1">
      <alignment horizontal="left" vertical="center"/>
    </xf>
    <xf numFmtId="0" fontId="60" fillId="28" borderId="110" xfId="0" applyFont="1" applyFill="1" applyBorder="1" applyAlignment="1">
      <alignment vertical="center"/>
    </xf>
    <xf numFmtId="0" fontId="60" fillId="28" borderId="101" xfId="0" applyFont="1" applyFill="1" applyBorder="1" applyAlignment="1">
      <alignment vertical="center"/>
    </xf>
    <xf numFmtId="0" fontId="60" fillId="28" borderId="111" xfId="0" applyFont="1" applyFill="1" applyBorder="1" applyAlignment="1">
      <alignment vertical="center"/>
    </xf>
    <xf numFmtId="0" fontId="60" fillId="28" borderId="110" xfId="0" applyFont="1" applyFill="1" applyBorder="1" applyAlignment="1">
      <alignment vertical="center"/>
    </xf>
    <xf numFmtId="0" fontId="60" fillId="28" borderId="101" xfId="0" applyFont="1" applyFill="1" applyBorder="1" applyAlignment="1">
      <alignment vertical="center"/>
    </xf>
    <xf numFmtId="0" fontId="60" fillId="28" borderId="30" xfId="0" applyFont="1" applyFill="1" applyBorder="1" applyAlignment="1">
      <alignment vertical="center"/>
    </xf>
    <xf numFmtId="0" fontId="60" fillId="28" borderId="69" xfId="0" applyFont="1" applyFill="1" applyBorder="1" applyAlignment="1">
      <alignment vertical="center"/>
    </xf>
    <xf numFmtId="0" fontId="60" fillId="28" borderId="70" xfId="0" applyFont="1" applyFill="1" applyBorder="1" applyAlignment="1">
      <alignment vertical="center"/>
    </xf>
    <xf numFmtId="0" fontId="60" fillId="28" borderId="71" xfId="0" applyFont="1" applyFill="1" applyBorder="1" applyAlignment="1">
      <alignment vertical="center"/>
    </xf>
    <xf numFmtId="0" fontId="60" fillId="28" borderId="93" xfId="0" applyFont="1" applyFill="1" applyBorder="1" applyAlignment="1">
      <alignment horizontal="center" vertical="center"/>
    </xf>
    <xf numFmtId="0" fontId="60" fillId="28" borderId="29" xfId="0" applyFont="1" applyFill="1" applyBorder="1" applyAlignment="1">
      <alignment vertical="center"/>
    </xf>
    <xf numFmtId="0" fontId="60" fillId="28" borderId="29" xfId="0" applyFont="1" applyFill="1" applyBorder="1" applyAlignment="1">
      <alignment vertical="center"/>
    </xf>
    <xf numFmtId="0" fontId="60" fillId="28" borderId="0" xfId="0" applyFont="1" applyFill="1" applyBorder="1" applyAlignment="1">
      <alignment vertical="center"/>
    </xf>
    <xf numFmtId="0" fontId="60" fillId="28" borderId="11" xfId="0" applyFont="1" applyFill="1" applyBorder="1" applyAlignment="1">
      <alignment vertical="center"/>
    </xf>
    <xf numFmtId="0" fontId="60" fillId="28" borderId="87" xfId="0" applyFont="1" applyFill="1" applyBorder="1" applyAlignment="1">
      <alignment vertical="center"/>
    </xf>
    <xf numFmtId="0" fontId="60" fillId="28" borderId="88" xfId="0" applyFont="1" applyFill="1" applyBorder="1" applyAlignment="1">
      <alignment vertical="center"/>
    </xf>
    <xf numFmtId="0" fontId="60" fillId="28" borderId="11" xfId="0" applyFont="1" applyFill="1" applyBorder="1" applyAlignment="1">
      <alignment vertical="center"/>
    </xf>
    <xf numFmtId="0" fontId="60" fillId="28" borderId="87" xfId="0" applyFont="1" applyFill="1" applyBorder="1" applyAlignment="1">
      <alignment vertical="center"/>
    </xf>
    <xf numFmtId="0" fontId="60" fillId="28" borderId="98" xfId="0" applyFont="1" applyFill="1" applyBorder="1" applyAlignment="1">
      <alignment vertical="center"/>
    </xf>
    <xf numFmtId="0" fontId="60" fillId="28" borderId="99" xfId="0" applyFont="1" applyFill="1" applyBorder="1" applyAlignment="1">
      <alignment vertical="center"/>
    </xf>
    <xf numFmtId="0" fontId="60" fillId="28" borderId="113" xfId="0" applyFont="1" applyFill="1" applyBorder="1" applyAlignment="1">
      <alignment horizontal="center" vertical="center"/>
    </xf>
    <xf numFmtId="0" fontId="60" fillId="28" borderId="92" xfId="0" applyFont="1" applyFill="1" applyBorder="1" applyAlignment="1">
      <alignment horizontal="center" vertical="center"/>
    </xf>
    <xf numFmtId="0" fontId="60" fillId="28" borderId="69" xfId="0" applyFont="1" applyFill="1" applyBorder="1" applyAlignment="1">
      <alignment vertical="center"/>
    </xf>
    <xf numFmtId="0" fontId="60" fillId="28" borderId="70" xfId="0" applyFont="1" applyFill="1" applyBorder="1" applyAlignment="1">
      <alignment vertical="center"/>
    </xf>
    <xf numFmtId="0" fontId="80" fillId="28" borderId="0" xfId="0" applyFont="1" applyFill="1">
      <alignment vertical="center"/>
    </xf>
    <xf numFmtId="0" fontId="81" fillId="28" borderId="0" xfId="0" quotePrefix="1" applyFont="1" applyFill="1" applyBorder="1" applyAlignment="1">
      <alignment horizontal="center" vertical="center"/>
    </xf>
    <xf numFmtId="0" fontId="81" fillId="28" borderId="0" xfId="0" applyFont="1" applyFill="1" applyBorder="1" applyAlignment="1">
      <alignment horizontal="left" vertical="center"/>
    </xf>
    <xf numFmtId="0" fontId="60" fillId="28" borderId="11" xfId="0" applyFont="1" applyFill="1" applyBorder="1" applyAlignment="1">
      <alignment horizontal="left" vertical="center"/>
    </xf>
    <xf numFmtId="0" fontId="60" fillId="28" borderId="87" xfId="0" applyFont="1" applyFill="1" applyBorder="1" applyAlignment="1">
      <alignment horizontal="left" vertical="center"/>
    </xf>
    <xf numFmtId="0" fontId="60" fillId="28" borderId="88" xfId="0" applyFont="1" applyFill="1" applyBorder="1" applyAlignment="1">
      <alignment horizontal="left" vertical="center"/>
    </xf>
    <xf numFmtId="0" fontId="60" fillId="28" borderId="11" xfId="0" applyFont="1" applyFill="1" applyBorder="1" applyAlignment="1">
      <alignment horizontal="center" vertical="center"/>
    </xf>
    <xf numFmtId="0" fontId="60" fillId="28" borderId="88" xfId="0" applyFont="1" applyFill="1" applyBorder="1" applyAlignment="1">
      <alignment horizontal="center" vertical="center"/>
    </xf>
    <xf numFmtId="0" fontId="60" fillId="28" borderId="87" xfId="0" applyFont="1" applyFill="1" applyBorder="1" applyAlignment="1">
      <alignment horizontal="center" vertical="center"/>
    </xf>
    <xf numFmtId="0" fontId="60" fillId="28" borderId="88" xfId="0" applyFont="1" applyFill="1" applyBorder="1" applyAlignment="1">
      <alignment vertical="center"/>
    </xf>
    <xf numFmtId="0" fontId="60" fillId="28" borderId="110" xfId="0" applyFont="1" applyFill="1" applyBorder="1" applyAlignment="1">
      <alignment horizontal="left" vertical="center"/>
    </xf>
    <xf numFmtId="0" fontId="60" fillId="28" borderId="101" xfId="0" applyFont="1" applyFill="1" applyBorder="1" applyAlignment="1">
      <alignment horizontal="left" vertical="center"/>
    </xf>
    <xf numFmtId="0" fontId="60" fillId="28" borderId="111" xfId="0" applyFont="1" applyFill="1" applyBorder="1" applyAlignment="1">
      <alignment horizontal="left" vertical="center"/>
    </xf>
    <xf numFmtId="0" fontId="60" fillId="28" borderId="101" xfId="0" applyFont="1" applyFill="1" applyBorder="1" applyAlignment="1">
      <alignment horizontal="center" vertical="center"/>
    </xf>
    <xf numFmtId="0" fontId="60" fillId="28" borderId="111" xfId="0" applyFont="1" applyFill="1" applyBorder="1" applyAlignment="1">
      <alignment vertical="center"/>
    </xf>
    <xf numFmtId="0" fontId="60" fillId="28" borderId="69" xfId="0" applyFont="1" applyFill="1" applyBorder="1" applyAlignment="1">
      <alignment horizontal="left" vertical="center"/>
    </xf>
    <xf numFmtId="0" fontId="60" fillId="28" borderId="70" xfId="0" applyFont="1" applyFill="1" applyBorder="1" applyAlignment="1">
      <alignment horizontal="left" vertical="center"/>
    </xf>
    <xf numFmtId="0" fontId="60" fillId="28" borderId="71" xfId="0" applyFont="1" applyFill="1" applyBorder="1" applyAlignment="1">
      <alignment horizontal="left" vertical="center"/>
    </xf>
    <xf numFmtId="0" fontId="60" fillId="28" borderId="71" xfId="0" applyFont="1" applyFill="1" applyBorder="1" applyAlignment="1">
      <alignment vertical="center"/>
    </xf>
    <xf numFmtId="0" fontId="60" fillId="0" borderId="11" xfId="0" applyFont="1" applyBorder="1" applyAlignment="1">
      <alignment horizontal="left" vertical="center"/>
    </xf>
    <xf numFmtId="0" fontId="60" fillId="0" borderId="87" xfId="0" applyFont="1" applyBorder="1" applyAlignment="1">
      <alignment horizontal="left" vertical="center"/>
    </xf>
    <xf numFmtId="0" fontId="60" fillId="0" borderId="88" xfId="0" applyFont="1" applyBorder="1" applyAlignment="1">
      <alignment horizontal="left" vertical="center"/>
    </xf>
    <xf numFmtId="0" fontId="60" fillId="0" borderId="11" xfId="0" applyFont="1" applyBorder="1" applyAlignment="1">
      <alignment vertical="center"/>
    </xf>
    <xf numFmtId="0" fontId="60" fillId="0" borderId="87" xfId="0" applyFont="1" applyBorder="1" applyAlignment="1">
      <alignment vertical="center"/>
    </xf>
    <xf numFmtId="0" fontId="60" fillId="0" borderId="88" xfId="0" applyFont="1" applyBorder="1" applyAlignment="1">
      <alignment vertical="center"/>
    </xf>
    <xf numFmtId="0" fontId="60" fillId="28" borderId="110" xfId="0" applyFont="1" applyFill="1" applyBorder="1" applyAlignment="1">
      <alignment horizontal="left" vertical="center" wrapText="1"/>
    </xf>
    <xf numFmtId="0" fontId="60" fillId="28" borderId="101" xfId="0" applyFont="1" applyFill="1" applyBorder="1" applyAlignment="1">
      <alignment horizontal="left" vertical="center" wrapText="1"/>
    </xf>
    <xf numFmtId="0" fontId="60" fillId="28" borderId="111" xfId="0" applyFont="1" applyFill="1" applyBorder="1" applyAlignment="1">
      <alignment horizontal="left" vertical="center" wrapText="1"/>
    </xf>
    <xf numFmtId="0" fontId="60" fillId="28" borderId="69" xfId="0" applyFont="1" applyFill="1" applyBorder="1" applyAlignment="1">
      <alignment horizontal="left" vertical="center" wrapText="1"/>
    </xf>
    <xf numFmtId="0" fontId="60" fillId="28" borderId="70" xfId="0" applyFont="1" applyFill="1" applyBorder="1" applyAlignment="1">
      <alignment horizontal="left" vertical="center" wrapText="1"/>
    </xf>
    <xf numFmtId="0" fontId="60" fillId="28" borderId="71" xfId="0" applyFont="1" applyFill="1" applyBorder="1" applyAlignment="1">
      <alignment horizontal="left" vertical="center" wrapText="1"/>
    </xf>
    <xf numFmtId="0" fontId="60" fillId="28" borderId="69" xfId="0" applyFont="1" applyFill="1" applyBorder="1" applyAlignment="1">
      <alignment horizontal="left" vertical="center"/>
    </xf>
    <xf numFmtId="0" fontId="60" fillId="28" borderId="70" xfId="0" applyFont="1" applyFill="1" applyBorder="1" applyAlignment="1">
      <alignment horizontal="left" vertical="center"/>
    </xf>
    <xf numFmtId="0" fontId="60" fillId="28" borderId="71" xfId="0" applyFont="1" applyFill="1" applyBorder="1" applyAlignment="1">
      <alignment horizontal="left" vertical="center"/>
    </xf>
    <xf numFmtId="0" fontId="60" fillId="28" borderId="70" xfId="0" applyFont="1" applyFill="1" applyBorder="1" applyAlignment="1">
      <alignment horizontal="center" vertical="center"/>
    </xf>
    <xf numFmtId="0" fontId="81" fillId="28" borderId="0" xfId="0" applyFont="1" applyFill="1">
      <alignment vertical="center"/>
    </xf>
    <xf numFmtId="0" fontId="60" fillId="28" borderId="110" xfId="0" applyFont="1" applyFill="1" applyBorder="1" applyAlignment="1">
      <alignment horizontal="left" vertical="top" wrapText="1"/>
    </xf>
    <xf numFmtId="0" fontId="60" fillId="28" borderId="101" xfId="0" applyFont="1" applyFill="1" applyBorder="1" applyAlignment="1">
      <alignment horizontal="left" vertical="top" wrapText="1"/>
    </xf>
    <xf numFmtId="0" fontId="60" fillId="28" borderId="111" xfId="0" applyFont="1" applyFill="1" applyBorder="1" applyAlignment="1">
      <alignment horizontal="left" vertical="top" wrapText="1"/>
    </xf>
    <xf numFmtId="0" fontId="60" fillId="28" borderId="29" xfId="0" applyFont="1" applyFill="1" applyBorder="1" applyAlignment="1">
      <alignment horizontal="left" vertical="top" wrapText="1"/>
    </xf>
    <xf numFmtId="0" fontId="60" fillId="28" borderId="0" xfId="0" applyFont="1" applyFill="1" applyBorder="1" applyAlignment="1">
      <alignment horizontal="left" vertical="top" wrapText="1"/>
    </xf>
    <xf numFmtId="0" fontId="60" fillId="28" borderId="30" xfId="0" applyFont="1" applyFill="1" applyBorder="1" applyAlignment="1">
      <alignment horizontal="left" vertical="top" wrapText="1"/>
    </xf>
    <xf numFmtId="0" fontId="60" fillId="28" borderId="69" xfId="0" applyFont="1" applyFill="1" applyBorder="1" applyAlignment="1">
      <alignment horizontal="left" vertical="top" wrapText="1"/>
    </xf>
    <xf numFmtId="0" fontId="60" fillId="28" borderId="70" xfId="0" applyFont="1" applyFill="1" applyBorder="1" applyAlignment="1">
      <alignment horizontal="left" vertical="top" wrapText="1"/>
    </xf>
    <xf numFmtId="0" fontId="60" fillId="28" borderId="71" xfId="0" applyFont="1" applyFill="1" applyBorder="1" applyAlignment="1">
      <alignment horizontal="left" vertical="top" wrapText="1"/>
    </xf>
    <xf numFmtId="0" fontId="60" fillId="28" borderId="29" xfId="0" applyFont="1" applyFill="1" applyBorder="1" applyAlignment="1">
      <alignment horizontal="left" vertical="center"/>
    </xf>
    <xf numFmtId="0" fontId="60" fillId="28" borderId="0" xfId="0" applyFont="1" applyFill="1" applyBorder="1" applyAlignment="1">
      <alignment horizontal="left" vertical="center"/>
    </xf>
    <xf numFmtId="0" fontId="60" fillId="28" borderId="30" xfId="0" applyFont="1" applyFill="1" applyBorder="1" applyAlignment="1">
      <alignment horizontal="left" vertical="center"/>
    </xf>
    <xf numFmtId="0" fontId="60" fillId="28" borderId="30" xfId="0" applyFont="1" applyFill="1" applyBorder="1" applyAlignment="1">
      <alignment vertical="center"/>
    </xf>
    <xf numFmtId="0" fontId="74" fillId="28" borderId="0" xfId="0" applyFont="1" applyFill="1" applyBorder="1">
      <alignment vertical="center"/>
    </xf>
    <xf numFmtId="0" fontId="15" fillId="28" borderId="0" xfId="0" applyFont="1" applyFill="1" applyBorder="1">
      <alignment vertical="center"/>
    </xf>
    <xf numFmtId="0" fontId="76" fillId="0" borderId="11" xfId="107" applyFont="1" applyBorder="1" applyAlignment="1">
      <alignment horizontal="left" vertical="center"/>
    </xf>
    <xf numFmtId="0" fontId="76" fillId="0" borderId="98" xfId="107" applyFont="1" applyBorder="1" applyAlignment="1">
      <alignment horizontal="left" vertical="center"/>
    </xf>
    <xf numFmtId="0" fontId="76" fillId="0" borderId="99" xfId="107" applyFont="1" applyBorder="1" applyAlignment="1">
      <alignment horizontal="left" vertical="center"/>
    </xf>
    <xf numFmtId="0" fontId="76" fillId="0" borderId="11" xfId="107" applyFont="1" applyBorder="1" applyAlignment="1">
      <alignment horizontal="left"/>
    </xf>
    <xf numFmtId="0" fontId="76" fillId="0" borderId="98" xfId="107" applyFont="1" applyBorder="1" applyAlignment="1">
      <alignment horizontal="left"/>
    </xf>
    <xf numFmtId="0" fontId="76" fillId="0" borderId="99" xfId="107" applyFont="1" applyBorder="1" applyAlignment="1">
      <alignment horizontal="left"/>
    </xf>
    <xf numFmtId="0" fontId="76" fillId="0" borderId="73" xfId="107" applyFont="1" applyBorder="1" applyAlignment="1">
      <alignment horizontal="left"/>
    </xf>
  </cellXfs>
  <cellStyles count="140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アクセント 1 2" xfId="7" xr:uid="{00000000-0005-0000-0000-000006000000}"/>
    <cellStyle name="20% - アクセント 2 2" xfId="8" xr:uid="{00000000-0005-0000-0000-000007000000}"/>
    <cellStyle name="20% - アクセント 3 2" xfId="9" xr:uid="{00000000-0005-0000-0000-000008000000}"/>
    <cellStyle name="20% - アクセント 4 2" xfId="10" xr:uid="{00000000-0005-0000-0000-000009000000}"/>
    <cellStyle name="20% - アクセント 5 2" xfId="11" xr:uid="{00000000-0005-0000-0000-00000A000000}"/>
    <cellStyle name="20% - アクセント 6 2" xfId="12" xr:uid="{00000000-0005-0000-0000-00000B000000}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アクセント 1 2" xfId="19" xr:uid="{00000000-0005-0000-0000-000012000000}"/>
    <cellStyle name="40% - アクセント 2 2" xfId="20" xr:uid="{00000000-0005-0000-0000-000013000000}"/>
    <cellStyle name="40% - アクセント 3 2" xfId="21" xr:uid="{00000000-0005-0000-0000-000014000000}"/>
    <cellStyle name="40% - アクセント 4 2" xfId="22" xr:uid="{00000000-0005-0000-0000-000015000000}"/>
    <cellStyle name="40% - アクセント 5 2" xfId="23" xr:uid="{00000000-0005-0000-0000-000016000000}"/>
    <cellStyle name="40% - アクセント 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アクセント 1 2" xfId="31" xr:uid="{00000000-0005-0000-0000-00001E000000}"/>
    <cellStyle name="60% - アクセント 2 2" xfId="32" xr:uid="{00000000-0005-0000-0000-00001F000000}"/>
    <cellStyle name="60% - アクセント 3 2" xfId="33" xr:uid="{00000000-0005-0000-0000-000020000000}"/>
    <cellStyle name="60% - アクセント 4 2" xfId="34" xr:uid="{00000000-0005-0000-0000-000021000000}"/>
    <cellStyle name="60% - アクセント 5 2" xfId="35" xr:uid="{00000000-0005-0000-0000-000022000000}"/>
    <cellStyle name="60% - アクセント 6 2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ckground" xfId="43" xr:uid="{00000000-0005-0000-0000-00002A000000}"/>
    <cellStyle name="Bad" xfId="44" xr:uid="{00000000-0005-0000-0000-00002B000000}"/>
    <cellStyle name="Calculation" xfId="45" xr:uid="{00000000-0005-0000-0000-00002C000000}"/>
    <cellStyle name="Calculation 2" xfId="129" xr:uid="{00000000-0005-0000-0000-00002D000000}"/>
    <cellStyle name="Check Cell" xfId="46" xr:uid="{00000000-0005-0000-0000-00002E000000}"/>
    <cellStyle name="Comma [0]_FON95-03" xfId="47" xr:uid="{00000000-0005-0000-0000-00002F000000}"/>
    <cellStyle name="Comma_FON95-03" xfId="48" xr:uid="{00000000-0005-0000-0000-000030000000}"/>
    <cellStyle name="Currency [0]_FON95-03" xfId="49" xr:uid="{00000000-0005-0000-0000-000031000000}"/>
    <cellStyle name="Currency_FON95-03" xfId="50" xr:uid="{00000000-0005-0000-0000-000032000000}"/>
    <cellStyle name="date" xfId="51" xr:uid="{00000000-0005-0000-0000-000033000000}"/>
    <cellStyle name="Explanatory Text" xfId="52" xr:uid="{00000000-0005-0000-0000-000034000000}"/>
    <cellStyle name="Good" xfId="53" xr:uid="{00000000-0005-0000-0000-000035000000}"/>
    <cellStyle name="Heading 1" xfId="54" xr:uid="{00000000-0005-0000-0000-000036000000}"/>
    <cellStyle name="Heading 2" xfId="55" xr:uid="{00000000-0005-0000-0000-000037000000}"/>
    <cellStyle name="Heading 3" xfId="56" xr:uid="{00000000-0005-0000-0000-000038000000}"/>
    <cellStyle name="Heading 4" xfId="57" xr:uid="{00000000-0005-0000-0000-000039000000}"/>
    <cellStyle name="IBM(401K)" xfId="58" xr:uid="{00000000-0005-0000-0000-00003A000000}"/>
    <cellStyle name="Input" xfId="59" xr:uid="{00000000-0005-0000-0000-00003B000000}"/>
    <cellStyle name="Input 2" xfId="130" xr:uid="{00000000-0005-0000-0000-00003C000000}"/>
    <cellStyle name="J401K" xfId="60" xr:uid="{00000000-0005-0000-0000-00003D000000}"/>
    <cellStyle name="Linked Cell" xfId="61" xr:uid="{00000000-0005-0000-0000-00003E000000}"/>
    <cellStyle name="Milliers [0]_AR1194" xfId="62" xr:uid="{00000000-0005-0000-0000-00003F000000}"/>
    <cellStyle name="Milliers_AR1194" xfId="63" xr:uid="{00000000-0005-0000-0000-000040000000}"/>
    <cellStyle name="Mon騁aire [0]_AR1194" xfId="64" xr:uid="{00000000-0005-0000-0000-000041000000}"/>
    <cellStyle name="Mon騁aire_AR1194" xfId="65" xr:uid="{00000000-0005-0000-0000-000042000000}"/>
    <cellStyle name="Neutral" xfId="66" xr:uid="{00000000-0005-0000-0000-000043000000}"/>
    <cellStyle name="Normal_AR1194" xfId="67" xr:uid="{00000000-0005-0000-0000-000044000000}"/>
    <cellStyle name="Note" xfId="68" xr:uid="{00000000-0005-0000-0000-000045000000}"/>
    <cellStyle name="Note 2" xfId="131" xr:uid="{00000000-0005-0000-0000-000046000000}"/>
    <cellStyle name="Output" xfId="69" xr:uid="{00000000-0005-0000-0000-000047000000}"/>
    <cellStyle name="Output 2" xfId="132" xr:uid="{00000000-0005-0000-0000-000048000000}"/>
    <cellStyle name="Title" xfId="70" xr:uid="{00000000-0005-0000-0000-000049000000}"/>
    <cellStyle name="Total" xfId="71" xr:uid="{00000000-0005-0000-0000-00004A000000}"/>
    <cellStyle name="Total 2" xfId="133" xr:uid="{00000000-0005-0000-0000-00004B000000}"/>
    <cellStyle name="Warning Text" xfId="72" xr:uid="{00000000-0005-0000-0000-00004C000000}"/>
    <cellStyle name="アクセント 1 2" xfId="73" xr:uid="{00000000-0005-0000-0000-00004D000000}"/>
    <cellStyle name="アクセント 2 2" xfId="74" xr:uid="{00000000-0005-0000-0000-00004E000000}"/>
    <cellStyle name="アクセント 3 2" xfId="75" xr:uid="{00000000-0005-0000-0000-00004F000000}"/>
    <cellStyle name="アクセント 4 2" xfId="76" xr:uid="{00000000-0005-0000-0000-000050000000}"/>
    <cellStyle name="アクセント 5 2" xfId="77" xr:uid="{00000000-0005-0000-0000-000051000000}"/>
    <cellStyle name="アクセント 6 2" xfId="78" xr:uid="{00000000-0005-0000-0000-000052000000}"/>
    <cellStyle name="タイトル 2" xfId="79" xr:uid="{00000000-0005-0000-0000-000053000000}"/>
    <cellStyle name="チェック セル 2" xfId="80" xr:uid="{00000000-0005-0000-0000-000054000000}"/>
    <cellStyle name="データパイロットの数値" xfId="81" xr:uid="{00000000-0005-0000-0000-000055000000}"/>
    <cellStyle name="データパイロットの分類項目" xfId="82" xr:uid="{00000000-0005-0000-0000-000056000000}"/>
    <cellStyle name="どちらでもない 2" xfId="83" xr:uid="{00000000-0005-0000-0000-000057000000}"/>
    <cellStyle name="ハイパーリンク 2" xfId="84" xr:uid="{00000000-0005-0000-0000-000058000000}"/>
    <cellStyle name="ハイパーリンク 3" xfId="85" xr:uid="{00000000-0005-0000-0000-000059000000}"/>
    <cellStyle name="フェンスチャート" xfId="86" xr:uid="{00000000-0005-0000-0000-00005A000000}"/>
    <cellStyle name="メモ 2" xfId="87" xr:uid="{00000000-0005-0000-0000-00005B000000}"/>
    <cellStyle name="メモ 2 2" xfId="134" xr:uid="{00000000-0005-0000-0000-00005C000000}"/>
    <cellStyle name="リンク セル 2" xfId="88" xr:uid="{00000000-0005-0000-0000-00005D000000}"/>
    <cellStyle name="悪い 2" xfId="89" xr:uid="{00000000-0005-0000-0000-00005E000000}"/>
    <cellStyle name="計算 2" xfId="90" xr:uid="{00000000-0005-0000-0000-00005F000000}"/>
    <cellStyle name="計算 2 2" xfId="135" xr:uid="{00000000-0005-0000-0000-000060000000}"/>
    <cellStyle name="警告文 2" xfId="91" xr:uid="{00000000-0005-0000-0000-000061000000}"/>
    <cellStyle name="桁区切り 2" xfId="92" xr:uid="{00000000-0005-0000-0000-000062000000}"/>
    <cellStyle name="桁区切り 2 2" xfId="139" xr:uid="{00000000-0005-0000-0000-000063000000}"/>
    <cellStyle name="桁区切り 3" xfId="93" xr:uid="{00000000-0005-0000-0000-000064000000}"/>
    <cellStyle name="桁区切り 4" xfId="94" xr:uid="{00000000-0005-0000-0000-000065000000}"/>
    <cellStyle name="見出し 1 2" xfId="95" xr:uid="{00000000-0005-0000-0000-000066000000}"/>
    <cellStyle name="見出し 2 2" xfId="96" xr:uid="{00000000-0005-0000-0000-000067000000}"/>
    <cellStyle name="見出し 3 2" xfId="97" xr:uid="{00000000-0005-0000-0000-000068000000}"/>
    <cellStyle name="見出し 4 2" xfId="98" xr:uid="{00000000-0005-0000-0000-000069000000}"/>
    <cellStyle name="集計 2" xfId="99" xr:uid="{00000000-0005-0000-0000-00006A000000}"/>
    <cellStyle name="集計 2 2" xfId="136" xr:uid="{00000000-0005-0000-0000-00006B000000}"/>
    <cellStyle name="出力 2" xfId="100" xr:uid="{00000000-0005-0000-0000-00006C000000}"/>
    <cellStyle name="出力 2 2" xfId="137" xr:uid="{00000000-0005-0000-0000-00006D000000}"/>
    <cellStyle name="状態遷移図" xfId="101" xr:uid="{00000000-0005-0000-0000-00006E000000}"/>
    <cellStyle name="説明文 2" xfId="102" xr:uid="{00000000-0005-0000-0000-00006F000000}"/>
    <cellStyle name="入力 2" xfId="103" xr:uid="{00000000-0005-0000-0000-000070000000}"/>
    <cellStyle name="入力 2 2" xfId="138" xr:uid="{00000000-0005-0000-0000-000071000000}"/>
    <cellStyle name="標準" xfId="0" builtinId="0"/>
    <cellStyle name="標準 10" xfId="104" xr:uid="{00000000-0005-0000-0000-000073000000}"/>
    <cellStyle name="標準 11" xfId="105" xr:uid="{00000000-0005-0000-0000-000074000000}"/>
    <cellStyle name="標準 11 2" xfId="126" xr:uid="{00000000-0005-0000-0000-000075000000}"/>
    <cellStyle name="標準 2" xfId="106" xr:uid="{00000000-0005-0000-0000-000076000000}"/>
    <cellStyle name="標準 2 2" xfId="107" xr:uid="{00000000-0005-0000-0000-000077000000}"/>
    <cellStyle name="標準 2 2 2" xfId="108" xr:uid="{00000000-0005-0000-0000-000078000000}"/>
    <cellStyle name="標準 2 2 3" xfId="109" xr:uid="{00000000-0005-0000-0000-000079000000}"/>
    <cellStyle name="標準 2 3" xfId="110" xr:uid="{00000000-0005-0000-0000-00007A000000}"/>
    <cellStyle name="標準 2 4" xfId="111" xr:uid="{00000000-0005-0000-0000-00007B000000}"/>
    <cellStyle name="標準 2 5" xfId="112" xr:uid="{00000000-0005-0000-0000-00007C000000}"/>
    <cellStyle name="標準 2_デモ／空メールエントリーシステム＿メモ" xfId="113" xr:uid="{00000000-0005-0000-0000-00007D000000}"/>
    <cellStyle name="標準 3" xfId="114" xr:uid="{00000000-0005-0000-0000-00007E000000}"/>
    <cellStyle name="標準 3 2" xfId="115" xr:uid="{00000000-0005-0000-0000-00007F000000}"/>
    <cellStyle name="標準 4" xfId="116" xr:uid="{00000000-0005-0000-0000-000080000000}"/>
    <cellStyle name="標準 4 2" xfId="117" xr:uid="{00000000-0005-0000-0000-000081000000}"/>
    <cellStyle name="標準 5" xfId="118" xr:uid="{00000000-0005-0000-0000-000082000000}"/>
    <cellStyle name="標準 5 2" xfId="119" xr:uid="{00000000-0005-0000-0000-000083000000}"/>
    <cellStyle name="標準 6" xfId="120" xr:uid="{00000000-0005-0000-0000-000084000000}"/>
    <cellStyle name="標準 7" xfId="121" xr:uid="{00000000-0005-0000-0000-000085000000}"/>
    <cellStyle name="標準 8" xfId="122" xr:uid="{00000000-0005-0000-0000-000086000000}"/>
    <cellStyle name="標準 9" xfId="123" xr:uid="{00000000-0005-0000-0000-000087000000}"/>
    <cellStyle name="標準_開発計画_110720_v11" xfId="128" xr:uid="{00000000-0005-0000-0000-000088000000}"/>
    <cellStyle name="標準_朝日生命_バースデーキャンペーン_DB設計書_080415_社内_情報活用セミナー_Createテキストデータ設計書_081107-2" xfId="127" xr:uid="{00000000-0005-0000-0000-000089000000}"/>
    <cellStyle name="未定義" xfId="124" xr:uid="{00000000-0005-0000-0000-00008A000000}"/>
    <cellStyle name="良い 2" xfId="125" xr:uid="{00000000-0005-0000-0000-00008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645795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99060</xdr:colOff>
      <xdr:row>17</xdr:row>
      <xdr:rowOff>152400</xdr:rowOff>
    </xdr:from>
    <xdr:to>
      <xdr:col>36</xdr:col>
      <xdr:colOff>121920</xdr:colOff>
      <xdr:row>19</xdr:row>
      <xdr:rowOff>76200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34FEBB15-168F-49FA-94F0-47CF1203952A}"/>
            </a:ext>
          </a:extLst>
        </xdr:cNvPr>
        <xdr:cNvSpPr/>
      </xdr:nvSpPr>
      <xdr:spPr>
        <a:xfrm>
          <a:off x="5585460" y="3070860"/>
          <a:ext cx="1120140" cy="259080"/>
        </a:xfrm>
        <a:prstGeom prst="wedgeRectCallout">
          <a:avLst>
            <a:gd name="adj1" fmla="val -91346"/>
            <a:gd name="adj2" fmla="val 47747"/>
          </a:avLst>
        </a:prstGeom>
        <a:solidFill>
          <a:schemeClr val="bg1">
            <a:lumMod val="95000"/>
          </a:schemeClr>
        </a:solidFill>
        <a:ln w="127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</a:rPr>
            <a:t>電車遅延のため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8"/>
  <sheetViews>
    <sheetView tabSelected="1" view="pageBreakPreview" zoomScaleSheetLayoutView="100" workbookViewId="0">
      <selection sqref="A1:XFD1048576"/>
    </sheetView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26"/>
      <c r="BC1" s="26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26"/>
      <c r="BC2" s="26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26"/>
      <c r="BC3" s="26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26"/>
      <c r="BC4" s="26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26"/>
      <c r="BC5" s="26"/>
    </row>
    <row r="6" spans="1:55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26"/>
      <c r="BC6" s="26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26"/>
      <c r="BC7" s="26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94" t="s">
        <v>33</v>
      </c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26"/>
      <c r="BC8" s="26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26"/>
      <c r="BC9" s="26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94" t="s">
        <v>50</v>
      </c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26"/>
      <c r="BC10" s="26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26"/>
      <c r="BC11" s="26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95" t="s">
        <v>67</v>
      </c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26"/>
      <c r="BC12" s="26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26"/>
      <c r="BC13" s="26"/>
    </row>
    <row r="14" spans="1:55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6"/>
      <c r="BC14" s="26"/>
    </row>
    <row r="15" spans="1:55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7"/>
      <c r="Y15" s="1"/>
      <c r="Z15" s="1"/>
      <c r="AA15" s="96"/>
      <c r="AB15" s="96"/>
      <c r="AC15" s="96"/>
      <c r="AD15" s="96"/>
      <c r="AE15" s="96"/>
      <c r="AF15" s="9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6"/>
      <c r="BC15" s="26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7"/>
      <c r="Y16" s="1"/>
      <c r="Z16" s="1"/>
      <c r="AA16" s="28"/>
      <c r="AB16" s="28"/>
      <c r="AC16" s="28"/>
      <c r="AD16" s="28"/>
      <c r="AE16" s="28"/>
      <c r="AF16" s="28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26"/>
      <c r="BC16" s="26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"第"&amp;TEXT(MAX(更新履歴!A8:I165),"#0.0")&amp;"版"</f>
        <v>第1.0版</v>
      </c>
      <c r="Y17" s="29"/>
      <c r="Z17" s="29"/>
      <c r="AA17" s="97">
        <f>MAX(更新履歴!J8:Q29)</f>
        <v>43516</v>
      </c>
      <c r="AB17" s="97"/>
      <c r="AC17" s="97"/>
      <c r="AD17" s="97"/>
      <c r="AE17" s="97"/>
      <c r="AF17" s="9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26"/>
      <c r="BC17" s="26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27"/>
      <c r="Y18" s="7"/>
      <c r="Z18" s="7"/>
      <c r="AA18" s="30"/>
      <c r="AB18" s="30"/>
      <c r="AC18" s="30"/>
      <c r="AD18" s="30"/>
      <c r="AE18" s="30"/>
      <c r="AF18" s="30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26"/>
      <c r="BC18" s="26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98"/>
      <c r="AB19" s="98"/>
      <c r="AC19" s="98"/>
      <c r="AD19" s="98"/>
      <c r="AE19" s="98"/>
      <c r="AF19" s="98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99" t="s">
        <v>2</v>
      </c>
      <c r="V20" s="100"/>
      <c r="W20" s="100"/>
      <c r="X20" s="100"/>
      <c r="Y20" s="101"/>
      <c r="Z20" s="102" t="s">
        <v>20</v>
      </c>
      <c r="AA20" s="103"/>
      <c r="AB20" s="103"/>
      <c r="AC20" s="103"/>
      <c r="AD20" s="104"/>
      <c r="AE20" s="99" t="s">
        <v>34</v>
      </c>
      <c r="AF20" s="100"/>
      <c r="AG20" s="100"/>
      <c r="AH20" s="100"/>
      <c r="AI20" s="10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31"/>
      <c r="AA21" s="32"/>
      <c r="AB21" s="32"/>
      <c r="AC21" s="32"/>
      <c r="AD21" s="33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4"/>
      <c r="V24" s="35"/>
      <c r="W24" s="35"/>
      <c r="X24" s="35"/>
      <c r="Y24" s="35"/>
      <c r="Z24" s="34"/>
      <c r="AA24" s="35"/>
      <c r="AB24" s="35"/>
      <c r="AC24" s="35"/>
      <c r="AD24" s="36"/>
      <c r="AE24" s="35"/>
      <c r="AF24" s="35"/>
      <c r="AG24" s="35"/>
      <c r="AH24" s="35"/>
      <c r="AI24" s="36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5"/>
  <pageMargins left="0.23622047244094491" right="0.23622047244094491" top="0.35433070866141736" bottom="0.35433070866141736" header="0.31496062992125984" footer="0.31496062992125984"/>
  <pageSetup paperSize="9" fitToHeight="0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2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222" t="s">
        <v>35</v>
      </c>
      <c r="B1" s="190"/>
      <c r="C1" s="190"/>
      <c r="D1" s="190"/>
      <c r="E1" s="190"/>
      <c r="F1" s="191"/>
      <c r="G1" s="191"/>
      <c r="H1" s="191"/>
      <c r="I1" s="223"/>
      <c r="J1" s="224" t="s">
        <v>36</v>
      </c>
      <c r="K1" s="190"/>
      <c r="L1" s="190"/>
      <c r="M1" s="190"/>
      <c r="N1" s="190"/>
      <c r="O1" s="191"/>
      <c r="P1" s="191"/>
      <c r="Q1" s="191"/>
      <c r="R1" s="225" t="str">
        <f>表紙!O10</f>
        <v>画面レイアウト設計書</v>
      </c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7"/>
      <c r="AJ1" s="228" t="s">
        <v>37</v>
      </c>
      <c r="AK1" s="229"/>
      <c r="AL1" s="229"/>
      <c r="AM1" s="229"/>
      <c r="AN1" s="229"/>
      <c r="AO1" s="230" t="s">
        <v>38</v>
      </c>
      <c r="AP1" s="229"/>
      <c r="AQ1" s="229"/>
      <c r="AR1" s="229"/>
      <c r="AS1" s="229"/>
      <c r="AT1" s="230" t="s">
        <v>39</v>
      </c>
      <c r="AU1" s="229"/>
      <c r="AV1" s="229"/>
      <c r="AW1" s="229"/>
      <c r="AX1" s="229"/>
      <c r="AY1" s="190" t="s">
        <v>40</v>
      </c>
      <c r="AZ1" s="191"/>
      <c r="BA1" s="191"/>
      <c r="BB1" s="191"/>
      <c r="BC1" s="192"/>
    </row>
    <row r="2" spans="1:55" s="17" customFormat="1" ht="13.5" customHeight="1">
      <c r="A2" s="193">
        <f>表紙!O9</f>
        <v>0</v>
      </c>
      <c r="B2" s="194"/>
      <c r="C2" s="194"/>
      <c r="D2" s="194"/>
      <c r="E2" s="194"/>
      <c r="F2" s="195"/>
      <c r="G2" s="195"/>
      <c r="H2" s="195"/>
      <c r="I2" s="196"/>
      <c r="J2" s="201" t="str">
        <f>表紙!O8</f>
        <v>LMS学習管理システム</v>
      </c>
      <c r="K2" s="194"/>
      <c r="L2" s="194"/>
      <c r="M2" s="194"/>
      <c r="N2" s="194"/>
      <c r="O2" s="195"/>
      <c r="P2" s="195"/>
      <c r="Q2" s="202"/>
      <c r="R2" s="205" t="s">
        <v>41</v>
      </c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7"/>
      <c r="AJ2" s="211" t="s">
        <v>68</v>
      </c>
      <c r="AK2" s="212"/>
      <c r="AL2" s="212"/>
      <c r="AM2" s="212"/>
      <c r="AN2" s="212"/>
      <c r="AO2" s="215">
        <v>43516</v>
      </c>
      <c r="AP2" s="212"/>
      <c r="AQ2" s="212"/>
      <c r="AR2" s="212"/>
      <c r="AS2" s="212"/>
      <c r="AT2" s="216"/>
      <c r="AU2" s="212"/>
      <c r="AV2" s="212"/>
      <c r="AW2" s="212"/>
      <c r="AX2" s="212"/>
      <c r="AY2" s="217"/>
      <c r="AZ2" s="218"/>
      <c r="BA2" s="218"/>
      <c r="BB2" s="218"/>
      <c r="BC2" s="219"/>
    </row>
    <row r="3" spans="1:55" s="17" customFormat="1" ht="13.5" customHeight="1" thickBot="1">
      <c r="A3" s="197"/>
      <c r="B3" s="198"/>
      <c r="C3" s="198"/>
      <c r="D3" s="198"/>
      <c r="E3" s="198"/>
      <c r="F3" s="199"/>
      <c r="G3" s="199"/>
      <c r="H3" s="199"/>
      <c r="I3" s="200"/>
      <c r="J3" s="203"/>
      <c r="K3" s="198"/>
      <c r="L3" s="198"/>
      <c r="M3" s="198"/>
      <c r="N3" s="198"/>
      <c r="O3" s="199"/>
      <c r="P3" s="199"/>
      <c r="Q3" s="204"/>
      <c r="R3" s="208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10"/>
      <c r="AJ3" s="213"/>
      <c r="AK3" s="214"/>
      <c r="AL3" s="214"/>
      <c r="AM3" s="214"/>
      <c r="AN3" s="214"/>
      <c r="AO3" s="214"/>
      <c r="AP3" s="214"/>
      <c r="AQ3" s="214"/>
      <c r="AR3" s="214"/>
      <c r="AS3" s="214"/>
      <c r="AT3" s="213"/>
      <c r="AU3" s="214"/>
      <c r="AV3" s="214"/>
      <c r="AW3" s="214"/>
      <c r="AX3" s="214"/>
      <c r="AY3" s="220"/>
      <c r="AZ3" s="220"/>
      <c r="BA3" s="220"/>
      <c r="BB3" s="220"/>
      <c r="BC3" s="221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31" t="s">
        <v>42</v>
      </c>
      <c r="B5" s="232"/>
      <c r="C5" s="232"/>
      <c r="D5" s="232"/>
      <c r="E5" s="232"/>
      <c r="F5" s="232"/>
      <c r="G5" s="232"/>
      <c r="H5" s="232"/>
      <c r="I5" s="233"/>
      <c r="J5" s="240" t="s">
        <v>43</v>
      </c>
      <c r="K5" s="232"/>
      <c r="L5" s="232"/>
      <c r="M5" s="232"/>
      <c r="N5" s="232"/>
      <c r="O5" s="232"/>
      <c r="P5" s="232"/>
      <c r="Q5" s="233"/>
      <c r="R5" s="240" t="s">
        <v>44</v>
      </c>
      <c r="S5" s="232"/>
      <c r="T5" s="232"/>
      <c r="U5" s="233"/>
      <c r="V5" s="240" t="s">
        <v>45</v>
      </c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3"/>
      <c r="AT5" s="240" t="s">
        <v>46</v>
      </c>
      <c r="AU5" s="232"/>
      <c r="AV5" s="232"/>
      <c r="AW5" s="232"/>
      <c r="AX5" s="232"/>
      <c r="AY5" s="232"/>
      <c r="AZ5" s="232"/>
      <c r="BA5" s="232"/>
      <c r="BB5" s="232"/>
      <c r="BC5" s="243"/>
    </row>
    <row r="6" spans="1:55" s="25" customFormat="1" ht="13.5" customHeight="1">
      <c r="A6" s="234"/>
      <c r="B6" s="235"/>
      <c r="C6" s="235"/>
      <c r="D6" s="235"/>
      <c r="E6" s="235"/>
      <c r="F6" s="235"/>
      <c r="G6" s="235"/>
      <c r="H6" s="235"/>
      <c r="I6" s="236"/>
      <c r="J6" s="241"/>
      <c r="K6" s="235"/>
      <c r="L6" s="235"/>
      <c r="M6" s="235"/>
      <c r="N6" s="235"/>
      <c r="O6" s="235"/>
      <c r="P6" s="235"/>
      <c r="Q6" s="236"/>
      <c r="R6" s="241"/>
      <c r="S6" s="235"/>
      <c r="T6" s="235"/>
      <c r="U6" s="236"/>
      <c r="V6" s="241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6"/>
      <c r="AT6" s="241"/>
      <c r="AU6" s="235"/>
      <c r="AV6" s="235"/>
      <c r="AW6" s="235"/>
      <c r="AX6" s="235"/>
      <c r="AY6" s="235"/>
      <c r="AZ6" s="235"/>
      <c r="BA6" s="235"/>
      <c r="BB6" s="235"/>
      <c r="BC6" s="244"/>
    </row>
    <row r="7" spans="1:55" s="25" customFormat="1" ht="13.5" customHeight="1" thickBot="1">
      <c r="A7" s="237"/>
      <c r="B7" s="238"/>
      <c r="C7" s="238"/>
      <c r="D7" s="238"/>
      <c r="E7" s="238"/>
      <c r="F7" s="238"/>
      <c r="G7" s="238"/>
      <c r="H7" s="238"/>
      <c r="I7" s="239"/>
      <c r="J7" s="242"/>
      <c r="K7" s="238"/>
      <c r="L7" s="238"/>
      <c r="M7" s="238"/>
      <c r="N7" s="238"/>
      <c r="O7" s="238"/>
      <c r="P7" s="238"/>
      <c r="Q7" s="239"/>
      <c r="R7" s="242"/>
      <c r="S7" s="238"/>
      <c r="T7" s="238"/>
      <c r="U7" s="239"/>
      <c r="V7" s="242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38"/>
      <c r="AI7" s="238"/>
      <c r="AJ7" s="238"/>
      <c r="AK7" s="238"/>
      <c r="AL7" s="238"/>
      <c r="AM7" s="238"/>
      <c r="AN7" s="238"/>
      <c r="AO7" s="238"/>
      <c r="AP7" s="238"/>
      <c r="AQ7" s="238"/>
      <c r="AR7" s="238"/>
      <c r="AS7" s="239"/>
      <c r="AT7" s="242"/>
      <c r="AU7" s="238"/>
      <c r="AV7" s="238"/>
      <c r="AW7" s="238"/>
      <c r="AX7" s="238"/>
      <c r="AY7" s="238"/>
      <c r="AZ7" s="238"/>
      <c r="BA7" s="238"/>
      <c r="BB7" s="238"/>
      <c r="BC7" s="245"/>
    </row>
    <row r="8" spans="1:55" s="25" customFormat="1" ht="13.5" customHeight="1" thickTop="1">
      <c r="A8" s="246">
        <v>1</v>
      </c>
      <c r="B8" s="106"/>
      <c r="C8" s="106"/>
      <c r="D8" s="106"/>
      <c r="E8" s="106"/>
      <c r="F8" s="106"/>
      <c r="G8" s="106"/>
      <c r="H8" s="106"/>
      <c r="I8" s="107"/>
      <c r="J8" s="247">
        <v>43516</v>
      </c>
      <c r="K8" s="112"/>
      <c r="L8" s="112"/>
      <c r="M8" s="112"/>
      <c r="N8" s="112"/>
      <c r="O8" s="112"/>
      <c r="P8" s="112"/>
      <c r="Q8" s="113"/>
      <c r="R8" s="248" t="s">
        <v>47</v>
      </c>
      <c r="S8" s="118"/>
      <c r="T8" s="118"/>
      <c r="U8" s="119"/>
      <c r="V8" s="249" t="s">
        <v>48</v>
      </c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5"/>
      <c r="AT8" s="248" t="s">
        <v>53</v>
      </c>
      <c r="AU8" s="118"/>
      <c r="AV8" s="118"/>
      <c r="AW8" s="118"/>
      <c r="AX8" s="118"/>
      <c r="AY8" s="118"/>
      <c r="AZ8" s="118"/>
      <c r="BA8" s="118"/>
      <c r="BB8" s="118"/>
      <c r="BC8" s="129"/>
    </row>
    <row r="9" spans="1:55" s="25" customFormat="1" ht="13.5" customHeight="1">
      <c r="A9" s="105"/>
      <c r="B9" s="106"/>
      <c r="C9" s="106"/>
      <c r="D9" s="106"/>
      <c r="E9" s="106"/>
      <c r="F9" s="106"/>
      <c r="G9" s="106"/>
      <c r="H9" s="106"/>
      <c r="I9" s="107"/>
      <c r="J9" s="111"/>
      <c r="K9" s="112"/>
      <c r="L9" s="112"/>
      <c r="M9" s="112"/>
      <c r="N9" s="112"/>
      <c r="O9" s="112"/>
      <c r="P9" s="112"/>
      <c r="Q9" s="113"/>
      <c r="R9" s="117"/>
      <c r="S9" s="118"/>
      <c r="T9" s="118"/>
      <c r="U9" s="119"/>
      <c r="V9" s="123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5"/>
      <c r="AT9" s="117"/>
      <c r="AU9" s="118"/>
      <c r="AV9" s="118"/>
      <c r="AW9" s="118"/>
      <c r="AX9" s="118"/>
      <c r="AY9" s="118"/>
      <c r="AZ9" s="118"/>
      <c r="BA9" s="118"/>
      <c r="BB9" s="118"/>
      <c r="BC9" s="129"/>
    </row>
    <row r="10" spans="1:55" s="25" customFormat="1" ht="13.5" customHeight="1">
      <c r="A10" s="108"/>
      <c r="B10" s="109"/>
      <c r="C10" s="109"/>
      <c r="D10" s="109"/>
      <c r="E10" s="109"/>
      <c r="F10" s="109"/>
      <c r="G10" s="109"/>
      <c r="H10" s="109"/>
      <c r="I10" s="110"/>
      <c r="J10" s="114"/>
      <c r="K10" s="115"/>
      <c r="L10" s="115"/>
      <c r="M10" s="115"/>
      <c r="N10" s="115"/>
      <c r="O10" s="115"/>
      <c r="P10" s="115"/>
      <c r="Q10" s="116"/>
      <c r="R10" s="120"/>
      <c r="S10" s="121"/>
      <c r="T10" s="121"/>
      <c r="U10" s="122"/>
      <c r="V10" s="346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  <c r="AH10" s="347"/>
      <c r="AI10" s="347"/>
      <c r="AJ10" s="347"/>
      <c r="AK10" s="347"/>
      <c r="AL10" s="347"/>
      <c r="AM10" s="347"/>
      <c r="AN10" s="347"/>
      <c r="AO10" s="347"/>
      <c r="AP10" s="347"/>
      <c r="AQ10" s="347"/>
      <c r="AR10" s="347"/>
      <c r="AS10" s="348"/>
      <c r="AT10" s="120"/>
      <c r="AU10" s="121"/>
      <c r="AV10" s="121"/>
      <c r="AW10" s="121"/>
      <c r="AX10" s="121"/>
      <c r="AY10" s="121"/>
      <c r="AZ10" s="121"/>
      <c r="BA10" s="121"/>
      <c r="BB10" s="121"/>
      <c r="BC10" s="130"/>
    </row>
    <row r="11" spans="1:55" s="25" customFormat="1" ht="18.75" customHeight="1">
      <c r="A11" s="131"/>
      <c r="B11" s="132"/>
      <c r="C11" s="132"/>
      <c r="D11" s="132"/>
      <c r="E11" s="132"/>
      <c r="F11" s="132"/>
      <c r="G11" s="132"/>
      <c r="H11" s="132"/>
      <c r="I11" s="133"/>
      <c r="J11" s="134"/>
      <c r="K11" s="135"/>
      <c r="L11" s="135"/>
      <c r="M11" s="135"/>
      <c r="N11" s="135"/>
      <c r="O11" s="135"/>
      <c r="P11" s="135"/>
      <c r="Q11" s="136"/>
      <c r="R11" s="143"/>
      <c r="S11" s="138"/>
      <c r="T11" s="138"/>
      <c r="U11" s="139"/>
      <c r="V11" s="140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2"/>
      <c r="AT11" s="248"/>
      <c r="AU11" s="118"/>
      <c r="AV11" s="118"/>
      <c r="AW11" s="118"/>
      <c r="AX11" s="118"/>
      <c r="AY11" s="118"/>
      <c r="AZ11" s="118"/>
      <c r="BA11" s="118"/>
      <c r="BB11" s="118"/>
      <c r="BC11" s="129"/>
    </row>
    <row r="12" spans="1:55" s="25" customFormat="1" ht="13.5" customHeight="1">
      <c r="A12" s="246"/>
      <c r="B12" s="106"/>
      <c r="C12" s="106"/>
      <c r="D12" s="106"/>
      <c r="E12" s="106"/>
      <c r="F12" s="106"/>
      <c r="G12" s="106"/>
      <c r="H12" s="106"/>
      <c r="I12" s="107"/>
      <c r="J12" s="247"/>
      <c r="K12" s="112"/>
      <c r="L12" s="112"/>
      <c r="M12" s="112"/>
      <c r="N12" s="112"/>
      <c r="O12" s="112"/>
      <c r="P12" s="112"/>
      <c r="Q12" s="113"/>
      <c r="R12" s="248"/>
      <c r="S12" s="118"/>
      <c r="T12" s="118"/>
      <c r="U12" s="119"/>
      <c r="V12" s="249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5"/>
      <c r="AT12" s="248"/>
      <c r="AU12" s="118"/>
      <c r="AV12" s="118"/>
      <c r="AW12" s="118"/>
      <c r="AX12" s="118"/>
      <c r="AY12" s="118"/>
      <c r="AZ12" s="118"/>
      <c r="BA12" s="118"/>
      <c r="BB12" s="118"/>
      <c r="BC12" s="129"/>
    </row>
    <row r="13" spans="1:55" s="25" customFormat="1" ht="13.5" customHeight="1">
      <c r="A13" s="246"/>
      <c r="B13" s="106"/>
      <c r="C13" s="106"/>
      <c r="D13" s="106"/>
      <c r="E13" s="106"/>
      <c r="F13" s="106"/>
      <c r="G13" s="106"/>
      <c r="H13" s="106"/>
      <c r="I13" s="107"/>
      <c r="J13" s="247"/>
      <c r="K13" s="112"/>
      <c r="L13" s="112"/>
      <c r="M13" s="112"/>
      <c r="N13" s="112"/>
      <c r="O13" s="112"/>
      <c r="P13" s="112"/>
      <c r="Q13" s="113"/>
      <c r="R13" s="248"/>
      <c r="S13" s="118"/>
      <c r="T13" s="118"/>
      <c r="U13" s="119"/>
      <c r="V13" s="249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5"/>
      <c r="AT13" s="248"/>
      <c r="AU13" s="118"/>
      <c r="AV13" s="118"/>
      <c r="AW13" s="118"/>
      <c r="AX13" s="118"/>
      <c r="AY13" s="118"/>
      <c r="AZ13" s="118"/>
      <c r="BA13" s="118"/>
      <c r="BB13" s="118"/>
      <c r="BC13" s="129"/>
    </row>
    <row r="14" spans="1:55" s="25" customFormat="1" ht="13.5" customHeight="1">
      <c r="A14" s="145"/>
      <c r="B14" s="146"/>
      <c r="C14" s="146"/>
      <c r="D14" s="146"/>
      <c r="E14" s="146"/>
      <c r="F14" s="146"/>
      <c r="G14" s="146"/>
      <c r="H14" s="146"/>
      <c r="I14" s="147"/>
      <c r="J14" s="154"/>
      <c r="K14" s="155"/>
      <c r="L14" s="155"/>
      <c r="M14" s="155"/>
      <c r="N14" s="155"/>
      <c r="O14" s="155"/>
      <c r="P14" s="155"/>
      <c r="Q14" s="156"/>
      <c r="R14" s="163"/>
      <c r="S14" s="164"/>
      <c r="T14" s="164"/>
      <c r="U14" s="165"/>
      <c r="V14" s="172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73"/>
      <c r="AP14" s="173"/>
      <c r="AQ14" s="173"/>
      <c r="AR14" s="173"/>
      <c r="AS14" s="174"/>
      <c r="AT14" s="181"/>
      <c r="AU14" s="182"/>
      <c r="AV14" s="182"/>
      <c r="AW14" s="182"/>
      <c r="AX14" s="182"/>
      <c r="AY14" s="182"/>
      <c r="AZ14" s="182"/>
      <c r="BA14" s="182"/>
      <c r="BB14" s="182"/>
      <c r="BC14" s="183"/>
    </row>
    <row r="15" spans="1:55" s="25" customFormat="1" ht="13.5" customHeight="1">
      <c r="A15" s="148"/>
      <c r="B15" s="149"/>
      <c r="C15" s="149"/>
      <c r="D15" s="149"/>
      <c r="E15" s="149"/>
      <c r="F15" s="149"/>
      <c r="G15" s="149"/>
      <c r="H15" s="149"/>
      <c r="I15" s="150"/>
      <c r="J15" s="157"/>
      <c r="K15" s="158"/>
      <c r="L15" s="158"/>
      <c r="M15" s="158"/>
      <c r="N15" s="158"/>
      <c r="O15" s="158"/>
      <c r="P15" s="158"/>
      <c r="Q15" s="159"/>
      <c r="R15" s="166"/>
      <c r="S15" s="167"/>
      <c r="T15" s="167"/>
      <c r="U15" s="168"/>
      <c r="V15" s="175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7"/>
      <c r="AT15" s="184"/>
      <c r="AU15" s="185"/>
      <c r="AV15" s="185"/>
      <c r="AW15" s="185"/>
      <c r="AX15" s="185"/>
      <c r="AY15" s="185"/>
      <c r="AZ15" s="185"/>
      <c r="BA15" s="185"/>
      <c r="BB15" s="185"/>
      <c r="BC15" s="186"/>
    </row>
    <row r="16" spans="1:55" s="25" customFormat="1" ht="13.5" customHeight="1">
      <c r="A16" s="151"/>
      <c r="B16" s="152"/>
      <c r="C16" s="152"/>
      <c r="D16" s="152"/>
      <c r="E16" s="152"/>
      <c r="F16" s="152"/>
      <c r="G16" s="152"/>
      <c r="H16" s="152"/>
      <c r="I16" s="153"/>
      <c r="J16" s="160"/>
      <c r="K16" s="161"/>
      <c r="L16" s="161"/>
      <c r="M16" s="161"/>
      <c r="N16" s="161"/>
      <c r="O16" s="161"/>
      <c r="P16" s="161"/>
      <c r="Q16" s="162"/>
      <c r="R16" s="169"/>
      <c r="S16" s="170"/>
      <c r="T16" s="170"/>
      <c r="U16" s="171"/>
      <c r="V16" s="178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80"/>
      <c r="AT16" s="187"/>
      <c r="AU16" s="188"/>
      <c r="AV16" s="188"/>
      <c r="AW16" s="188"/>
      <c r="AX16" s="188"/>
      <c r="AY16" s="188"/>
      <c r="AZ16" s="188"/>
      <c r="BA16" s="188"/>
      <c r="BB16" s="188"/>
      <c r="BC16" s="189"/>
    </row>
    <row r="17" spans="1:55" s="25" customFormat="1" ht="13.5" customHeight="1">
      <c r="A17" s="131"/>
      <c r="B17" s="132"/>
      <c r="C17" s="132"/>
      <c r="D17" s="132"/>
      <c r="E17" s="132"/>
      <c r="F17" s="132"/>
      <c r="G17" s="132"/>
      <c r="H17" s="132"/>
      <c r="I17" s="133"/>
      <c r="J17" s="134"/>
      <c r="K17" s="135"/>
      <c r="L17" s="135"/>
      <c r="M17" s="135"/>
      <c r="N17" s="135"/>
      <c r="O17" s="135"/>
      <c r="P17" s="135"/>
      <c r="Q17" s="136"/>
      <c r="R17" s="137"/>
      <c r="S17" s="138"/>
      <c r="T17" s="138"/>
      <c r="U17" s="139"/>
      <c r="V17" s="140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2"/>
      <c r="AT17" s="143"/>
      <c r="AU17" s="138"/>
      <c r="AV17" s="138"/>
      <c r="AW17" s="138"/>
      <c r="AX17" s="138"/>
      <c r="AY17" s="138"/>
      <c r="AZ17" s="138"/>
      <c r="BA17" s="138"/>
      <c r="BB17" s="138"/>
      <c r="BC17" s="144"/>
    </row>
    <row r="18" spans="1:55" s="25" customFormat="1" ht="13.5" customHeight="1">
      <c r="A18" s="105"/>
      <c r="B18" s="106"/>
      <c r="C18" s="106"/>
      <c r="D18" s="106"/>
      <c r="E18" s="106"/>
      <c r="F18" s="106"/>
      <c r="G18" s="106"/>
      <c r="H18" s="106"/>
      <c r="I18" s="107"/>
      <c r="J18" s="111"/>
      <c r="K18" s="112"/>
      <c r="L18" s="112"/>
      <c r="M18" s="112"/>
      <c r="N18" s="112"/>
      <c r="O18" s="112"/>
      <c r="P18" s="112"/>
      <c r="Q18" s="113"/>
      <c r="R18" s="117"/>
      <c r="S18" s="118"/>
      <c r="T18" s="118"/>
      <c r="U18" s="119"/>
      <c r="V18" s="123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5"/>
      <c r="AT18" s="117"/>
      <c r="AU18" s="118"/>
      <c r="AV18" s="118"/>
      <c r="AW18" s="118"/>
      <c r="AX18" s="118"/>
      <c r="AY18" s="118"/>
      <c r="AZ18" s="118"/>
      <c r="BA18" s="118"/>
      <c r="BB18" s="118"/>
      <c r="BC18" s="129"/>
    </row>
    <row r="19" spans="1:55" s="25" customFormat="1" ht="13.5" customHeight="1">
      <c r="A19" s="108"/>
      <c r="B19" s="109"/>
      <c r="C19" s="109"/>
      <c r="D19" s="109"/>
      <c r="E19" s="109"/>
      <c r="F19" s="109"/>
      <c r="G19" s="109"/>
      <c r="H19" s="109"/>
      <c r="I19" s="110"/>
      <c r="J19" s="114"/>
      <c r="K19" s="115"/>
      <c r="L19" s="115"/>
      <c r="M19" s="115"/>
      <c r="N19" s="115"/>
      <c r="O19" s="115"/>
      <c r="P19" s="115"/>
      <c r="Q19" s="116"/>
      <c r="R19" s="120"/>
      <c r="S19" s="121"/>
      <c r="T19" s="121"/>
      <c r="U19" s="122"/>
      <c r="V19" s="126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8"/>
      <c r="AT19" s="120"/>
      <c r="AU19" s="121"/>
      <c r="AV19" s="121"/>
      <c r="AW19" s="121"/>
      <c r="AX19" s="121"/>
      <c r="AY19" s="121"/>
      <c r="AZ19" s="121"/>
      <c r="BA19" s="121"/>
      <c r="BB19" s="121"/>
      <c r="BC19" s="130"/>
    </row>
    <row r="20" spans="1:55" s="25" customFormat="1" ht="13.5" customHeight="1">
      <c r="A20" s="145"/>
      <c r="B20" s="146"/>
      <c r="C20" s="146"/>
      <c r="D20" s="146"/>
      <c r="E20" s="146"/>
      <c r="F20" s="146"/>
      <c r="G20" s="146"/>
      <c r="H20" s="146"/>
      <c r="I20" s="147"/>
      <c r="J20" s="154"/>
      <c r="K20" s="155"/>
      <c r="L20" s="155"/>
      <c r="M20" s="155"/>
      <c r="N20" s="155"/>
      <c r="O20" s="155"/>
      <c r="P20" s="155"/>
      <c r="Q20" s="156"/>
      <c r="R20" s="163"/>
      <c r="S20" s="164"/>
      <c r="T20" s="164"/>
      <c r="U20" s="165"/>
      <c r="V20" s="172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4"/>
      <c r="AT20" s="181"/>
      <c r="AU20" s="182"/>
      <c r="AV20" s="182"/>
      <c r="AW20" s="182"/>
      <c r="AX20" s="182"/>
      <c r="AY20" s="182"/>
      <c r="AZ20" s="182"/>
      <c r="BA20" s="182"/>
      <c r="BB20" s="182"/>
      <c r="BC20" s="183"/>
    </row>
    <row r="21" spans="1:55" s="25" customFormat="1" ht="13.5" customHeight="1">
      <c r="A21" s="148"/>
      <c r="B21" s="149"/>
      <c r="C21" s="149"/>
      <c r="D21" s="149"/>
      <c r="E21" s="149"/>
      <c r="F21" s="149"/>
      <c r="G21" s="149"/>
      <c r="H21" s="149"/>
      <c r="I21" s="150"/>
      <c r="J21" s="157"/>
      <c r="K21" s="158"/>
      <c r="L21" s="158"/>
      <c r="M21" s="158"/>
      <c r="N21" s="158"/>
      <c r="O21" s="158"/>
      <c r="P21" s="158"/>
      <c r="Q21" s="159"/>
      <c r="R21" s="166"/>
      <c r="S21" s="167"/>
      <c r="T21" s="167"/>
      <c r="U21" s="168"/>
      <c r="V21" s="175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7"/>
      <c r="AT21" s="184"/>
      <c r="AU21" s="185"/>
      <c r="AV21" s="185"/>
      <c r="AW21" s="185"/>
      <c r="AX21" s="185"/>
      <c r="AY21" s="185"/>
      <c r="AZ21" s="185"/>
      <c r="BA21" s="185"/>
      <c r="BB21" s="185"/>
      <c r="BC21" s="186"/>
    </row>
    <row r="22" spans="1:55" s="25" customFormat="1" ht="13.5" customHeight="1">
      <c r="A22" s="151"/>
      <c r="B22" s="152"/>
      <c r="C22" s="152"/>
      <c r="D22" s="152"/>
      <c r="E22" s="152"/>
      <c r="F22" s="152"/>
      <c r="G22" s="152"/>
      <c r="H22" s="152"/>
      <c r="I22" s="153"/>
      <c r="J22" s="160"/>
      <c r="K22" s="161"/>
      <c r="L22" s="161"/>
      <c r="M22" s="161"/>
      <c r="N22" s="161"/>
      <c r="O22" s="161"/>
      <c r="P22" s="161"/>
      <c r="Q22" s="162"/>
      <c r="R22" s="169"/>
      <c r="S22" s="170"/>
      <c r="T22" s="170"/>
      <c r="U22" s="171"/>
      <c r="V22" s="178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80"/>
      <c r="AT22" s="187"/>
      <c r="AU22" s="188"/>
      <c r="AV22" s="188"/>
      <c r="AW22" s="188"/>
      <c r="AX22" s="188"/>
      <c r="AY22" s="188"/>
      <c r="AZ22" s="188"/>
      <c r="BA22" s="188"/>
      <c r="BB22" s="188"/>
      <c r="BC22" s="189"/>
    </row>
    <row r="23" spans="1:55" s="25" customFormat="1" ht="13.5" customHeight="1">
      <c r="A23" s="131"/>
      <c r="B23" s="132"/>
      <c r="C23" s="132"/>
      <c r="D23" s="132"/>
      <c r="E23" s="132"/>
      <c r="F23" s="132"/>
      <c r="G23" s="132"/>
      <c r="H23" s="132"/>
      <c r="I23" s="133"/>
      <c r="J23" s="134"/>
      <c r="K23" s="135"/>
      <c r="L23" s="135"/>
      <c r="M23" s="135"/>
      <c r="N23" s="135"/>
      <c r="O23" s="135"/>
      <c r="P23" s="135"/>
      <c r="Q23" s="136"/>
      <c r="R23" s="137"/>
      <c r="S23" s="138"/>
      <c r="T23" s="138"/>
      <c r="U23" s="139"/>
      <c r="V23" s="140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2"/>
      <c r="AT23" s="143"/>
      <c r="AU23" s="138"/>
      <c r="AV23" s="138"/>
      <c r="AW23" s="138"/>
      <c r="AX23" s="138"/>
      <c r="AY23" s="138"/>
      <c r="AZ23" s="138"/>
      <c r="BA23" s="138"/>
      <c r="BB23" s="138"/>
      <c r="BC23" s="144"/>
    </row>
    <row r="24" spans="1:55" s="25" customFormat="1" ht="13.5" customHeight="1">
      <c r="A24" s="105"/>
      <c r="B24" s="106"/>
      <c r="C24" s="106"/>
      <c r="D24" s="106"/>
      <c r="E24" s="106"/>
      <c r="F24" s="106"/>
      <c r="G24" s="106"/>
      <c r="H24" s="106"/>
      <c r="I24" s="107"/>
      <c r="J24" s="111"/>
      <c r="K24" s="112"/>
      <c r="L24" s="112"/>
      <c r="M24" s="112"/>
      <c r="N24" s="112"/>
      <c r="O24" s="112"/>
      <c r="P24" s="112"/>
      <c r="Q24" s="113"/>
      <c r="R24" s="117"/>
      <c r="S24" s="118"/>
      <c r="T24" s="118"/>
      <c r="U24" s="119"/>
      <c r="V24" s="123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5"/>
      <c r="AT24" s="117"/>
      <c r="AU24" s="118"/>
      <c r="AV24" s="118"/>
      <c r="AW24" s="118"/>
      <c r="AX24" s="118"/>
      <c r="AY24" s="118"/>
      <c r="AZ24" s="118"/>
      <c r="BA24" s="118"/>
      <c r="BB24" s="118"/>
      <c r="BC24" s="129"/>
    </row>
    <row r="25" spans="1:55" s="25" customFormat="1" ht="13.5" customHeight="1">
      <c r="A25" s="108"/>
      <c r="B25" s="109"/>
      <c r="C25" s="109"/>
      <c r="D25" s="109"/>
      <c r="E25" s="109"/>
      <c r="F25" s="109"/>
      <c r="G25" s="109"/>
      <c r="H25" s="109"/>
      <c r="I25" s="110"/>
      <c r="J25" s="114"/>
      <c r="K25" s="115"/>
      <c r="L25" s="115"/>
      <c r="M25" s="115"/>
      <c r="N25" s="115"/>
      <c r="O25" s="115"/>
      <c r="P25" s="115"/>
      <c r="Q25" s="116"/>
      <c r="R25" s="120"/>
      <c r="S25" s="121"/>
      <c r="T25" s="121"/>
      <c r="U25" s="122"/>
      <c r="V25" s="126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8"/>
      <c r="AT25" s="120"/>
      <c r="AU25" s="121"/>
      <c r="AV25" s="121"/>
      <c r="AW25" s="121"/>
      <c r="AX25" s="121"/>
      <c r="AY25" s="121"/>
      <c r="AZ25" s="121"/>
      <c r="BA25" s="121"/>
      <c r="BB25" s="121"/>
      <c r="BC25" s="130"/>
    </row>
    <row r="26" spans="1:55" s="25" customFormat="1" ht="13.5" customHeight="1">
      <c r="A26" s="131"/>
      <c r="B26" s="132"/>
      <c r="C26" s="132"/>
      <c r="D26" s="132"/>
      <c r="E26" s="132"/>
      <c r="F26" s="132"/>
      <c r="G26" s="132"/>
      <c r="H26" s="132"/>
      <c r="I26" s="133"/>
      <c r="J26" s="134"/>
      <c r="K26" s="135"/>
      <c r="L26" s="135"/>
      <c r="M26" s="135"/>
      <c r="N26" s="135"/>
      <c r="O26" s="135"/>
      <c r="P26" s="135"/>
      <c r="Q26" s="136"/>
      <c r="R26" s="143"/>
      <c r="S26" s="138"/>
      <c r="T26" s="138"/>
      <c r="U26" s="139"/>
      <c r="V26" s="140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4"/>
      <c r="AT26" s="143"/>
      <c r="AU26" s="138"/>
      <c r="AV26" s="138"/>
      <c r="AW26" s="138"/>
      <c r="AX26" s="138"/>
      <c r="AY26" s="138"/>
      <c r="AZ26" s="138"/>
      <c r="BA26" s="138"/>
      <c r="BB26" s="138"/>
      <c r="BC26" s="144"/>
    </row>
    <row r="27" spans="1:55" s="25" customFormat="1" ht="13.5" customHeight="1">
      <c r="A27" s="105"/>
      <c r="B27" s="106"/>
      <c r="C27" s="106"/>
      <c r="D27" s="106"/>
      <c r="E27" s="106"/>
      <c r="F27" s="106"/>
      <c r="G27" s="106"/>
      <c r="H27" s="106"/>
      <c r="I27" s="107"/>
      <c r="J27" s="111"/>
      <c r="K27" s="112"/>
      <c r="L27" s="112"/>
      <c r="M27" s="112"/>
      <c r="N27" s="112"/>
      <c r="O27" s="112"/>
      <c r="P27" s="112"/>
      <c r="Q27" s="113"/>
      <c r="R27" s="117"/>
      <c r="S27" s="118"/>
      <c r="T27" s="118"/>
      <c r="U27" s="119"/>
      <c r="V27" s="249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6"/>
      <c r="AT27" s="117"/>
      <c r="AU27" s="118"/>
      <c r="AV27" s="118"/>
      <c r="AW27" s="118"/>
      <c r="AX27" s="118"/>
      <c r="AY27" s="118"/>
      <c r="AZ27" s="118"/>
      <c r="BA27" s="118"/>
      <c r="BB27" s="118"/>
      <c r="BC27" s="129"/>
    </row>
    <row r="28" spans="1:55" s="25" customFormat="1" ht="13.5" customHeight="1">
      <c r="A28" s="108"/>
      <c r="B28" s="109"/>
      <c r="C28" s="109"/>
      <c r="D28" s="109"/>
      <c r="E28" s="109"/>
      <c r="F28" s="109"/>
      <c r="G28" s="109"/>
      <c r="H28" s="109"/>
      <c r="I28" s="110"/>
      <c r="J28" s="114"/>
      <c r="K28" s="115"/>
      <c r="L28" s="115"/>
      <c r="M28" s="115"/>
      <c r="N28" s="115"/>
      <c r="O28" s="115"/>
      <c r="P28" s="115"/>
      <c r="Q28" s="116"/>
      <c r="R28" s="120"/>
      <c r="S28" s="121"/>
      <c r="T28" s="121"/>
      <c r="U28" s="122"/>
      <c r="V28" s="267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9"/>
      <c r="AT28" s="120"/>
      <c r="AU28" s="121"/>
      <c r="AV28" s="121"/>
      <c r="AW28" s="121"/>
      <c r="AX28" s="121"/>
      <c r="AY28" s="121"/>
      <c r="AZ28" s="121"/>
      <c r="BA28" s="121"/>
      <c r="BB28" s="121"/>
      <c r="BC28" s="130"/>
    </row>
    <row r="29" spans="1:55" s="25" customFormat="1" ht="13.5" customHeight="1">
      <c r="A29" s="131"/>
      <c r="B29" s="132"/>
      <c r="C29" s="132"/>
      <c r="D29" s="132"/>
      <c r="E29" s="132"/>
      <c r="F29" s="132"/>
      <c r="G29" s="132"/>
      <c r="H29" s="132"/>
      <c r="I29" s="133"/>
      <c r="J29" s="134"/>
      <c r="K29" s="135"/>
      <c r="L29" s="135"/>
      <c r="M29" s="135"/>
      <c r="N29" s="135"/>
      <c r="O29" s="135"/>
      <c r="P29" s="135"/>
      <c r="Q29" s="136"/>
      <c r="R29" s="143"/>
      <c r="S29" s="138"/>
      <c r="T29" s="138"/>
      <c r="U29" s="139"/>
      <c r="V29" s="140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2"/>
      <c r="AT29" s="143"/>
      <c r="AU29" s="138"/>
      <c r="AV29" s="138"/>
      <c r="AW29" s="138"/>
      <c r="AX29" s="138"/>
      <c r="AY29" s="138"/>
      <c r="AZ29" s="138"/>
      <c r="BA29" s="138"/>
      <c r="BB29" s="138"/>
      <c r="BC29" s="144"/>
    </row>
    <row r="30" spans="1:55" s="25" customFormat="1" ht="13.5" customHeight="1">
      <c r="A30" s="105"/>
      <c r="B30" s="106"/>
      <c r="C30" s="106"/>
      <c r="D30" s="106"/>
      <c r="E30" s="106"/>
      <c r="F30" s="106"/>
      <c r="G30" s="106"/>
      <c r="H30" s="106"/>
      <c r="I30" s="107"/>
      <c r="J30" s="111"/>
      <c r="K30" s="112"/>
      <c r="L30" s="112"/>
      <c r="M30" s="112"/>
      <c r="N30" s="112"/>
      <c r="O30" s="112"/>
      <c r="P30" s="112"/>
      <c r="Q30" s="113"/>
      <c r="R30" s="117"/>
      <c r="S30" s="118"/>
      <c r="T30" s="118"/>
      <c r="U30" s="119"/>
      <c r="V30" s="123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5"/>
      <c r="AT30" s="117"/>
      <c r="AU30" s="118"/>
      <c r="AV30" s="118"/>
      <c r="AW30" s="118"/>
      <c r="AX30" s="118"/>
      <c r="AY30" s="118"/>
      <c r="AZ30" s="118"/>
      <c r="BA30" s="118"/>
      <c r="BB30" s="118"/>
      <c r="BC30" s="129"/>
    </row>
    <row r="31" spans="1:55" s="25" customFormat="1" ht="13.5" customHeight="1" thickBot="1">
      <c r="A31" s="250"/>
      <c r="B31" s="251"/>
      <c r="C31" s="251"/>
      <c r="D31" s="251"/>
      <c r="E31" s="251"/>
      <c r="F31" s="251"/>
      <c r="G31" s="251"/>
      <c r="H31" s="251"/>
      <c r="I31" s="252"/>
      <c r="J31" s="253"/>
      <c r="K31" s="254"/>
      <c r="L31" s="254"/>
      <c r="M31" s="254"/>
      <c r="N31" s="254"/>
      <c r="O31" s="254"/>
      <c r="P31" s="254"/>
      <c r="Q31" s="255"/>
      <c r="R31" s="256"/>
      <c r="S31" s="257"/>
      <c r="T31" s="257"/>
      <c r="U31" s="258"/>
      <c r="V31" s="259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1"/>
      <c r="AT31" s="256"/>
      <c r="AU31" s="257"/>
      <c r="AV31" s="257"/>
      <c r="AW31" s="257"/>
      <c r="AX31" s="257"/>
      <c r="AY31" s="257"/>
      <c r="AZ31" s="257"/>
      <c r="BA31" s="257"/>
      <c r="BB31" s="257"/>
      <c r="BC31" s="262"/>
    </row>
    <row r="32" spans="1:55" s="25" customFormat="1" ht="13.5" customHeight="1">
      <c r="A32" s="270"/>
      <c r="B32" s="106"/>
      <c r="C32" s="106"/>
      <c r="D32" s="106"/>
      <c r="E32" s="106"/>
      <c r="F32" s="106"/>
      <c r="G32" s="106"/>
      <c r="H32" s="106"/>
      <c r="I32" s="106"/>
      <c r="J32" s="271"/>
      <c r="K32" s="112"/>
      <c r="L32" s="112"/>
      <c r="M32" s="112"/>
      <c r="N32" s="112"/>
      <c r="O32" s="112"/>
      <c r="P32" s="112"/>
      <c r="Q32" s="112"/>
      <c r="R32" s="272"/>
      <c r="S32" s="118"/>
      <c r="T32" s="118"/>
      <c r="U32" s="118"/>
      <c r="V32" s="273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272"/>
      <c r="AU32" s="118"/>
      <c r="AV32" s="118"/>
      <c r="AW32" s="118"/>
      <c r="AX32" s="118"/>
      <c r="AY32" s="118"/>
      <c r="AZ32" s="118"/>
      <c r="BA32" s="118"/>
      <c r="BB32" s="118"/>
      <c r="BC32" s="118"/>
    </row>
  </sheetData>
  <mergeCells count="74">
    <mergeCell ref="A32:I32"/>
    <mergeCell ref="J32:Q32"/>
    <mergeCell ref="R32:U32"/>
    <mergeCell ref="V32:AS32"/>
    <mergeCell ref="AT32:BC32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24:I25"/>
    <mergeCell ref="J24:Q25"/>
    <mergeCell ref="R24:U25"/>
    <mergeCell ref="V24:AS25"/>
    <mergeCell ref="AT24:BC25"/>
    <mergeCell ref="A23:I23"/>
    <mergeCell ref="J23:Q23"/>
    <mergeCell ref="R23:U23"/>
    <mergeCell ref="V23:AS23"/>
    <mergeCell ref="AT23:BC23"/>
    <mergeCell ref="A11:I13"/>
    <mergeCell ref="J11:Q13"/>
    <mergeCell ref="R11:U13"/>
    <mergeCell ref="V11:AS13"/>
    <mergeCell ref="AT11:BC13"/>
    <mergeCell ref="A20:I22"/>
    <mergeCell ref="J20:Q22"/>
    <mergeCell ref="R20:U22"/>
    <mergeCell ref="V20:AS22"/>
    <mergeCell ref="AT20:BC22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14:I16"/>
    <mergeCell ref="J14:Q16"/>
    <mergeCell ref="R14:U16"/>
    <mergeCell ref="V14:AS16"/>
    <mergeCell ref="AT14:BC16"/>
    <mergeCell ref="A17:I17"/>
    <mergeCell ref="J17:Q17"/>
    <mergeCell ref="R17:U17"/>
    <mergeCell ref="V17:AS17"/>
    <mergeCell ref="AT17:BC17"/>
    <mergeCell ref="A18:I19"/>
    <mergeCell ref="J18:Q19"/>
    <mergeCell ref="R18:U19"/>
    <mergeCell ref="V18:AS19"/>
    <mergeCell ref="AT18:BC19"/>
  </mergeCells>
  <phoneticPr fontId="5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M140"/>
  <sheetViews>
    <sheetView view="pageBreakPreview" zoomScaleNormal="60" zoomScaleSheetLayoutView="100" workbookViewId="0">
      <selection sqref="A1:I1"/>
    </sheetView>
  </sheetViews>
  <sheetFormatPr defaultColWidth="2.6640625" defaultRowHeight="13.5" customHeight="1" outlineLevelRow="2"/>
  <cols>
    <col min="1" max="16384" width="2.6640625" style="46"/>
  </cols>
  <sheetData>
    <row r="1" spans="1:55" s="37" customFormat="1" ht="13.5" customHeight="1">
      <c r="A1" s="316" t="s">
        <v>0</v>
      </c>
      <c r="B1" s="317"/>
      <c r="C1" s="317"/>
      <c r="D1" s="317"/>
      <c r="E1" s="317"/>
      <c r="F1" s="317"/>
      <c r="G1" s="317"/>
      <c r="H1" s="317"/>
      <c r="I1" s="318"/>
      <c r="J1" s="319" t="s">
        <v>1</v>
      </c>
      <c r="K1" s="320"/>
      <c r="L1" s="320"/>
      <c r="M1" s="320"/>
      <c r="N1" s="320"/>
      <c r="O1" s="320"/>
      <c r="P1" s="320"/>
      <c r="Q1" s="320"/>
      <c r="R1" s="320" t="s">
        <v>50</v>
      </c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 t="s">
        <v>2</v>
      </c>
      <c r="AK1" s="320"/>
      <c r="AL1" s="320"/>
      <c r="AM1" s="320"/>
      <c r="AN1" s="321"/>
      <c r="AO1" s="322" t="s">
        <v>3</v>
      </c>
      <c r="AP1" s="317"/>
      <c r="AQ1" s="317"/>
      <c r="AR1" s="317"/>
      <c r="AS1" s="318"/>
      <c r="AT1" s="322" t="s">
        <v>4</v>
      </c>
      <c r="AU1" s="317"/>
      <c r="AV1" s="317"/>
      <c r="AW1" s="317"/>
      <c r="AX1" s="318"/>
      <c r="AY1" s="322" t="s">
        <v>5</v>
      </c>
      <c r="AZ1" s="317"/>
      <c r="BA1" s="317"/>
      <c r="BB1" s="317"/>
      <c r="BC1" s="323"/>
    </row>
    <row r="2" spans="1:55" s="37" customFormat="1" ht="13.5" customHeight="1">
      <c r="A2" s="193">
        <f>表紙!O9</f>
        <v>0</v>
      </c>
      <c r="B2" s="194"/>
      <c r="C2" s="194"/>
      <c r="D2" s="194"/>
      <c r="E2" s="194"/>
      <c r="F2" s="195"/>
      <c r="G2" s="195"/>
      <c r="H2" s="195"/>
      <c r="I2" s="196"/>
      <c r="J2" s="201" t="str">
        <f>表紙!O8</f>
        <v>LMS学習管理システム</v>
      </c>
      <c r="K2" s="194"/>
      <c r="L2" s="194"/>
      <c r="M2" s="194"/>
      <c r="N2" s="194"/>
      <c r="O2" s="195"/>
      <c r="P2" s="195"/>
      <c r="Q2" s="202"/>
      <c r="R2" s="324" t="str">
        <f ca="1">RIGHT(CELL("filename",V2),LEN(CELL("filename",V2))-FIND("]",CELL("filename",V2)))</f>
        <v>勤怠一括登録(管理者・講師権限)</v>
      </c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 t="s">
        <v>69</v>
      </c>
      <c r="AK2" s="324"/>
      <c r="AL2" s="324"/>
      <c r="AM2" s="324"/>
      <c r="AN2" s="326"/>
      <c r="AO2" s="328">
        <v>43516</v>
      </c>
      <c r="AP2" s="329"/>
      <c r="AQ2" s="329"/>
      <c r="AR2" s="329"/>
      <c r="AS2" s="330"/>
      <c r="AT2" s="334"/>
      <c r="AU2" s="335"/>
      <c r="AV2" s="335"/>
      <c r="AW2" s="335"/>
      <c r="AX2" s="336"/>
      <c r="AY2" s="340"/>
      <c r="AZ2" s="341"/>
      <c r="BA2" s="341"/>
      <c r="BB2" s="341"/>
      <c r="BC2" s="342"/>
    </row>
    <row r="3" spans="1:55" s="37" customFormat="1" ht="13.5" customHeight="1" thickBot="1">
      <c r="A3" s="197"/>
      <c r="B3" s="198"/>
      <c r="C3" s="198"/>
      <c r="D3" s="198"/>
      <c r="E3" s="198"/>
      <c r="F3" s="199"/>
      <c r="G3" s="199"/>
      <c r="H3" s="199"/>
      <c r="I3" s="200"/>
      <c r="J3" s="203"/>
      <c r="K3" s="198"/>
      <c r="L3" s="198"/>
      <c r="M3" s="198"/>
      <c r="N3" s="198"/>
      <c r="O3" s="199"/>
      <c r="P3" s="199"/>
      <c r="Q3" s="204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325"/>
      <c r="AM3" s="325"/>
      <c r="AN3" s="327"/>
      <c r="AO3" s="331"/>
      <c r="AP3" s="332"/>
      <c r="AQ3" s="332"/>
      <c r="AR3" s="332"/>
      <c r="AS3" s="333"/>
      <c r="AT3" s="337"/>
      <c r="AU3" s="338"/>
      <c r="AV3" s="338"/>
      <c r="AW3" s="338"/>
      <c r="AX3" s="339"/>
      <c r="AY3" s="343"/>
      <c r="AZ3" s="344"/>
      <c r="BA3" s="344"/>
      <c r="BB3" s="344"/>
      <c r="BC3" s="345"/>
    </row>
    <row r="4" spans="1:55" ht="13.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</row>
    <row r="5" spans="1:55" ht="13.5" customHeight="1">
      <c r="A5" s="45"/>
      <c r="B5" s="39" t="s">
        <v>6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7"/>
      <c r="AZ5" s="37"/>
      <c r="BA5" s="37"/>
      <c r="BB5" s="37"/>
    </row>
    <row r="6" spans="1:55" ht="13.5" customHeight="1" thickBot="1">
      <c r="A6" s="45"/>
      <c r="B6" s="38"/>
      <c r="C6" s="38" t="s">
        <v>54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7"/>
      <c r="AZ6" s="37"/>
      <c r="BA6" s="37"/>
      <c r="BB6" s="37"/>
    </row>
    <row r="7" spans="1:55" ht="13.5" customHeight="1">
      <c r="A7" s="45"/>
      <c r="B7" s="38"/>
      <c r="C7" s="60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2"/>
      <c r="AS7" s="38"/>
      <c r="AT7" s="38"/>
      <c r="AU7" s="38"/>
      <c r="AV7" s="38"/>
      <c r="AW7" s="37"/>
      <c r="AX7" s="37"/>
      <c r="AY7" s="37"/>
      <c r="AZ7" s="37"/>
    </row>
    <row r="8" spans="1:55" ht="13.5" customHeight="1">
      <c r="A8" s="45"/>
      <c r="B8" s="38"/>
      <c r="C8" s="63"/>
      <c r="D8" s="59" t="s">
        <v>70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64"/>
      <c r="AS8" s="38"/>
      <c r="AT8" s="38"/>
      <c r="AU8" s="38"/>
      <c r="AV8" s="38"/>
      <c r="AW8" s="37"/>
      <c r="AX8" s="37"/>
      <c r="AY8" s="37"/>
      <c r="AZ8" s="37"/>
    </row>
    <row r="9" spans="1:55" ht="13.5" customHeight="1">
      <c r="A9" s="45"/>
      <c r="B9" s="38"/>
      <c r="C9" s="65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7"/>
      <c r="AS9" s="38"/>
      <c r="AT9" s="38"/>
      <c r="AU9" s="38"/>
      <c r="AV9" s="38"/>
      <c r="AW9" s="37"/>
      <c r="AX9" s="37"/>
      <c r="AY9" s="37"/>
      <c r="AZ9" s="37"/>
    </row>
    <row r="10" spans="1:55" ht="13.5" customHeight="1">
      <c r="A10" s="45"/>
      <c r="B10" s="38"/>
      <c r="C10" s="65"/>
      <c r="D10" s="68" t="s">
        <v>31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6"/>
      <c r="AJ10" s="66"/>
      <c r="AK10" s="66"/>
      <c r="AL10" s="66"/>
      <c r="AM10" s="66"/>
      <c r="AN10" s="66"/>
      <c r="AO10" s="66"/>
      <c r="AP10" s="66"/>
      <c r="AQ10" s="66"/>
      <c r="AR10" s="67"/>
      <c r="AS10" s="38"/>
      <c r="AT10" s="38"/>
      <c r="AU10" s="38"/>
      <c r="AV10" s="38"/>
      <c r="AW10" s="37"/>
      <c r="AX10" s="37"/>
      <c r="AY10" s="37"/>
      <c r="AZ10" s="37"/>
    </row>
    <row r="11" spans="1:55" ht="18.75" customHeight="1">
      <c r="A11" s="45"/>
      <c r="B11" s="38"/>
      <c r="C11" s="65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7"/>
      <c r="AS11" s="38"/>
      <c r="AT11" s="38"/>
      <c r="AU11" s="38"/>
      <c r="AV11" s="38"/>
      <c r="AW11" s="37"/>
      <c r="AX11" s="37"/>
      <c r="AY11" s="37"/>
      <c r="AZ11" s="37"/>
    </row>
    <row r="12" spans="1:55" ht="13.5" customHeight="1">
      <c r="A12" s="45"/>
      <c r="B12" s="38"/>
      <c r="C12" s="65"/>
      <c r="D12" s="66"/>
      <c r="E12" s="66"/>
      <c r="F12" s="66"/>
      <c r="G12" s="66" t="s">
        <v>71</v>
      </c>
      <c r="H12" s="66"/>
      <c r="I12" s="66"/>
      <c r="J12" s="69" t="s">
        <v>72</v>
      </c>
      <c r="K12" s="70"/>
      <c r="L12" s="70"/>
      <c r="M12" s="71"/>
      <c r="N12" s="72"/>
      <c r="O12" s="73" t="s">
        <v>73</v>
      </c>
      <c r="P12" s="73"/>
      <c r="Q12" s="69" t="s">
        <v>74</v>
      </c>
      <c r="R12" s="70"/>
      <c r="S12" s="70"/>
      <c r="T12" s="71"/>
      <c r="U12" s="73"/>
      <c r="V12" s="73"/>
      <c r="W12" s="73"/>
      <c r="X12" s="73"/>
      <c r="Y12" s="73"/>
      <c r="Z12" s="73"/>
      <c r="AA12" s="73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7"/>
      <c r="AS12" s="38"/>
      <c r="AT12" s="38"/>
      <c r="AU12" s="38"/>
      <c r="AV12" s="38"/>
      <c r="AW12" s="37"/>
      <c r="AX12" s="37"/>
      <c r="AY12" s="37"/>
      <c r="AZ12" s="37"/>
    </row>
    <row r="13" spans="1:55" ht="13.5" customHeight="1">
      <c r="A13" s="45"/>
      <c r="B13" s="38"/>
      <c r="C13" s="65"/>
      <c r="D13" s="66"/>
      <c r="E13" s="66"/>
      <c r="F13" s="66"/>
      <c r="G13" s="66" t="s">
        <v>49</v>
      </c>
      <c r="H13" s="66"/>
      <c r="I13" s="66"/>
      <c r="J13" s="69" t="s">
        <v>125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4" t="s">
        <v>75</v>
      </c>
      <c r="AB13" s="66"/>
      <c r="AE13" s="295" t="s">
        <v>31</v>
      </c>
      <c r="AF13" s="297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7"/>
      <c r="AS13" s="38"/>
      <c r="AT13" s="38"/>
      <c r="AU13" s="38"/>
      <c r="AV13" s="38"/>
      <c r="AW13" s="37"/>
      <c r="AX13" s="37"/>
      <c r="AY13" s="37"/>
      <c r="AZ13" s="37"/>
    </row>
    <row r="14" spans="1:55" ht="13.5" customHeight="1">
      <c r="A14" s="45"/>
      <c r="B14" s="38"/>
      <c r="C14" s="65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7"/>
      <c r="AS14" s="38"/>
      <c r="AT14" s="38"/>
      <c r="AU14" s="38"/>
      <c r="AV14" s="38"/>
      <c r="AW14" s="37"/>
      <c r="AX14" s="37"/>
      <c r="AY14" s="37"/>
      <c r="AZ14" s="37"/>
    </row>
    <row r="15" spans="1:55" ht="13.5" customHeight="1">
      <c r="A15" s="45"/>
      <c r="B15" s="38"/>
      <c r="C15" s="65"/>
      <c r="D15" s="85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75"/>
      <c r="Z15" s="75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7"/>
      <c r="AS15" s="38"/>
      <c r="AT15" s="38"/>
      <c r="AU15" s="38"/>
      <c r="AV15" s="38"/>
      <c r="AW15" s="37"/>
      <c r="AX15" s="37"/>
      <c r="AY15" s="37"/>
      <c r="AZ15" s="37"/>
    </row>
    <row r="16" spans="1:55" ht="13.5" customHeight="1" thickBot="1">
      <c r="A16" s="45"/>
      <c r="B16" s="38"/>
      <c r="C16" s="65"/>
      <c r="D16" s="78" t="s">
        <v>200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75"/>
      <c r="Z16" s="75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7"/>
      <c r="AS16" s="38"/>
      <c r="AT16" s="38"/>
      <c r="AU16" s="38"/>
      <c r="AV16" s="38"/>
      <c r="AW16" s="37"/>
      <c r="AX16" s="37"/>
      <c r="AY16" s="37"/>
      <c r="AZ16" s="37"/>
    </row>
    <row r="17" spans="1:65" ht="13.5" customHeight="1">
      <c r="A17" s="45"/>
      <c r="B17" s="38"/>
      <c r="C17" s="65"/>
      <c r="D17" s="76" t="s">
        <v>21</v>
      </c>
      <c r="E17" s="76"/>
      <c r="F17" s="76"/>
      <c r="G17" s="76"/>
      <c r="H17" s="76" t="s">
        <v>76</v>
      </c>
      <c r="I17" s="76"/>
      <c r="J17" s="76"/>
      <c r="K17" s="77"/>
      <c r="L17" s="76" t="s">
        <v>78</v>
      </c>
      <c r="M17" s="76"/>
      <c r="N17" s="77"/>
      <c r="O17" s="77"/>
      <c r="P17" s="76" t="s">
        <v>79</v>
      </c>
      <c r="Q17" s="76"/>
      <c r="R17" s="77"/>
      <c r="S17" s="76" t="s">
        <v>201</v>
      </c>
      <c r="T17" s="76"/>
      <c r="U17" s="76"/>
      <c r="V17" s="76"/>
      <c r="W17" s="76"/>
      <c r="X17" s="76" t="s">
        <v>202</v>
      </c>
      <c r="Y17" s="76"/>
      <c r="Z17" s="76"/>
      <c r="AA17" s="76"/>
      <c r="AB17" s="76" t="s">
        <v>205</v>
      </c>
      <c r="AC17" s="76"/>
      <c r="AD17" s="76"/>
      <c r="AE17" s="77"/>
      <c r="AF17" s="76"/>
      <c r="AG17" s="76" t="s">
        <v>80</v>
      </c>
      <c r="AH17" s="77"/>
      <c r="AI17" s="76"/>
      <c r="AJ17" s="77"/>
      <c r="AK17" s="76" t="s">
        <v>81</v>
      </c>
      <c r="AL17" s="77"/>
      <c r="AM17" s="76"/>
      <c r="AN17" s="76"/>
      <c r="AO17" s="76" t="s">
        <v>82</v>
      </c>
      <c r="AP17" s="77"/>
      <c r="AQ17" s="66"/>
      <c r="AR17" s="67"/>
      <c r="AS17" s="38"/>
      <c r="AT17" s="38"/>
      <c r="AU17" s="38"/>
      <c r="AV17" s="38"/>
      <c r="AW17" s="37"/>
      <c r="AX17" s="37"/>
      <c r="AY17" s="37"/>
      <c r="AZ17" s="37"/>
    </row>
    <row r="18" spans="1:65" ht="13.5" customHeight="1">
      <c r="A18" s="45"/>
      <c r="B18" s="38"/>
      <c r="C18" s="65"/>
      <c r="D18" s="78"/>
      <c r="E18" s="78"/>
      <c r="F18" s="78"/>
      <c r="G18" s="78"/>
      <c r="H18" s="78"/>
      <c r="I18" s="78"/>
      <c r="J18" s="78"/>
      <c r="K18" s="66"/>
      <c r="L18" s="78"/>
      <c r="M18" s="78"/>
      <c r="N18" s="66"/>
      <c r="O18" s="66"/>
      <c r="P18" s="78"/>
      <c r="Q18" s="78"/>
      <c r="R18" s="66"/>
      <c r="S18" s="78"/>
      <c r="T18" s="78"/>
      <c r="U18" s="78"/>
      <c r="V18" s="78"/>
      <c r="W18" s="78"/>
      <c r="X18" s="78"/>
      <c r="Y18" s="78"/>
      <c r="Z18" s="78"/>
      <c r="AA18" s="78"/>
      <c r="AB18" s="66"/>
      <c r="AC18" s="78"/>
      <c r="AD18" s="78"/>
      <c r="AE18" s="66"/>
      <c r="AF18" s="78"/>
      <c r="AG18" s="78"/>
      <c r="AH18" s="66"/>
      <c r="AI18" s="78"/>
      <c r="AJ18" s="66"/>
      <c r="AK18" s="78"/>
      <c r="AL18" s="66"/>
      <c r="AM18" s="78"/>
      <c r="AN18" s="78"/>
      <c r="AO18" s="78"/>
      <c r="AP18" s="66"/>
      <c r="AQ18" s="66"/>
      <c r="AR18" s="67"/>
      <c r="AS18" s="38"/>
      <c r="AT18" s="38"/>
      <c r="AU18" s="38"/>
      <c r="AV18" s="38"/>
      <c r="AW18" s="37"/>
      <c r="AX18" s="37"/>
      <c r="AY18" s="37"/>
      <c r="AZ18" s="37"/>
    </row>
    <row r="19" spans="1:65" ht="13.5" customHeight="1">
      <c r="A19" s="45"/>
      <c r="B19" s="38"/>
      <c r="C19" s="65"/>
      <c r="D19" s="66" t="s">
        <v>84</v>
      </c>
      <c r="E19" s="66"/>
      <c r="F19" s="66"/>
      <c r="G19" s="66"/>
      <c r="H19" s="66" t="s">
        <v>83</v>
      </c>
      <c r="I19" s="66"/>
      <c r="J19" s="66"/>
      <c r="K19" s="66"/>
      <c r="L19" s="79" t="s">
        <v>85</v>
      </c>
      <c r="M19" s="66"/>
      <c r="N19" s="66"/>
      <c r="O19" s="66"/>
      <c r="P19" s="79" t="s">
        <v>86</v>
      </c>
      <c r="Q19" s="66"/>
      <c r="R19" s="66"/>
      <c r="S19" s="66"/>
      <c r="T19" s="79" t="s">
        <v>204</v>
      </c>
      <c r="U19" s="66"/>
      <c r="V19" s="66"/>
      <c r="W19" s="66"/>
      <c r="X19" s="66"/>
      <c r="Y19" s="66"/>
      <c r="Z19" s="66"/>
      <c r="AA19" s="79"/>
      <c r="AB19" s="66" t="s">
        <v>207</v>
      </c>
      <c r="AC19" s="79"/>
      <c r="AD19" s="66"/>
      <c r="AE19" s="66"/>
      <c r="AF19" s="66"/>
      <c r="AG19" s="298"/>
      <c r="AH19" s="300"/>
      <c r="AI19" s="301"/>
      <c r="AJ19" s="66"/>
      <c r="AK19" s="299"/>
      <c r="AL19" s="302"/>
      <c r="AM19" s="303"/>
      <c r="AN19" s="66"/>
      <c r="AO19" s="74"/>
      <c r="AP19" s="66"/>
      <c r="AQ19" s="66"/>
      <c r="AR19" s="67"/>
      <c r="AS19" s="38"/>
      <c r="AT19" s="38"/>
      <c r="AU19" s="38"/>
      <c r="AV19" s="38"/>
      <c r="AW19" s="37"/>
      <c r="AX19" s="37"/>
      <c r="AY19" s="37"/>
      <c r="AZ19" s="37"/>
    </row>
    <row r="20" spans="1:65" ht="13.5" customHeight="1">
      <c r="A20" s="45"/>
      <c r="B20" s="38"/>
      <c r="C20" s="65"/>
      <c r="D20" s="66" t="s">
        <v>87</v>
      </c>
      <c r="E20" s="66"/>
      <c r="F20" s="66"/>
      <c r="G20" s="66"/>
      <c r="H20" s="66" t="s">
        <v>83</v>
      </c>
      <c r="I20" s="66"/>
      <c r="J20" s="66"/>
      <c r="K20" s="66"/>
      <c r="L20" s="79" t="s">
        <v>88</v>
      </c>
      <c r="M20" s="66"/>
      <c r="N20" s="66"/>
      <c r="O20" s="66"/>
      <c r="P20" s="79" t="s">
        <v>89</v>
      </c>
      <c r="Q20" s="66"/>
      <c r="R20" s="66"/>
      <c r="S20" s="66"/>
      <c r="T20" s="66"/>
      <c r="U20" s="66"/>
      <c r="V20" s="66"/>
      <c r="W20" s="66"/>
      <c r="X20" s="66" t="s">
        <v>203</v>
      </c>
      <c r="Y20" s="66"/>
      <c r="Z20" s="66"/>
      <c r="AA20" s="79"/>
      <c r="AB20" s="78" t="s">
        <v>206</v>
      </c>
      <c r="AC20" s="79"/>
      <c r="AD20" s="66"/>
      <c r="AE20" s="66"/>
      <c r="AF20" s="66"/>
      <c r="AG20" s="298"/>
      <c r="AH20" s="300"/>
      <c r="AI20" s="301"/>
      <c r="AJ20" s="66"/>
      <c r="AK20" s="291"/>
      <c r="AL20" s="292"/>
      <c r="AM20" s="293"/>
      <c r="AN20" s="66"/>
      <c r="AO20" s="74"/>
      <c r="AP20" s="66"/>
      <c r="AQ20" s="66"/>
      <c r="AR20" s="67"/>
      <c r="AS20" s="38"/>
      <c r="AT20" s="38"/>
      <c r="AU20" s="38"/>
      <c r="AV20" s="38"/>
      <c r="AW20" s="37"/>
      <c r="AX20" s="37"/>
      <c r="AY20" s="37"/>
      <c r="AZ20" s="37"/>
    </row>
    <row r="21" spans="1:65" ht="13.5" customHeight="1">
      <c r="A21" s="45"/>
      <c r="B21" s="38"/>
      <c r="C21" s="65"/>
      <c r="D21" s="66" t="s">
        <v>91</v>
      </c>
      <c r="E21" s="66"/>
      <c r="F21" s="66"/>
      <c r="G21" s="66"/>
      <c r="H21" s="66" t="s">
        <v>90</v>
      </c>
      <c r="I21" s="66"/>
      <c r="J21" s="66"/>
      <c r="K21" s="66"/>
      <c r="L21" s="66" t="s">
        <v>92</v>
      </c>
      <c r="M21" s="66"/>
      <c r="N21" s="66"/>
      <c r="O21" s="66"/>
      <c r="P21" s="66" t="s">
        <v>92</v>
      </c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 t="s">
        <v>207</v>
      </c>
      <c r="AC21" s="66"/>
      <c r="AD21" s="66"/>
      <c r="AE21" s="66"/>
      <c r="AF21" s="66"/>
      <c r="AG21" s="291"/>
      <c r="AH21" s="292"/>
      <c r="AI21" s="293"/>
      <c r="AJ21" s="66"/>
      <c r="AK21" s="291"/>
      <c r="AL21" s="292"/>
      <c r="AM21" s="293"/>
      <c r="AN21" s="66"/>
      <c r="AO21" s="74"/>
      <c r="AP21" s="66"/>
      <c r="AQ21" s="66"/>
      <c r="AR21" s="67"/>
      <c r="AS21" s="38"/>
      <c r="AT21" s="38"/>
      <c r="AU21" s="38"/>
      <c r="AV21" s="38"/>
      <c r="AW21" s="37"/>
      <c r="AX21" s="37"/>
      <c r="AY21" s="37"/>
      <c r="AZ21" s="37"/>
    </row>
    <row r="22" spans="1:65" ht="13.5" customHeight="1">
      <c r="A22" s="45"/>
      <c r="B22" s="38"/>
      <c r="C22" s="65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294"/>
      <c r="AH22" s="294"/>
      <c r="AI22" s="294"/>
      <c r="AJ22" s="66"/>
      <c r="AK22" s="294"/>
      <c r="AL22" s="294"/>
      <c r="AM22" s="294"/>
      <c r="AN22" s="66"/>
      <c r="AO22" s="80"/>
      <c r="AP22" s="66"/>
      <c r="AQ22" s="66"/>
      <c r="AR22" s="67"/>
      <c r="AS22" s="38"/>
      <c r="AT22" s="38"/>
      <c r="AU22" s="38"/>
      <c r="AV22" s="38"/>
      <c r="AW22" s="37"/>
      <c r="AX22" s="37"/>
      <c r="AY22" s="37"/>
      <c r="AZ22" s="37"/>
    </row>
    <row r="23" spans="1:65" ht="13.5" customHeight="1">
      <c r="A23" s="45"/>
      <c r="B23" s="38"/>
      <c r="C23" s="65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79"/>
      <c r="AB23" s="295" t="s">
        <v>93</v>
      </c>
      <c r="AC23" s="296"/>
      <c r="AD23" s="296"/>
      <c r="AE23" s="296"/>
      <c r="AF23" s="296"/>
      <c r="AG23" s="296"/>
      <c r="AH23" s="296"/>
      <c r="AI23" s="296"/>
      <c r="AJ23" s="296"/>
      <c r="AK23" s="296"/>
      <c r="AL23" s="297"/>
      <c r="AM23" s="75"/>
      <c r="AN23" s="295" t="s">
        <v>94</v>
      </c>
      <c r="AO23" s="297"/>
      <c r="AP23" s="66"/>
      <c r="AQ23" s="66"/>
      <c r="AR23" s="67"/>
      <c r="AS23" s="38"/>
      <c r="AT23" s="38"/>
      <c r="AU23" s="38"/>
      <c r="AV23" s="38"/>
      <c r="AW23" s="37"/>
      <c r="AX23" s="37"/>
      <c r="AY23" s="37"/>
      <c r="AZ23" s="37"/>
    </row>
    <row r="24" spans="1:65" ht="13.5" customHeight="1" thickBot="1">
      <c r="A24" s="45"/>
      <c r="B24" s="38"/>
      <c r="C24" s="65"/>
      <c r="D24" s="78" t="s">
        <v>95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79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7"/>
      <c r="AS24" s="38"/>
      <c r="AT24" s="38"/>
      <c r="AU24" s="38"/>
      <c r="AV24" s="38"/>
      <c r="AW24" s="37"/>
      <c r="AX24" s="37"/>
      <c r="AY24" s="37"/>
      <c r="AZ24" s="37"/>
    </row>
    <row r="25" spans="1:65" ht="13.5" customHeight="1">
      <c r="A25" s="45"/>
      <c r="B25" s="38"/>
      <c r="C25" s="65"/>
      <c r="D25" s="76" t="s">
        <v>21</v>
      </c>
      <c r="E25" s="76"/>
      <c r="F25" s="76"/>
      <c r="G25" s="76"/>
      <c r="H25" s="76" t="s">
        <v>76</v>
      </c>
      <c r="I25" s="76"/>
      <c r="J25" s="76"/>
      <c r="K25" s="77"/>
      <c r="L25" s="76" t="s">
        <v>78</v>
      </c>
      <c r="M25" s="76"/>
      <c r="N25" s="77"/>
      <c r="O25" s="77"/>
      <c r="P25" s="76" t="s">
        <v>79</v>
      </c>
      <c r="Q25" s="76"/>
      <c r="R25" s="77"/>
      <c r="S25" s="76" t="s">
        <v>201</v>
      </c>
      <c r="T25" s="76"/>
      <c r="U25" s="76"/>
      <c r="V25" s="76"/>
      <c r="W25" s="76"/>
      <c r="X25" s="76" t="s">
        <v>202</v>
      </c>
      <c r="Y25" s="76"/>
      <c r="Z25" s="76"/>
      <c r="AA25" s="76"/>
      <c r="AB25" s="76" t="s">
        <v>205</v>
      </c>
      <c r="AC25" s="76"/>
      <c r="AD25" s="76"/>
      <c r="AE25" s="77"/>
      <c r="AF25" s="76"/>
      <c r="AG25" s="76" t="s">
        <v>80</v>
      </c>
      <c r="AH25" s="77"/>
      <c r="AI25" s="76"/>
      <c r="AJ25" s="77"/>
      <c r="AK25" s="76" t="s">
        <v>81</v>
      </c>
      <c r="AL25" s="77"/>
      <c r="AM25" s="76"/>
      <c r="AN25" s="76"/>
      <c r="AO25" s="76" t="s">
        <v>82</v>
      </c>
      <c r="AP25" s="77"/>
      <c r="AQ25" s="66"/>
      <c r="AR25" s="67"/>
      <c r="AS25" s="38"/>
      <c r="AT25" s="38"/>
      <c r="AU25" s="38"/>
      <c r="AV25" s="38"/>
      <c r="AW25" s="37"/>
      <c r="AX25" s="37"/>
      <c r="AY25" s="37"/>
      <c r="AZ25" s="37"/>
    </row>
    <row r="26" spans="1:65" ht="13.5" customHeight="1">
      <c r="A26" s="45"/>
      <c r="B26" s="38"/>
      <c r="C26" s="65"/>
      <c r="D26" s="78"/>
      <c r="E26" s="78"/>
      <c r="F26" s="78"/>
      <c r="G26" s="78"/>
      <c r="H26" s="78"/>
      <c r="I26" s="78"/>
      <c r="J26" s="78"/>
      <c r="K26" s="66"/>
      <c r="L26" s="78"/>
      <c r="M26" s="78"/>
      <c r="N26" s="66"/>
      <c r="O26" s="66"/>
      <c r="P26" s="78"/>
      <c r="Q26" s="78"/>
      <c r="R26" s="66"/>
      <c r="S26" s="78"/>
      <c r="T26" s="78"/>
      <c r="U26" s="78"/>
      <c r="V26" s="78"/>
      <c r="W26" s="78"/>
      <c r="X26" s="78"/>
      <c r="Y26" s="78"/>
      <c r="Z26" s="78"/>
      <c r="AA26" s="78"/>
      <c r="AB26" s="66"/>
      <c r="AC26" s="78"/>
      <c r="AD26" s="78"/>
      <c r="AE26" s="66"/>
      <c r="AF26" s="78"/>
      <c r="AG26" s="78"/>
      <c r="AH26" s="66"/>
      <c r="AI26" s="78"/>
      <c r="AJ26" s="66"/>
      <c r="AK26" s="78"/>
      <c r="AL26" s="66"/>
      <c r="AM26" s="78"/>
      <c r="AN26" s="78"/>
      <c r="AO26" s="78"/>
      <c r="AP26" s="66"/>
      <c r="AQ26" s="66"/>
      <c r="AR26" s="67"/>
      <c r="AS26" s="38"/>
      <c r="AT26" s="38"/>
      <c r="AU26" s="38"/>
      <c r="AV26" s="38"/>
      <c r="AW26" s="37"/>
      <c r="AX26" s="37"/>
      <c r="AY26" s="37"/>
      <c r="AZ26" s="37"/>
    </row>
    <row r="27" spans="1:65" ht="13.5" customHeight="1">
      <c r="A27" s="45"/>
      <c r="B27" s="38"/>
      <c r="C27" s="65"/>
      <c r="D27" s="66" t="s">
        <v>84</v>
      </c>
      <c r="E27" s="66"/>
      <c r="F27" s="66"/>
      <c r="G27" s="66"/>
      <c r="H27" s="66" t="s">
        <v>83</v>
      </c>
      <c r="I27" s="66"/>
      <c r="J27" s="66"/>
      <c r="K27" s="66"/>
      <c r="L27" s="79" t="s">
        <v>96</v>
      </c>
      <c r="M27" s="66"/>
      <c r="N27" s="66"/>
      <c r="O27" s="66"/>
      <c r="P27" s="79" t="s">
        <v>97</v>
      </c>
      <c r="Q27" s="66"/>
      <c r="R27" s="66"/>
      <c r="S27" s="66"/>
      <c r="T27" s="79" t="s">
        <v>208</v>
      </c>
      <c r="U27" s="66"/>
      <c r="V27" s="66"/>
      <c r="W27" s="66"/>
      <c r="X27" s="66"/>
      <c r="Y27" s="66"/>
      <c r="Z27" s="66"/>
      <c r="AA27" s="79"/>
      <c r="AB27" s="66" t="s">
        <v>207</v>
      </c>
      <c r="AC27" s="79"/>
      <c r="AD27" s="66"/>
      <c r="AE27" s="66"/>
      <c r="AF27" s="66"/>
      <c r="AG27" s="298"/>
      <c r="AH27" s="292"/>
      <c r="AI27" s="293"/>
      <c r="AJ27" s="66"/>
      <c r="AK27" s="299"/>
      <c r="AL27" s="292"/>
      <c r="AM27" s="293"/>
      <c r="AN27" s="66"/>
      <c r="AO27" s="74"/>
      <c r="AP27" s="66"/>
      <c r="AQ27" s="66"/>
      <c r="AR27" s="67"/>
      <c r="AS27" s="38"/>
      <c r="AT27" s="38"/>
      <c r="AU27" s="38"/>
      <c r="AV27" s="38"/>
      <c r="AW27" s="37"/>
      <c r="AX27" s="37"/>
      <c r="AY27" s="37"/>
      <c r="AZ27" s="37"/>
    </row>
    <row r="28" spans="1:65" ht="13.5" customHeight="1">
      <c r="A28" s="45"/>
      <c r="B28" s="38"/>
      <c r="C28" s="65"/>
      <c r="D28" s="66" t="s">
        <v>87</v>
      </c>
      <c r="E28" s="66"/>
      <c r="F28" s="66"/>
      <c r="G28" s="66"/>
      <c r="H28" s="66" t="s">
        <v>83</v>
      </c>
      <c r="I28" s="66"/>
      <c r="J28" s="66"/>
      <c r="K28" s="66"/>
      <c r="L28" s="79" t="s">
        <v>98</v>
      </c>
      <c r="M28" s="66"/>
      <c r="N28" s="66"/>
      <c r="O28" s="66"/>
      <c r="P28" s="79" t="s">
        <v>99</v>
      </c>
      <c r="Q28" s="66"/>
      <c r="R28" s="66"/>
      <c r="S28" s="66"/>
      <c r="T28" s="66"/>
      <c r="U28" s="66"/>
      <c r="V28" s="66"/>
      <c r="W28" s="66"/>
      <c r="X28" s="66" t="s">
        <v>209</v>
      </c>
      <c r="Y28" s="66"/>
      <c r="Z28" s="66"/>
      <c r="AA28" s="79"/>
      <c r="AB28" s="78" t="s">
        <v>206</v>
      </c>
      <c r="AC28" s="79"/>
      <c r="AD28" s="66"/>
      <c r="AE28" s="66"/>
      <c r="AF28" s="66"/>
      <c r="AG28" s="298"/>
      <c r="AH28" s="292"/>
      <c r="AI28" s="293"/>
      <c r="AJ28" s="66"/>
      <c r="AK28" s="291"/>
      <c r="AL28" s="292"/>
      <c r="AM28" s="293"/>
      <c r="AN28" s="66"/>
      <c r="AO28" s="74"/>
      <c r="AP28" s="66"/>
      <c r="AQ28" s="66"/>
      <c r="AR28" s="67"/>
      <c r="AS28" s="38"/>
      <c r="AT28" s="38"/>
      <c r="AU28" s="38"/>
      <c r="AV28" s="38"/>
      <c r="AW28" s="37"/>
      <c r="AX28" s="37"/>
      <c r="AY28" s="37"/>
      <c r="AZ28" s="37"/>
    </row>
    <row r="29" spans="1:65" ht="13.5" customHeight="1">
      <c r="A29" s="45"/>
      <c r="B29" s="38"/>
      <c r="C29" s="65"/>
      <c r="D29" s="66" t="s">
        <v>91</v>
      </c>
      <c r="E29" s="66"/>
      <c r="F29" s="66"/>
      <c r="G29" s="66"/>
      <c r="H29" s="66" t="s">
        <v>90</v>
      </c>
      <c r="I29" s="66"/>
      <c r="J29" s="66"/>
      <c r="K29" s="66"/>
      <c r="L29" s="66" t="s">
        <v>92</v>
      </c>
      <c r="M29" s="66"/>
      <c r="N29" s="66"/>
      <c r="O29" s="66"/>
      <c r="P29" s="66" t="s">
        <v>92</v>
      </c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 t="s">
        <v>207</v>
      </c>
      <c r="AC29" s="66"/>
      <c r="AD29" s="66"/>
      <c r="AE29" s="66"/>
      <c r="AF29" s="66"/>
      <c r="AG29" s="291"/>
      <c r="AH29" s="292"/>
      <c r="AI29" s="293"/>
      <c r="AJ29" s="66"/>
      <c r="AK29" s="291"/>
      <c r="AL29" s="292"/>
      <c r="AM29" s="293"/>
      <c r="AN29" s="66"/>
      <c r="AO29" s="74"/>
      <c r="AP29" s="66"/>
      <c r="AQ29" s="66"/>
      <c r="AR29" s="67"/>
      <c r="AS29" s="38"/>
      <c r="AT29" s="38"/>
      <c r="AU29" s="38"/>
      <c r="AV29" s="38"/>
      <c r="AW29" s="37"/>
      <c r="AX29" s="37"/>
      <c r="AY29" s="37"/>
      <c r="AZ29" s="37"/>
    </row>
    <row r="30" spans="1:65" ht="13.5" customHeight="1">
      <c r="A30" s="45"/>
      <c r="B30" s="38"/>
      <c r="C30" s="65"/>
      <c r="D30" s="66" t="s">
        <v>101</v>
      </c>
      <c r="E30" s="66"/>
      <c r="F30" s="66"/>
      <c r="G30" s="66"/>
      <c r="H30" s="66" t="s">
        <v>100</v>
      </c>
      <c r="I30" s="66"/>
      <c r="J30" s="66"/>
      <c r="K30" s="66"/>
      <c r="L30" s="66" t="s">
        <v>92</v>
      </c>
      <c r="M30" s="66"/>
      <c r="N30" s="66"/>
      <c r="O30" s="66"/>
      <c r="P30" s="66" t="s">
        <v>92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 t="s">
        <v>207</v>
      </c>
      <c r="AC30" s="66"/>
      <c r="AD30" s="66"/>
      <c r="AE30" s="66"/>
      <c r="AF30" s="66"/>
      <c r="AG30" s="291"/>
      <c r="AH30" s="292"/>
      <c r="AI30" s="293"/>
      <c r="AJ30" s="66"/>
      <c r="AK30" s="291"/>
      <c r="AL30" s="292"/>
      <c r="AM30" s="293"/>
      <c r="AN30" s="66"/>
      <c r="AO30" s="74"/>
      <c r="AP30" s="66"/>
      <c r="AQ30" s="66"/>
      <c r="AR30" s="67"/>
      <c r="AS30" s="38"/>
      <c r="AT30" s="38"/>
      <c r="AU30" s="38"/>
      <c r="AV30" s="38"/>
      <c r="AW30" s="37"/>
      <c r="AX30" s="37"/>
      <c r="AY30" s="37"/>
      <c r="AZ30" s="37"/>
    </row>
    <row r="31" spans="1:65" ht="13.5" customHeight="1">
      <c r="A31" s="45"/>
      <c r="B31" s="38"/>
      <c r="C31" s="65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294"/>
      <c r="AH31" s="294"/>
      <c r="AI31" s="294"/>
      <c r="AJ31" s="66"/>
      <c r="AK31" s="294"/>
      <c r="AL31" s="294"/>
      <c r="AM31" s="294"/>
      <c r="AN31" s="66"/>
      <c r="AO31" s="80"/>
      <c r="AP31" s="66"/>
      <c r="AQ31" s="66"/>
      <c r="AR31" s="67"/>
      <c r="AS31" s="38"/>
      <c r="AT31" s="38"/>
      <c r="AU31" s="38"/>
      <c r="AV31" s="38"/>
      <c r="AW31" s="37"/>
      <c r="AX31" s="37"/>
      <c r="AY31" s="37"/>
      <c r="AZ31" s="37"/>
      <c r="BM31" s="90"/>
    </row>
    <row r="32" spans="1:65" ht="13.5" customHeight="1">
      <c r="A32" s="45"/>
      <c r="B32" s="38"/>
      <c r="C32" s="65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79"/>
      <c r="AB32" s="295" t="s">
        <v>93</v>
      </c>
      <c r="AC32" s="296"/>
      <c r="AD32" s="296"/>
      <c r="AE32" s="296"/>
      <c r="AF32" s="296"/>
      <c r="AG32" s="296"/>
      <c r="AH32" s="296"/>
      <c r="AI32" s="296"/>
      <c r="AJ32" s="296"/>
      <c r="AK32" s="296"/>
      <c r="AL32" s="297"/>
      <c r="AM32" s="75"/>
      <c r="AN32" s="295" t="s">
        <v>94</v>
      </c>
      <c r="AO32" s="297"/>
      <c r="AP32" s="66"/>
      <c r="AQ32" s="66"/>
      <c r="AR32" s="67"/>
      <c r="AS32" s="38"/>
      <c r="AT32" s="38"/>
      <c r="AU32" s="38"/>
      <c r="AV32" s="38"/>
      <c r="AW32" s="37"/>
      <c r="AX32" s="37"/>
      <c r="AY32" s="37"/>
      <c r="AZ32" s="37"/>
      <c r="BM32" s="91"/>
    </row>
    <row r="33" spans="1:65" ht="13.5" customHeight="1" thickBot="1">
      <c r="A33" s="45"/>
      <c r="B33" s="38"/>
      <c r="C33" s="65"/>
      <c r="D33" s="78" t="s">
        <v>102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7"/>
      <c r="AS33" s="38"/>
      <c r="AT33" s="38"/>
      <c r="AU33" s="38"/>
      <c r="AV33" s="38"/>
      <c r="AW33" s="37"/>
      <c r="AX33" s="37"/>
      <c r="AY33" s="37"/>
      <c r="AZ33" s="37"/>
      <c r="BM33" s="90"/>
    </row>
    <row r="34" spans="1:65" ht="13.5" customHeight="1">
      <c r="A34" s="45"/>
      <c r="B34" s="38"/>
      <c r="C34" s="65"/>
      <c r="D34" s="76" t="s">
        <v>21</v>
      </c>
      <c r="E34" s="76"/>
      <c r="F34" s="76"/>
      <c r="G34" s="76"/>
      <c r="H34" s="76" t="s">
        <v>76</v>
      </c>
      <c r="I34" s="76"/>
      <c r="J34" s="76"/>
      <c r="K34" s="77"/>
      <c r="L34" s="76" t="s">
        <v>78</v>
      </c>
      <c r="M34" s="76"/>
      <c r="N34" s="77"/>
      <c r="O34" s="77"/>
      <c r="P34" s="76" t="s">
        <v>79</v>
      </c>
      <c r="Q34" s="76"/>
      <c r="R34" s="76"/>
      <c r="S34" s="76" t="s">
        <v>201</v>
      </c>
      <c r="T34" s="76"/>
      <c r="U34" s="76"/>
      <c r="V34" s="76"/>
      <c r="W34" s="76"/>
      <c r="X34" s="76" t="s">
        <v>202</v>
      </c>
      <c r="Y34" s="76"/>
      <c r="Z34" s="76"/>
      <c r="AA34" s="76"/>
      <c r="AB34" s="76" t="s">
        <v>205</v>
      </c>
      <c r="AC34" s="76"/>
      <c r="AD34" s="76"/>
      <c r="AE34" s="77"/>
      <c r="AF34" s="76"/>
      <c r="AG34" s="76" t="s">
        <v>80</v>
      </c>
      <c r="AH34" s="77"/>
      <c r="AI34" s="76"/>
      <c r="AJ34" s="77"/>
      <c r="AK34" s="76" t="s">
        <v>81</v>
      </c>
      <c r="AL34" s="77"/>
      <c r="AM34" s="76"/>
      <c r="AN34" s="76"/>
      <c r="AO34" s="76" t="s">
        <v>82</v>
      </c>
      <c r="AP34" s="77"/>
      <c r="AQ34" s="66"/>
      <c r="AR34" s="67"/>
      <c r="AS34" s="38"/>
      <c r="AT34" s="38"/>
      <c r="AU34" s="38"/>
      <c r="AV34" s="38"/>
      <c r="AW34" s="37"/>
      <c r="AX34" s="37"/>
      <c r="AY34" s="37"/>
      <c r="AZ34" s="37"/>
      <c r="BF34" s="91"/>
      <c r="BM34" s="91"/>
    </row>
    <row r="35" spans="1:65" ht="13.5" customHeight="1">
      <c r="A35" s="45"/>
      <c r="B35" s="38"/>
      <c r="C35" s="65"/>
      <c r="D35" s="78"/>
      <c r="E35" s="78"/>
      <c r="F35" s="78"/>
      <c r="G35" s="78"/>
      <c r="H35" s="78"/>
      <c r="I35" s="78"/>
      <c r="J35" s="78"/>
      <c r="K35" s="66"/>
      <c r="L35" s="78"/>
      <c r="M35" s="78"/>
      <c r="N35" s="66"/>
      <c r="O35" s="66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66"/>
      <c r="AC35" s="78"/>
      <c r="AD35" s="78"/>
      <c r="AE35" s="66"/>
      <c r="AF35" s="78"/>
      <c r="AG35" s="78"/>
      <c r="AH35" s="66"/>
      <c r="AI35" s="78"/>
      <c r="AJ35" s="66"/>
      <c r="AK35" s="78"/>
      <c r="AL35" s="66"/>
      <c r="AM35" s="78"/>
      <c r="AN35" s="78"/>
      <c r="AO35" s="78"/>
      <c r="AP35" s="66"/>
      <c r="AQ35" s="66"/>
      <c r="AR35" s="67"/>
      <c r="AS35" s="38"/>
      <c r="AT35" s="38"/>
      <c r="AU35" s="38"/>
      <c r="AV35" s="38"/>
      <c r="AW35" s="37"/>
      <c r="AX35" s="37"/>
      <c r="AY35" s="37"/>
      <c r="AZ35" s="37"/>
      <c r="BF35" s="90"/>
    </row>
    <row r="36" spans="1:65" ht="13.5" customHeight="1">
      <c r="A36" s="45"/>
      <c r="B36" s="38"/>
      <c r="C36" s="65"/>
      <c r="D36" s="66" t="s">
        <v>84</v>
      </c>
      <c r="E36" s="66"/>
      <c r="F36" s="66"/>
      <c r="G36" s="66"/>
      <c r="H36" s="66" t="s">
        <v>83</v>
      </c>
      <c r="I36" s="66"/>
      <c r="J36" s="66"/>
      <c r="K36" s="66"/>
      <c r="L36" s="79" t="s">
        <v>103</v>
      </c>
      <c r="M36" s="66"/>
      <c r="N36" s="66"/>
      <c r="O36" s="66"/>
      <c r="P36" s="79" t="s">
        <v>104</v>
      </c>
      <c r="Q36" s="66"/>
      <c r="R36" s="66"/>
      <c r="S36" s="66"/>
      <c r="T36" s="79" t="s">
        <v>208</v>
      </c>
      <c r="U36" s="66"/>
      <c r="V36" s="66"/>
      <c r="W36" s="66"/>
      <c r="X36" s="66"/>
      <c r="Y36" s="66"/>
      <c r="Z36" s="66"/>
      <c r="AA36" s="79"/>
      <c r="AB36" s="66" t="s">
        <v>207</v>
      </c>
      <c r="AC36" s="79"/>
      <c r="AD36" s="66"/>
      <c r="AE36" s="66"/>
      <c r="AF36" s="66"/>
      <c r="AG36" s="298"/>
      <c r="AH36" s="292"/>
      <c r="AI36" s="293"/>
      <c r="AJ36" s="66"/>
      <c r="AK36" s="299"/>
      <c r="AL36" s="292"/>
      <c r="AM36" s="293"/>
      <c r="AN36" s="66"/>
      <c r="AO36" s="74"/>
      <c r="AP36" s="66"/>
      <c r="AQ36" s="66"/>
      <c r="AR36" s="67"/>
      <c r="AS36" s="38"/>
      <c r="AT36" s="38"/>
      <c r="AU36" s="38"/>
      <c r="AV36" s="38"/>
      <c r="AW36" s="37"/>
      <c r="AX36" s="37"/>
      <c r="AY36" s="37"/>
      <c r="AZ36" s="37"/>
      <c r="BF36" s="91"/>
    </row>
    <row r="37" spans="1:65" ht="13.5" customHeight="1">
      <c r="A37" s="45"/>
      <c r="B37" s="38"/>
      <c r="C37" s="65"/>
      <c r="D37" s="66" t="s">
        <v>87</v>
      </c>
      <c r="E37" s="66"/>
      <c r="F37" s="66"/>
      <c r="G37" s="66"/>
      <c r="H37" s="66" t="s">
        <v>83</v>
      </c>
      <c r="I37" s="66"/>
      <c r="J37" s="66"/>
      <c r="K37" s="66"/>
      <c r="L37" s="79" t="s">
        <v>105</v>
      </c>
      <c r="M37" s="66"/>
      <c r="N37" s="66"/>
      <c r="O37" s="66"/>
      <c r="P37" s="79" t="s">
        <v>106</v>
      </c>
      <c r="Q37" s="66"/>
      <c r="R37" s="66"/>
      <c r="S37" s="66"/>
      <c r="T37" s="66"/>
      <c r="U37" s="66"/>
      <c r="V37" s="66"/>
      <c r="W37" s="66"/>
      <c r="X37" s="66" t="s">
        <v>209</v>
      </c>
      <c r="Y37" s="66"/>
      <c r="Z37" s="66"/>
      <c r="AA37" s="79"/>
      <c r="AB37" s="78" t="s">
        <v>206</v>
      </c>
      <c r="AC37" s="79"/>
      <c r="AD37" s="66"/>
      <c r="AE37" s="66"/>
      <c r="AF37" s="66"/>
      <c r="AG37" s="298"/>
      <c r="AH37" s="292"/>
      <c r="AI37" s="293"/>
      <c r="AJ37" s="66"/>
      <c r="AK37" s="291"/>
      <c r="AL37" s="292"/>
      <c r="AM37" s="293"/>
      <c r="AN37" s="66"/>
      <c r="AO37" s="74"/>
      <c r="AP37" s="66"/>
      <c r="AQ37" s="66"/>
      <c r="AR37" s="67"/>
      <c r="AS37" s="38"/>
      <c r="AT37" s="38"/>
      <c r="AU37" s="38"/>
      <c r="AV37" s="38"/>
      <c r="AW37" s="37"/>
      <c r="AX37" s="37"/>
      <c r="AY37" s="37"/>
      <c r="AZ37" s="37"/>
    </row>
    <row r="38" spans="1:65" ht="13.5" customHeight="1">
      <c r="A38" s="45"/>
      <c r="B38" s="38"/>
      <c r="C38" s="65"/>
      <c r="D38" s="66" t="s">
        <v>91</v>
      </c>
      <c r="E38" s="66"/>
      <c r="F38" s="66"/>
      <c r="G38" s="66"/>
      <c r="H38" s="66" t="s">
        <v>90</v>
      </c>
      <c r="I38" s="66"/>
      <c r="J38" s="66"/>
      <c r="K38" s="66"/>
      <c r="L38" s="79" t="s">
        <v>107</v>
      </c>
      <c r="M38" s="66"/>
      <c r="N38" s="66"/>
      <c r="O38" s="66"/>
      <c r="P38" s="79" t="s">
        <v>108</v>
      </c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 t="s">
        <v>207</v>
      </c>
      <c r="AC38" s="79"/>
      <c r="AD38" s="66"/>
      <c r="AE38" s="66"/>
      <c r="AF38" s="66"/>
      <c r="AG38" s="291"/>
      <c r="AH38" s="292"/>
      <c r="AI38" s="293"/>
      <c r="AJ38" s="66"/>
      <c r="AK38" s="291"/>
      <c r="AL38" s="292"/>
      <c r="AM38" s="293"/>
      <c r="AN38" s="66"/>
      <c r="AO38" s="74"/>
      <c r="AP38" s="66"/>
      <c r="AQ38" s="66"/>
      <c r="AR38" s="67"/>
      <c r="AS38" s="38"/>
      <c r="AT38" s="38"/>
      <c r="AU38" s="38"/>
      <c r="AV38" s="38"/>
      <c r="AW38" s="37"/>
      <c r="AX38" s="37"/>
      <c r="AY38" s="37"/>
      <c r="AZ38" s="37"/>
    </row>
    <row r="39" spans="1:65" ht="13.5" customHeight="1">
      <c r="A39" s="45"/>
      <c r="B39" s="47"/>
      <c r="C39" s="65"/>
      <c r="D39" s="66" t="s">
        <v>101</v>
      </c>
      <c r="E39" s="66"/>
      <c r="F39" s="66"/>
      <c r="G39" s="66"/>
      <c r="H39" s="66" t="s">
        <v>100</v>
      </c>
      <c r="I39" s="66"/>
      <c r="J39" s="66"/>
      <c r="K39" s="66"/>
      <c r="L39" s="79" t="s">
        <v>109</v>
      </c>
      <c r="M39" s="66"/>
      <c r="N39" s="66"/>
      <c r="O39" s="66"/>
      <c r="P39" s="79" t="s">
        <v>99</v>
      </c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 t="s">
        <v>207</v>
      </c>
      <c r="AC39" s="79"/>
      <c r="AD39" s="66"/>
      <c r="AE39" s="66"/>
      <c r="AF39" s="66"/>
      <c r="AG39" s="291"/>
      <c r="AH39" s="292"/>
      <c r="AI39" s="293"/>
      <c r="AJ39" s="66"/>
      <c r="AK39" s="291"/>
      <c r="AL39" s="292"/>
      <c r="AM39" s="293"/>
      <c r="AN39" s="66"/>
      <c r="AO39" s="74"/>
      <c r="AP39" s="66"/>
      <c r="AQ39" s="66"/>
      <c r="AR39" s="67"/>
      <c r="AS39" s="38"/>
      <c r="AT39" s="38"/>
      <c r="AU39" s="38"/>
      <c r="AV39" s="38"/>
      <c r="AW39" s="37"/>
      <c r="AX39" s="37"/>
      <c r="AY39" s="37"/>
      <c r="AZ39" s="37"/>
    </row>
    <row r="40" spans="1:65" ht="13.5" customHeight="1">
      <c r="A40" s="45"/>
      <c r="B40" s="38"/>
      <c r="C40" s="65"/>
      <c r="D40" s="66" t="s">
        <v>111</v>
      </c>
      <c r="E40" s="66"/>
      <c r="F40" s="66"/>
      <c r="G40" s="66"/>
      <c r="H40" s="66" t="s">
        <v>110</v>
      </c>
      <c r="I40" s="66"/>
      <c r="J40" s="66"/>
      <c r="K40" s="66"/>
      <c r="L40" s="79" t="s">
        <v>112</v>
      </c>
      <c r="M40" s="66"/>
      <c r="N40" s="66"/>
      <c r="O40" s="66"/>
      <c r="P40" s="79" t="s">
        <v>113</v>
      </c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79"/>
      <c r="AB40" s="66"/>
      <c r="AC40" s="79"/>
      <c r="AD40" s="66"/>
      <c r="AE40" s="66"/>
      <c r="AF40" s="66"/>
      <c r="AG40" s="291"/>
      <c r="AH40" s="292"/>
      <c r="AI40" s="293"/>
      <c r="AJ40" s="66"/>
      <c r="AK40" s="291"/>
      <c r="AL40" s="292"/>
      <c r="AM40" s="293"/>
      <c r="AN40" s="66"/>
      <c r="AO40" s="74"/>
      <c r="AP40" s="66"/>
      <c r="AQ40" s="66"/>
      <c r="AR40" s="67"/>
      <c r="AS40" s="38"/>
      <c r="AT40" s="38"/>
      <c r="AU40" s="38"/>
      <c r="AV40" s="38"/>
      <c r="AW40" s="37"/>
      <c r="AX40" s="37"/>
      <c r="AY40" s="37"/>
      <c r="AZ40" s="37"/>
    </row>
    <row r="41" spans="1:65" ht="13.5" customHeight="1">
      <c r="A41" s="45"/>
      <c r="B41" s="38"/>
      <c r="C41" s="65"/>
      <c r="D41" s="79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294"/>
      <c r="AH41" s="294"/>
      <c r="AI41" s="294"/>
      <c r="AJ41" s="66"/>
      <c r="AK41" s="294"/>
      <c r="AL41" s="294"/>
      <c r="AM41" s="294"/>
      <c r="AN41" s="66"/>
      <c r="AO41" s="80"/>
      <c r="AP41" s="66"/>
      <c r="AQ41" s="66"/>
      <c r="AR41" s="67"/>
      <c r="AS41" s="38"/>
      <c r="AT41" s="38"/>
      <c r="AU41" s="38"/>
      <c r="AV41" s="38"/>
      <c r="AW41" s="37"/>
      <c r="AX41" s="37"/>
      <c r="AY41" s="37"/>
      <c r="AZ41" s="37"/>
    </row>
    <row r="42" spans="1:65" ht="13.5" customHeight="1">
      <c r="A42" s="45"/>
      <c r="B42" s="38"/>
      <c r="C42" s="65"/>
      <c r="D42" s="79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79"/>
      <c r="AB42" s="295" t="s">
        <v>93</v>
      </c>
      <c r="AC42" s="296"/>
      <c r="AD42" s="296"/>
      <c r="AE42" s="296"/>
      <c r="AF42" s="296"/>
      <c r="AG42" s="296"/>
      <c r="AH42" s="296"/>
      <c r="AI42" s="296"/>
      <c r="AJ42" s="296"/>
      <c r="AK42" s="296"/>
      <c r="AL42" s="297"/>
      <c r="AM42" s="75"/>
      <c r="AN42" s="295" t="s">
        <v>94</v>
      </c>
      <c r="AO42" s="297"/>
      <c r="AP42" s="66"/>
      <c r="AQ42" s="66"/>
      <c r="AR42" s="67"/>
      <c r="AS42" s="38"/>
      <c r="AT42" s="38"/>
      <c r="AU42" s="38"/>
      <c r="AV42" s="38"/>
      <c r="AW42" s="37"/>
      <c r="AX42" s="37"/>
      <c r="AY42" s="37"/>
      <c r="AZ42" s="37"/>
    </row>
    <row r="43" spans="1:65" ht="13.5" customHeight="1" thickBot="1">
      <c r="A43" s="45"/>
      <c r="B43" s="38"/>
      <c r="C43" s="81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3"/>
      <c r="AS43" s="38"/>
      <c r="AT43" s="38"/>
      <c r="AU43" s="38"/>
      <c r="AV43" s="38"/>
      <c r="AW43" s="37"/>
      <c r="AX43" s="37"/>
      <c r="AY43" s="37"/>
      <c r="AZ43" s="37"/>
    </row>
    <row r="44" spans="1:65" ht="13.5" customHeight="1">
      <c r="A44" s="45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1"/>
      <c r="AZ44" s="41"/>
      <c r="BA44" s="41"/>
      <c r="BB44" s="41"/>
      <c r="BC44" s="349"/>
    </row>
    <row r="45" spans="1:65" ht="13.5" customHeight="1">
      <c r="A45" s="45"/>
      <c r="B45" s="42" t="s">
        <v>7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1"/>
      <c r="AZ45" s="41"/>
      <c r="BA45" s="41"/>
      <c r="BB45" s="41"/>
      <c r="BC45" s="349"/>
    </row>
    <row r="46" spans="1:65" s="56" customFormat="1" ht="13.2" outlineLevel="1">
      <c r="A46" s="51"/>
      <c r="B46" s="286" t="s">
        <v>8</v>
      </c>
      <c r="C46" s="286"/>
      <c r="D46" s="287" t="s">
        <v>24</v>
      </c>
      <c r="E46" s="287"/>
      <c r="F46" s="287"/>
      <c r="G46" s="287"/>
      <c r="H46" s="287"/>
      <c r="I46" s="287"/>
      <c r="J46" s="287"/>
      <c r="K46" s="287"/>
      <c r="L46" s="287"/>
      <c r="M46" s="312" t="s">
        <v>9</v>
      </c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313"/>
      <c r="AB46" s="313"/>
      <c r="AC46" s="313"/>
      <c r="AD46" s="313"/>
      <c r="AE46" s="314"/>
      <c r="AF46" s="308" t="s">
        <v>10</v>
      </c>
      <c r="AG46" s="350"/>
      <c r="AH46" s="350"/>
      <c r="AI46" s="350"/>
      <c r="AJ46" s="350"/>
      <c r="AK46" s="350"/>
      <c r="AL46" s="350"/>
      <c r="AM46" s="350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0"/>
      <c r="AY46" s="350"/>
      <c r="AZ46" s="350"/>
      <c r="BA46" s="350"/>
      <c r="BB46" s="309"/>
      <c r="BC46" s="351"/>
    </row>
    <row r="47" spans="1:65" s="56" customFormat="1" ht="13.2" outlineLevel="1">
      <c r="A47" s="51"/>
      <c r="B47" s="286"/>
      <c r="C47" s="286"/>
      <c r="D47" s="287"/>
      <c r="E47" s="287"/>
      <c r="F47" s="287"/>
      <c r="G47" s="287"/>
      <c r="H47" s="287"/>
      <c r="I47" s="287"/>
      <c r="J47" s="287"/>
      <c r="K47" s="287"/>
      <c r="L47" s="287"/>
      <c r="M47" s="312" t="s">
        <v>11</v>
      </c>
      <c r="N47" s="313"/>
      <c r="O47" s="313"/>
      <c r="P47" s="313"/>
      <c r="Q47" s="313"/>
      <c r="R47" s="313"/>
      <c r="S47" s="313"/>
      <c r="T47" s="313"/>
      <c r="U47" s="313"/>
      <c r="V47" s="314"/>
      <c r="W47" s="312" t="s">
        <v>12</v>
      </c>
      <c r="X47" s="313"/>
      <c r="Y47" s="313"/>
      <c r="Z47" s="313"/>
      <c r="AA47" s="313"/>
      <c r="AB47" s="313"/>
      <c r="AC47" s="313"/>
      <c r="AD47" s="313"/>
      <c r="AE47" s="314"/>
      <c r="AF47" s="352"/>
      <c r="AG47" s="353"/>
      <c r="AH47" s="353"/>
      <c r="AI47" s="353"/>
      <c r="AJ47" s="353"/>
      <c r="AK47" s="353"/>
      <c r="AL47" s="353"/>
      <c r="AM47" s="353"/>
      <c r="AN47" s="353"/>
      <c r="AO47" s="353"/>
      <c r="AP47" s="353"/>
      <c r="AQ47" s="353"/>
      <c r="AR47" s="353"/>
      <c r="AS47" s="353"/>
      <c r="AT47" s="353"/>
      <c r="AU47" s="353"/>
      <c r="AV47" s="353"/>
      <c r="AW47" s="353"/>
      <c r="AX47" s="353"/>
      <c r="AY47" s="353"/>
      <c r="AZ47" s="353"/>
      <c r="BA47" s="353"/>
      <c r="BB47" s="354"/>
      <c r="BC47" s="351"/>
    </row>
    <row r="48" spans="1:65" s="56" customFormat="1" ht="13.2" outlineLevel="1">
      <c r="A48" s="51"/>
      <c r="B48" s="355" t="s">
        <v>54</v>
      </c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6"/>
      <c r="AL48" s="356"/>
      <c r="AM48" s="356"/>
      <c r="AN48" s="356"/>
      <c r="AO48" s="356"/>
      <c r="AP48" s="356"/>
      <c r="AQ48" s="356"/>
      <c r="AR48" s="356"/>
      <c r="AS48" s="356"/>
      <c r="AT48" s="356"/>
      <c r="AU48" s="356"/>
      <c r="AV48" s="356"/>
      <c r="AW48" s="356"/>
      <c r="AX48" s="356"/>
      <c r="AY48" s="356"/>
      <c r="AZ48" s="356"/>
      <c r="BA48" s="356"/>
      <c r="BB48" s="357"/>
      <c r="BC48" s="53"/>
    </row>
    <row r="49" spans="1:58" s="56" customFormat="1" ht="13.2" outlineLevel="1">
      <c r="A49" s="51"/>
      <c r="B49" s="307">
        <v>1</v>
      </c>
      <c r="C49" s="307"/>
      <c r="D49" s="358" t="s">
        <v>114</v>
      </c>
      <c r="E49" s="359"/>
      <c r="F49" s="359"/>
      <c r="G49" s="359"/>
      <c r="H49" s="359"/>
      <c r="I49" s="359"/>
      <c r="J49" s="359"/>
      <c r="K49" s="359"/>
      <c r="L49" s="360"/>
      <c r="M49" s="361" t="s">
        <v>119</v>
      </c>
      <c r="N49" s="362"/>
      <c r="O49" s="362"/>
      <c r="P49" s="362"/>
      <c r="Q49" s="362"/>
      <c r="R49" s="362"/>
      <c r="S49" s="362"/>
      <c r="T49" s="359"/>
      <c r="U49" s="359"/>
      <c r="V49" s="360"/>
      <c r="W49" s="358" t="s">
        <v>119</v>
      </c>
      <c r="X49" s="359"/>
      <c r="Y49" s="359"/>
      <c r="Z49" s="359"/>
      <c r="AA49" s="359"/>
      <c r="AB49" s="359"/>
      <c r="AC49" s="359"/>
      <c r="AD49" s="359"/>
      <c r="AE49" s="360"/>
      <c r="AF49" s="358" t="s">
        <v>153</v>
      </c>
      <c r="AG49" s="359"/>
      <c r="AH49" s="359"/>
      <c r="AI49" s="359"/>
      <c r="AJ49" s="359"/>
      <c r="AK49" s="359"/>
      <c r="AL49" s="359"/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  <c r="AY49" s="359"/>
      <c r="AZ49" s="359"/>
      <c r="BA49" s="359"/>
      <c r="BB49" s="363"/>
      <c r="BC49" s="53"/>
      <c r="BE49" s="92"/>
    </row>
    <row r="50" spans="1:58" s="56" customFormat="1" ht="13.2" outlineLevel="1">
      <c r="A50" s="51"/>
      <c r="B50" s="88"/>
      <c r="C50" s="89"/>
      <c r="D50" s="364"/>
      <c r="E50" s="365"/>
      <c r="F50" s="365"/>
      <c r="G50" s="365"/>
      <c r="H50" s="365"/>
      <c r="I50" s="365"/>
      <c r="J50" s="365"/>
      <c r="K50" s="365"/>
      <c r="L50" s="366"/>
      <c r="M50" s="364"/>
      <c r="N50" s="365"/>
      <c r="O50" s="365"/>
      <c r="P50" s="365"/>
      <c r="Q50" s="365"/>
      <c r="R50" s="365"/>
      <c r="S50" s="365"/>
      <c r="T50" s="365"/>
      <c r="U50" s="365"/>
      <c r="V50" s="366"/>
      <c r="W50" s="364"/>
      <c r="X50" s="365"/>
      <c r="Y50" s="365"/>
      <c r="Z50" s="365"/>
      <c r="AA50" s="365"/>
      <c r="AB50" s="365"/>
      <c r="AC50" s="365"/>
      <c r="AD50" s="365"/>
      <c r="AE50" s="366"/>
      <c r="AF50" s="364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365"/>
      <c r="AT50" s="365"/>
      <c r="AU50" s="365"/>
      <c r="AV50" s="365"/>
      <c r="AW50" s="365"/>
      <c r="AX50" s="365"/>
      <c r="AY50" s="365"/>
      <c r="AZ50" s="365"/>
      <c r="BA50" s="365"/>
      <c r="BB50" s="366"/>
      <c r="BC50" s="53"/>
    </row>
    <row r="51" spans="1:58" s="56" customFormat="1" ht="13.2" outlineLevel="1">
      <c r="A51" s="51"/>
      <c r="B51" s="367">
        <v>2</v>
      </c>
      <c r="C51" s="367"/>
      <c r="D51" s="368" t="s">
        <v>115</v>
      </c>
      <c r="E51" s="53"/>
      <c r="F51" s="53"/>
      <c r="G51" s="53"/>
      <c r="H51" s="53"/>
      <c r="I51" s="53"/>
      <c r="J51" s="53"/>
      <c r="K51" s="53"/>
      <c r="L51" s="363"/>
      <c r="M51" s="369" t="s">
        <v>119</v>
      </c>
      <c r="N51" s="370"/>
      <c r="O51" s="370"/>
      <c r="P51" s="370"/>
      <c r="Q51" s="370"/>
      <c r="R51" s="370"/>
      <c r="S51" s="370"/>
      <c r="T51" s="53"/>
      <c r="U51" s="53"/>
      <c r="V51" s="363"/>
      <c r="W51" s="368" t="s">
        <v>119</v>
      </c>
      <c r="X51" s="53"/>
      <c r="Y51" s="53"/>
      <c r="Z51" s="53"/>
      <c r="AA51" s="53"/>
      <c r="AB51" s="53"/>
      <c r="AC51" s="53"/>
      <c r="AD51" s="53"/>
      <c r="AE51" s="363"/>
      <c r="AF51" s="368" t="s">
        <v>153</v>
      </c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363"/>
      <c r="BC51" s="53"/>
    </row>
    <row r="52" spans="1:58" s="56" customFormat="1" ht="13.2" outlineLevel="1">
      <c r="A52" s="51"/>
      <c r="B52" s="86"/>
      <c r="C52" s="87"/>
      <c r="D52" s="368"/>
      <c r="E52" s="53"/>
      <c r="F52" s="53"/>
      <c r="G52" s="53"/>
      <c r="H52" s="53"/>
      <c r="I52" s="53"/>
      <c r="J52" s="53"/>
      <c r="K52" s="53"/>
      <c r="L52" s="363"/>
      <c r="M52" s="368"/>
      <c r="N52" s="53"/>
      <c r="O52" s="53"/>
      <c r="P52" s="53"/>
      <c r="Q52" s="53"/>
      <c r="R52" s="53"/>
      <c r="S52" s="53"/>
      <c r="T52" s="53"/>
      <c r="U52" s="53"/>
      <c r="V52" s="363"/>
      <c r="W52" s="368"/>
      <c r="X52" s="53"/>
      <c r="Y52" s="53"/>
      <c r="Z52" s="53"/>
      <c r="AA52" s="53"/>
      <c r="AB52" s="53"/>
      <c r="AC52" s="53"/>
      <c r="AD52" s="53"/>
      <c r="AE52" s="363"/>
      <c r="AF52" s="368" t="s">
        <v>210</v>
      </c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363"/>
      <c r="BC52" s="53"/>
      <c r="BF52" s="92"/>
    </row>
    <row r="53" spans="1:58" s="56" customFormat="1" ht="13.2" outlineLevel="1">
      <c r="A53" s="51"/>
      <c r="B53" s="86"/>
      <c r="C53" s="89"/>
      <c r="D53" s="368"/>
      <c r="E53" s="53"/>
      <c r="F53" s="53"/>
      <c r="G53" s="53"/>
      <c r="H53" s="53"/>
      <c r="I53" s="53"/>
      <c r="J53" s="53"/>
      <c r="K53" s="53"/>
      <c r="L53" s="363"/>
      <c r="M53" s="368"/>
      <c r="N53" s="53"/>
      <c r="O53" s="53"/>
      <c r="P53" s="53"/>
      <c r="Q53" s="53"/>
      <c r="R53" s="53"/>
      <c r="S53" s="53"/>
      <c r="T53" s="53"/>
      <c r="U53" s="53"/>
      <c r="V53" s="363"/>
      <c r="W53" s="368"/>
      <c r="X53" s="53"/>
      <c r="Y53" s="53"/>
      <c r="Z53" s="53"/>
      <c r="AA53" s="53"/>
      <c r="AB53" s="53"/>
      <c r="AC53" s="53"/>
      <c r="AD53" s="53"/>
      <c r="AE53" s="363"/>
      <c r="AF53" s="364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363"/>
      <c r="BC53" s="53"/>
    </row>
    <row r="54" spans="1:58" s="56" customFormat="1" ht="13.2" outlineLevel="1">
      <c r="A54" s="51"/>
      <c r="B54" s="307">
        <v>3</v>
      </c>
      <c r="C54" s="307"/>
      <c r="D54" s="358" t="s">
        <v>116</v>
      </c>
      <c r="E54" s="359"/>
      <c r="F54" s="359"/>
      <c r="G54" s="359"/>
      <c r="H54" s="359"/>
      <c r="I54" s="359"/>
      <c r="J54" s="359"/>
      <c r="K54" s="359"/>
      <c r="L54" s="360"/>
      <c r="M54" s="361" t="s">
        <v>117</v>
      </c>
      <c r="N54" s="362"/>
      <c r="O54" s="362"/>
      <c r="P54" s="362"/>
      <c r="Q54" s="362"/>
      <c r="R54" s="362"/>
      <c r="S54" s="362"/>
      <c r="T54" s="359"/>
      <c r="U54" s="359"/>
      <c r="V54" s="360"/>
      <c r="W54" s="358" t="s">
        <v>118</v>
      </c>
      <c r="X54" s="359"/>
      <c r="Y54" s="359"/>
      <c r="Z54" s="359"/>
      <c r="AA54" s="359"/>
      <c r="AB54" s="359"/>
      <c r="AC54" s="359"/>
      <c r="AD54" s="359"/>
      <c r="AE54" s="360"/>
      <c r="AF54" s="358" t="s">
        <v>154</v>
      </c>
      <c r="AG54" s="359"/>
      <c r="AH54" s="359"/>
      <c r="AI54" s="359"/>
      <c r="AJ54" s="359"/>
      <c r="AK54" s="359"/>
      <c r="AL54" s="359"/>
      <c r="AM54" s="359"/>
      <c r="AN54" s="359"/>
      <c r="AO54" s="359"/>
      <c r="AP54" s="359"/>
      <c r="AQ54" s="359"/>
      <c r="AR54" s="359"/>
      <c r="AS54" s="359"/>
      <c r="AT54" s="359"/>
      <c r="AU54" s="359"/>
      <c r="AV54" s="359"/>
      <c r="AW54" s="359"/>
      <c r="AX54" s="359"/>
      <c r="AY54" s="359"/>
      <c r="AZ54" s="359"/>
      <c r="BA54" s="359"/>
      <c r="BB54" s="360"/>
      <c r="BC54" s="53"/>
    </row>
    <row r="55" spans="1:58" s="56" customFormat="1" ht="13.2" outlineLevel="1">
      <c r="A55" s="51"/>
      <c r="B55" s="86"/>
      <c r="C55" s="87"/>
      <c r="D55" s="53"/>
      <c r="E55" s="53"/>
      <c r="F55" s="53"/>
      <c r="G55" s="53"/>
      <c r="H55" s="53"/>
      <c r="I55" s="53"/>
      <c r="J55" s="53"/>
      <c r="K55" s="53"/>
      <c r="L55" s="363"/>
      <c r="M55" s="361" t="s">
        <v>117</v>
      </c>
      <c r="N55" s="362"/>
      <c r="O55" s="362"/>
      <c r="P55" s="362"/>
      <c r="Q55" s="362"/>
      <c r="R55" s="362"/>
      <c r="S55" s="362"/>
      <c r="T55" s="359"/>
      <c r="U55" s="359"/>
      <c r="V55" s="360"/>
      <c r="W55" s="358" t="s">
        <v>124</v>
      </c>
      <c r="X55" s="359"/>
      <c r="Y55" s="359"/>
      <c r="Z55" s="359"/>
      <c r="AA55" s="359"/>
      <c r="AB55" s="359"/>
      <c r="AC55" s="359"/>
      <c r="AD55" s="359"/>
      <c r="AE55" s="360"/>
      <c r="AF55" s="53" t="s">
        <v>213</v>
      </c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363"/>
      <c r="BC55" s="53"/>
    </row>
    <row r="56" spans="1:58" s="56" customFormat="1" ht="13.2" outlineLevel="1">
      <c r="A56" s="51"/>
      <c r="B56" s="86"/>
      <c r="C56" s="87"/>
      <c r="D56" s="53"/>
      <c r="E56" s="53"/>
      <c r="F56" s="53"/>
      <c r="G56" s="53"/>
      <c r="H56" s="53"/>
      <c r="I56" s="53"/>
      <c r="J56" s="53"/>
      <c r="K56" s="53"/>
      <c r="L56" s="363"/>
      <c r="M56" s="368"/>
      <c r="N56" s="53"/>
      <c r="O56" s="53"/>
      <c r="P56" s="53"/>
      <c r="Q56" s="53"/>
      <c r="R56" s="53"/>
      <c r="S56" s="53"/>
      <c r="T56" s="53"/>
      <c r="U56" s="53"/>
      <c r="V56" s="363"/>
      <c r="W56" s="53"/>
      <c r="X56" s="53"/>
      <c r="Y56" s="53"/>
      <c r="Z56" s="53"/>
      <c r="AA56" s="53"/>
      <c r="AB56" s="53"/>
      <c r="AC56" s="53"/>
      <c r="AD56" s="53"/>
      <c r="AE56" s="363"/>
      <c r="AF56" s="368" t="s">
        <v>215</v>
      </c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363"/>
      <c r="BC56" s="53"/>
    </row>
    <row r="57" spans="1:58" s="56" customFormat="1" ht="13.2" outlineLevel="1">
      <c r="A57" s="51"/>
      <c r="B57" s="88"/>
      <c r="C57" s="89"/>
      <c r="D57" s="365"/>
      <c r="E57" s="365"/>
      <c r="F57" s="365"/>
      <c r="G57" s="365"/>
      <c r="H57" s="365"/>
      <c r="I57" s="365"/>
      <c r="J57" s="365"/>
      <c r="K57" s="365"/>
      <c r="L57" s="366"/>
      <c r="M57" s="365"/>
      <c r="N57" s="365"/>
      <c r="O57" s="365"/>
      <c r="P57" s="365"/>
      <c r="Q57" s="365"/>
      <c r="R57" s="365"/>
      <c r="S57" s="365"/>
      <c r="T57" s="365"/>
      <c r="U57" s="365"/>
      <c r="V57" s="366"/>
      <c r="W57" s="365"/>
      <c r="X57" s="365"/>
      <c r="Y57" s="365"/>
      <c r="Z57" s="365"/>
      <c r="AA57" s="365"/>
      <c r="AB57" s="365"/>
      <c r="AC57" s="365"/>
      <c r="AD57" s="365"/>
      <c r="AE57" s="366"/>
      <c r="AF57" s="364" t="s">
        <v>214</v>
      </c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65"/>
      <c r="AY57" s="365"/>
      <c r="AZ57" s="365"/>
      <c r="BA57" s="365"/>
      <c r="BB57" s="366"/>
      <c r="BC57" s="53"/>
    </row>
    <row r="58" spans="1:58" s="56" customFormat="1" ht="13.2" outlineLevel="1">
      <c r="A58" s="51"/>
      <c r="B58" s="355" t="s">
        <v>212</v>
      </c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7"/>
      <c r="BC58" s="53"/>
    </row>
    <row r="59" spans="1:58" s="56" customFormat="1" ht="13.2" outlineLevel="1">
      <c r="A59" s="51"/>
      <c r="B59" s="283">
        <v>1</v>
      </c>
      <c r="C59" s="283"/>
      <c r="D59" s="371" t="s">
        <v>77</v>
      </c>
      <c r="E59" s="372"/>
      <c r="F59" s="372"/>
      <c r="G59" s="372"/>
      <c r="H59" s="372"/>
      <c r="I59" s="372"/>
      <c r="J59" s="372"/>
      <c r="K59" s="372"/>
      <c r="L59" s="373"/>
      <c r="M59" s="374" t="s">
        <v>135</v>
      </c>
      <c r="N59" s="375"/>
      <c r="O59" s="375"/>
      <c r="P59" s="375"/>
      <c r="Q59" s="375"/>
      <c r="R59" s="375"/>
      <c r="S59" s="375"/>
      <c r="T59" s="372"/>
      <c r="U59" s="372"/>
      <c r="V59" s="373"/>
      <c r="W59" s="371" t="s">
        <v>142</v>
      </c>
      <c r="X59" s="372"/>
      <c r="Y59" s="372"/>
      <c r="Z59" s="372"/>
      <c r="AA59" s="372"/>
      <c r="AB59" s="372"/>
      <c r="AC59" s="372"/>
      <c r="AD59" s="372"/>
      <c r="AE59" s="373"/>
      <c r="AF59" s="371"/>
      <c r="AG59" s="372"/>
      <c r="AH59" s="372"/>
      <c r="AI59" s="372"/>
      <c r="AJ59" s="372"/>
      <c r="AK59" s="372"/>
      <c r="AL59" s="372"/>
      <c r="AM59" s="372"/>
      <c r="AN59" s="372"/>
      <c r="AO59" s="372"/>
      <c r="AP59" s="372"/>
      <c r="AQ59" s="372"/>
      <c r="AR59" s="372"/>
      <c r="AS59" s="372"/>
      <c r="AT59" s="372"/>
      <c r="AU59" s="372"/>
      <c r="AV59" s="372"/>
      <c r="AW59" s="372"/>
      <c r="AX59" s="372"/>
      <c r="AY59" s="372"/>
      <c r="AZ59" s="372"/>
      <c r="BA59" s="372"/>
      <c r="BB59" s="366"/>
      <c r="BC59" s="53"/>
    </row>
    <row r="60" spans="1:58" s="56" customFormat="1" ht="13.2" outlineLevel="1">
      <c r="A60" s="51"/>
      <c r="B60" s="355" t="s">
        <v>211</v>
      </c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7"/>
      <c r="BC60" s="53"/>
    </row>
    <row r="61" spans="1:58" s="56" customFormat="1" ht="13.2" outlineLevel="1">
      <c r="A61" s="51"/>
      <c r="B61" s="283">
        <v>1</v>
      </c>
      <c r="C61" s="283"/>
      <c r="D61" s="371" t="s">
        <v>121</v>
      </c>
      <c r="E61" s="372"/>
      <c r="F61" s="372"/>
      <c r="G61" s="372"/>
      <c r="H61" s="372"/>
      <c r="I61" s="372"/>
      <c r="J61" s="372"/>
      <c r="K61" s="372"/>
      <c r="L61" s="373"/>
      <c r="M61" s="374" t="s">
        <v>138</v>
      </c>
      <c r="N61" s="375"/>
      <c r="O61" s="375"/>
      <c r="P61" s="375"/>
      <c r="Q61" s="375"/>
      <c r="R61" s="375"/>
      <c r="S61" s="375"/>
      <c r="T61" s="372"/>
      <c r="U61" s="372"/>
      <c r="V61" s="373"/>
      <c r="W61" s="371" t="s">
        <v>139</v>
      </c>
      <c r="X61" s="372"/>
      <c r="Y61" s="372"/>
      <c r="Z61" s="372"/>
      <c r="AA61" s="372"/>
      <c r="AB61" s="372"/>
      <c r="AC61" s="372"/>
      <c r="AD61" s="372"/>
      <c r="AE61" s="373"/>
      <c r="AF61" s="371"/>
      <c r="AG61" s="372"/>
      <c r="AH61" s="372"/>
      <c r="AI61" s="372"/>
      <c r="AJ61" s="372"/>
      <c r="AK61" s="372"/>
      <c r="AL61" s="372"/>
      <c r="AM61" s="372"/>
      <c r="AN61" s="372"/>
      <c r="AO61" s="372"/>
      <c r="AP61" s="372"/>
      <c r="AQ61" s="372"/>
      <c r="AR61" s="372"/>
      <c r="AS61" s="372"/>
      <c r="AT61" s="372"/>
      <c r="AU61" s="372"/>
      <c r="AV61" s="372"/>
      <c r="AW61" s="372"/>
      <c r="AX61" s="372"/>
      <c r="AY61" s="372"/>
      <c r="AZ61" s="372"/>
      <c r="BA61" s="372"/>
      <c r="BB61" s="366"/>
      <c r="BC61" s="53"/>
    </row>
    <row r="62" spans="1:58" s="56" customFormat="1" ht="13.2" outlineLevel="1">
      <c r="A62" s="51"/>
      <c r="B62" s="283">
        <v>2</v>
      </c>
      <c r="C62" s="283"/>
      <c r="D62" s="371" t="s">
        <v>120</v>
      </c>
      <c r="E62" s="372"/>
      <c r="F62" s="372"/>
      <c r="G62" s="372"/>
      <c r="H62" s="372"/>
      <c r="I62" s="372"/>
      <c r="J62" s="372"/>
      <c r="K62" s="372"/>
      <c r="L62" s="373"/>
      <c r="M62" s="374" t="s">
        <v>140</v>
      </c>
      <c r="N62" s="375"/>
      <c r="O62" s="375"/>
      <c r="P62" s="375"/>
      <c r="Q62" s="375"/>
      <c r="R62" s="375"/>
      <c r="S62" s="375"/>
      <c r="T62" s="372"/>
      <c r="U62" s="372"/>
      <c r="V62" s="373"/>
      <c r="W62" s="371" t="s">
        <v>141</v>
      </c>
      <c r="X62" s="372"/>
      <c r="Y62" s="372"/>
      <c r="Z62" s="372"/>
      <c r="AA62" s="372"/>
      <c r="AB62" s="372"/>
      <c r="AC62" s="372"/>
      <c r="AD62" s="372"/>
      <c r="AE62" s="373"/>
      <c r="AF62" s="371"/>
      <c r="AG62" s="372"/>
      <c r="AH62" s="372"/>
      <c r="AI62" s="372"/>
      <c r="AJ62" s="372"/>
      <c r="AK62" s="372"/>
      <c r="AL62" s="372"/>
      <c r="AM62" s="372"/>
      <c r="AN62" s="372"/>
      <c r="AO62" s="372"/>
      <c r="AP62" s="372"/>
      <c r="AQ62" s="372"/>
      <c r="AR62" s="372"/>
      <c r="AS62" s="372"/>
      <c r="AT62" s="372"/>
      <c r="AU62" s="372"/>
      <c r="AV62" s="372"/>
      <c r="AW62" s="372"/>
      <c r="AX62" s="372"/>
      <c r="AY62" s="372"/>
      <c r="AZ62" s="372"/>
      <c r="BA62" s="372"/>
      <c r="BB62" s="366"/>
      <c r="BC62" s="53"/>
    </row>
    <row r="63" spans="1:58" s="56" customFormat="1" ht="13.2" outlineLevel="1">
      <c r="A63" s="51"/>
      <c r="B63" s="283">
        <v>3</v>
      </c>
      <c r="C63" s="283"/>
      <c r="D63" s="371" t="s">
        <v>122</v>
      </c>
      <c r="E63" s="372"/>
      <c r="F63" s="372"/>
      <c r="G63" s="372"/>
      <c r="H63" s="372"/>
      <c r="I63" s="372"/>
      <c r="J63" s="372"/>
      <c r="K63" s="372"/>
      <c r="L63" s="373"/>
      <c r="M63" s="374" t="s">
        <v>135</v>
      </c>
      <c r="N63" s="375"/>
      <c r="O63" s="375"/>
      <c r="P63" s="375"/>
      <c r="Q63" s="375"/>
      <c r="R63" s="375"/>
      <c r="S63" s="375"/>
      <c r="T63" s="372"/>
      <c r="U63" s="372"/>
      <c r="V63" s="373"/>
      <c r="W63" s="371" t="s">
        <v>136</v>
      </c>
      <c r="X63" s="372"/>
      <c r="Y63" s="372"/>
      <c r="Z63" s="372"/>
      <c r="AA63" s="372"/>
      <c r="AB63" s="372"/>
      <c r="AC63" s="372"/>
      <c r="AD63" s="372"/>
      <c r="AE63" s="373"/>
      <c r="AF63" s="371"/>
      <c r="AG63" s="372"/>
      <c r="AH63" s="372"/>
      <c r="AI63" s="372"/>
      <c r="AJ63" s="372"/>
      <c r="AK63" s="372"/>
      <c r="AL63" s="372"/>
      <c r="AM63" s="372"/>
      <c r="AN63" s="372"/>
      <c r="AO63" s="372"/>
      <c r="AP63" s="372"/>
      <c r="AQ63" s="372"/>
      <c r="AR63" s="372"/>
      <c r="AS63" s="372"/>
      <c r="AT63" s="372"/>
      <c r="AU63" s="372"/>
      <c r="AV63" s="372"/>
      <c r="AW63" s="372"/>
      <c r="AX63" s="372"/>
      <c r="AY63" s="372"/>
      <c r="AZ63" s="372"/>
      <c r="BA63" s="372"/>
      <c r="BB63" s="373"/>
      <c r="BC63" s="53"/>
    </row>
    <row r="64" spans="1:58" s="56" customFormat="1" ht="13.2" outlineLevel="1">
      <c r="A64" s="51"/>
      <c r="B64" s="283">
        <v>4</v>
      </c>
      <c r="C64" s="283"/>
      <c r="D64" s="371" t="s">
        <v>123</v>
      </c>
      <c r="E64" s="376"/>
      <c r="F64" s="376"/>
      <c r="G64" s="376"/>
      <c r="H64" s="376"/>
      <c r="I64" s="376"/>
      <c r="J64" s="376"/>
      <c r="K64" s="376"/>
      <c r="L64" s="377"/>
      <c r="M64" s="374" t="s">
        <v>135</v>
      </c>
      <c r="N64" s="375"/>
      <c r="O64" s="375"/>
      <c r="P64" s="375"/>
      <c r="Q64" s="375"/>
      <c r="R64" s="375"/>
      <c r="S64" s="375"/>
      <c r="T64" s="376"/>
      <c r="U64" s="376"/>
      <c r="V64" s="377"/>
      <c r="W64" s="371" t="s">
        <v>137</v>
      </c>
      <c r="X64" s="376"/>
      <c r="Y64" s="376"/>
      <c r="Z64" s="376"/>
      <c r="AA64" s="376"/>
      <c r="AB64" s="376"/>
      <c r="AC64" s="376"/>
      <c r="AD64" s="376"/>
      <c r="AE64" s="377"/>
      <c r="AF64" s="371"/>
      <c r="AG64" s="376"/>
      <c r="AH64" s="376"/>
      <c r="AI64" s="376"/>
      <c r="AJ64" s="376"/>
      <c r="AK64" s="376"/>
      <c r="AL64" s="376"/>
      <c r="AM64" s="376"/>
      <c r="AN64" s="376"/>
      <c r="AO64" s="376"/>
      <c r="AP64" s="376"/>
      <c r="AQ64" s="376"/>
      <c r="AR64" s="376"/>
      <c r="AS64" s="376"/>
      <c r="AT64" s="376"/>
      <c r="AU64" s="376"/>
      <c r="AV64" s="376"/>
      <c r="AW64" s="376"/>
      <c r="AX64" s="376"/>
      <c r="AY64" s="376"/>
      <c r="AZ64" s="376"/>
      <c r="BA64" s="376"/>
      <c r="BB64" s="377"/>
      <c r="BC64" s="53"/>
    </row>
    <row r="65" spans="1:58" s="56" customFormat="1" ht="13.2" outlineLevel="1">
      <c r="A65" s="51"/>
      <c r="B65" s="378">
        <v>5</v>
      </c>
      <c r="C65" s="378"/>
      <c r="D65" s="371" t="s">
        <v>201</v>
      </c>
      <c r="E65" s="372"/>
      <c r="F65" s="372"/>
      <c r="G65" s="372"/>
      <c r="H65" s="372"/>
      <c r="I65" s="372"/>
      <c r="J65" s="372"/>
      <c r="K65" s="372"/>
      <c r="L65" s="373"/>
      <c r="M65" s="374" t="s">
        <v>135</v>
      </c>
      <c r="N65" s="375"/>
      <c r="O65" s="375"/>
      <c r="P65" s="375"/>
      <c r="Q65" s="375"/>
      <c r="R65" s="375"/>
      <c r="S65" s="375"/>
      <c r="T65" s="372"/>
      <c r="U65" s="372"/>
      <c r="V65" s="373"/>
      <c r="W65" s="371" t="s">
        <v>216</v>
      </c>
      <c r="X65" s="372"/>
      <c r="Y65" s="372"/>
      <c r="Z65" s="372"/>
      <c r="AA65" s="372"/>
      <c r="AB65" s="372"/>
      <c r="AC65" s="372"/>
      <c r="AD65" s="372"/>
      <c r="AE65" s="373"/>
      <c r="AF65" s="371"/>
      <c r="AG65" s="376"/>
      <c r="AH65" s="376"/>
      <c r="AI65" s="376"/>
      <c r="AJ65" s="376"/>
      <c r="AK65" s="376"/>
      <c r="AL65" s="376"/>
      <c r="AM65" s="376"/>
      <c r="AN65" s="376"/>
      <c r="AO65" s="376"/>
      <c r="AP65" s="376"/>
      <c r="AQ65" s="376"/>
      <c r="AR65" s="376"/>
      <c r="AS65" s="376"/>
      <c r="AT65" s="376"/>
      <c r="AU65" s="376"/>
      <c r="AV65" s="376"/>
      <c r="AW65" s="376"/>
      <c r="AX65" s="376"/>
      <c r="AY65" s="376"/>
      <c r="AZ65" s="376"/>
      <c r="BA65" s="376"/>
      <c r="BB65" s="377"/>
      <c r="BC65" s="53"/>
    </row>
    <row r="66" spans="1:58" s="56" customFormat="1" ht="13.2" outlineLevel="1">
      <c r="A66" s="51"/>
      <c r="B66" s="378">
        <v>6</v>
      </c>
      <c r="C66" s="378"/>
      <c r="D66" s="364" t="s">
        <v>202</v>
      </c>
      <c r="E66" s="365"/>
      <c r="F66" s="365"/>
      <c r="G66" s="365"/>
      <c r="H66" s="365"/>
      <c r="I66" s="365"/>
      <c r="J66" s="365"/>
      <c r="K66" s="365"/>
      <c r="L66" s="366"/>
      <c r="M66" s="374" t="s">
        <v>135</v>
      </c>
      <c r="N66" s="375"/>
      <c r="O66" s="375"/>
      <c r="P66" s="375"/>
      <c r="Q66" s="375"/>
      <c r="R66" s="375"/>
      <c r="S66" s="375"/>
      <c r="T66" s="372"/>
      <c r="U66" s="372"/>
      <c r="V66" s="373"/>
      <c r="W66" s="371" t="s">
        <v>217</v>
      </c>
      <c r="X66" s="372"/>
      <c r="Y66" s="372"/>
      <c r="Z66" s="372"/>
      <c r="AA66" s="372"/>
      <c r="AB66" s="372"/>
      <c r="AC66" s="372"/>
      <c r="AD66" s="372"/>
      <c r="AE66" s="373"/>
      <c r="AF66" s="364"/>
      <c r="AG66" s="365"/>
      <c r="AH66" s="365"/>
      <c r="AI66" s="365"/>
      <c r="AJ66" s="365"/>
      <c r="AK66" s="365"/>
      <c r="AL66" s="365"/>
      <c r="AM66" s="365"/>
      <c r="AN66" s="365"/>
      <c r="AO66" s="365"/>
      <c r="AP66" s="365"/>
      <c r="AQ66" s="365"/>
      <c r="AR66" s="365"/>
      <c r="AS66" s="365"/>
      <c r="AT66" s="365"/>
      <c r="AU66" s="365"/>
      <c r="AV66" s="365"/>
      <c r="AW66" s="365"/>
      <c r="AX66" s="365"/>
      <c r="AY66" s="365"/>
      <c r="AZ66" s="365"/>
      <c r="BA66" s="365"/>
      <c r="BB66" s="366"/>
      <c r="BC66" s="53"/>
      <c r="BF66" s="92"/>
    </row>
    <row r="67" spans="1:58" s="56" customFormat="1" ht="13.2" outlineLevel="1">
      <c r="A67" s="51"/>
      <c r="B67" s="307">
        <v>7</v>
      </c>
      <c r="C67" s="307"/>
      <c r="D67" s="358" t="s">
        <v>205</v>
      </c>
      <c r="E67" s="359"/>
      <c r="F67" s="359"/>
      <c r="G67" s="359"/>
      <c r="H67" s="359"/>
      <c r="I67" s="359"/>
      <c r="J67" s="359"/>
      <c r="K67" s="359"/>
      <c r="L67" s="360"/>
      <c r="M67" s="361" t="s">
        <v>135</v>
      </c>
      <c r="N67" s="362"/>
      <c r="O67" s="362"/>
      <c r="P67" s="362"/>
      <c r="Q67" s="362"/>
      <c r="R67" s="362"/>
      <c r="S67" s="362"/>
      <c r="T67" s="359"/>
      <c r="U67" s="359"/>
      <c r="V67" s="360"/>
      <c r="W67" s="358" t="s">
        <v>218</v>
      </c>
      <c r="X67" s="359"/>
      <c r="Y67" s="359"/>
      <c r="Z67" s="359"/>
      <c r="AA67" s="359"/>
      <c r="AB67" s="359"/>
      <c r="AC67" s="359"/>
      <c r="AD67" s="359"/>
      <c r="AE67" s="360"/>
      <c r="AF67" s="358" t="s">
        <v>220</v>
      </c>
      <c r="AG67" s="359"/>
      <c r="AH67" s="359"/>
      <c r="AI67" s="359"/>
      <c r="AJ67" s="359"/>
      <c r="AK67" s="359"/>
      <c r="AL67" s="359"/>
      <c r="AM67" s="359"/>
      <c r="AN67" s="359"/>
      <c r="AO67" s="359"/>
      <c r="AP67" s="359"/>
      <c r="AQ67" s="359"/>
      <c r="AR67" s="359"/>
      <c r="AS67" s="359"/>
      <c r="AT67" s="359"/>
      <c r="AU67" s="359"/>
      <c r="AV67" s="359"/>
      <c r="AW67" s="359"/>
      <c r="AX67" s="359"/>
      <c r="AY67" s="359"/>
      <c r="AZ67" s="359"/>
      <c r="BA67" s="359"/>
      <c r="BB67" s="360"/>
      <c r="BC67" s="53"/>
    </row>
    <row r="68" spans="1:58" s="56" customFormat="1" ht="13.2" outlineLevel="1">
      <c r="A68" s="51"/>
      <c r="B68" s="379"/>
      <c r="C68" s="379"/>
      <c r="D68" s="364"/>
      <c r="E68" s="365"/>
      <c r="F68" s="365"/>
      <c r="G68" s="365"/>
      <c r="H68" s="365"/>
      <c r="I68" s="365"/>
      <c r="J68" s="365"/>
      <c r="K68" s="365"/>
      <c r="L68" s="366"/>
      <c r="M68" s="380"/>
      <c r="N68" s="381"/>
      <c r="O68" s="381"/>
      <c r="P68" s="381"/>
      <c r="Q68" s="381"/>
      <c r="R68" s="381"/>
      <c r="S68" s="381"/>
      <c r="T68" s="365"/>
      <c r="U68" s="365"/>
      <c r="V68" s="366"/>
      <c r="W68" s="364"/>
      <c r="X68" s="365"/>
      <c r="Y68" s="365"/>
      <c r="Z68" s="365"/>
      <c r="AA68" s="365"/>
      <c r="AB68" s="365"/>
      <c r="AC68" s="365"/>
      <c r="AD68" s="365"/>
      <c r="AE68" s="366"/>
      <c r="AF68" s="364" t="s">
        <v>219</v>
      </c>
      <c r="AG68" s="365"/>
      <c r="AH68" s="365"/>
      <c r="AI68" s="365"/>
      <c r="AJ68" s="365"/>
      <c r="AK68" s="365"/>
      <c r="AL68" s="365"/>
      <c r="AM68" s="365"/>
      <c r="AN68" s="365"/>
      <c r="AO68" s="365"/>
      <c r="AP68" s="365"/>
      <c r="AQ68" s="365"/>
      <c r="AR68" s="365"/>
      <c r="AS68" s="365"/>
      <c r="AT68" s="365"/>
      <c r="AU68" s="365"/>
      <c r="AV68" s="365"/>
      <c r="AW68" s="365"/>
      <c r="AX68" s="365"/>
      <c r="AY68" s="365"/>
      <c r="AZ68" s="365"/>
      <c r="BA68" s="365"/>
      <c r="BB68" s="366"/>
      <c r="BC68" s="53"/>
    </row>
    <row r="69" spans="1:58" s="56" customFormat="1" ht="13.2" outlineLevel="1">
      <c r="A69" s="51"/>
      <c r="B69" s="43"/>
      <c r="C69" s="4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</row>
    <row r="70" spans="1:58" s="56" customFormat="1" ht="13.2" outlineLevel="2">
      <c r="B70" s="42" t="s">
        <v>155</v>
      </c>
      <c r="C70" s="43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382"/>
    </row>
    <row r="71" spans="1:58" s="56" customFormat="1" ht="13.2" outlineLevel="2">
      <c r="B71" s="42"/>
      <c r="C71" s="383" t="s">
        <v>156</v>
      </c>
      <c r="D71" s="384" t="s">
        <v>157</v>
      </c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382"/>
    </row>
    <row r="72" spans="1:58" ht="13.5" customHeight="1">
      <c r="A72" s="45"/>
      <c r="B72" s="42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1"/>
      <c r="AZ72" s="41"/>
      <c r="BA72" s="41"/>
      <c r="BB72" s="41"/>
      <c r="BC72" s="349"/>
    </row>
    <row r="73" spans="1:58" ht="13.5" customHeight="1">
      <c r="A73" s="45"/>
      <c r="B73" s="315" t="s">
        <v>221</v>
      </c>
      <c r="C73" s="315"/>
      <c r="D73" s="315"/>
      <c r="E73" s="315"/>
      <c r="F73" s="315"/>
      <c r="G73" s="315"/>
      <c r="H73" s="315"/>
      <c r="I73" s="315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  <c r="Z73" s="315"/>
      <c r="AA73" s="315"/>
      <c r="AB73" s="315"/>
      <c r="AC73" s="315"/>
      <c r="AD73" s="315"/>
      <c r="AE73" s="315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  <c r="AT73" s="315"/>
      <c r="AU73" s="315"/>
      <c r="AV73" s="315"/>
      <c r="AW73" s="315"/>
      <c r="AX73" s="315"/>
      <c r="AY73" s="315"/>
      <c r="AZ73" s="315"/>
      <c r="BA73" s="315"/>
      <c r="BB73" s="315"/>
      <c r="BC73" s="349"/>
    </row>
    <row r="74" spans="1:58" ht="13.5" customHeight="1">
      <c r="A74" s="45"/>
      <c r="B74" s="315"/>
      <c r="C74" s="315"/>
      <c r="D74" s="315"/>
      <c r="E74" s="315"/>
      <c r="F74" s="315"/>
      <c r="G74" s="315"/>
      <c r="H74" s="315"/>
      <c r="I74" s="315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  <c r="Z74" s="315"/>
      <c r="AA74" s="315"/>
      <c r="AB74" s="315"/>
      <c r="AC74" s="315"/>
      <c r="AD74" s="315"/>
      <c r="AE74" s="315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  <c r="AP74" s="315"/>
      <c r="AQ74" s="315"/>
      <c r="AR74" s="315"/>
      <c r="AS74" s="315"/>
      <c r="AT74" s="315"/>
      <c r="AU74" s="315"/>
      <c r="AV74" s="315"/>
      <c r="AW74" s="315"/>
      <c r="AX74" s="315"/>
      <c r="AY74" s="315"/>
      <c r="AZ74" s="315"/>
      <c r="BA74" s="315"/>
      <c r="BB74" s="315"/>
      <c r="BC74" s="349"/>
    </row>
    <row r="75" spans="1:58" ht="13.5" customHeight="1" outlineLevel="2">
      <c r="A75" s="45"/>
      <c r="B75" s="42" t="s">
        <v>13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1"/>
      <c r="AZ75" s="41"/>
      <c r="BA75" s="41"/>
      <c r="BB75" s="41"/>
      <c r="BC75" s="349"/>
    </row>
    <row r="76" spans="1:58" s="56" customFormat="1" ht="13.2" outlineLevel="2">
      <c r="A76" s="51"/>
      <c r="B76" s="286" t="s">
        <v>8</v>
      </c>
      <c r="C76" s="286"/>
      <c r="D76" s="287" t="s">
        <v>24</v>
      </c>
      <c r="E76" s="287"/>
      <c r="F76" s="287"/>
      <c r="G76" s="287"/>
      <c r="H76" s="287"/>
      <c r="I76" s="287"/>
      <c r="J76" s="288" t="s">
        <v>14</v>
      </c>
      <c r="K76" s="289"/>
      <c r="L76" s="289"/>
      <c r="M76" s="289"/>
      <c r="N76" s="289"/>
      <c r="O76" s="290"/>
      <c r="P76" s="288" t="s">
        <v>28</v>
      </c>
      <c r="Q76" s="289"/>
      <c r="R76" s="289"/>
      <c r="S76" s="289"/>
      <c r="T76" s="289"/>
      <c r="U76" s="290"/>
      <c r="V76" s="288" t="s">
        <v>15</v>
      </c>
      <c r="W76" s="290"/>
      <c r="X76" s="288" t="s">
        <v>16</v>
      </c>
      <c r="Y76" s="289"/>
      <c r="Z76" s="290"/>
      <c r="AA76" s="288" t="s">
        <v>18</v>
      </c>
      <c r="AB76" s="289"/>
      <c r="AC76" s="290"/>
      <c r="AD76" s="288" t="s">
        <v>17</v>
      </c>
      <c r="AE76" s="289"/>
      <c r="AF76" s="290"/>
      <c r="AG76" s="312" t="s">
        <v>19</v>
      </c>
      <c r="AH76" s="313"/>
      <c r="AI76" s="313"/>
      <c r="AJ76" s="313"/>
      <c r="AK76" s="313"/>
      <c r="AL76" s="313"/>
      <c r="AM76" s="313"/>
      <c r="AN76" s="313"/>
      <c r="AO76" s="313"/>
      <c r="AP76" s="314"/>
      <c r="AQ76" s="288" t="s">
        <v>10</v>
      </c>
      <c r="AR76" s="289"/>
      <c r="AS76" s="289"/>
      <c r="AT76" s="289"/>
      <c r="AU76" s="289"/>
      <c r="AV76" s="289"/>
      <c r="AW76" s="289"/>
      <c r="AX76" s="289"/>
      <c r="AY76" s="289"/>
      <c r="AZ76" s="289"/>
      <c r="BA76" s="289"/>
      <c r="BB76" s="290"/>
      <c r="BC76" s="351"/>
    </row>
    <row r="77" spans="1:58" s="56" customFormat="1" ht="13.2" outlineLevel="2">
      <c r="A77" s="51"/>
      <c r="B77" s="283">
        <v>1</v>
      </c>
      <c r="C77" s="283"/>
      <c r="D77" s="385" t="s">
        <v>126</v>
      </c>
      <c r="E77" s="386"/>
      <c r="F77" s="386"/>
      <c r="G77" s="386"/>
      <c r="H77" s="386"/>
      <c r="I77" s="387"/>
      <c r="J77" s="385" t="s">
        <v>129</v>
      </c>
      <c r="K77" s="386"/>
      <c r="L77" s="386"/>
      <c r="M77" s="386"/>
      <c r="N77" s="386"/>
      <c r="O77" s="387"/>
      <c r="P77" s="385" t="s">
        <v>56</v>
      </c>
      <c r="Q77" s="386"/>
      <c r="R77" s="386"/>
      <c r="S77" s="386"/>
      <c r="T77" s="386"/>
      <c r="U77" s="387"/>
      <c r="V77" s="388" t="s">
        <v>65</v>
      </c>
      <c r="W77" s="389"/>
      <c r="X77" s="388" t="s">
        <v>51</v>
      </c>
      <c r="Y77" s="390"/>
      <c r="Z77" s="389"/>
      <c r="AA77" s="388" t="s">
        <v>51</v>
      </c>
      <c r="AB77" s="390"/>
      <c r="AC77" s="389"/>
      <c r="AD77" s="388" t="s">
        <v>51</v>
      </c>
      <c r="AE77" s="390"/>
      <c r="AF77" s="389"/>
      <c r="AG77" s="385" t="s">
        <v>128</v>
      </c>
      <c r="AH77" s="386"/>
      <c r="AI77" s="386"/>
      <c r="AJ77" s="386"/>
      <c r="AK77" s="386"/>
      <c r="AL77" s="386"/>
      <c r="AM77" s="386"/>
      <c r="AN77" s="386"/>
      <c r="AO77" s="386"/>
      <c r="AP77" s="387"/>
      <c r="AQ77" s="374"/>
      <c r="AR77" s="375"/>
      <c r="AS77" s="375"/>
      <c r="AT77" s="375"/>
      <c r="AU77" s="375"/>
      <c r="AV77" s="375"/>
      <c r="AW77" s="375"/>
      <c r="AX77" s="375"/>
      <c r="AY77" s="375"/>
      <c r="AZ77" s="375"/>
      <c r="BA77" s="375"/>
      <c r="BB77" s="391"/>
      <c r="BC77" s="351"/>
    </row>
    <row r="78" spans="1:58" s="56" customFormat="1" ht="13.2" outlineLevel="2">
      <c r="A78" s="51"/>
      <c r="B78" s="307">
        <v>2</v>
      </c>
      <c r="C78" s="307"/>
      <c r="D78" s="392" t="s">
        <v>127</v>
      </c>
      <c r="E78" s="393"/>
      <c r="F78" s="393"/>
      <c r="G78" s="393"/>
      <c r="H78" s="393"/>
      <c r="I78" s="394"/>
      <c r="J78" s="392" t="s">
        <v>130</v>
      </c>
      <c r="K78" s="393"/>
      <c r="L78" s="393"/>
      <c r="M78" s="393"/>
      <c r="N78" s="393"/>
      <c r="O78" s="394"/>
      <c r="P78" s="392" t="s">
        <v>29</v>
      </c>
      <c r="Q78" s="393"/>
      <c r="R78" s="393"/>
      <c r="S78" s="393"/>
      <c r="T78" s="393"/>
      <c r="U78" s="394"/>
      <c r="V78" s="279" t="s">
        <v>65</v>
      </c>
      <c r="W78" s="280"/>
      <c r="X78" s="279" t="s">
        <v>51</v>
      </c>
      <c r="Y78" s="395"/>
      <c r="Z78" s="280"/>
      <c r="AA78" s="279" t="s">
        <v>51</v>
      </c>
      <c r="AB78" s="395"/>
      <c r="AC78" s="280"/>
      <c r="AD78" s="279" t="s">
        <v>51</v>
      </c>
      <c r="AE78" s="395"/>
      <c r="AF78" s="280"/>
      <c r="AG78" s="392" t="s">
        <v>128</v>
      </c>
      <c r="AH78" s="393"/>
      <c r="AI78" s="393"/>
      <c r="AJ78" s="393"/>
      <c r="AK78" s="393"/>
      <c r="AL78" s="393"/>
      <c r="AM78" s="393"/>
      <c r="AN78" s="393"/>
      <c r="AO78" s="393"/>
      <c r="AP78" s="394"/>
      <c r="AQ78" s="361"/>
      <c r="AR78" s="362"/>
      <c r="AS78" s="362"/>
      <c r="AT78" s="362"/>
      <c r="AU78" s="362"/>
      <c r="AV78" s="362"/>
      <c r="AW78" s="362"/>
      <c r="AX78" s="362"/>
      <c r="AY78" s="362"/>
      <c r="AZ78" s="362"/>
      <c r="BA78" s="362"/>
      <c r="BB78" s="396"/>
      <c r="BC78" s="351"/>
    </row>
    <row r="79" spans="1:58" s="56" customFormat="1" ht="13.2" outlineLevel="2">
      <c r="A79" s="51"/>
      <c r="B79" s="283">
        <v>3</v>
      </c>
      <c r="C79" s="283"/>
      <c r="D79" s="385" t="s">
        <v>132</v>
      </c>
      <c r="E79" s="386"/>
      <c r="F79" s="386"/>
      <c r="G79" s="386"/>
      <c r="H79" s="386"/>
      <c r="I79" s="387"/>
      <c r="J79" s="385" t="s">
        <v>131</v>
      </c>
      <c r="K79" s="386"/>
      <c r="L79" s="386"/>
      <c r="M79" s="386"/>
      <c r="N79" s="386"/>
      <c r="O79" s="387"/>
      <c r="P79" s="385" t="s">
        <v>133</v>
      </c>
      <c r="Q79" s="386"/>
      <c r="R79" s="386"/>
      <c r="S79" s="386"/>
      <c r="T79" s="386"/>
      <c r="U79" s="387"/>
      <c r="V79" s="388" t="s">
        <v>65</v>
      </c>
      <c r="W79" s="389"/>
      <c r="X79" s="388" t="s">
        <v>51</v>
      </c>
      <c r="Y79" s="390"/>
      <c r="Z79" s="389"/>
      <c r="AA79" s="388" t="s">
        <v>51</v>
      </c>
      <c r="AB79" s="390"/>
      <c r="AC79" s="389"/>
      <c r="AD79" s="388" t="s">
        <v>51</v>
      </c>
      <c r="AE79" s="390"/>
      <c r="AF79" s="389"/>
      <c r="AG79" s="385" t="s">
        <v>134</v>
      </c>
      <c r="AH79" s="386"/>
      <c r="AI79" s="386"/>
      <c r="AJ79" s="386"/>
      <c r="AK79" s="386"/>
      <c r="AL79" s="386"/>
      <c r="AM79" s="386"/>
      <c r="AN79" s="386"/>
      <c r="AO79" s="386"/>
      <c r="AP79" s="387"/>
      <c r="AQ79" s="374"/>
      <c r="AR79" s="375"/>
      <c r="AS79" s="375"/>
      <c r="AT79" s="375"/>
      <c r="AU79" s="375"/>
      <c r="AV79" s="375"/>
      <c r="AW79" s="375"/>
      <c r="AX79" s="375"/>
      <c r="AY79" s="375"/>
      <c r="AZ79" s="375"/>
      <c r="BA79" s="375"/>
      <c r="BB79" s="391"/>
      <c r="BC79" s="351"/>
    </row>
    <row r="80" spans="1:58" s="56" customFormat="1" ht="13.2" outlineLevel="2">
      <c r="A80" s="51"/>
      <c r="B80" s="283">
        <v>4</v>
      </c>
      <c r="C80" s="283"/>
      <c r="D80" s="385" t="s">
        <v>55</v>
      </c>
      <c r="E80" s="386"/>
      <c r="F80" s="386"/>
      <c r="G80" s="386"/>
      <c r="H80" s="386"/>
      <c r="I80" s="387"/>
      <c r="J80" s="385" t="s">
        <v>52</v>
      </c>
      <c r="K80" s="386"/>
      <c r="L80" s="386"/>
      <c r="M80" s="386"/>
      <c r="N80" s="386"/>
      <c r="O80" s="387"/>
      <c r="P80" s="385" t="s">
        <v>57</v>
      </c>
      <c r="Q80" s="386"/>
      <c r="R80" s="386"/>
      <c r="S80" s="386"/>
      <c r="T80" s="386"/>
      <c r="U80" s="387"/>
      <c r="V80" s="388" t="s">
        <v>52</v>
      </c>
      <c r="W80" s="389"/>
      <c r="X80" s="388" t="s">
        <v>51</v>
      </c>
      <c r="Y80" s="390"/>
      <c r="Z80" s="389"/>
      <c r="AA80" s="388" t="s">
        <v>51</v>
      </c>
      <c r="AB80" s="390"/>
      <c r="AC80" s="389"/>
      <c r="AD80" s="388" t="s">
        <v>51</v>
      </c>
      <c r="AE80" s="390"/>
      <c r="AF80" s="389"/>
      <c r="AG80" s="385" t="s">
        <v>143</v>
      </c>
      <c r="AH80" s="386"/>
      <c r="AI80" s="386"/>
      <c r="AJ80" s="386"/>
      <c r="AK80" s="386"/>
      <c r="AL80" s="386"/>
      <c r="AM80" s="386"/>
      <c r="AN80" s="386"/>
      <c r="AO80" s="386"/>
      <c r="AP80" s="387"/>
      <c r="AQ80" s="374"/>
      <c r="AR80" s="375"/>
      <c r="AS80" s="375"/>
      <c r="AT80" s="375"/>
      <c r="AU80" s="375"/>
      <c r="AV80" s="375"/>
      <c r="AW80" s="375"/>
      <c r="AX80" s="375"/>
      <c r="AY80" s="375"/>
      <c r="AZ80" s="375"/>
      <c r="BA80" s="375"/>
      <c r="BB80" s="391"/>
      <c r="BC80" s="351"/>
    </row>
    <row r="81" spans="1:58" s="56" customFormat="1" ht="13.2" outlineLevel="2">
      <c r="A81" s="51"/>
      <c r="B81" s="54"/>
      <c r="C81" s="54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2"/>
      <c r="AR81" s="52"/>
      <c r="AS81" s="52"/>
      <c r="AT81" s="52"/>
      <c r="AU81" s="52"/>
      <c r="AV81" s="52"/>
      <c r="AW81" s="52"/>
      <c r="AX81" s="53"/>
      <c r="AY81" s="53"/>
      <c r="AZ81" s="53"/>
      <c r="BA81" s="53"/>
      <c r="BB81" s="53"/>
      <c r="BC81" s="351"/>
    </row>
    <row r="82" spans="1:58" s="56" customFormat="1" ht="13.2" outlineLevel="2">
      <c r="A82" s="51"/>
      <c r="B82" s="42" t="s">
        <v>58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351"/>
    </row>
    <row r="83" spans="1:58" s="56" customFormat="1" ht="13.2" outlineLevel="2">
      <c r="B83" s="308" t="s">
        <v>23</v>
      </c>
      <c r="C83" s="309"/>
      <c r="D83" s="288" t="s">
        <v>24</v>
      </c>
      <c r="E83" s="289"/>
      <c r="F83" s="289"/>
      <c r="G83" s="289"/>
      <c r="H83" s="289"/>
      <c r="I83" s="290"/>
      <c r="J83" s="304" t="s">
        <v>25</v>
      </c>
      <c r="K83" s="305"/>
      <c r="L83" s="305"/>
      <c r="M83" s="305"/>
      <c r="N83" s="305"/>
      <c r="O83" s="305"/>
      <c r="P83" s="305"/>
      <c r="Q83" s="305"/>
      <c r="R83" s="305"/>
      <c r="S83" s="305"/>
      <c r="T83" s="305"/>
      <c r="U83" s="305"/>
      <c r="V83" s="306"/>
      <c r="W83" s="304" t="s">
        <v>26</v>
      </c>
      <c r="X83" s="305"/>
      <c r="Y83" s="305"/>
      <c r="Z83" s="305"/>
      <c r="AA83" s="305"/>
      <c r="AB83" s="305"/>
      <c r="AC83" s="305"/>
      <c r="AD83" s="305"/>
      <c r="AE83" s="305"/>
      <c r="AF83" s="305"/>
      <c r="AG83" s="305"/>
      <c r="AH83" s="305"/>
      <c r="AI83" s="306"/>
      <c r="AJ83" s="304" t="s">
        <v>27</v>
      </c>
      <c r="AK83" s="305"/>
      <c r="AL83" s="305"/>
      <c r="AM83" s="305"/>
      <c r="AN83" s="305"/>
      <c r="AO83" s="305"/>
      <c r="AP83" s="305"/>
      <c r="AQ83" s="305"/>
      <c r="AR83" s="305"/>
      <c r="AS83" s="305"/>
      <c r="AT83" s="305"/>
      <c r="AU83" s="305"/>
      <c r="AV83" s="305"/>
      <c r="AW83" s="305"/>
      <c r="AX83" s="305"/>
      <c r="AY83" s="305"/>
      <c r="AZ83" s="305"/>
      <c r="BA83" s="305"/>
      <c r="BB83" s="306"/>
      <c r="BC83" s="382"/>
    </row>
    <row r="84" spans="1:58" s="56" customFormat="1" ht="13.2" outlineLevel="2">
      <c r="B84" s="279">
        <v>1</v>
      </c>
      <c r="C84" s="280"/>
      <c r="D84" s="392" t="s">
        <v>149</v>
      </c>
      <c r="E84" s="393"/>
      <c r="F84" s="393"/>
      <c r="G84" s="393"/>
      <c r="H84" s="393"/>
      <c r="I84" s="394"/>
      <c r="J84" s="392" t="s">
        <v>150</v>
      </c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4"/>
      <c r="W84" s="361" t="s">
        <v>151</v>
      </c>
      <c r="X84" s="362"/>
      <c r="Y84" s="362"/>
      <c r="Z84" s="362"/>
      <c r="AA84" s="362"/>
      <c r="AB84" s="362"/>
      <c r="AC84" s="362"/>
      <c r="AD84" s="362"/>
      <c r="AE84" s="362"/>
      <c r="AF84" s="362"/>
      <c r="AG84" s="362"/>
      <c r="AH84" s="362"/>
      <c r="AI84" s="396"/>
      <c r="AJ84" s="392" t="s">
        <v>152</v>
      </c>
      <c r="AK84" s="393"/>
      <c r="AL84" s="393"/>
      <c r="AM84" s="393"/>
      <c r="AN84" s="393"/>
      <c r="AO84" s="393"/>
      <c r="AP84" s="393"/>
      <c r="AQ84" s="393"/>
      <c r="AR84" s="393"/>
      <c r="AS84" s="393"/>
      <c r="AT84" s="393"/>
      <c r="AU84" s="393"/>
      <c r="AV84" s="393"/>
      <c r="AW84" s="393"/>
      <c r="AX84" s="393"/>
      <c r="AY84" s="393"/>
      <c r="AZ84" s="393"/>
      <c r="BA84" s="393"/>
      <c r="BB84" s="394"/>
      <c r="BC84" s="382"/>
    </row>
    <row r="85" spans="1:58" s="56" customFormat="1" ht="13.2" outlineLevel="2">
      <c r="B85" s="281"/>
      <c r="C85" s="282"/>
      <c r="D85" s="397" t="s">
        <v>146</v>
      </c>
      <c r="E85" s="398"/>
      <c r="F85" s="398"/>
      <c r="G85" s="398"/>
      <c r="H85" s="398"/>
      <c r="I85" s="399"/>
      <c r="J85" s="397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9"/>
      <c r="W85" s="380"/>
      <c r="X85" s="381"/>
      <c r="Y85" s="381"/>
      <c r="Z85" s="381"/>
      <c r="AA85" s="381"/>
      <c r="AB85" s="381"/>
      <c r="AC85" s="381"/>
      <c r="AD85" s="381"/>
      <c r="AE85" s="381"/>
      <c r="AF85" s="381"/>
      <c r="AG85" s="381"/>
      <c r="AH85" s="381"/>
      <c r="AI85" s="400"/>
      <c r="AJ85" s="397"/>
      <c r="AK85" s="398"/>
      <c r="AL85" s="398"/>
      <c r="AM85" s="398"/>
      <c r="AN85" s="398"/>
      <c r="AO85" s="398"/>
      <c r="AP85" s="398"/>
      <c r="AQ85" s="398"/>
      <c r="AR85" s="398"/>
      <c r="AS85" s="398"/>
      <c r="AT85" s="398"/>
      <c r="AU85" s="398"/>
      <c r="AV85" s="398"/>
      <c r="AW85" s="398"/>
      <c r="AX85" s="398"/>
      <c r="AY85" s="398"/>
      <c r="AZ85" s="398"/>
      <c r="BA85" s="398"/>
      <c r="BB85" s="399"/>
      <c r="BC85" s="382"/>
    </row>
    <row r="86" spans="1:58" s="56" customFormat="1" ht="13.2" outlineLevel="2">
      <c r="B86" s="284">
        <v>2</v>
      </c>
      <c r="C86" s="285"/>
      <c r="D86" s="401" t="s">
        <v>146</v>
      </c>
      <c r="E86" s="402"/>
      <c r="F86" s="402"/>
      <c r="G86" s="402"/>
      <c r="H86" s="402"/>
      <c r="I86" s="403"/>
      <c r="J86" s="401" t="s">
        <v>147</v>
      </c>
      <c r="K86" s="402"/>
      <c r="L86" s="402"/>
      <c r="M86" s="402"/>
      <c r="N86" s="402"/>
      <c r="O86" s="402"/>
      <c r="P86" s="402"/>
      <c r="Q86" s="402"/>
      <c r="R86" s="402"/>
      <c r="S86" s="402"/>
      <c r="T86" s="402"/>
      <c r="U86" s="402"/>
      <c r="V86" s="403"/>
      <c r="W86" s="404" t="s">
        <v>148</v>
      </c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6"/>
      <c r="AJ86" s="401" t="s">
        <v>119</v>
      </c>
      <c r="AK86" s="402"/>
      <c r="AL86" s="402"/>
      <c r="AM86" s="402"/>
      <c r="AN86" s="402"/>
      <c r="AO86" s="402"/>
      <c r="AP86" s="402"/>
      <c r="AQ86" s="402"/>
      <c r="AR86" s="402"/>
      <c r="AS86" s="402"/>
      <c r="AT86" s="402"/>
      <c r="AU86" s="402"/>
      <c r="AV86" s="402"/>
      <c r="AW86" s="402"/>
      <c r="AX86" s="402"/>
      <c r="AY86" s="402"/>
      <c r="AZ86" s="402"/>
      <c r="BA86" s="402"/>
      <c r="BB86" s="403"/>
      <c r="BC86" s="382"/>
      <c r="BF86" s="92"/>
    </row>
    <row r="87" spans="1:58" s="56" customFormat="1" ht="13.2" outlineLevel="2">
      <c r="B87" s="43"/>
      <c r="C87" s="43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382"/>
    </row>
    <row r="88" spans="1:58" s="56" customFormat="1" ht="13.2" outlineLevel="2">
      <c r="B88" s="42" t="s">
        <v>155</v>
      </c>
      <c r="C88" s="43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382"/>
    </row>
    <row r="89" spans="1:58" s="56" customFormat="1" ht="13.2" outlineLevel="2">
      <c r="B89" s="42"/>
      <c r="C89" s="383" t="s">
        <v>156</v>
      </c>
      <c r="D89" s="384" t="s">
        <v>199</v>
      </c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382"/>
    </row>
    <row r="90" spans="1:58" s="56" customFormat="1" ht="13.2">
      <c r="B90" s="43"/>
      <c r="C90" s="43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382"/>
    </row>
    <row r="91" spans="1:58" ht="13.5" customHeight="1">
      <c r="A91" s="45"/>
      <c r="B91" s="315" t="s">
        <v>222</v>
      </c>
      <c r="C91" s="315"/>
      <c r="D91" s="315"/>
      <c r="E91" s="315"/>
      <c r="F91" s="315"/>
      <c r="G91" s="315"/>
      <c r="H91" s="315"/>
      <c r="I91" s="315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  <c r="Z91" s="315"/>
      <c r="AA91" s="315"/>
      <c r="AB91" s="315"/>
      <c r="AC91" s="315"/>
      <c r="AD91" s="315"/>
      <c r="AE91" s="315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  <c r="AY91" s="315"/>
      <c r="AZ91" s="315"/>
      <c r="BA91" s="315"/>
      <c r="BB91" s="315"/>
      <c r="BC91" s="349"/>
    </row>
    <row r="92" spans="1:58" ht="13.5" customHeight="1">
      <c r="A92" s="45"/>
      <c r="B92" s="315"/>
      <c r="C92" s="315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  <c r="Z92" s="315"/>
      <c r="AA92" s="315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5"/>
      <c r="AY92" s="315"/>
      <c r="AZ92" s="315"/>
      <c r="BA92" s="315"/>
      <c r="BB92" s="315"/>
      <c r="BC92" s="349"/>
    </row>
    <row r="93" spans="1:58" ht="13.5" customHeight="1" outlineLevel="1">
      <c r="A93" s="45"/>
      <c r="B93" s="42" t="s">
        <v>13</v>
      </c>
      <c r="C93" s="40"/>
      <c r="D93" s="40"/>
      <c r="E93" s="40"/>
      <c r="F93" s="40"/>
      <c r="G93" s="40"/>
      <c r="H93" s="40"/>
      <c r="I93" s="40"/>
      <c r="J93" s="40"/>
      <c r="K93" s="40"/>
      <c r="L93" s="40" t="s">
        <v>30</v>
      </c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1"/>
      <c r="AZ93" s="41"/>
      <c r="BA93" s="41"/>
      <c r="BB93" s="41"/>
      <c r="BC93" s="349"/>
    </row>
    <row r="94" spans="1:58" s="56" customFormat="1" ht="13.2" outlineLevel="1">
      <c r="A94" s="51"/>
      <c r="B94" s="286" t="s">
        <v>8</v>
      </c>
      <c r="C94" s="286"/>
      <c r="D94" s="287" t="s">
        <v>24</v>
      </c>
      <c r="E94" s="287"/>
      <c r="F94" s="287"/>
      <c r="G94" s="287"/>
      <c r="H94" s="287"/>
      <c r="I94" s="287"/>
      <c r="J94" s="288" t="s">
        <v>14</v>
      </c>
      <c r="K94" s="289"/>
      <c r="L94" s="289"/>
      <c r="M94" s="289"/>
      <c r="N94" s="289"/>
      <c r="O94" s="290"/>
      <c r="P94" s="288" t="s">
        <v>28</v>
      </c>
      <c r="Q94" s="289"/>
      <c r="R94" s="289"/>
      <c r="S94" s="289"/>
      <c r="T94" s="289"/>
      <c r="U94" s="290"/>
      <c r="V94" s="288" t="s">
        <v>15</v>
      </c>
      <c r="W94" s="290"/>
      <c r="X94" s="288" t="s">
        <v>16</v>
      </c>
      <c r="Y94" s="289"/>
      <c r="Z94" s="290"/>
      <c r="AA94" s="288" t="s">
        <v>18</v>
      </c>
      <c r="AB94" s="289"/>
      <c r="AC94" s="290"/>
      <c r="AD94" s="288" t="s">
        <v>17</v>
      </c>
      <c r="AE94" s="289"/>
      <c r="AF94" s="290"/>
      <c r="AG94" s="312" t="s">
        <v>19</v>
      </c>
      <c r="AH94" s="313"/>
      <c r="AI94" s="313"/>
      <c r="AJ94" s="313"/>
      <c r="AK94" s="313"/>
      <c r="AL94" s="313"/>
      <c r="AM94" s="313"/>
      <c r="AN94" s="313"/>
      <c r="AO94" s="313"/>
      <c r="AP94" s="314"/>
      <c r="AQ94" s="288" t="s">
        <v>10</v>
      </c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90"/>
      <c r="BC94" s="351"/>
    </row>
    <row r="95" spans="1:58" s="56" customFormat="1" ht="13.2" outlineLevel="1">
      <c r="A95" s="51"/>
      <c r="B95" s="307">
        <v>1</v>
      </c>
      <c r="C95" s="307"/>
      <c r="D95" s="407" t="s">
        <v>93</v>
      </c>
      <c r="E95" s="408"/>
      <c r="F95" s="408"/>
      <c r="G95" s="408"/>
      <c r="H95" s="408"/>
      <c r="I95" s="409"/>
      <c r="J95" s="392" t="s">
        <v>52</v>
      </c>
      <c r="K95" s="393"/>
      <c r="L95" s="393"/>
      <c r="M95" s="393"/>
      <c r="N95" s="393"/>
      <c r="O95" s="394"/>
      <c r="P95" s="392" t="s">
        <v>60</v>
      </c>
      <c r="Q95" s="393"/>
      <c r="R95" s="393"/>
      <c r="S95" s="393"/>
      <c r="T95" s="393"/>
      <c r="U95" s="394"/>
      <c r="V95" s="279" t="s">
        <v>52</v>
      </c>
      <c r="W95" s="280"/>
      <c r="X95" s="279" t="s">
        <v>51</v>
      </c>
      <c r="Y95" s="395"/>
      <c r="Z95" s="280"/>
      <c r="AA95" s="279" t="s">
        <v>51</v>
      </c>
      <c r="AB95" s="395"/>
      <c r="AC95" s="280"/>
      <c r="AD95" s="279" t="s">
        <v>51</v>
      </c>
      <c r="AE95" s="395"/>
      <c r="AF95" s="280"/>
      <c r="AG95" s="392"/>
      <c r="AH95" s="393"/>
      <c r="AI95" s="393"/>
      <c r="AJ95" s="393"/>
      <c r="AK95" s="393"/>
      <c r="AL95" s="393"/>
      <c r="AM95" s="393"/>
      <c r="AN95" s="393"/>
      <c r="AO95" s="393"/>
      <c r="AP95" s="394"/>
      <c r="AQ95" s="361" t="s">
        <v>162</v>
      </c>
      <c r="AR95" s="362"/>
      <c r="AS95" s="362"/>
      <c r="AT95" s="362"/>
      <c r="AU95" s="362"/>
      <c r="AV95" s="362"/>
      <c r="AW95" s="362"/>
      <c r="AX95" s="362"/>
      <c r="AY95" s="362"/>
      <c r="AZ95" s="362"/>
      <c r="BA95" s="362"/>
      <c r="BB95" s="396"/>
      <c r="BC95" s="351"/>
    </row>
    <row r="96" spans="1:58" s="56" customFormat="1" ht="13.2" outlineLevel="1">
      <c r="A96" s="51"/>
      <c r="B96" s="88"/>
      <c r="C96" s="89"/>
      <c r="D96" s="410"/>
      <c r="E96" s="411"/>
      <c r="F96" s="411"/>
      <c r="G96" s="411"/>
      <c r="H96" s="411"/>
      <c r="I96" s="412"/>
      <c r="J96" s="413"/>
      <c r="K96" s="414"/>
      <c r="L96" s="414"/>
      <c r="M96" s="414"/>
      <c r="N96" s="414"/>
      <c r="O96" s="415"/>
      <c r="P96" s="413"/>
      <c r="Q96" s="414"/>
      <c r="R96" s="414"/>
      <c r="S96" s="414"/>
      <c r="T96" s="414"/>
      <c r="U96" s="415"/>
      <c r="V96" s="88"/>
      <c r="W96" s="89"/>
      <c r="X96" s="88"/>
      <c r="Y96" s="416"/>
      <c r="Z96" s="89"/>
      <c r="AA96" s="88"/>
      <c r="AB96" s="416"/>
      <c r="AC96" s="89"/>
      <c r="AD96" s="88"/>
      <c r="AE96" s="416"/>
      <c r="AF96" s="89"/>
      <c r="AG96" s="413"/>
      <c r="AH96" s="414"/>
      <c r="AI96" s="414"/>
      <c r="AJ96" s="414"/>
      <c r="AK96" s="414"/>
      <c r="AL96" s="414"/>
      <c r="AM96" s="414"/>
      <c r="AN96" s="414"/>
      <c r="AO96" s="414"/>
      <c r="AP96" s="415"/>
      <c r="AQ96" s="364"/>
      <c r="AR96" s="365"/>
      <c r="AS96" s="365"/>
      <c r="AT96" s="365"/>
      <c r="AU96" s="365"/>
      <c r="AV96" s="365"/>
      <c r="AW96" s="365"/>
      <c r="AX96" s="365"/>
      <c r="AY96" s="365"/>
      <c r="AZ96" s="365"/>
      <c r="BA96" s="365"/>
      <c r="BB96" s="366"/>
      <c r="BC96" s="351"/>
    </row>
    <row r="97" spans="1:55" ht="13.5" customHeight="1" outlineLevel="1">
      <c r="A97" s="45"/>
      <c r="B97" s="49"/>
      <c r="C97" s="49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49"/>
      <c r="O97" s="49"/>
      <c r="P97" s="49"/>
      <c r="Q97" s="49"/>
      <c r="R97" s="49"/>
      <c r="S97" s="49"/>
      <c r="T97" s="49"/>
      <c r="U97" s="50"/>
      <c r="V97" s="50"/>
      <c r="W97" s="50"/>
      <c r="X97" s="50"/>
      <c r="Y97" s="50"/>
      <c r="Z97" s="50"/>
      <c r="AA97" s="50"/>
      <c r="AB97" s="49"/>
      <c r="AC97" s="49"/>
      <c r="AD97" s="49"/>
      <c r="AE97" s="49"/>
      <c r="AF97" s="49"/>
      <c r="AG97" s="49"/>
      <c r="AH97" s="49"/>
      <c r="AI97" s="49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40"/>
      <c r="AY97" s="41"/>
      <c r="AZ97" s="41"/>
      <c r="BA97" s="41"/>
      <c r="BB97" s="41"/>
      <c r="BC97" s="349"/>
    </row>
    <row r="98" spans="1:55" ht="13.5" customHeight="1" outlineLevel="1">
      <c r="A98" s="45"/>
      <c r="B98" s="42" t="s">
        <v>22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0"/>
      <c r="AY98" s="41"/>
      <c r="AZ98" s="41"/>
      <c r="BA98" s="41"/>
      <c r="BB98" s="41"/>
      <c r="BC98" s="349"/>
    </row>
    <row r="99" spans="1:55" s="56" customFormat="1" ht="13.2" outlineLevel="1">
      <c r="B99" s="41"/>
      <c r="C99" s="417" t="s">
        <v>163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382"/>
    </row>
    <row r="100" spans="1:55" ht="13.5" customHeight="1">
      <c r="A100" s="45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1"/>
      <c r="AZ100" s="41"/>
      <c r="BA100" s="41"/>
      <c r="BB100" s="41"/>
      <c r="BC100" s="349"/>
    </row>
    <row r="101" spans="1:55" ht="13.5" customHeight="1">
      <c r="A101" s="45"/>
      <c r="B101" s="315" t="s">
        <v>223</v>
      </c>
      <c r="C101" s="315"/>
      <c r="D101" s="315"/>
      <c r="E101" s="315"/>
      <c r="F101" s="315"/>
      <c r="G101" s="315"/>
      <c r="H101" s="315"/>
      <c r="I101" s="315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  <c r="Z101" s="315"/>
      <c r="AA101" s="315"/>
      <c r="AB101" s="315"/>
      <c r="AC101" s="315"/>
      <c r="AD101" s="315"/>
      <c r="AE101" s="315"/>
      <c r="AF101" s="315"/>
      <c r="AG101" s="315"/>
      <c r="AH101" s="315"/>
      <c r="AI101" s="315"/>
      <c r="AJ101" s="315"/>
      <c r="AK101" s="315"/>
      <c r="AL101" s="315"/>
      <c r="AM101" s="315"/>
      <c r="AN101" s="315"/>
      <c r="AO101" s="315"/>
      <c r="AP101" s="315"/>
      <c r="AQ101" s="315"/>
      <c r="AR101" s="315"/>
      <c r="AS101" s="315"/>
      <c r="AT101" s="315"/>
      <c r="AU101" s="315"/>
      <c r="AV101" s="315"/>
      <c r="AW101" s="315"/>
      <c r="AX101" s="315"/>
      <c r="AY101" s="315"/>
      <c r="AZ101" s="315"/>
      <c r="BA101" s="315"/>
      <c r="BB101" s="315"/>
      <c r="BC101" s="349"/>
    </row>
    <row r="102" spans="1:55" ht="13.5" customHeight="1">
      <c r="A102" s="45"/>
      <c r="B102" s="315"/>
      <c r="C102" s="315"/>
      <c r="D102" s="315"/>
      <c r="E102" s="315"/>
      <c r="F102" s="315"/>
      <c r="G102" s="315"/>
      <c r="H102" s="315"/>
      <c r="I102" s="315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  <c r="Z102" s="315"/>
      <c r="AA102" s="315"/>
      <c r="AB102" s="315"/>
      <c r="AC102" s="315"/>
      <c r="AD102" s="315"/>
      <c r="AE102" s="315"/>
      <c r="AF102" s="315"/>
      <c r="AG102" s="315"/>
      <c r="AH102" s="315"/>
      <c r="AI102" s="315"/>
      <c r="AJ102" s="315"/>
      <c r="AK102" s="315"/>
      <c r="AL102" s="315"/>
      <c r="AM102" s="315"/>
      <c r="AN102" s="315"/>
      <c r="AO102" s="315"/>
      <c r="AP102" s="315"/>
      <c r="AQ102" s="315"/>
      <c r="AR102" s="315"/>
      <c r="AS102" s="315"/>
      <c r="AT102" s="315"/>
      <c r="AU102" s="315"/>
      <c r="AV102" s="315"/>
      <c r="AW102" s="315"/>
      <c r="AX102" s="315"/>
      <c r="AY102" s="315"/>
      <c r="AZ102" s="315"/>
      <c r="BA102" s="315"/>
      <c r="BB102" s="315"/>
      <c r="BC102" s="349"/>
    </row>
    <row r="103" spans="1:55" ht="13.5" customHeight="1" outlineLevel="1">
      <c r="A103" s="45"/>
      <c r="B103" s="42" t="s">
        <v>13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 t="s">
        <v>30</v>
      </c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1"/>
      <c r="AZ103" s="41"/>
      <c r="BA103" s="41"/>
      <c r="BB103" s="41"/>
      <c r="BC103" s="349"/>
    </row>
    <row r="104" spans="1:55" s="56" customFormat="1" ht="13.2" outlineLevel="1">
      <c r="A104" s="51"/>
      <c r="B104" s="286" t="s">
        <v>8</v>
      </c>
      <c r="C104" s="286"/>
      <c r="D104" s="287" t="s">
        <v>24</v>
      </c>
      <c r="E104" s="287"/>
      <c r="F104" s="287"/>
      <c r="G104" s="287"/>
      <c r="H104" s="287"/>
      <c r="I104" s="287"/>
      <c r="J104" s="288" t="s">
        <v>14</v>
      </c>
      <c r="K104" s="289"/>
      <c r="L104" s="289"/>
      <c r="M104" s="289"/>
      <c r="N104" s="289"/>
      <c r="O104" s="290"/>
      <c r="P104" s="288" t="s">
        <v>28</v>
      </c>
      <c r="Q104" s="289"/>
      <c r="R104" s="289"/>
      <c r="S104" s="289"/>
      <c r="T104" s="289"/>
      <c r="U104" s="290"/>
      <c r="V104" s="288" t="s">
        <v>15</v>
      </c>
      <c r="W104" s="290"/>
      <c r="X104" s="288" t="s">
        <v>16</v>
      </c>
      <c r="Y104" s="289"/>
      <c r="Z104" s="290"/>
      <c r="AA104" s="288" t="s">
        <v>18</v>
      </c>
      <c r="AB104" s="289"/>
      <c r="AC104" s="290"/>
      <c r="AD104" s="288" t="s">
        <v>17</v>
      </c>
      <c r="AE104" s="289"/>
      <c r="AF104" s="290"/>
      <c r="AG104" s="312" t="s">
        <v>19</v>
      </c>
      <c r="AH104" s="313"/>
      <c r="AI104" s="313"/>
      <c r="AJ104" s="313"/>
      <c r="AK104" s="313"/>
      <c r="AL104" s="313"/>
      <c r="AM104" s="313"/>
      <c r="AN104" s="313"/>
      <c r="AO104" s="313"/>
      <c r="AP104" s="314"/>
      <c r="AQ104" s="288" t="s">
        <v>10</v>
      </c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  <c r="BB104" s="290"/>
      <c r="BC104" s="351"/>
    </row>
    <row r="105" spans="1:55" s="56" customFormat="1" ht="13.2" outlineLevel="1">
      <c r="A105" s="51"/>
      <c r="B105" s="283">
        <v>1</v>
      </c>
      <c r="C105" s="283"/>
      <c r="D105" s="385" t="s">
        <v>94</v>
      </c>
      <c r="E105" s="386"/>
      <c r="F105" s="386"/>
      <c r="G105" s="386"/>
      <c r="H105" s="386"/>
      <c r="I105" s="387"/>
      <c r="J105" s="385" t="s">
        <v>52</v>
      </c>
      <c r="K105" s="386"/>
      <c r="L105" s="386"/>
      <c r="M105" s="386"/>
      <c r="N105" s="386"/>
      <c r="O105" s="387"/>
      <c r="P105" s="385" t="s">
        <v>60</v>
      </c>
      <c r="Q105" s="386"/>
      <c r="R105" s="386"/>
      <c r="S105" s="386"/>
      <c r="T105" s="386"/>
      <c r="U105" s="387"/>
      <c r="V105" s="388" t="s">
        <v>52</v>
      </c>
      <c r="W105" s="389"/>
      <c r="X105" s="388" t="s">
        <v>51</v>
      </c>
      <c r="Y105" s="390"/>
      <c r="Z105" s="389"/>
      <c r="AA105" s="388" t="s">
        <v>51</v>
      </c>
      <c r="AB105" s="390"/>
      <c r="AC105" s="389"/>
      <c r="AD105" s="388" t="s">
        <v>51</v>
      </c>
      <c r="AE105" s="390"/>
      <c r="AF105" s="389"/>
      <c r="AG105" s="385" t="s">
        <v>144</v>
      </c>
      <c r="AH105" s="386"/>
      <c r="AI105" s="386"/>
      <c r="AJ105" s="386"/>
      <c r="AK105" s="386"/>
      <c r="AL105" s="386"/>
      <c r="AM105" s="386"/>
      <c r="AN105" s="386"/>
      <c r="AO105" s="386"/>
      <c r="AP105" s="387"/>
      <c r="AQ105" s="374"/>
      <c r="AR105" s="375"/>
      <c r="AS105" s="375"/>
      <c r="AT105" s="375"/>
      <c r="AU105" s="375"/>
      <c r="AV105" s="375"/>
      <c r="AW105" s="375"/>
      <c r="AX105" s="375"/>
      <c r="AY105" s="375"/>
      <c r="AZ105" s="375"/>
      <c r="BA105" s="375"/>
      <c r="BB105" s="391"/>
      <c r="BC105" s="351"/>
    </row>
    <row r="106" spans="1:55" s="56" customFormat="1" ht="13.2" outlineLevel="1">
      <c r="A106" s="51"/>
      <c r="B106" s="283">
        <v>2</v>
      </c>
      <c r="C106" s="283"/>
      <c r="D106" s="385" t="s">
        <v>62</v>
      </c>
      <c r="E106" s="386"/>
      <c r="F106" s="386"/>
      <c r="G106" s="386"/>
      <c r="H106" s="386"/>
      <c r="I106" s="387"/>
      <c r="J106" s="385" t="s">
        <v>63</v>
      </c>
      <c r="K106" s="386"/>
      <c r="L106" s="386"/>
      <c r="M106" s="386"/>
      <c r="N106" s="386"/>
      <c r="O106" s="387"/>
      <c r="P106" s="385" t="s">
        <v>64</v>
      </c>
      <c r="Q106" s="386"/>
      <c r="R106" s="386"/>
      <c r="S106" s="386"/>
      <c r="T106" s="386"/>
      <c r="U106" s="387"/>
      <c r="V106" s="388" t="s">
        <v>65</v>
      </c>
      <c r="W106" s="389"/>
      <c r="X106" s="388" t="s">
        <v>51</v>
      </c>
      <c r="Y106" s="390"/>
      <c r="Z106" s="389"/>
      <c r="AA106" s="388" t="s">
        <v>51</v>
      </c>
      <c r="AB106" s="390"/>
      <c r="AC106" s="389"/>
      <c r="AD106" s="388" t="s">
        <v>51</v>
      </c>
      <c r="AE106" s="390"/>
      <c r="AF106" s="389"/>
      <c r="AG106" s="385" t="s">
        <v>66</v>
      </c>
      <c r="AH106" s="386"/>
      <c r="AI106" s="386"/>
      <c r="AJ106" s="386"/>
      <c r="AK106" s="386"/>
      <c r="AL106" s="386"/>
      <c r="AM106" s="386"/>
      <c r="AN106" s="386"/>
      <c r="AO106" s="386"/>
      <c r="AP106" s="387"/>
      <c r="AQ106" s="374"/>
      <c r="AR106" s="375"/>
      <c r="AS106" s="375"/>
      <c r="AT106" s="375"/>
      <c r="AU106" s="375"/>
      <c r="AV106" s="375"/>
      <c r="AW106" s="375"/>
      <c r="AX106" s="375"/>
      <c r="AY106" s="375"/>
      <c r="AZ106" s="375"/>
      <c r="BA106" s="375"/>
      <c r="BB106" s="391"/>
      <c r="BC106" s="351"/>
    </row>
    <row r="107" spans="1:55" s="56" customFormat="1" ht="13.2" outlineLevel="1">
      <c r="A107" s="51"/>
      <c r="B107" s="283">
        <v>3</v>
      </c>
      <c r="C107" s="283"/>
      <c r="D107" s="385" t="s">
        <v>77</v>
      </c>
      <c r="E107" s="386"/>
      <c r="F107" s="386"/>
      <c r="G107" s="386"/>
      <c r="H107" s="386"/>
      <c r="I107" s="387"/>
      <c r="J107" s="385" t="s">
        <v>161</v>
      </c>
      <c r="K107" s="386"/>
      <c r="L107" s="386"/>
      <c r="M107" s="386"/>
      <c r="N107" s="386"/>
      <c r="O107" s="387"/>
      <c r="P107" s="385" t="s">
        <v>64</v>
      </c>
      <c r="Q107" s="386"/>
      <c r="R107" s="386"/>
      <c r="S107" s="386"/>
      <c r="T107" s="386"/>
      <c r="U107" s="387"/>
      <c r="V107" s="388" t="s">
        <v>65</v>
      </c>
      <c r="W107" s="389"/>
      <c r="X107" s="388" t="s">
        <v>51</v>
      </c>
      <c r="Y107" s="390"/>
      <c r="Z107" s="389"/>
      <c r="AA107" s="388" t="s">
        <v>51</v>
      </c>
      <c r="AB107" s="390"/>
      <c r="AC107" s="389"/>
      <c r="AD107" s="388" t="s">
        <v>51</v>
      </c>
      <c r="AE107" s="390"/>
      <c r="AF107" s="389"/>
      <c r="AG107" s="385" t="s">
        <v>160</v>
      </c>
      <c r="AH107" s="386"/>
      <c r="AI107" s="386"/>
      <c r="AJ107" s="386"/>
      <c r="AK107" s="386"/>
      <c r="AL107" s="386"/>
      <c r="AM107" s="386"/>
      <c r="AN107" s="386"/>
      <c r="AO107" s="386"/>
      <c r="AP107" s="387"/>
      <c r="AQ107" s="374"/>
      <c r="AR107" s="375"/>
      <c r="AS107" s="375"/>
      <c r="AT107" s="375"/>
      <c r="AU107" s="375"/>
      <c r="AV107" s="375"/>
      <c r="AW107" s="375"/>
      <c r="AX107" s="375"/>
      <c r="AY107" s="375"/>
      <c r="AZ107" s="375"/>
      <c r="BA107" s="375"/>
      <c r="BB107" s="391"/>
      <c r="BC107" s="351"/>
    </row>
    <row r="108" spans="1:55" s="56" customFormat="1" ht="13.2" outlineLevel="1">
      <c r="A108" s="51"/>
      <c r="B108" s="283">
        <v>4</v>
      </c>
      <c r="C108" s="283"/>
      <c r="D108" s="385" t="s">
        <v>80</v>
      </c>
      <c r="E108" s="386"/>
      <c r="F108" s="386"/>
      <c r="G108" s="386"/>
      <c r="H108" s="386"/>
      <c r="I108" s="387"/>
      <c r="J108" s="385" t="s">
        <v>165</v>
      </c>
      <c r="K108" s="386"/>
      <c r="L108" s="386"/>
      <c r="M108" s="386"/>
      <c r="N108" s="386"/>
      <c r="O108" s="387"/>
      <c r="P108" s="385" t="s">
        <v>64</v>
      </c>
      <c r="Q108" s="386"/>
      <c r="R108" s="386"/>
      <c r="S108" s="386"/>
      <c r="T108" s="386"/>
      <c r="U108" s="387"/>
      <c r="V108" s="388" t="s">
        <v>145</v>
      </c>
      <c r="W108" s="389"/>
      <c r="X108" s="388" t="s">
        <v>51</v>
      </c>
      <c r="Y108" s="390"/>
      <c r="Z108" s="389"/>
      <c r="AA108" s="388" t="s">
        <v>51</v>
      </c>
      <c r="AB108" s="390"/>
      <c r="AC108" s="389"/>
      <c r="AD108" s="388" t="s">
        <v>51</v>
      </c>
      <c r="AE108" s="390"/>
      <c r="AF108" s="389"/>
      <c r="AG108" s="385"/>
      <c r="AH108" s="386"/>
      <c r="AI108" s="386"/>
      <c r="AJ108" s="386"/>
      <c r="AK108" s="386"/>
      <c r="AL108" s="386"/>
      <c r="AM108" s="386"/>
      <c r="AN108" s="386"/>
      <c r="AO108" s="386"/>
      <c r="AP108" s="387"/>
      <c r="AQ108" s="418" t="s">
        <v>171</v>
      </c>
      <c r="AR108" s="419"/>
      <c r="AS108" s="419"/>
      <c r="AT108" s="419"/>
      <c r="AU108" s="419"/>
      <c r="AV108" s="419"/>
      <c r="AW108" s="419"/>
      <c r="AX108" s="419"/>
      <c r="AY108" s="419"/>
      <c r="AZ108" s="419"/>
      <c r="BA108" s="419"/>
      <c r="BB108" s="420"/>
      <c r="BC108" s="351"/>
    </row>
    <row r="109" spans="1:55" s="56" customFormat="1" ht="13.2" outlineLevel="1">
      <c r="A109" s="51"/>
      <c r="B109" s="283">
        <v>5</v>
      </c>
      <c r="C109" s="283"/>
      <c r="D109" s="385" t="s">
        <v>81</v>
      </c>
      <c r="E109" s="386"/>
      <c r="F109" s="386"/>
      <c r="G109" s="386"/>
      <c r="H109" s="386"/>
      <c r="I109" s="387"/>
      <c r="J109" s="385" t="s">
        <v>166</v>
      </c>
      <c r="K109" s="386"/>
      <c r="L109" s="386"/>
      <c r="M109" s="386"/>
      <c r="N109" s="386"/>
      <c r="O109" s="387"/>
      <c r="P109" s="385" t="s">
        <v>64</v>
      </c>
      <c r="Q109" s="386"/>
      <c r="R109" s="386"/>
      <c r="S109" s="386"/>
      <c r="T109" s="386"/>
      <c r="U109" s="387"/>
      <c r="V109" s="388" t="s">
        <v>145</v>
      </c>
      <c r="W109" s="389"/>
      <c r="X109" s="388" t="s">
        <v>51</v>
      </c>
      <c r="Y109" s="390"/>
      <c r="Z109" s="389"/>
      <c r="AA109" s="388" t="s">
        <v>51</v>
      </c>
      <c r="AB109" s="390"/>
      <c r="AC109" s="389"/>
      <c r="AD109" s="388" t="s">
        <v>51</v>
      </c>
      <c r="AE109" s="390"/>
      <c r="AF109" s="389"/>
      <c r="AG109" s="385"/>
      <c r="AH109" s="386"/>
      <c r="AI109" s="386"/>
      <c r="AJ109" s="386"/>
      <c r="AK109" s="386"/>
      <c r="AL109" s="386"/>
      <c r="AM109" s="386"/>
      <c r="AN109" s="386"/>
      <c r="AO109" s="386"/>
      <c r="AP109" s="387"/>
      <c r="AQ109" s="421"/>
      <c r="AR109" s="422"/>
      <c r="AS109" s="422"/>
      <c r="AT109" s="422"/>
      <c r="AU109" s="422"/>
      <c r="AV109" s="422"/>
      <c r="AW109" s="422"/>
      <c r="AX109" s="422"/>
      <c r="AY109" s="422"/>
      <c r="AZ109" s="422"/>
      <c r="BA109" s="422"/>
      <c r="BB109" s="423"/>
      <c r="BC109" s="351"/>
    </row>
    <row r="110" spans="1:55" s="56" customFormat="1" ht="13.2" outlineLevel="1">
      <c r="A110" s="51"/>
      <c r="B110" s="283">
        <v>6</v>
      </c>
      <c r="C110" s="283"/>
      <c r="D110" s="385" t="s">
        <v>82</v>
      </c>
      <c r="E110" s="386"/>
      <c r="F110" s="386"/>
      <c r="G110" s="386"/>
      <c r="H110" s="386"/>
      <c r="I110" s="387"/>
      <c r="J110" s="385"/>
      <c r="K110" s="386"/>
      <c r="L110" s="386"/>
      <c r="M110" s="386"/>
      <c r="N110" s="386"/>
      <c r="O110" s="387"/>
      <c r="P110" s="385" t="s">
        <v>64</v>
      </c>
      <c r="Q110" s="386"/>
      <c r="R110" s="386"/>
      <c r="S110" s="386"/>
      <c r="T110" s="386"/>
      <c r="U110" s="387"/>
      <c r="V110" s="388" t="s">
        <v>145</v>
      </c>
      <c r="W110" s="389"/>
      <c r="X110" s="388" t="s">
        <v>51</v>
      </c>
      <c r="Y110" s="390"/>
      <c r="Z110" s="389"/>
      <c r="AA110" s="388" t="s">
        <v>51</v>
      </c>
      <c r="AB110" s="390"/>
      <c r="AC110" s="389"/>
      <c r="AD110" s="388" t="s">
        <v>51</v>
      </c>
      <c r="AE110" s="390"/>
      <c r="AF110" s="389"/>
      <c r="AG110" s="385"/>
      <c r="AH110" s="386"/>
      <c r="AI110" s="386"/>
      <c r="AJ110" s="386"/>
      <c r="AK110" s="386"/>
      <c r="AL110" s="386"/>
      <c r="AM110" s="386"/>
      <c r="AN110" s="386"/>
      <c r="AO110" s="386"/>
      <c r="AP110" s="387"/>
      <c r="AQ110" s="424"/>
      <c r="AR110" s="425"/>
      <c r="AS110" s="425"/>
      <c r="AT110" s="425"/>
      <c r="AU110" s="425"/>
      <c r="AV110" s="425"/>
      <c r="AW110" s="425"/>
      <c r="AX110" s="425"/>
      <c r="AY110" s="425"/>
      <c r="AZ110" s="425"/>
      <c r="BA110" s="425"/>
      <c r="BB110" s="426"/>
      <c r="BC110" s="351"/>
    </row>
    <row r="111" spans="1:55" ht="13.5" customHeight="1" outlineLevel="1">
      <c r="A111" s="45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1"/>
      <c r="AZ111" s="41"/>
      <c r="BA111" s="41"/>
      <c r="BB111" s="41"/>
      <c r="BC111" s="349"/>
    </row>
    <row r="112" spans="1:55" ht="13.5" customHeight="1" outlineLevel="1">
      <c r="A112" s="45"/>
      <c r="B112" s="42" t="s">
        <v>22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0"/>
      <c r="AY112" s="41"/>
      <c r="AZ112" s="41"/>
      <c r="BA112" s="41"/>
      <c r="BB112" s="41"/>
      <c r="BC112" s="349"/>
    </row>
    <row r="113" spans="1:55" s="56" customFormat="1" ht="13.2" outlineLevel="1">
      <c r="B113" s="308" t="s">
        <v>23</v>
      </c>
      <c r="C113" s="309"/>
      <c r="D113" s="288" t="s">
        <v>24</v>
      </c>
      <c r="E113" s="289"/>
      <c r="F113" s="289"/>
      <c r="G113" s="289"/>
      <c r="H113" s="289"/>
      <c r="I113" s="290"/>
      <c r="J113" s="304" t="s">
        <v>25</v>
      </c>
      <c r="K113" s="305"/>
      <c r="L113" s="305"/>
      <c r="M113" s="305"/>
      <c r="N113" s="305"/>
      <c r="O113" s="305"/>
      <c r="P113" s="305"/>
      <c r="Q113" s="305"/>
      <c r="R113" s="305"/>
      <c r="S113" s="305"/>
      <c r="T113" s="305"/>
      <c r="U113" s="305"/>
      <c r="V113" s="306"/>
      <c r="W113" s="304" t="s">
        <v>26</v>
      </c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5"/>
      <c r="AH113" s="305"/>
      <c r="AI113" s="306"/>
      <c r="AJ113" s="304" t="s">
        <v>27</v>
      </c>
      <c r="AK113" s="305"/>
      <c r="AL113" s="305"/>
      <c r="AM113" s="305"/>
      <c r="AN113" s="305"/>
      <c r="AO113" s="305"/>
      <c r="AP113" s="305"/>
      <c r="AQ113" s="305"/>
      <c r="AR113" s="305"/>
      <c r="AS113" s="305"/>
      <c r="AT113" s="305"/>
      <c r="AU113" s="305"/>
      <c r="AV113" s="305"/>
      <c r="AW113" s="305"/>
      <c r="AX113" s="305"/>
      <c r="AY113" s="305"/>
      <c r="AZ113" s="305"/>
      <c r="BA113" s="305"/>
      <c r="BB113" s="306"/>
      <c r="BC113" s="382"/>
    </row>
    <row r="114" spans="1:55" s="56" customFormat="1" ht="13.2" outlineLevel="1">
      <c r="B114" s="284">
        <v>1</v>
      </c>
      <c r="C114" s="285"/>
      <c r="D114" s="401" t="s">
        <v>32</v>
      </c>
      <c r="E114" s="402"/>
      <c r="F114" s="402"/>
      <c r="G114" s="402"/>
      <c r="H114" s="402"/>
      <c r="I114" s="403"/>
      <c r="J114" s="401" t="s">
        <v>164</v>
      </c>
      <c r="K114" s="402"/>
      <c r="L114" s="402"/>
      <c r="M114" s="402"/>
      <c r="N114" s="402"/>
      <c r="O114" s="402"/>
      <c r="P114" s="402"/>
      <c r="Q114" s="402"/>
      <c r="R114" s="402"/>
      <c r="S114" s="402"/>
      <c r="T114" s="402"/>
      <c r="U114" s="402"/>
      <c r="V114" s="403"/>
      <c r="W114" s="404" t="s">
        <v>61</v>
      </c>
      <c r="X114" s="405"/>
      <c r="Y114" s="405"/>
      <c r="Z114" s="405"/>
      <c r="AA114" s="405"/>
      <c r="AB114" s="405"/>
      <c r="AC114" s="405"/>
      <c r="AD114" s="405"/>
      <c r="AE114" s="405"/>
      <c r="AF114" s="405"/>
      <c r="AG114" s="405"/>
      <c r="AH114" s="405"/>
      <c r="AI114" s="406"/>
      <c r="AJ114" s="401" t="s">
        <v>52</v>
      </c>
      <c r="AK114" s="402"/>
      <c r="AL114" s="402"/>
      <c r="AM114" s="402"/>
      <c r="AN114" s="402"/>
      <c r="AO114" s="402"/>
      <c r="AP114" s="402"/>
      <c r="AQ114" s="402"/>
      <c r="AR114" s="402"/>
      <c r="AS114" s="402"/>
      <c r="AT114" s="402"/>
      <c r="AU114" s="402"/>
      <c r="AV114" s="402"/>
      <c r="AW114" s="402"/>
      <c r="AX114" s="402"/>
      <c r="AY114" s="402"/>
      <c r="AZ114" s="402"/>
      <c r="BA114" s="402"/>
      <c r="BB114" s="403"/>
      <c r="BC114" s="382"/>
    </row>
    <row r="115" spans="1:55" s="56" customFormat="1" ht="13.2" outlineLevel="1">
      <c r="B115" s="284">
        <v>2</v>
      </c>
      <c r="C115" s="285"/>
      <c r="D115" s="401" t="s">
        <v>167</v>
      </c>
      <c r="E115" s="402"/>
      <c r="F115" s="402"/>
      <c r="G115" s="402"/>
      <c r="H115" s="402"/>
      <c r="I115" s="403"/>
      <c r="J115" s="401" t="s">
        <v>170</v>
      </c>
      <c r="K115" s="402"/>
      <c r="L115" s="402"/>
      <c r="M115" s="402"/>
      <c r="N115" s="402"/>
      <c r="O115" s="402"/>
      <c r="P115" s="402"/>
      <c r="Q115" s="402"/>
      <c r="R115" s="402"/>
      <c r="S115" s="402"/>
      <c r="T115" s="402"/>
      <c r="U115" s="402"/>
      <c r="V115" s="403"/>
      <c r="W115" s="404" t="s">
        <v>59</v>
      </c>
      <c r="X115" s="405"/>
      <c r="Y115" s="405"/>
      <c r="Z115" s="405"/>
      <c r="AA115" s="405"/>
      <c r="AB115" s="405"/>
      <c r="AC115" s="405"/>
      <c r="AD115" s="405"/>
      <c r="AE115" s="405"/>
      <c r="AF115" s="405"/>
      <c r="AG115" s="405"/>
      <c r="AH115" s="405"/>
      <c r="AI115" s="406"/>
      <c r="AJ115" s="401" t="s">
        <v>174</v>
      </c>
      <c r="AK115" s="402"/>
      <c r="AL115" s="402"/>
      <c r="AM115" s="402"/>
      <c r="AN115" s="402"/>
      <c r="AO115" s="402"/>
      <c r="AP115" s="402"/>
      <c r="AQ115" s="402"/>
      <c r="AR115" s="402"/>
      <c r="AS115" s="402"/>
      <c r="AT115" s="402"/>
      <c r="AU115" s="402"/>
      <c r="AV115" s="402"/>
      <c r="AW115" s="402"/>
      <c r="AX115" s="402"/>
      <c r="AY115" s="402"/>
      <c r="AZ115" s="402"/>
      <c r="BA115" s="402"/>
      <c r="BB115" s="403"/>
      <c r="BC115" s="382"/>
    </row>
    <row r="116" spans="1:55" s="56" customFormat="1" ht="13.2" outlineLevel="1">
      <c r="B116" s="284">
        <v>3</v>
      </c>
      <c r="C116" s="285"/>
      <c r="D116" s="401" t="s">
        <v>168</v>
      </c>
      <c r="E116" s="402"/>
      <c r="F116" s="402"/>
      <c r="G116" s="402"/>
      <c r="H116" s="402"/>
      <c r="I116" s="403"/>
      <c r="J116" s="401" t="s">
        <v>170</v>
      </c>
      <c r="K116" s="402"/>
      <c r="L116" s="402"/>
      <c r="M116" s="402"/>
      <c r="N116" s="402"/>
      <c r="O116" s="402"/>
      <c r="P116" s="402"/>
      <c r="Q116" s="402"/>
      <c r="R116" s="402"/>
      <c r="S116" s="402"/>
      <c r="T116" s="402"/>
      <c r="U116" s="402"/>
      <c r="V116" s="403"/>
      <c r="W116" s="404" t="s">
        <v>59</v>
      </c>
      <c r="X116" s="405"/>
      <c r="Y116" s="405"/>
      <c r="Z116" s="405"/>
      <c r="AA116" s="405"/>
      <c r="AB116" s="405"/>
      <c r="AC116" s="405"/>
      <c r="AD116" s="405"/>
      <c r="AE116" s="405"/>
      <c r="AF116" s="405"/>
      <c r="AG116" s="405"/>
      <c r="AH116" s="405"/>
      <c r="AI116" s="406"/>
      <c r="AJ116" s="401" t="s">
        <v>169</v>
      </c>
      <c r="AK116" s="402"/>
      <c r="AL116" s="402"/>
      <c r="AM116" s="402"/>
      <c r="AN116" s="402"/>
      <c r="AO116" s="402"/>
      <c r="AP116" s="402"/>
      <c r="AQ116" s="402"/>
      <c r="AR116" s="402"/>
      <c r="AS116" s="402"/>
      <c r="AT116" s="402"/>
      <c r="AU116" s="402"/>
      <c r="AV116" s="402"/>
      <c r="AW116" s="402"/>
      <c r="AX116" s="402"/>
      <c r="AY116" s="402"/>
      <c r="AZ116" s="402"/>
      <c r="BA116" s="402"/>
      <c r="BB116" s="403"/>
      <c r="BC116" s="382"/>
    </row>
    <row r="117" spans="1:55" s="56" customFormat="1" ht="13.2" outlineLevel="1">
      <c r="B117" s="284">
        <v>4</v>
      </c>
      <c r="C117" s="285"/>
      <c r="D117" s="401" t="s">
        <v>167</v>
      </c>
      <c r="E117" s="402"/>
      <c r="F117" s="402"/>
      <c r="G117" s="402"/>
      <c r="H117" s="402"/>
      <c r="I117" s="403"/>
      <c r="J117" s="401" t="s">
        <v>172</v>
      </c>
      <c r="K117" s="402"/>
      <c r="L117" s="402"/>
      <c r="M117" s="402"/>
      <c r="N117" s="402"/>
      <c r="O117" s="402"/>
      <c r="P117" s="402"/>
      <c r="Q117" s="402"/>
      <c r="R117" s="402"/>
      <c r="S117" s="402"/>
      <c r="T117" s="402"/>
      <c r="U117" s="402"/>
      <c r="V117" s="403"/>
      <c r="W117" s="404" t="s">
        <v>59</v>
      </c>
      <c r="X117" s="405"/>
      <c r="Y117" s="405"/>
      <c r="Z117" s="405"/>
      <c r="AA117" s="405"/>
      <c r="AB117" s="405"/>
      <c r="AC117" s="405"/>
      <c r="AD117" s="405"/>
      <c r="AE117" s="405"/>
      <c r="AF117" s="405"/>
      <c r="AG117" s="405"/>
      <c r="AH117" s="405"/>
      <c r="AI117" s="406"/>
      <c r="AJ117" s="401" t="s">
        <v>175</v>
      </c>
      <c r="AK117" s="402"/>
      <c r="AL117" s="402"/>
      <c r="AM117" s="402"/>
      <c r="AN117" s="402"/>
      <c r="AO117" s="402"/>
      <c r="AP117" s="402"/>
      <c r="AQ117" s="402"/>
      <c r="AR117" s="402"/>
      <c r="AS117" s="402"/>
      <c r="AT117" s="402"/>
      <c r="AU117" s="402"/>
      <c r="AV117" s="402"/>
      <c r="AW117" s="402"/>
      <c r="AX117" s="402"/>
      <c r="AY117" s="402"/>
      <c r="AZ117" s="402"/>
      <c r="BA117" s="402"/>
      <c r="BB117" s="403"/>
      <c r="BC117" s="382"/>
    </row>
    <row r="118" spans="1:55" s="56" customFormat="1" ht="13.2" outlineLevel="1">
      <c r="B118" s="284">
        <v>5</v>
      </c>
      <c r="C118" s="285"/>
      <c r="D118" s="401" t="s">
        <v>168</v>
      </c>
      <c r="E118" s="402"/>
      <c r="F118" s="402"/>
      <c r="G118" s="402"/>
      <c r="H118" s="402"/>
      <c r="I118" s="403"/>
      <c r="J118" s="401" t="s">
        <v>172</v>
      </c>
      <c r="K118" s="402"/>
      <c r="L118" s="402"/>
      <c r="M118" s="402"/>
      <c r="N118" s="402"/>
      <c r="O118" s="402"/>
      <c r="P118" s="402"/>
      <c r="Q118" s="402"/>
      <c r="R118" s="402"/>
      <c r="S118" s="402"/>
      <c r="T118" s="402"/>
      <c r="U118" s="402"/>
      <c r="V118" s="403"/>
      <c r="W118" s="404" t="s">
        <v>59</v>
      </c>
      <c r="X118" s="405"/>
      <c r="Y118" s="405"/>
      <c r="Z118" s="405"/>
      <c r="AA118" s="405"/>
      <c r="AB118" s="405"/>
      <c r="AC118" s="405"/>
      <c r="AD118" s="405"/>
      <c r="AE118" s="405"/>
      <c r="AF118" s="405"/>
      <c r="AG118" s="405"/>
      <c r="AH118" s="405"/>
      <c r="AI118" s="406"/>
      <c r="AJ118" s="401" t="s">
        <v>176</v>
      </c>
      <c r="AK118" s="402"/>
      <c r="AL118" s="402"/>
      <c r="AM118" s="402"/>
      <c r="AN118" s="402"/>
      <c r="AO118" s="402"/>
      <c r="AP118" s="402"/>
      <c r="AQ118" s="402"/>
      <c r="AR118" s="402"/>
      <c r="AS118" s="402"/>
      <c r="AT118" s="402"/>
      <c r="AU118" s="402"/>
      <c r="AV118" s="402"/>
      <c r="AW118" s="402"/>
      <c r="AX118" s="402"/>
      <c r="AY118" s="402"/>
      <c r="AZ118" s="402"/>
      <c r="BA118" s="402"/>
      <c r="BB118" s="403"/>
      <c r="BC118" s="382"/>
    </row>
    <row r="119" spans="1:55" s="56" customFormat="1" ht="13.2" outlineLevel="1">
      <c r="B119" s="279">
        <v>6</v>
      </c>
      <c r="C119" s="280"/>
      <c r="D119" s="392" t="s">
        <v>167</v>
      </c>
      <c r="E119" s="393"/>
      <c r="F119" s="393"/>
      <c r="G119" s="393"/>
      <c r="H119" s="393"/>
      <c r="I119" s="394"/>
      <c r="J119" s="392" t="s">
        <v>173</v>
      </c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4"/>
      <c r="W119" s="361" t="s">
        <v>59</v>
      </c>
      <c r="X119" s="362"/>
      <c r="Y119" s="362"/>
      <c r="Z119" s="362"/>
      <c r="AA119" s="362"/>
      <c r="AB119" s="362"/>
      <c r="AC119" s="362"/>
      <c r="AD119" s="362"/>
      <c r="AE119" s="362"/>
      <c r="AF119" s="362"/>
      <c r="AG119" s="362"/>
      <c r="AH119" s="362"/>
      <c r="AI119" s="396"/>
      <c r="AJ119" s="392" t="s">
        <v>177</v>
      </c>
      <c r="AK119" s="393"/>
      <c r="AL119" s="393"/>
      <c r="AM119" s="393"/>
      <c r="AN119" s="393"/>
      <c r="AO119" s="393"/>
      <c r="AP119" s="393"/>
      <c r="AQ119" s="393"/>
      <c r="AR119" s="393"/>
      <c r="AS119" s="393"/>
      <c r="AT119" s="393"/>
      <c r="AU119" s="393"/>
      <c r="AV119" s="393"/>
      <c r="AW119" s="393"/>
      <c r="AX119" s="393"/>
      <c r="AY119" s="393"/>
      <c r="AZ119" s="393"/>
      <c r="BA119" s="393"/>
      <c r="BB119" s="394"/>
      <c r="BC119" s="382"/>
    </row>
    <row r="120" spans="1:55" s="56" customFormat="1" ht="13.2" outlineLevel="1">
      <c r="B120" s="281"/>
      <c r="C120" s="282"/>
      <c r="D120" s="397" t="s">
        <v>168</v>
      </c>
      <c r="E120" s="398"/>
      <c r="F120" s="398"/>
      <c r="G120" s="398"/>
      <c r="H120" s="398"/>
      <c r="I120" s="399"/>
      <c r="J120" s="397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9"/>
      <c r="W120" s="380"/>
      <c r="X120" s="381"/>
      <c r="Y120" s="381"/>
      <c r="Z120" s="381"/>
      <c r="AA120" s="381"/>
      <c r="AB120" s="381"/>
      <c r="AC120" s="381"/>
      <c r="AD120" s="381"/>
      <c r="AE120" s="381"/>
      <c r="AF120" s="381"/>
      <c r="AG120" s="381"/>
      <c r="AH120" s="381"/>
      <c r="AI120" s="400"/>
      <c r="AJ120" s="397"/>
      <c r="AK120" s="398"/>
      <c r="AL120" s="398"/>
      <c r="AM120" s="398"/>
      <c r="AN120" s="398"/>
      <c r="AO120" s="398"/>
      <c r="AP120" s="398"/>
      <c r="AQ120" s="398"/>
      <c r="AR120" s="398"/>
      <c r="AS120" s="398"/>
      <c r="AT120" s="398"/>
      <c r="AU120" s="398"/>
      <c r="AV120" s="398"/>
      <c r="AW120" s="398"/>
      <c r="AX120" s="398"/>
      <c r="AY120" s="398"/>
      <c r="AZ120" s="398"/>
      <c r="BA120" s="398"/>
      <c r="BB120" s="399"/>
      <c r="BC120" s="382"/>
    </row>
    <row r="121" spans="1:55" s="56" customFormat="1" ht="13.2" outlineLevel="1">
      <c r="B121" s="279">
        <v>7</v>
      </c>
      <c r="C121" s="280"/>
      <c r="D121" s="392" t="s">
        <v>167</v>
      </c>
      <c r="E121" s="393"/>
      <c r="F121" s="393"/>
      <c r="G121" s="393"/>
      <c r="H121" s="393"/>
      <c r="I121" s="394"/>
      <c r="J121" s="418" t="s">
        <v>179</v>
      </c>
      <c r="K121" s="419"/>
      <c r="L121" s="419"/>
      <c r="M121" s="419"/>
      <c r="N121" s="419"/>
      <c r="O121" s="419"/>
      <c r="P121" s="419"/>
      <c r="Q121" s="419"/>
      <c r="R121" s="419"/>
      <c r="S121" s="419"/>
      <c r="T121" s="419"/>
      <c r="U121" s="419"/>
      <c r="V121" s="420"/>
      <c r="W121" s="361" t="s">
        <v>180</v>
      </c>
      <c r="X121" s="362"/>
      <c r="Y121" s="362"/>
      <c r="Z121" s="362"/>
      <c r="AA121" s="362"/>
      <c r="AB121" s="362"/>
      <c r="AC121" s="362"/>
      <c r="AD121" s="362"/>
      <c r="AE121" s="362"/>
      <c r="AF121" s="362"/>
      <c r="AG121" s="362"/>
      <c r="AH121" s="362"/>
      <c r="AI121" s="396"/>
      <c r="AJ121" s="392" t="s">
        <v>181</v>
      </c>
      <c r="AK121" s="393"/>
      <c r="AL121" s="393"/>
      <c r="AM121" s="393"/>
      <c r="AN121" s="393"/>
      <c r="AO121" s="393"/>
      <c r="AP121" s="393"/>
      <c r="AQ121" s="393"/>
      <c r="AR121" s="393"/>
      <c r="AS121" s="393"/>
      <c r="AT121" s="393"/>
      <c r="AU121" s="393"/>
      <c r="AV121" s="393"/>
      <c r="AW121" s="393"/>
      <c r="AX121" s="393"/>
      <c r="AY121" s="393"/>
      <c r="AZ121" s="393"/>
      <c r="BA121" s="393"/>
      <c r="BB121" s="394"/>
      <c r="BC121" s="382"/>
    </row>
    <row r="122" spans="1:55" s="56" customFormat="1" ht="13.2" outlineLevel="1">
      <c r="B122" s="310"/>
      <c r="C122" s="311"/>
      <c r="D122" s="427" t="s">
        <v>168</v>
      </c>
      <c r="E122" s="428"/>
      <c r="F122" s="428"/>
      <c r="G122" s="428"/>
      <c r="H122" s="428"/>
      <c r="I122" s="429"/>
      <c r="J122" s="421"/>
      <c r="K122" s="422"/>
      <c r="L122" s="422"/>
      <c r="M122" s="422"/>
      <c r="N122" s="422"/>
      <c r="O122" s="422"/>
      <c r="P122" s="422"/>
      <c r="Q122" s="422"/>
      <c r="R122" s="422"/>
      <c r="S122" s="422"/>
      <c r="T122" s="422"/>
      <c r="U122" s="422"/>
      <c r="V122" s="423"/>
      <c r="W122" s="369"/>
      <c r="X122" s="370"/>
      <c r="Y122" s="370"/>
      <c r="Z122" s="370"/>
      <c r="AA122" s="370"/>
      <c r="AB122" s="370"/>
      <c r="AC122" s="370"/>
      <c r="AD122" s="370"/>
      <c r="AE122" s="370"/>
      <c r="AF122" s="370"/>
      <c r="AG122" s="370"/>
      <c r="AH122" s="370"/>
      <c r="AI122" s="430"/>
      <c r="AJ122" s="427"/>
      <c r="AK122" s="428"/>
      <c r="AL122" s="428"/>
      <c r="AM122" s="428"/>
      <c r="AN122" s="428"/>
      <c r="AO122" s="428"/>
      <c r="AP122" s="428"/>
      <c r="AQ122" s="428"/>
      <c r="AR122" s="428"/>
      <c r="AS122" s="428"/>
      <c r="AT122" s="428"/>
      <c r="AU122" s="428"/>
      <c r="AV122" s="428"/>
      <c r="AW122" s="428"/>
      <c r="AX122" s="428"/>
      <c r="AY122" s="428"/>
      <c r="AZ122" s="428"/>
      <c r="BA122" s="428"/>
      <c r="BB122" s="429"/>
      <c r="BC122" s="382"/>
    </row>
    <row r="123" spans="1:55" s="56" customFormat="1" ht="13.2" outlineLevel="1">
      <c r="B123" s="281"/>
      <c r="C123" s="282"/>
      <c r="D123" s="397" t="s">
        <v>178</v>
      </c>
      <c r="E123" s="398"/>
      <c r="F123" s="398"/>
      <c r="G123" s="398"/>
      <c r="H123" s="398"/>
      <c r="I123" s="399"/>
      <c r="J123" s="424"/>
      <c r="K123" s="425"/>
      <c r="L123" s="425"/>
      <c r="M123" s="425"/>
      <c r="N123" s="425"/>
      <c r="O123" s="425"/>
      <c r="P123" s="425"/>
      <c r="Q123" s="425"/>
      <c r="R123" s="425"/>
      <c r="S123" s="425"/>
      <c r="T123" s="425"/>
      <c r="U123" s="425"/>
      <c r="V123" s="426"/>
      <c r="W123" s="380"/>
      <c r="X123" s="381"/>
      <c r="Y123" s="381"/>
      <c r="Z123" s="381"/>
      <c r="AA123" s="381"/>
      <c r="AB123" s="381"/>
      <c r="AC123" s="381"/>
      <c r="AD123" s="381"/>
      <c r="AE123" s="381"/>
      <c r="AF123" s="381"/>
      <c r="AG123" s="381"/>
      <c r="AH123" s="381"/>
      <c r="AI123" s="400"/>
      <c r="AJ123" s="397"/>
      <c r="AK123" s="398"/>
      <c r="AL123" s="398"/>
      <c r="AM123" s="398"/>
      <c r="AN123" s="398"/>
      <c r="AO123" s="398"/>
      <c r="AP123" s="398"/>
      <c r="AQ123" s="398"/>
      <c r="AR123" s="398"/>
      <c r="AS123" s="398"/>
      <c r="AT123" s="398"/>
      <c r="AU123" s="398"/>
      <c r="AV123" s="398"/>
      <c r="AW123" s="398"/>
      <c r="AX123" s="398"/>
      <c r="AY123" s="398"/>
      <c r="AZ123" s="398"/>
      <c r="BA123" s="398"/>
      <c r="BB123" s="399"/>
      <c r="BC123" s="382"/>
    </row>
    <row r="124" spans="1:55" s="56" customFormat="1" ht="13.2" outlineLevel="1">
      <c r="B124" s="43"/>
      <c r="C124" s="43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382"/>
    </row>
    <row r="125" spans="1:55" ht="13.5" customHeight="1" outlineLevel="1">
      <c r="A125" s="45"/>
      <c r="B125" s="42" t="s">
        <v>155</v>
      </c>
      <c r="C125" s="43"/>
      <c r="D125" s="57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1"/>
      <c r="AZ125" s="41"/>
      <c r="BA125" s="41"/>
      <c r="BB125" s="41"/>
      <c r="BC125" s="349"/>
    </row>
    <row r="126" spans="1:55" ht="13.5" customHeight="1" outlineLevel="1">
      <c r="A126" s="45"/>
      <c r="B126" s="42"/>
      <c r="C126" s="383" t="s">
        <v>156</v>
      </c>
      <c r="D126" s="57" t="s">
        <v>159</v>
      </c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1"/>
      <c r="AZ126" s="41"/>
      <c r="BA126" s="41"/>
      <c r="BB126" s="41"/>
      <c r="BC126" s="349"/>
    </row>
    <row r="127" spans="1:55" ht="13.5" customHeight="1" outlineLevel="1">
      <c r="A127" s="45"/>
      <c r="B127" s="42"/>
      <c r="C127" s="383" t="s">
        <v>158</v>
      </c>
      <c r="D127" s="57" t="s">
        <v>182</v>
      </c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1"/>
      <c r="AZ127" s="41"/>
      <c r="BA127" s="41"/>
      <c r="BB127" s="41"/>
      <c r="BC127" s="349"/>
    </row>
    <row r="128" spans="1:55" ht="13.5" customHeight="1" outlineLevel="1">
      <c r="A128" s="45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1"/>
      <c r="AZ128" s="41"/>
      <c r="BA128" s="41"/>
      <c r="BB128" s="41"/>
      <c r="BC128" s="349"/>
    </row>
    <row r="129" spans="2:55" ht="13.5" customHeight="1" outlineLevel="1">
      <c r="B129" s="431" t="s">
        <v>183</v>
      </c>
      <c r="C129" s="432"/>
      <c r="D129" s="432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  <c r="V129" s="432"/>
      <c r="W129" s="432"/>
      <c r="X129" s="432"/>
      <c r="Y129" s="432"/>
      <c r="Z129" s="432"/>
      <c r="AA129" s="432"/>
      <c r="AB129" s="432"/>
      <c r="AC129" s="432"/>
      <c r="AD129" s="432"/>
      <c r="AE129" s="432"/>
      <c r="AF129" s="432"/>
      <c r="AG129" s="432"/>
      <c r="AH129" s="432"/>
      <c r="AI129" s="432"/>
      <c r="AJ129" s="432"/>
      <c r="AK129" s="432"/>
      <c r="AL129" s="432"/>
      <c r="AM129" s="432"/>
      <c r="AN129" s="432"/>
      <c r="AO129" s="432"/>
      <c r="AP129" s="432"/>
      <c r="AQ129" s="432"/>
      <c r="AR129" s="432"/>
      <c r="AS129" s="432"/>
      <c r="AT129" s="432"/>
      <c r="AU129" s="432"/>
      <c r="AV129" s="432"/>
      <c r="AW129" s="432"/>
      <c r="AX129" s="432"/>
      <c r="AY129" s="432"/>
      <c r="AZ129" s="432"/>
      <c r="BA129" s="432"/>
      <c r="BB129" s="84"/>
      <c r="BC129" s="349"/>
    </row>
    <row r="130" spans="2:55" ht="13.5" customHeight="1" outlineLevel="1">
      <c r="B130" s="274" t="s">
        <v>8</v>
      </c>
      <c r="C130" s="274"/>
      <c r="D130" s="274" t="s">
        <v>184</v>
      </c>
      <c r="E130" s="274"/>
      <c r="F130" s="274"/>
      <c r="G130" s="274"/>
      <c r="H130" s="274"/>
      <c r="I130" s="274"/>
      <c r="J130" s="274"/>
      <c r="K130" s="274"/>
      <c r="L130" s="274"/>
      <c r="M130" s="274" t="s">
        <v>185</v>
      </c>
      <c r="N130" s="274"/>
      <c r="O130" s="274"/>
      <c r="P130" s="274"/>
      <c r="Q130" s="274"/>
      <c r="R130" s="274"/>
      <c r="S130" s="274"/>
      <c r="T130" s="274"/>
      <c r="U130" s="274"/>
      <c r="V130" s="274"/>
      <c r="W130" s="274" t="s">
        <v>186</v>
      </c>
      <c r="X130" s="274"/>
      <c r="Y130" s="274"/>
      <c r="Z130" s="274"/>
      <c r="AA130" s="274"/>
      <c r="AB130" s="274"/>
      <c r="AC130" s="274"/>
      <c r="AD130" s="274"/>
      <c r="AE130" s="274"/>
      <c r="AF130" s="275" t="s">
        <v>187</v>
      </c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7"/>
      <c r="BC130" s="349"/>
    </row>
    <row r="131" spans="2:55" ht="13.5" customHeight="1" outlineLevel="1">
      <c r="B131" s="278">
        <v>1</v>
      </c>
      <c r="C131" s="278"/>
      <c r="D131" s="433" t="s">
        <v>193</v>
      </c>
      <c r="E131" s="434"/>
      <c r="F131" s="434"/>
      <c r="G131" s="434"/>
      <c r="H131" s="434"/>
      <c r="I131" s="434"/>
      <c r="J131" s="434"/>
      <c r="K131" s="434"/>
      <c r="L131" s="435"/>
      <c r="M131" s="436" t="s">
        <v>190</v>
      </c>
      <c r="N131" s="437"/>
      <c r="O131" s="437"/>
      <c r="P131" s="437"/>
      <c r="Q131" s="437"/>
      <c r="R131" s="437"/>
      <c r="S131" s="437"/>
      <c r="T131" s="437"/>
      <c r="U131" s="437"/>
      <c r="V131" s="438"/>
      <c r="W131" s="439" t="s">
        <v>194</v>
      </c>
      <c r="X131" s="439"/>
      <c r="Y131" s="439"/>
      <c r="Z131" s="439"/>
      <c r="AA131" s="439"/>
      <c r="AB131" s="439"/>
      <c r="AC131" s="439"/>
      <c r="AD131" s="439"/>
      <c r="AE131" s="439"/>
      <c r="AF131" s="436"/>
      <c r="AG131" s="437"/>
      <c r="AH131" s="437"/>
      <c r="AI131" s="437"/>
      <c r="AJ131" s="437"/>
      <c r="AK131" s="437"/>
      <c r="AL131" s="437"/>
      <c r="AM131" s="437"/>
      <c r="AN131" s="437"/>
      <c r="AO131" s="437"/>
      <c r="AP131" s="437"/>
      <c r="AQ131" s="437"/>
      <c r="AR131" s="437"/>
      <c r="AS131" s="437"/>
      <c r="AT131" s="437"/>
      <c r="AU131" s="437"/>
      <c r="AV131" s="437"/>
      <c r="AW131" s="437"/>
      <c r="AX131" s="437"/>
      <c r="AY131" s="437"/>
      <c r="AZ131" s="437"/>
      <c r="BA131" s="437"/>
      <c r="BB131" s="438"/>
      <c r="BC131" s="349"/>
    </row>
    <row r="132" spans="2:55" ht="13.5" customHeight="1" outlineLevel="1">
      <c r="B132" s="278">
        <v>2</v>
      </c>
      <c r="C132" s="278"/>
      <c r="D132" s="433" t="s">
        <v>195</v>
      </c>
      <c r="E132" s="434"/>
      <c r="F132" s="434"/>
      <c r="G132" s="434"/>
      <c r="H132" s="434"/>
      <c r="I132" s="434"/>
      <c r="J132" s="434"/>
      <c r="K132" s="434"/>
      <c r="L132" s="435"/>
      <c r="M132" s="436" t="s">
        <v>190</v>
      </c>
      <c r="N132" s="437"/>
      <c r="O132" s="437"/>
      <c r="P132" s="437"/>
      <c r="Q132" s="437"/>
      <c r="R132" s="437"/>
      <c r="S132" s="437"/>
      <c r="T132" s="437"/>
      <c r="U132" s="437"/>
      <c r="V132" s="438"/>
      <c r="W132" s="439" t="s">
        <v>198</v>
      </c>
      <c r="X132" s="439"/>
      <c r="Y132" s="439"/>
      <c r="Z132" s="439"/>
      <c r="AA132" s="439"/>
      <c r="AB132" s="439"/>
      <c r="AC132" s="439"/>
      <c r="AD132" s="439"/>
      <c r="AE132" s="439"/>
      <c r="AF132" s="436"/>
      <c r="AG132" s="437"/>
      <c r="AH132" s="437"/>
      <c r="AI132" s="437"/>
      <c r="AJ132" s="437"/>
      <c r="AK132" s="437"/>
      <c r="AL132" s="437"/>
      <c r="AM132" s="437"/>
      <c r="AN132" s="437"/>
      <c r="AO132" s="437"/>
      <c r="AP132" s="437"/>
      <c r="AQ132" s="437"/>
      <c r="AR132" s="437"/>
      <c r="AS132" s="437"/>
      <c r="AT132" s="437"/>
      <c r="AU132" s="437"/>
      <c r="AV132" s="437"/>
      <c r="AW132" s="437"/>
      <c r="AX132" s="437"/>
      <c r="AY132" s="437"/>
      <c r="AZ132" s="437"/>
      <c r="BA132" s="437"/>
      <c r="BB132" s="438"/>
      <c r="BC132" s="349"/>
    </row>
    <row r="133" spans="2:55" ht="13.5" customHeight="1" outlineLevel="1">
      <c r="B133" s="278">
        <v>3</v>
      </c>
      <c r="C133" s="278"/>
      <c r="D133" s="433" t="s">
        <v>196</v>
      </c>
      <c r="E133" s="434"/>
      <c r="F133" s="434"/>
      <c r="G133" s="434"/>
      <c r="H133" s="434"/>
      <c r="I133" s="434"/>
      <c r="J133" s="434"/>
      <c r="K133" s="434"/>
      <c r="L133" s="435"/>
      <c r="M133" s="436" t="s">
        <v>190</v>
      </c>
      <c r="N133" s="437"/>
      <c r="O133" s="437"/>
      <c r="P133" s="437"/>
      <c r="Q133" s="437"/>
      <c r="R133" s="437"/>
      <c r="S133" s="437"/>
      <c r="T133" s="437"/>
      <c r="U133" s="437"/>
      <c r="V133" s="438"/>
      <c r="W133" s="439" t="s">
        <v>142</v>
      </c>
      <c r="X133" s="439"/>
      <c r="Y133" s="439"/>
      <c r="Z133" s="439"/>
      <c r="AA133" s="439"/>
      <c r="AB133" s="439"/>
      <c r="AC133" s="439"/>
      <c r="AD133" s="439"/>
      <c r="AE133" s="439"/>
      <c r="AF133" s="436"/>
      <c r="AG133" s="437"/>
      <c r="AH133" s="437"/>
      <c r="AI133" s="437"/>
      <c r="AJ133" s="437"/>
      <c r="AK133" s="437"/>
      <c r="AL133" s="437"/>
      <c r="AM133" s="437"/>
      <c r="AN133" s="437"/>
      <c r="AO133" s="437"/>
      <c r="AP133" s="437"/>
      <c r="AQ133" s="437"/>
      <c r="AR133" s="437"/>
      <c r="AS133" s="437"/>
      <c r="AT133" s="437"/>
      <c r="AU133" s="437"/>
      <c r="AV133" s="437"/>
      <c r="AW133" s="437"/>
      <c r="AX133" s="437"/>
      <c r="AY133" s="437"/>
      <c r="AZ133" s="437"/>
      <c r="BA133" s="437"/>
      <c r="BB133" s="438"/>
      <c r="BC133" s="349"/>
    </row>
    <row r="134" spans="2:55" ht="13.5" customHeight="1" outlineLevel="1">
      <c r="B134" s="278">
        <v>4</v>
      </c>
      <c r="C134" s="278"/>
      <c r="D134" s="433" t="s">
        <v>188</v>
      </c>
      <c r="E134" s="434"/>
      <c r="F134" s="434"/>
      <c r="G134" s="434"/>
      <c r="H134" s="434"/>
      <c r="I134" s="434"/>
      <c r="J134" s="434"/>
      <c r="K134" s="434"/>
      <c r="L134" s="435"/>
      <c r="M134" s="436" t="s">
        <v>190</v>
      </c>
      <c r="N134" s="437"/>
      <c r="O134" s="437"/>
      <c r="P134" s="437"/>
      <c r="Q134" s="437"/>
      <c r="R134" s="437"/>
      <c r="S134" s="437"/>
      <c r="T134" s="437"/>
      <c r="U134" s="437"/>
      <c r="V134" s="438"/>
      <c r="W134" s="439" t="s">
        <v>136</v>
      </c>
      <c r="X134" s="439"/>
      <c r="Y134" s="439"/>
      <c r="Z134" s="439"/>
      <c r="AA134" s="439"/>
      <c r="AB134" s="439"/>
      <c r="AC134" s="439"/>
      <c r="AD134" s="439"/>
      <c r="AE134" s="439"/>
      <c r="AF134" s="436"/>
      <c r="AG134" s="437"/>
      <c r="AH134" s="437"/>
      <c r="AI134" s="437"/>
      <c r="AJ134" s="437"/>
      <c r="AK134" s="437"/>
      <c r="AL134" s="437"/>
      <c r="AM134" s="437"/>
      <c r="AN134" s="437"/>
      <c r="AO134" s="437"/>
      <c r="AP134" s="437"/>
      <c r="AQ134" s="437"/>
      <c r="AR134" s="437"/>
      <c r="AS134" s="437"/>
      <c r="AT134" s="437"/>
      <c r="AU134" s="437"/>
      <c r="AV134" s="437"/>
      <c r="AW134" s="437"/>
      <c r="AX134" s="437"/>
      <c r="AY134" s="437"/>
      <c r="AZ134" s="437"/>
      <c r="BA134" s="437"/>
      <c r="BB134" s="438"/>
      <c r="BC134" s="349"/>
    </row>
    <row r="135" spans="2:55" ht="13.5" customHeight="1" outlineLevel="1">
      <c r="B135" s="278">
        <v>5</v>
      </c>
      <c r="C135" s="278"/>
      <c r="D135" s="433" t="s">
        <v>189</v>
      </c>
      <c r="E135" s="434"/>
      <c r="F135" s="434"/>
      <c r="G135" s="434"/>
      <c r="H135" s="434"/>
      <c r="I135" s="434"/>
      <c r="J135" s="434"/>
      <c r="K135" s="434"/>
      <c r="L135" s="435"/>
      <c r="M135" s="436" t="s">
        <v>190</v>
      </c>
      <c r="N135" s="437"/>
      <c r="O135" s="437"/>
      <c r="P135" s="437"/>
      <c r="Q135" s="437"/>
      <c r="R135" s="437"/>
      <c r="S135" s="437"/>
      <c r="T135" s="437"/>
      <c r="U135" s="437"/>
      <c r="V135" s="438"/>
      <c r="W135" s="439" t="s">
        <v>137</v>
      </c>
      <c r="X135" s="439"/>
      <c r="Y135" s="439"/>
      <c r="Z135" s="439"/>
      <c r="AA135" s="439"/>
      <c r="AB135" s="439"/>
      <c r="AC135" s="439"/>
      <c r="AD135" s="439"/>
      <c r="AE135" s="439"/>
      <c r="AF135" s="436"/>
      <c r="AG135" s="437"/>
      <c r="AH135" s="437"/>
      <c r="AI135" s="437"/>
      <c r="AJ135" s="437"/>
      <c r="AK135" s="437"/>
      <c r="AL135" s="437"/>
      <c r="AM135" s="437"/>
      <c r="AN135" s="437"/>
      <c r="AO135" s="437"/>
      <c r="AP135" s="437"/>
      <c r="AQ135" s="437"/>
      <c r="AR135" s="437"/>
      <c r="AS135" s="437"/>
      <c r="AT135" s="437"/>
      <c r="AU135" s="437"/>
      <c r="AV135" s="437"/>
      <c r="AW135" s="437"/>
      <c r="AX135" s="437"/>
      <c r="AY135" s="437"/>
      <c r="AZ135" s="437"/>
      <c r="BA135" s="437"/>
      <c r="BB135" s="438"/>
      <c r="BC135" s="349"/>
    </row>
    <row r="136" spans="2:55" ht="13.5" customHeight="1" outlineLevel="1">
      <c r="B136" s="278">
        <v>6</v>
      </c>
      <c r="C136" s="278"/>
      <c r="D136" s="433" t="s">
        <v>197</v>
      </c>
      <c r="E136" s="434"/>
      <c r="F136" s="434"/>
      <c r="G136" s="434"/>
      <c r="H136" s="434"/>
      <c r="I136" s="434"/>
      <c r="J136" s="434"/>
      <c r="K136" s="434"/>
      <c r="L136" s="435"/>
      <c r="M136" s="436" t="s">
        <v>190</v>
      </c>
      <c r="N136" s="437"/>
      <c r="O136" s="437"/>
      <c r="P136" s="437"/>
      <c r="Q136" s="437"/>
      <c r="R136" s="437"/>
      <c r="S136" s="437"/>
      <c r="T136" s="437"/>
      <c r="U136" s="437"/>
      <c r="V136" s="438"/>
      <c r="W136" s="439" t="s">
        <v>191</v>
      </c>
      <c r="X136" s="439"/>
      <c r="Y136" s="439"/>
      <c r="Z136" s="439"/>
      <c r="AA136" s="439"/>
      <c r="AB136" s="439"/>
      <c r="AC136" s="439"/>
      <c r="AD136" s="439"/>
      <c r="AE136" s="439"/>
      <c r="AF136" s="436"/>
      <c r="AG136" s="437"/>
      <c r="AH136" s="437"/>
      <c r="AI136" s="437"/>
      <c r="AJ136" s="437"/>
      <c r="AK136" s="437"/>
      <c r="AL136" s="437"/>
      <c r="AM136" s="437"/>
      <c r="AN136" s="437"/>
      <c r="AO136" s="437"/>
      <c r="AP136" s="437"/>
      <c r="AQ136" s="437"/>
      <c r="AR136" s="437"/>
      <c r="AS136" s="437"/>
      <c r="AT136" s="437"/>
      <c r="AU136" s="437"/>
      <c r="AV136" s="437"/>
      <c r="AW136" s="437"/>
      <c r="AX136" s="437"/>
      <c r="AY136" s="437"/>
      <c r="AZ136" s="437"/>
      <c r="BA136" s="437"/>
      <c r="BB136" s="438"/>
      <c r="BC136" s="349"/>
    </row>
    <row r="137" spans="2:55" ht="13.5" customHeight="1">
      <c r="B137" s="382"/>
      <c r="C137" s="382"/>
      <c r="D137" s="382"/>
      <c r="E137" s="382"/>
      <c r="F137" s="382"/>
      <c r="G137" s="382"/>
      <c r="H137" s="382"/>
      <c r="I137" s="382"/>
      <c r="J137" s="382"/>
      <c r="K137" s="382"/>
      <c r="L137" s="382"/>
      <c r="M137" s="382"/>
      <c r="N137" s="382"/>
      <c r="O137" s="382"/>
      <c r="P137" s="382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  <c r="AA137" s="382"/>
      <c r="AB137" s="382"/>
      <c r="AC137" s="382"/>
      <c r="AD137" s="382"/>
      <c r="AE137" s="382"/>
      <c r="AF137" s="382"/>
      <c r="AG137" s="382"/>
      <c r="AH137" s="382"/>
      <c r="AI137" s="382"/>
      <c r="AJ137" s="382"/>
      <c r="AK137" s="382"/>
      <c r="AL137" s="382"/>
      <c r="AM137" s="382"/>
      <c r="AN137" s="382"/>
      <c r="AO137" s="382"/>
      <c r="AP137" s="382"/>
      <c r="AQ137" s="382"/>
      <c r="AR137" s="382"/>
      <c r="AS137" s="382"/>
      <c r="AT137" s="382"/>
      <c r="AU137" s="382"/>
      <c r="AV137" s="382"/>
      <c r="AW137" s="382"/>
      <c r="AX137" s="382"/>
      <c r="AY137" s="382"/>
      <c r="AZ137" s="382"/>
      <c r="BA137" s="382"/>
      <c r="BB137" s="382"/>
      <c r="BC137" s="349"/>
    </row>
    <row r="138" spans="2:55" ht="13.5" customHeight="1">
      <c r="B138" s="42" t="s">
        <v>155</v>
      </c>
      <c r="C138" s="43"/>
      <c r="D138" s="57"/>
      <c r="E138" s="40"/>
      <c r="F138" s="40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  <c r="AE138" s="349"/>
      <c r="AF138" s="349"/>
      <c r="AG138" s="349"/>
      <c r="AH138" s="349"/>
      <c r="AI138" s="349"/>
      <c r="AJ138" s="349"/>
      <c r="AK138" s="349"/>
      <c r="AL138" s="349"/>
      <c r="AM138" s="349"/>
      <c r="AN138" s="349"/>
      <c r="AO138" s="349"/>
      <c r="AP138" s="349"/>
      <c r="AQ138" s="349"/>
      <c r="AR138" s="349"/>
      <c r="AS138" s="349"/>
      <c r="AT138" s="349"/>
      <c r="AU138" s="349"/>
      <c r="AV138" s="349"/>
      <c r="AW138" s="349"/>
      <c r="AX138" s="349"/>
      <c r="AY138" s="349"/>
      <c r="AZ138" s="349"/>
      <c r="BA138" s="349"/>
      <c r="BB138" s="349"/>
      <c r="BC138" s="349"/>
    </row>
    <row r="139" spans="2:55" ht="13.5" customHeight="1">
      <c r="B139" s="42"/>
      <c r="C139" s="383" t="s">
        <v>156</v>
      </c>
      <c r="D139" s="57" t="s">
        <v>192</v>
      </c>
      <c r="E139" s="40"/>
      <c r="F139" s="40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  <c r="AE139" s="349"/>
      <c r="AF139" s="349"/>
      <c r="AG139" s="349"/>
      <c r="AH139" s="349"/>
      <c r="AI139" s="349"/>
      <c r="AJ139" s="349"/>
      <c r="AK139" s="349"/>
      <c r="AL139" s="349"/>
      <c r="AM139" s="349"/>
      <c r="AN139" s="349"/>
      <c r="AO139" s="349"/>
      <c r="AP139" s="349"/>
      <c r="AQ139" s="349"/>
      <c r="AR139" s="349"/>
      <c r="AS139" s="349"/>
      <c r="AT139" s="349"/>
      <c r="AU139" s="349"/>
      <c r="AV139" s="349"/>
      <c r="AW139" s="349"/>
      <c r="AX139" s="349"/>
      <c r="AY139" s="349"/>
      <c r="AZ139" s="349"/>
      <c r="BA139" s="349"/>
      <c r="BB139" s="349"/>
      <c r="BC139" s="349"/>
    </row>
    <row r="140" spans="2:55" ht="13.5" customHeight="1">
      <c r="B140" s="349"/>
      <c r="C140" s="349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  <c r="AE140" s="349"/>
      <c r="AF140" s="349"/>
      <c r="AG140" s="349"/>
      <c r="AH140" s="349"/>
      <c r="AI140" s="349"/>
      <c r="AJ140" s="349"/>
      <c r="AK140" s="349"/>
      <c r="AL140" s="349"/>
      <c r="AM140" s="349"/>
      <c r="AN140" s="349"/>
      <c r="AO140" s="349"/>
      <c r="AP140" s="349"/>
      <c r="AQ140" s="349"/>
      <c r="AR140" s="349"/>
      <c r="AS140" s="349"/>
      <c r="AT140" s="349"/>
      <c r="AU140" s="349"/>
      <c r="AV140" s="349"/>
      <c r="AW140" s="349"/>
      <c r="AX140" s="349"/>
      <c r="AY140" s="349"/>
      <c r="AZ140" s="349"/>
      <c r="BA140" s="349"/>
      <c r="BB140" s="349"/>
      <c r="BC140" s="349"/>
    </row>
  </sheetData>
  <mergeCells count="334">
    <mergeCell ref="B58:BB58"/>
    <mergeCell ref="B59:C59"/>
    <mergeCell ref="M59:S59"/>
    <mergeCell ref="M55:S55"/>
    <mergeCell ref="B68:C68"/>
    <mergeCell ref="M68:S68"/>
    <mergeCell ref="D76:I76"/>
    <mergeCell ref="J76:O76"/>
    <mergeCell ref="P76:U76"/>
    <mergeCell ref="B77:C77"/>
    <mergeCell ref="AD76:AF76"/>
    <mergeCell ref="AG76:AP76"/>
    <mergeCell ref="AQ76:BB76"/>
    <mergeCell ref="D77:I77"/>
    <mergeCell ref="J77:O77"/>
    <mergeCell ref="P77:U77"/>
    <mergeCell ref="V77:W77"/>
    <mergeCell ref="X77:Z77"/>
    <mergeCell ref="AA77:AC77"/>
    <mergeCell ref="AD77:AF77"/>
    <mergeCell ref="AG77:AP77"/>
    <mergeCell ref="AQ77:BB77"/>
    <mergeCell ref="V76:W76"/>
    <mergeCell ref="X76:Z76"/>
    <mergeCell ref="AA76:AC76"/>
    <mergeCell ref="AD78:AF78"/>
    <mergeCell ref="AQ79:BB79"/>
    <mergeCell ref="D80:I80"/>
    <mergeCell ref="J80:O80"/>
    <mergeCell ref="P80:U8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73:BB74"/>
    <mergeCell ref="AG78:AP78"/>
    <mergeCell ref="AQ78:BB78"/>
    <mergeCell ref="B78:C78"/>
    <mergeCell ref="B76:C76"/>
    <mergeCell ref="V78:W78"/>
    <mergeCell ref="X78:Z78"/>
    <mergeCell ref="AA78:AC78"/>
    <mergeCell ref="D79:I79"/>
    <mergeCell ref="J79:O79"/>
    <mergeCell ref="P79:U79"/>
    <mergeCell ref="V79:W79"/>
    <mergeCell ref="X79:Z79"/>
    <mergeCell ref="AA79:AC79"/>
    <mergeCell ref="B46:C47"/>
    <mergeCell ref="D46:L47"/>
    <mergeCell ref="M46:AE46"/>
    <mergeCell ref="AF46:BB47"/>
    <mergeCell ref="M47:V47"/>
    <mergeCell ref="W47:AE47"/>
    <mergeCell ref="B49:C49"/>
    <mergeCell ref="M49:S49"/>
    <mergeCell ref="B121:C121"/>
    <mergeCell ref="D121:I121"/>
    <mergeCell ref="P94:U94"/>
    <mergeCell ref="B101:BB102"/>
    <mergeCell ref="AD104:AF104"/>
    <mergeCell ref="AG104:AP104"/>
    <mergeCell ref="AQ106:BB106"/>
    <mergeCell ref="B94:C94"/>
    <mergeCell ref="D83:I83"/>
    <mergeCell ref="J83:V83"/>
    <mergeCell ref="W83:AI83"/>
    <mergeCell ref="AJ83:BB83"/>
    <mergeCell ref="J86:V86"/>
    <mergeCell ref="W86:AI86"/>
    <mergeCell ref="AJ86:BB86"/>
    <mergeCell ref="B86:C86"/>
    <mergeCell ref="AD79:AF79"/>
    <mergeCell ref="AG79:AP79"/>
    <mergeCell ref="AD80:AF80"/>
    <mergeCell ref="AG80:AP80"/>
    <mergeCell ref="AQ80:BB80"/>
    <mergeCell ref="B51:C51"/>
    <mergeCell ref="B54:C54"/>
    <mergeCell ref="B66:C66"/>
    <mergeCell ref="B62:C62"/>
    <mergeCell ref="B67:C67"/>
    <mergeCell ref="M67:S67"/>
    <mergeCell ref="B63:C63"/>
    <mergeCell ref="M63:S63"/>
    <mergeCell ref="M64:S64"/>
    <mergeCell ref="B64:C64"/>
    <mergeCell ref="M62:S62"/>
    <mergeCell ref="M66:S66"/>
    <mergeCell ref="M51:S51"/>
    <mergeCell ref="M54:S54"/>
    <mergeCell ref="M65:S65"/>
    <mergeCell ref="B79:C79"/>
    <mergeCell ref="D78:I78"/>
    <mergeCell ref="J78:O78"/>
    <mergeCell ref="P78:U78"/>
    <mergeCell ref="AG94:AP94"/>
    <mergeCell ref="V80:W80"/>
    <mergeCell ref="X80:Z80"/>
    <mergeCell ref="AA80:AC80"/>
    <mergeCell ref="B80:C80"/>
    <mergeCell ref="D86:I86"/>
    <mergeCell ref="B83:C83"/>
    <mergeCell ref="B91:BB92"/>
    <mergeCell ref="AQ94:BB94"/>
    <mergeCell ref="D94:I94"/>
    <mergeCell ref="J94:O94"/>
    <mergeCell ref="B85:C85"/>
    <mergeCell ref="D85:I85"/>
    <mergeCell ref="J85:V85"/>
    <mergeCell ref="W85:AI85"/>
    <mergeCell ref="AJ85:BB85"/>
    <mergeCell ref="B84:C84"/>
    <mergeCell ref="D84:I84"/>
    <mergeCell ref="J84:V84"/>
    <mergeCell ref="W84:AI84"/>
    <mergeCell ref="B136:C136"/>
    <mergeCell ref="B130:C130"/>
    <mergeCell ref="D130:L130"/>
    <mergeCell ref="B132:C132"/>
    <mergeCell ref="B106:C106"/>
    <mergeCell ref="D106:I106"/>
    <mergeCell ref="J106:O106"/>
    <mergeCell ref="P106:U106"/>
    <mergeCell ref="V106:W106"/>
    <mergeCell ref="D113:I113"/>
    <mergeCell ref="J113:V113"/>
    <mergeCell ref="W113:AI113"/>
    <mergeCell ref="B114:C114"/>
    <mergeCell ref="D114:I114"/>
    <mergeCell ref="J114:V114"/>
    <mergeCell ref="W114:AI114"/>
    <mergeCell ref="B113:C113"/>
    <mergeCell ref="B122:C122"/>
    <mergeCell ref="D122:I122"/>
    <mergeCell ref="B107:C107"/>
    <mergeCell ref="D107:I107"/>
    <mergeCell ref="J107:O107"/>
    <mergeCell ref="P107:U107"/>
    <mergeCell ref="V107:W107"/>
    <mergeCell ref="B48:BB48"/>
    <mergeCell ref="B60:BB60"/>
    <mergeCell ref="B61:C61"/>
    <mergeCell ref="M61:S61"/>
    <mergeCell ref="B65:C65"/>
    <mergeCell ref="B133:C133"/>
    <mergeCell ref="B134:C134"/>
    <mergeCell ref="B135:C135"/>
    <mergeCell ref="X106:Z106"/>
    <mergeCell ref="AA106:AC106"/>
    <mergeCell ref="AD106:AF106"/>
    <mergeCell ref="AG106:AP106"/>
    <mergeCell ref="AJ113:BB113"/>
    <mergeCell ref="AJ114:BB114"/>
    <mergeCell ref="B95:C95"/>
    <mergeCell ref="J95:O95"/>
    <mergeCell ref="P95:U95"/>
    <mergeCell ref="AQ104:BB104"/>
    <mergeCell ref="B105:C105"/>
    <mergeCell ref="D105:I105"/>
    <mergeCell ref="J105:O105"/>
    <mergeCell ref="P105:U105"/>
    <mergeCell ref="V105:W105"/>
    <mergeCell ref="AQ107:BB107"/>
    <mergeCell ref="AE13:AF13"/>
    <mergeCell ref="AG19:AI19"/>
    <mergeCell ref="AK19:AM19"/>
    <mergeCell ref="AG20:AI20"/>
    <mergeCell ref="AK20:AM20"/>
    <mergeCell ref="AG21:AI21"/>
    <mergeCell ref="AK21:AM21"/>
    <mergeCell ref="AG22:AI22"/>
    <mergeCell ref="AK22:AM22"/>
    <mergeCell ref="AB23:AL23"/>
    <mergeCell ref="AN23:AO23"/>
    <mergeCell ref="AG27:AI27"/>
    <mergeCell ref="AK27:AM27"/>
    <mergeCell ref="AG28:AI28"/>
    <mergeCell ref="AK28:AM28"/>
    <mergeCell ref="AG29:AI29"/>
    <mergeCell ref="AK29:AM29"/>
    <mergeCell ref="AG30:AI30"/>
    <mergeCell ref="AK30:AM30"/>
    <mergeCell ref="AG39:AI39"/>
    <mergeCell ref="AK39:AM39"/>
    <mergeCell ref="AG40:AI40"/>
    <mergeCell ref="AK40:AM40"/>
    <mergeCell ref="AG41:AI41"/>
    <mergeCell ref="AK41:AM41"/>
    <mergeCell ref="AB42:AL42"/>
    <mergeCell ref="AN42:AO42"/>
    <mergeCell ref="AG31:AI31"/>
    <mergeCell ref="AK31:AM31"/>
    <mergeCell ref="AB32:AL32"/>
    <mergeCell ref="AN32:AO32"/>
    <mergeCell ref="AG36:AI36"/>
    <mergeCell ref="AK36:AM36"/>
    <mergeCell ref="AG37:AI37"/>
    <mergeCell ref="AK37:AM37"/>
    <mergeCell ref="AG38:AI38"/>
    <mergeCell ref="AK38:AM38"/>
    <mergeCell ref="AJ84:BB84"/>
    <mergeCell ref="AQ105:BB105"/>
    <mergeCell ref="B104:C104"/>
    <mergeCell ref="D104:I104"/>
    <mergeCell ref="J104:O104"/>
    <mergeCell ref="P104:U104"/>
    <mergeCell ref="V104:W104"/>
    <mergeCell ref="X104:Z104"/>
    <mergeCell ref="AA104:AC104"/>
    <mergeCell ref="D95:I96"/>
    <mergeCell ref="AQ95:BB95"/>
    <mergeCell ref="X105:Z105"/>
    <mergeCell ref="AA105:AC105"/>
    <mergeCell ref="AD105:AF105"/>
    <mergeCell ref="AG105:AP105"/>
    <mergeCell ref="V95:W95"/>
    <mergeCell ref="X95:Z95"/>
    <mergeCell ref="AA95:AC95"/>
    <mergeCell ref="AD95:AF95"/>
    <mergeCell ref="AG95:AP95"/>
    <mergeCell ref="V94:W94"/>
    <mergeCell ref="X94:Z94"/>
    <mergeCell ref="AA94:AC94"/>
    <mergeCell ref="AD94:AF94"/>
    <mergeCell ref="X107:Z107"/>
    <mergeCell ref="AA107:AC107"/>
    <mergeCell ref="AD107:AF107"/>
    <mergeCell ref="AG107:AP107"/>
    <mergeCell ref="B115:C115"/>
    <mergeCell ref="D115:I115"/>
    <mergeCell ref="J115:V115"/>
    <mergeCell ref="W115:AI115"/>
    <mergeCell ref="AJ115:BB115"/>
    <mergeCell ref="B108:C108"/>
    <mergeCell ref="D108:I108"/>
    <mergeCell ref="J108:O108"/>
    <mergeCell ref="P108:U108"/>
    <mergeCell ref="V108:W108"/>
    <mergeCell ref="X108:Z108"/>
    <mergeCell ref="AA108:AC108"/>
    <mergeCell ref="AD108:AF108"/>
    <mergeCell ref="AG108:AP108"/>
    <mergeCell ref="B109:C109"/>
    <mergeCell ref="D109:I109"/>
    <mergeCell ref="J109:O109"/>
    <mergeCell ref="P109:U109"/>
    <mergeCell ref="V109:W109"/>
    <mergeCell ref="X109:Z109"/>
    <mergeCell ref="AA109:AC109"/>
    <mergeCell ref="AD109:AF109"/>
    <mergeCell ref="AG109:AP109"/>
    <mergeCell ref="AQ108:BB110"/>
    <mergeCell ref="B123:C123"/>
    <mergeCell ref="D123:I123"/>
    <mergeCell ref="W123:AI123"/>
    <mergeCell ref="AJ123:BB123"/>
    <mergeCell ref="B116:C116"/>
    <mergeCell ref="D116:I116"/>
    <mergeCell ref="J116:V116"/>
    <mergeCell ref="W116:AI116"/>
    <mergeCell ref="AJ116:BB116"/>
    <mergeCell ref="B117:C117"/>
    <mergeCell ref="D117:I117"/>
    <mergeCell ref="J117:V117"/>
    <mergeCell ref="W117:AI117"/>
    <mergeCell ref="AJ117:BB117"/>
    <mergeCell ref="W121:AI121"/>
    <mergeCell ref="AJ121:BB121"/>
    <mergeCell ref="W122:AI122"/>
    <mergeCell ref="AJ122:BB122"/>
    <mergeCell ref="J121:V123"/>
    <mergeCell ref="B118:C118"/>
    <mergeCell ref="D118:I118"/>
    <mergeCell ref="J118:V118"/>
    <mergeCell ref="W118:AI118"/>
    <mergeCell ref="AJ118:BB118"/>
    <mergeCell ref="B110:C110"/>
    <mergeCell ref="D110:I110"/>
    <mergeCell ref="J110:O110"/>
    <mergeCell ref="P110:U110"/>
    <mergeCell ref="V110:W110"/>
    <mergeCell ref="X110:Z110"/>
    <mergeCell ref="AA110:AC110"/>
    <mergeCell ref="AD110:AF110"/>
    <mergeCell ref="AG110:AP110"/>
    <mergeCell ref="B119:C119"/>
    <mergeCell ref="D119:I119"/>
    <mergeCell ref="J119:V119"/>
    <mergeCell ref="W119:AI119"/>
    <mergeCell ref="AJ119:BB119"/>
    <mergeCell ref="B120:C120"/>
    <mergeCell ref="D120:I120"/>
    <mergeCell ref="J120:V120"/>
    <mergeCell ref="W120:AI120"/>
    <mergeCell ref="AJ120:BB120"/>
    <mergeCell ref="M130:V130"/>
    <mergeCell ref="W130:AE130"/>
    <mergeCell ref="AF130:BB130"/>
    <mergeCell ref="B131:C131"/>
    <mergeCell ref="D131:L131"/>
    <mergeCell ref="M131:V131"/>
    <mergeCell ref="W131:AE131"/>
    <mergeCell ref="AF131:BB131"/>
    <mergeCell ref="D132:L132"/>
    <mergeCell ref="M132:V132"/>
    <mergeCell ref="W132:AE132"/>
    <mergeCell ref="AF132:BB132"/>
    <mergeCell ref="D136:L136"/>
    <mergeCell ref="M136:V136"/>
    <mergeCell ref="W136:AE136"/>
    <mergeCell ref="AF136:BB136"/>
    <mergeCell ref="D133:L133"/>
    <mergeCell ref="M133:V133"/>
    <mergeCell ref="W133:AE133"/>
    <mergeCell ref="AF133:BB133"/>
    <mergeCell ref="D134:L134"/>
    <mergeCell ref="M134:V134"/>
    <mergeCell ref="W134:AE134"/>
    <mergeCell ref="AF134:BB134"/>
    <mergeCell ref="D135:L135"/>
    <mergeCell ref="M135:V135"/>
    <mergeCell ref="W135:AE135"/>
    <mergeCell ref="AF135:BB135"/>
  </mergeCells>
  <phoneticPr fontId="5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72" max="54" man="1"/>
    <brk id="100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表紙</vt:lpstr>
      <vt:lpstr>更新履歴</vt:lpstr>
      <vt:lpstr>勤怠一括登録(管理者・講師権限)</vt:lpstr>
      <vt:lpstr>'勤怠一括登録(管理者・講師権限)'!Print_Area</vt:lpstr>
      <vt:lpstr>更新履歴!Print_Area</vt:lpstr>
      <vt:lpstr>表紙!Print_Area</vt:lpstr>
      <vt:lpstr>'勤怠一括登録(管理者・講師権限)'!Print_Titles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TeraokaMai</dc:creator>
  <cp:lastModifiedBy>sakurai</cp:lastModifiedBy>
  <cp:lastPrinted>2019-02-26T08:44:36Z</cp:lastPrinted>
  <dcterms:created xsi:type="dcterms:W3CDTF">2017-09-14T06:21:04Z</dcterms:created>
  <dcterms:modified xsi:type="dcterms:W3CDTF">2019-05-20T02:27:55Z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22d855bf-23b8-4884-87c3-2067b545c123</vt:lpwstr>
  </property>
</Properties>
</file>