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 defaultThemeVersion="124226"/>
  <xr:revisionPtr revIDLastSave="0" documentId="13_ncr:1_{6FD7864A-EE4E-4D2C-8F38-94D59D2F171B}" xr6:coauthVersionLast="31" xr6:coauthVersionMax="31" xr10:uidLastSave="{00000000-0000-0000-0000-000000000000}"/>
  <bookViews>
    <workbookView xWindow="0" yWindow="0" windowWidth="28776" windowHeight="12372" tabRatio="754" xr2:uid="{00000000-000D-0000-FFFF-FFFF00000000}"/>
  </bookViews>
  <sheets>
    <sheet name="表紙" sheetId="4" r:id="rId1"/>
    <sheet name="更新履歴" sheetId="5" r:id="rId2"/>
    <sheet name="旧_引継面談 会場見学 実施日登録（実施日時登録）" sheetId="10" state="hidden" r:id="rId3"/>
    <sheet name="旧_引継面談 会場見学 実施日登録（会場 企業選択）" sheetId="11" state="hidden" r:id="rId4"/>
    <sheet name="旧_引継面談 会場見学 実施日登録（日程登録）" sheetId="12" state="hidden" r:id="rId5"/>
    <sheet name="引継面談 会場見学 実施日登録（日程登録）" sheetId="15" r:id="rId6"/>
  </sheets>
  <definedNames>
    <definedName name="a" localSheetId="5" hidden="1">{"ID名称",#N/A,FALSE,"進捗状況";"prog予定",#N/A,FALSE,"進捗状況"}</definedName>
    <definedName name="a" localSheetId="3" hidden="1">{"ID名称",#N/A,FALSE,"進捗状況";"prog予定",#N/A,FALSE,"進捗状況"}</definedName>
    <definedName name="a" localSheetId="2" hidden="1">{"ID名称",#N/A,FALSE,"進捗状況";"prog予定",#N/A,FALSE,"進捗状況"}</definedName>
    <definedName name="a" localSheetId="4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5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4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5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4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5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4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5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4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5">'引継面談 会場見学 実施日登録（日程登録）'!$A$1:$BC$179</definedName>
    <definedName name="_xlnm.Print_Area" localSheetId="3">'旧_引継面談 会場見学 実施日登録（会場 企業選択）'!$A$1:$BC$141</definedName>
    <definedName name="_xlnm.Print_Area" localSheetId="2">'旧_引継面談 会場見学 実施日登録（実施日時登録）'!$A$1:$BC$72</definedName>
    <definedName name="_xlnm.Print_Area" localSheetId="4">'旧_引継面談 会場見学 実施日登録（日程登録）'!$A$1:$BC$173</definedName>
    <definedName name="_xlnm.Print_Area" localSheetId="1">更新履歴!$A$1:$BC$29</definedName>
    <definedName name="_xlnm.Print_Titles" localSheetId="5">'引継面談 会場見学 実施日登録（日程登録）'!$1:$4</definedName>
    <definedName name="_xlnm.Print_Titles" localSheetId="3">'旧_引継面談 会場見学 実施日登録（会場 企業選択）'!$1:$4</definedName>
    <definedName name="_xlnm.Print_Titles" localSheetId="2">'旧_引継面談 会場見学 実施日登録（実施日時登録）'!$1:$4</definedName>
    <definedName name="_xlnm.Print_Titles" localSheetId="4">'旧_引継面談 会場見学 実施日登録（日程登録）'!$1:$4</definedName>
    <definedName name="ugawa" localSheetId="5" hidden="1">{"ID名称",#N/A,FALSE,"進捗状況";"prog予定",#N/A,FALSE,"進捗状況"}</definedName>
    <definedName name="ugawa" localSheetId="3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4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5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4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5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4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5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4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5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4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5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4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5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4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5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4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15" l="1"/>
  <c r="A2" i="15"/>
  <c r="J3" i="5"/>
  <c r="A3" i="5"/>
  <c r="R2" i="15" l="1"/>
  <c r="R1" i="15"/>
  <c r="R2" i="12" l="1"/>
  <c r="J2" i="12"/>
  <c r="A2" i="12"/>
  <c r="R1" i="12"/>
  <c r="AA17" i="4" l="1"/>
  <c r="X17" i="4"/>
  <c r="R2" i="11"/>
  <c r="J2" i="11"/>
  <c r="A2" i="11"/>
  <c r="R1" i="11"/>
  <c r="R2" i="10"/>
  <c r="J2" i="10"/>
  <c r="A2" i="10"/>
  <c r="R1" i="10"/>
  <c r="R2" i="5"/>
</calcChain>
</file>

<file path=xl/sharedStrings.xml><?xml version="1.0" encoding="utf-8"?>
<sst xmlns="http://schemas.openxmlformats.org/spreadsheetml/2006/main" count="735" uniqueCount="257">
  <si>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</si>
  <si>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</si>
  <si>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</si>
  <si>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</si>
  <si>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</si>
  <si>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</si>
  <si>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</si>
  <si>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</si>
  <si>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</si>
  <si>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</si>
  <si>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</si>
  <si>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</si>
  <si>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</si>
  <si>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</si>
  <si>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</si>
  <si>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</si>
  <si>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</si>
  <si>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</si>
  <si>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</si>
  <si>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LMS学習管理システム</t>
    <rPh sb="3" eb="5">
      <t>ガクシュウ</t>
    </rPh>
    <rPh sb="5" eb="7">
      <t>カンリ</t>
    </rPh>
    <phoneticPr fontId="1"/>
  </si>
  <si>
    <t>金城</t>
    <rPh sb="0" eb="2">
      <t>キンジョウ</t>
    </rPh>
    <phoneticPr fontId="1"/>
  </si>
  <si>
    <t>用途</t>
    <rPh sb="0" eb="2">
      <t>ヨウト</t>
    </rPh>
    <phoneticPr fontId="1"/>
  </si>
  <si>
    <t>予約編集期限</t>
    <rPh sb="0" eb="2">
      <t>ヨヤク</t>
    </rPh>
    <rPh sb="2" eb="4">
      <t>ヘンシュウ</t>
    </rPh>
    <rPh sb="4" eb="6">
      <t>キゲン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</si>
  <si>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</si>
  <si>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</si>
  <si>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引継面談</t>
    <rPh sb="0" eb="2">
      <t>ヒキツギ</t>
    </rPh>
    <rPh sb="2" eb="4">
      <t>メンダン</t>
    </rPh>
    <phoneticPr fontId="1"/>
  </si>
  <si>
    <t>基本情報</t>
    <rPh sb="0" eb="2">
      <t>キホン</t>
    </rPh>
    <rPh sb="2" eb="4">
      <t>ジョウホウ</t>
    </rPh>
    <phoneticPr fontId="1"/>
  </si>
  <si>
    <t>面談開始日</t>
    <rPh sb="0" eb="2">
      <t>メンダン</t>
    </rPh>
    <rPh sb="2" eb="5">
      <t>カイシビ</t>
    </rPh>
    <phoneticPr fontId="1"/>
  </si>
  <si>
    <t>面談終了日</t>
    <rPh sb="0" eb="2">
      <t>メンダン</t>
    </rPh>
    <rPh sb="2" eb="4">
      <t>シュウリョウ</t>
    </rPh>
    <rPh sb="4" eb="5">
      <t>ビ</t>
    </rPh>
    <phoneticPr fontId="1"/>
  </si>
  <si>
    <t>対象企業を選択する</t>
    <rPh sb="0" eb="2">
      <t>タイショウ</t>
    </rPh>
    <rPh sb="2" eb="4">
      <t>キギョウ</t>
    </rPh>
    <rPh sb="5" eb="7">
      <t>センタク</t>
    </rPh>
    <phoneticPr fontId="1"/>
  </si>
  <si>
    <t>会場／企業選択</t>
    <rPh sb="0" eb="2">
      <t>カイジョウ</t>
    </rPh>
    <rPh sb="3" eb="5">
      <t>キギョウ</t>
    </rPh>
    <rPh sb="5" eb="7">
      <t>センタク</t>
    </rPh>
    <phoneticPr fontId="1"/>
  </si>
  <si>
    <t>選択した企業を対象とする</t>
    <rPh sb="0" eb="2">
      <t>センタク</t>
    </rPh>
    <rPh sb="4" eb="6">
      <t>キギョウ</t>
    </rPh>
    <rPh sb="7" eb="9">
      <t>タイショウ</t>
    </rPh>
    <phoneticPr fontId="1"/>
  </si>
  <si>
    <t>日程情報</t>
    <rPh sb="0" eb="2">
      <t>ニッテイ</t>
    </rPh>
    <rPh sb="2" eb="4">
      <t>ジョウホウ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</si>
  <si>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</si>
  <si>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</si>
  <si>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追加</t>
    <rPh sb="0" eb="2">
      <t>ツイカ</t>
    </rPh>
    <phoneticPr fontId="1"/>
  </si>
  <si>
    <t>スケジュールを登録し公開する</t>
    <rPh sb="7" eb="9">
      <t>トウロク</t>
    </rPh>
    <rPh sb="10" eb="12">
      <t>コウカイ</t>
    </rPh>
    <phoneticPr fontId="1"/>
  </si>
  <si>
    <t>・日程が追加された状態</t>
    <rPh sb="1" eb="3">
      <t>ニッテイ</t>
    </rPh>
    <rPh sb="4" eb="6">
      <t>ツイカ</t>
    </rPh>
    <rPh sb="9" eb="11">
      <t>ジョウタイ</t>
    </rPh>
    <phoneticPr fontId="1"/>
  </si>
  <si>
    <t>　（画面上部略）</t>
    <rPh sb="2" eb="4">
      <t>ガメン</t>
    </rPh>
    <rPh sb="4" eb="6">
      <t>ジョウブ</t>
    </rPh>
    <rPh sb="6" eb="7">
      <t>リャク</t>
    </rPh>
    <phoneticPr fontId="1"/>
  </si>
  <si>
    <t>10:00 ～ 11:00</t>
    <phoneticPr fontId="1"/>
  </si>
  <si>
    <t>11:00 ～ 12:00</t>
    <phoneticPr fontId="1"/>
  </si>
  <si>
    <t>10:00 ～ 11:00</t>
    <phoneticPr fontId="1"/>
  </si>
  <si>
    <t>会場名</t>
    <rPh sb="0" eb="2">
      <t>カイジョウ</t>
    </rPh>
    <rPh sb="2" eb="3">
      <t>メイ</t>
    </rPh>
    <phoneticPr fontId="1"/>
  </si>
  <si>
    <t>企業名</t>
    <rPh sb="0" eb="2">
      <t>キギョウ</t>
    </rPh>
    <rPh sb="2" eb="3">
      <t>メイ</t>
    </rPh>
    <phoneticPr fontId="1"/>
  </si>
  <si>
    <t>株式会社AAシステム</t>
    <rPh sb="0" eb="2">
      <t>カブシキ</t>
    </rPh>
    <rPh sb="2" eb="4">
      <t>ガイシャ</t>
    </rPh>
    <phoneticPr fontId="1"/>
  </si>
  <si>
    <t>株式会社システムB</t>
    <rPh sb="0" eb="2">
      <t>カブシキ</t>
    </rPh>
    <rPh sb="2" eb="4">
      <t>ガイシャ</t>
    </rPh>
    <phoneticPr fontId="1"/>
  </si>
  <si>
    <t>出力仕様</t>
    <rPh sb="0" eb="2">
      <t>シュツリョク</t>
    </rPh>
    <rPh sb="2" eb="4">
      <t>シヨウ</t>
    </rPh>
    <phoneticPr fontId="1"/>
  </si>
  <si>
    <t>No</t>
    <phoneticPr fontId="1"/>
  </si>
  <si>
    <t>項目名</t>
    <rPh sb="0" eb="3">
      <t>コウモクメイ</t>
    </rPh>
    <phoneticPr fontId="1"/>
  </si>
  <si>
    <t>データ元</t>
    <rPh sb="3" eb="4">
      <t>モト</t>
    </rPh>
    <phoneticPr fontId="1"/>
  </si>
  <si>
    <t>一覧</t>
    <rPh sb="0" eb="2">
      <t>イチラン</t>
    </rPh>
    <phoneticPr fontId="1"/>
  </si>
  <si>
    <t>備考</t>
    <rPh sb="0" eb="2">
      <t>ビコウ</t>
    </rPh>
    <phoneticPr fontId="1"/>
  </si>
  <si>
    <t>テーブル名</t>
    <rPh sb="4" eb="5">
      <t>メイ</t>
    </rPh>
    <phoneticPr fontId="1"/>
  </si>
  <si>
    <t>-</t>
    <phoneticPr fontId="1"/>
  </si>
  <si>
    <t>出力仕様　一覧表示</t>
    <rPh sb="0" eb="2">
      <t>シュツリョク</t>
    </rPh>
    <rPh sb="2" eb="4">
      <t>シヨウ</t>
    </rPh>
    <rPh sb="5" eb="7">
      <t>イチラン</t>
    </rPh>
    <rPh sb="7" eb="9">
      <t>ヒョウジ</t>
    </rPh>
    <phoneticPr fontId="1"/>
  </si>
  <si>
    <t>No</t>
    <phoneticPr fontId="1"/>
  </si>
  <si>
    <t>一覧名</t>
    <rPh sb="0" eb="2">
      <t>イチラン</t>
    </rPh>
    <rPh sb="2" eb="3">
      <t>メイ</t>
    </rPh>
    <phoneticPr fontId="1"/>
  </si>
  <si>
    <t>条件</t>
    <rPh sb="0" eb="2">
      <t>ジョウケン</t>
    </rPh>
    <phoneticPr fontId="1"/>
  </si>
  <si>
    <t>項目</t>
    <rPh sb="0" eb="2">
      <t>コウモク</t>
    </rPh>
    <phoneticPr fontId="1"/>
  </si>
  <si>
    <t>順序</t>
    <rPh sb="0" eb="2">
      <t>ジュンジョ</t>
    </rPh>
    <phoneticPr fontId="1"/>
  </si>
  <si>
    <t>昇順</t>
    <rPh sb="0" eb="2">
      <t>ショウジュン</t>
    </rPh>
    <phoneticPr fontId="1"/>
  </si>
  <si>
    <t>入力仕様</t>
    <rPh sb="0" eb="2">
      <t>ニュウリョク</t>
    </rPh>
    <rPh sb="2" eb="4">
      <t>シヨウ</t>
    </rPh>
    <phoneticPr fontId="1"/>
  </si>
  <si>
    <t>物理名</t>
    <rPh sb="0" eb="2">
      <t>ブツリ</t>
    </rPh>
    <rPh sb="2" eb="3">
      <t>メイ</t>
    </rPh>
    <phoneticPr fontId="1"/>
  </si>
  <si>
    <t>コントロール</t>
    <phoneticPr fontId="1"/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</si>
  <si>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</si>
  <si>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</si>
  <si>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</si>
  <si>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</si>
  <si>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属性</t>
    <rPh sb="0" eb="2">
      <t>ゾクセイ</t>
    </rPh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</si>
  <si>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</si>
  <si>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</si>
  <si>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コントロール</t>
    <phoneticPr fontId="1"/>
  </si>
  <si>
    <t>送信ボタン</t>
    <rPh sb="0" eb="2">
      <t>ソウシン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</si>
  <si>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</si>
  <si>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</si>
  <si>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データベース　登録</t>
    <rPh sb="7" eb="9">
      <t>トウロク</t>
    </rPh>
    <phoneticPr fontId="1"/>
  </si>
  <si>
    <t>名称</t>
  </si>
  <si>
    <t>テーブル名(物理名）</t>
  </si>
  <si>
    <t>カラム名(物理名）</t>
  </si>
  <si>
    <t>画面入力</t>
    <rPh sb="0" eb="2">
      <t>ガメン</t>
    </rPh>
    <rPh sb="2" eb="4">
      <t>ニュウリョク</t>
    </rPh>
    <phoneticPr fontId="1"/>
  </si>
  <si>
    <t>◆『削除』押下時</t>
    <rPh sb="2" eb="4">
      <t>サクジョ</t>
    </rPh>
    <rPh sb="5" eb="7">
      <t>オウカ</t>
    </rPh>
    <rPh sb="7" eb="8">
      <t>ジ</t>
    </rPh>
    <phoneticPr fontId="1"/>
  </si>
  <si>
    <t>セッション情報　追加</t>
    <rPh sb="5" eb="7">
      <t>ジョウホウ</t>
    </rPh>
    <rPh sb="8" eb="10">
      <t>ツイカ</t>
    </rPh>
    <phoneticPr fontId="1"/>
  </si>
  <si>
    <t>セッションDTO名</t>
    <rPh sb="8" eb="9">
      <t>メイ</t>
    </rPh>
    <phoneticPr fontId="1"/>
  </si>
  <si>
    <t>項目名</t>
    <rPh sb="0" eb="2">
      <t>コウモク</t>
    </rPh>
    <rPh sb="2" eb="3">
      <t>メイ</t>
    </rPh>
    <phoneticPr fontId="1"/>
  </si>
  <si>
    <t>編集内容</t>
    <rPh sb="0" eb="2">
      <t>ヘンシュウ</t>
    </rPh>
    <rPh sb="2" eb="4">
      <t>ナイヨウ</t>
    </rPh>
    <phoneticPr fontId="1"/>
  </si>
  <si>
    <t>セッション情報　削除</t>
    <rPh sb="5" eb="7">
      <t>ジョウホウ</t>
    </rPh>
    <rPh sb="8" eb="10">
      <t>サクジョ</t>
    </rPh>
    <phoneticPr fontId="1"/>
  </si>
  <si>
    <t>フィールド</t>
    <phoneticPr fontId="1"/>
  </si>
  <si>
    <t>-</t>
    <phoneticPr fontId="1"/>
  </si>
  <si>
    <t>編集内容</t>
    <phoneticPr fontId="1"/>
  </si>
  <si>
    <t>面談終了日</t>
    <rPh sb="2" eb="5">
      <t>シュウリョウビ</t>
    </rPh>
    <phoneticPr fontId="1"/>
  </si>
  <si>
    <t>企業ID</t>
    <rPh sb="0" eb="2">
      <t>キギョウ</t>
    </rPh>
    <phoneticPr fontId="1"/>
  </si>
  <si>
    <t>company_id</t>
    <phoneticPr fontId="1"/>
  </si>
  <si>
    <t>会場ID</t>
    <rPh sb="0" eb="2">
      <t>カイジョウ</t>
    </rPh>
    <phoneticPr fontId="1"/>
  </si>
  <si>
    <t>◆『選択した企業を対象とする』押下時</t>
    <rPh sb="15" eb="17">
      <t>オウカ</t>
    </rPh>
    <rPh sb="17" eb="18">
      <t>ジ</t>
    </rPh>
    <phoneticPr fontId="1"/>
  </si>
  <si>
    <t>企業ID</t>
    <phoneticPr fontId="1"/>
  </si>
  <si>
    <t>面談開始日</t>
    <phoneticPr fontId="1"/>
  </si>
  <si>
    <t>面談終了日</t>
    <phoneticPr fontId="1"/>
  </si>
  <si>
    <t>用途</t>
    <phoneticPr fontId="1"/>
  </si>
  <si>
    <t>◆『対象企業を選択する』押下時</t>
    <rPh sb="12" eb="14">
      <t>オウカ</t>
    </rPh>
    <rPh sb="14" eb="15">
      <t>ジ</t>
    </rPh>
    <phoneticPr fontId="1"/>
  </si>
  <si>
    <t>対象企業を選択する</t>
    <phoneticPr fontId="1"/>
  </si>
  <si>
    <t>edit_limit</t>
    <phoneticPr fontId="1"/>
  </si>
  <si>
    <t>purpose</t>
    <phoneticPr fontId="1"/>
  </si>
  <si>
    <t>editLimit</t>
    <phoneticPr fontId="1"/>
  </si>
  <si>
    <r>
      <t>面談実施日登録</t>
    </r>
    <r>
      <rPr>
        <b/>
        <sz val="12"/>
        <color theme="1"/>
        <rFont val="ＭＳ Ｐゴシック"/>
        <family val="3"/>
        <charset val="128"/>
        <scheme val="minor"/>
      </rPr>
      <t>（実施日時登録）</t>
    </r>
    <rPh sb="5" eb="7">
      <t>トウロク</t>
    </rPh>
    <rPh sb="8" eb="10">
      <t>ジッシ</t>
    </rPh>
    <rPh sb="10" eb="12">
      <t>ニチジ</t>
    </rPh>
    <rPh sb="12" eb="14">
      <t>トウロク</t>
    </rPh>
    <phoneticPr fontId="1"/>
  </si>
  <si>
    <t>テキストボックス</t>
    <phoneticPr fontId="1"/>
  </si>
  <si>
    <t>全角文字</t>
    <rPh sb="0" eb="2">
      <t>ゼンカク</t>
    </rPh>
    <rPh sb="2" eb="4">
      <t>モジ</t>
    </rPh>
    <phoneticPr fontId="1"/>
  </si>
  <si>
    <t>◆『追加』押下時</t>
    <rPh sb="2" eb="4">
      <t>ツイカ</t>
    </rPh>
    <rPh sb="5" eb="7">
      <t>オウカ</t>
    </rPh>
    <rPh sb="7" eb="8">
      <t>ジ</t>
    </rPh>
    <phoneticPr fontId="1"/>
  </si>
  <si>
    <t>面談日付</t>
    <rPh sb="0" eb="2">
      <t>メンダン</t>
    </rPh>
    <rPh sb="2" eb="4">
      <t>ヒヅケ</t>
    </rPh>
    <phoneticPr fontId="1"/>
  </si>
  <si>
    <t>◆『スケジュールを登録し公開する』押下時</t>
    <rPh sb="17" eb="19">
      <t>オウカ</t>
    </rPh>
    <rPh sb="19" eb="20">
      <t>ジ</t>
    </rPh>
    <phoneticPr fontId="1"/>
  </si>
  <si>
    <t>スケジュールを登録し公開する</t>
    <phoneticPr fontId="1"/>
  </si>
  <si>
    <t>自動採番</t>
    <phoneticPr fontId="1"/>
  </si>
  <si>
    <t>面談日付</t>
    <phoneticPr fontId="1"/>
  </si>
  <si>
    <t>place_id</t>
    <phoneticPr fontId="1"/>
  </si>
  <si>
    <t>join_amount</t>
    <phoneticPr fontId="1"/>
  </si>
  <si>
    <r>
      <t>面談実施日登録</t>
    </r>
    <r>
      <rPr>
        <b/>
        <sz val="12"/>
        <color theme="1"/>
        <rFont val="ＭＳ Ｐゴシック"/>
        <family val="3"/>
        <charset val="128"/>
        <scheme val="minor"/>
      </rPr>
      <t>（会場／企業選択）</t>
    </r>
    <rPh sb="5" eb="7">
      <t>トウロク</t>
    </rPh>
    <rPh sb="8" eb="10">
      <t>カイジョウ</t>
    </rPh>
    <rPh sb="11" eb="13">
      <t>キギョウ</t>
    </rPh>
    <rPh sb="13" eb="15">
      <t>センタク</t>
    </rPh>
    <phoneticPr fontId="1"/>
  </si>
  <si>
    <r>
      <t>面談実施日登録</t>
    </r>
    <r>
      <rPr>
        <b/>
        <sz val="12"/>
        <color theme="1"/>
        <rFont val="ＭＳ Ｐゴシック"/>
        <family val="3"/>
        <charset val="128"/>
        <scheme val="minor"/>
      </rPr>
      <t>（日程登録）</t>
    </r>
    <rPh sb="8" eb="10">
      <t>ニッテイ</t>
    </rPh>
    <rPh sb="10" eb="12">
      <t>トウロク</t>
    </rPh>
    <phoneticPr fontId="1"/>
  </si>
  <si>
    <t>金城</t>
    <rPh sb="0" eb="2">
      <t>キンジョウ</t>
    </rPh>
    <phoneticPr fontId="1"/>
  </si>
  <si>
    <t>/schedule/meeting/regist/complete</t>
    <phoneticPr fontId="1"/>
  </si>
  <si>
    <t>-</t>
    <phoneticPr fontId="1"/>
  </si>
  <si>
    <t>yyyy-MM-dd</t>
  </si>
  <si>
    <t>面談終了日</t>
    <phoneticPr fontId="1"/>
  </si>
  <si>
    <t>予約編集期限</t>
    <phoneticPr fontId="1"/>
  </si>
  <si>
    <t>予約編集期限に面談終了日より後の日付が入力された場合エラーメッセージを表示する。</t>
    <rPh sb="0" eb="2">
      <t>ヨヤク</t>
    </rPh>
    <rPh sb="2" eb="4">
      <t>ヘンシュウ</t>
    </rPh>
    <rPh sb="4" eb="6">
      <t>キゲン</t>
    </rPh>
    <rPh sb="14" eb="15">
      <t>アト</t>
    </rPh>
    <rPh sb="16" eb="18">
      <t>ヒヅケ</t>
    </rPh>
    <rPh sb="19" eb="21">
      <t>ニュウリョク</t>
    </rPh>
    <rPh sb="24" eb="26">
      <t>バアイ</t>
    </rPh>
    <rPh sb="35" eb="37">
      <t>ヒョウジ</t>
    </rPh>
    <phoneticPr fontId="1"/>
  </si>
  <si>
    <t>その他仕様</t>
    <rPh sb="2" eb="3">
      <t>タ</t>
    </rPh>
    <rPh sb="3" eb="5">
      <t>シヨウ</t>
    </rPh>
    <phoneticPr fontId="1"/>
  </si>
  <si>
    <t>NULL</t>
    <phoneticPr fontId="1"/>
  </si>
  <si>
    <t>m_meeting_schedule</t>
    <phoneticPr fontId="1"/>
  </si>
  <si>
    <t>meeting_close_date</t>
    <phoneticPr fontId="1"/>
  </si>
  <si>
    <t>meeting_schedule_id</t>
    <phoneticPr fontId="1"/>
  </si>
  <si>
    <t>本松</t>
    <rPh sb="0" eb="2">
      <t>ホンマツ</t>
    </rPh>
    <phoneticPr fontId="1"/>
  </si>
  <si>
    <t>meetingOpenDate</t>
    <phoneticPr fontId="1"/>
  </si>
  <si>
    <t xml:space="preserve">/schedule/meeting/regist/company
</t>
    <phoneticPr fontId="1"/>
  </si>
  <si>
    <t>meetingCloseDate</t>
    <phoneticPr fontId="1"/>
  </si>
  <si>
    <t>yyyy年M月d日</t>
    <rPh sb="4" eb="5">
      <t>ネン</t>
    </rPh>
    <rPh sb="6" eb="7">
      <t>ガツ</t>
    </rPh>
    <rPh sb="8" eb="9">
      <t>ニチ</t>
    </rPh>
    <phoneticPr fontId="1"/>
  </si>
  <si>
    <t>パラメーターとして渡された面談開始日に受講生がいる会場を取得する。</t>
    <rPh sb="9" eb="10">
      <t>ワタ</t>
    </rPh>
    <rPh sb="13" eb="15">
      <t>メンダン</t>
    </rPh>
    <rPh sb="15" eb="18">
      <t>カイシビ</t>
    </rPh>
    <rPh sb="19" eb="22">
      <t>ジュコウセイ</t>
    </rPh>
    <rPh sb="25" eb="27">
      <t>カイジョウ</t>
    </rPh>
    <rPh sb="28" eb="30">
      <t>シュトク</t>
    </rPh>
    <phoneticPr fontId="1"/>
  </si>
  <si>
    <t>企業名</t>
    <rPh sb="2" eb="3">
      <t>メイ</t>
    </rPh>
    <phoneticPr fontId="1"/>
  </si>
  <si>
    <t>会場／企業一覧</t>
    <rPh sb="0" eb="2">
      <t>カイジョウ</t>
    </rPh>
    <rPh sb="3" eb="5">
      <t>キギョウ</t>
    </rPh>
    <rPh sb="5" eb="7">
      <t>イチラン</t>
    </rPh>
    <phoneticPr fontId="1"/>
  </si>
  <si>
    <t>行が一行のみの場合エラーとする。</t>
    <rPh sb="0" eb="1">
      <t>ギョウ</t>
    </rPh>
    <rPh sb="2" eb="4">
      <t>イチギョウ</t>
    </rPh>
    <rPh sb="7" eb="9">
      <t>バアイ</t>
    </rPh>
    <phoneticPr fontId="1"/>
  </si>
  <si>
    <t>追加ボタン押下で対象行の下に一行追加する（既存機能を使用する）</t>
    <rPh sb="0" eb="2">
      <t>ツイカ</t>
    </rPh>
    <rPh sb="5" eb="7">
      <t>オウカ</t>
    </rPh>
    <rPh sb="8" eb="10">
      <t>タイショウ</t>
    </rPh>
    <rPh sb="10" eb="11">
      <t>ギョウ</t>
    </rPh>
    <rPh sb="12" eb="13">
      <t>シタ</t>
    </rPh>
    <rPh sb="14" eb="16">
      <t>イチギョウ</t>
    </rPh>
    <rPh sb="16" eb="18">
      <t>ツイカ</t>
    </rPh>
    <rPh sb="21" eb="23">
      <t>キゾン</t>
    </rPh>
    <rPh sb="23" eb="25">
      <t>キノウ</t>
    </rPh>
    <rPh sb="26" eb="28">
      <t>シヨウ</t>
    </rPh>
    <phoneticPr fontId="1"/>
  </si>
  <si>
    <t>面談時刻</t>
    <rPh sb="0" eb="2">
      <t>メンダン</t>
    </rPh>
    <rPh sb="2" eb="4">
      <t>ジコク</t>
    </rPh>
    <phoneticPr fontId="1"/>
  </si>
  <si>
    <t>meeting_date</t>
    <phoneticPr fontId="1"/>
  </si>
  <si>
    <t>登録された面談対象会場IDを設定する</t>
    <rPh sb="7" eb="9">
      <t>タイショウ</t>
    </rPh>
    <rPh sb="9" eb="11">
      <t>カイジョウ</t>
    </rPh>
    <phoneticPr fontId="1"/>
  </si>
  <si>
    <t>yyyy年M月d日</t>
    <phoneticPr fontId="1"/>
  </si>
  <si>
    <t>meeting_open_date</t>
    <phoneticPr fontId="1"/>
  </si>
  <si>
    <t>No</t>
    <phoneticPr fontId="1"/>
  </si>
  <si>
    <t>フィールド</t>
    <phoneticPr fontId="1"/>
  </si>
  <si>
    <t>ボタン</t>
    <phoneticPr fontId="1"/>
  </si>
  <si>
    <t>面談スケジュールID</t>
    <phoneticPr fontId="1"/>
  </si>
  <si>
    <t>meetingCloseDate</t>
    <phoneticPr fontId="1"/>
  </si>
  <si>
    <t>meetingDate[]</t>
    <phoneticPr fontId="1"/>
  </si>
  <si>
    <t>meetingTime[]</t>
    <phoneticPr fontId="1"/>
  </si>
  <si>
    <t>面談スケジュール詳細ID</t>
    <phoneticPr fontId="1"/>
  </si>
  <si>
    <t>m_meeting_schedule_detail</t>
    <phoneticPr fontId="1"/>
  </si>
  <si>
    <t>meeting_schedule_detail_id</t>
    <phoneticPr fontId="1"/>
  </si>
  <si>
    <t>登録された面談スケジュールIDを設定する</t>
    <phoneticPr fontId="1"/>
  </si>
  <si>
    <t>meeting_date</t>
    <phoneticPr fontId="1"/>
  </si>
  <si>
    <t>面談時刻</t>
    <phoneticPr fontId="1"/>
  </si>
  <si>
    <t>meeting_time</t>
    <phoneticPr fontId="1"/>
  </si>
  <si>
    <t>面談対象会場ID</t>
    <phoneticPr fontId="1"/>
  </si>
  <si>
    <t>t_meeting_place</t>
    <phoneticPr fontId="1"/>
  </si>
  <si>
    <t>meeting_place_id</t>
    <phoneticPr fontId="1"/>
  </si>
  <si>
    <t>会場ID</t>
    <phoneticPr fontId="1"/>
  </si>
  <si>
    <t>面談対象企業ID</t>
    <phoneticPr fontId="1"/>
  </si>
  <si>
    <t>t_meeting_company</t>
    <phoneticPr fontId="1"/>
  </si>
  <si>
    <t>meeting_company_id</t>
    <phoneticPr fontId="1"/>
  </si>
  <si>
    <t>参加人数</t>
    <phoneticPr fontId="1"/>
  </si>
  <si>
    <t>削除ボタン押下で対象行を削除する（既存機能を使用する）</t>
    <rPh sb="0" eb="2">
      <t>サクジョ</t>
    </rPh>
    <rPh sb="5" eb="7">
      <t>オウカ</t>
    </rPh>
    <rPh sb="8" eb="10">
      <t>タイショウ</t>
    </rPh>
    <rPh sb="10" eb="11">
      <t>ギョウ</t>
    </rPh>
    <rPh sb="12" eb="14">
      <t>サクジョ</t>
    </rPh>
    <rPh sb="17" eb="19">
      <t>キゾン</t>
    </rPh>
    <rPh sb="19" eb="21">
      <t>キノウ</t>
    </rPh>
    <rPh sb="22" eb="24">
      <t>シヨウ</t>
    </rPh>
    <phoneticPr fontId="1"/>
  </si>
  <si>
    <t>meetingScheduleSessionDto</t>
    <phoneticPr fontId="1"/>
  </si>
  <si>
    <t>meetingScheduleSessionDto</t>
    <phoneticPr fontId="1"/>
  </si>
  <si>
    <t>meetingScheduleSessionDto</t>
    <phoneticPr fontId="1"/>
  </si>
  <si>
    <t>meetingScheduleSessionDto.editLimit</t>
    <phoneticPr fontId="1"/>
  </si>
  <si>
    <t>meetingScheduleSessionDto.meetingOpenDate</t>
    <phoneticPr fontId="1"/>
  </si>
  <si>
    <t>meetingScheduleSessionDto.meetingCloseDate</t>
    <phoneticPr fontId="1"/>
  </si>
  <si>
    <t>meetingScheduleSessionDto.purpose</t>
    <phoneticPr fontId="1"/>
  </si>
  <si>
    <t>meetingScheduleSessionDto.placeId[]</t>
    <phoneticPr fontId="1"/>
  </si>
  <si>
    <t>meetingScheduleSessionDto.placeId[]の第一インデックスが等しいmeetingScheduleSessionDto.companyId[][]</t>
    <rPh sb="36" eb="38">
      <t>ダイイチ</t>
    </rPh>
    <rPh sb="45" eb="46">
      <t>ヒト</t>
    </rPh>
    <phoneticPr fontId="1"/>
  </si>
  <si>
    <t>画面入力（チェックがONになっている情報のみ格納する）</t>
    <rPh sb="0" eb="2">
      <t>ガメン</t>
    </rPh>
    <rPh sb="2" eb="4">
      <t>ニュウリョク</t>
    </rPh>
    <rPh sb="18" eb="20">
      <t>ジョウホウ</t>
    </rPh>
    <rPh sb="22" eb="24">
      <t>カクノウ</t>
    </rPh>
    <phoneticPr fontId="1"/>
  </si>
  <si>
    <t>面談開始日
面談終了日</t>
    <rPh sb="0" eb="2">
      <t>メンダン</t>
    </rPh>
    <rPh sb="2" eb="5">
      <t>カイシビ</t>
    </rPh>
    <rPh sb="6" eb="8">
      <t>メンダン</t>
    </rPh>
    <rPh sb="8" eb="11">
      <t>シュウリョウビ</t>
    </rPh>
    <phoneticPr fontId="1"/>
  </si>
  <si>
    <t>予約編集期限
面談終了日</t>
    <rPh sb="7" eb="9">
      <t>メンダン</t>
    </rPh>
    <rPh sb="9" eb="12">
      <t>シュウリョウビ</t>
    </rPh>
    <phoneticPr fontId="1"/>
  </si>
  <si>
    <t>面談開始日に面談終了日より前の日付が入力された場合エラーメッセージを表示する。</t>
    <rPh sb="0" eb="2">
      <t>メンダン</t>
    </rPh>
    <rPh sb="2" eb="4">
      <t>カイシ</t>
    </rPh>
    <rPh sb="4" eb="5">
      <t>ビ</t>
    </rPh>
    <rPh sb="13" eb="14">
      <t>マエ</t>
    </rPh>
    <rPh sb="15" eb="17">
      <t>ヒヅケ</t>
    </rPh>
    <rPh sb="18" eb="20">
      <t>ニュウリョク</t>
    </rPh>
    <rPh sb="23" eb="25">
      <t>バアイ</t>
    </rPh>
    <rPh sb="34" eb="36">
      <t>ヒョウジ</t>
    </rPh>
    <phoneticPr fontId="1"/>
  </si>
  <si>
    <t>一つも選択されていない場合エラーメッセージを表示する。</t>
    <rPh sb="0" eb="1">
      <t>ヒト</t>
    </rPh>
    <rPh sb="3" eb="5">
      <t>センタク</t>
    </rPh>
    <rPh sb="11" eb="13">
      <t>バアイ</t>
    </rPh>
    <rPh sb="22" eb="24">
      <t>ヒョウジ</t>
    </rPh>
    <phoneticPr fontId="1"/>
  </si>
  <si>
    <t>面談開始日
面談日付</t>
    <rPh sb="0" eb="2">
      <t>メンダン</t>
    </rPh>
    <rPh sb="2" eb="5">
      <t>カイシビ</t>
    </rPh>
    <rPh sb="6" eb="8">
      <t>メンダン</t>
    </rPh>
    <rPh sb="8" eb="10">
      <t>ヒヅケ</t>
    </rPh>
    <phoneticPr fontId="1"/>
  </si>
  <si>
    <t>面談終了日
面談日付</t>
    <rPh sb="0" eb="2">
      <t>メンダン</t>
    </rPh>
    <rPh sb="2" eb="5">
      <t>シュウリョウビ</t>
    </rPh>
    <rPh sb="6" eb="8">
      <t>メンダン</t>
    </rPh>
    <rPh sb="8" eb="10">
      <t>ヒヅケ</t>
    </rPh>
    <phoneticPr fontId="1"/>
  </si>
  <si>
    <t>面談日付が面談開始日より前の場合エラーメッセージを表示する。</t>
    <rPh sb="0" eb="2">
      <t>メンダン</t>
    </rPh>
    <rPh sb="12" eb="13">
      <t>マエ</t>
    </rPh>
    <rPh sb="14" eb="16">
      <t>バアイ</t>
    </rPh>
    <rPh sb="25" eb="27">
      <t>ヒョウジ</t>
    </rPh>
    <phoneticPr fontId="1"/>
  </si>
  <si>
    <t>面談日付が面談終了日より後の場合エラーメッセージを表示する。</t>
    <rPh sb="0" eb="2">
      <t>メンダン</t>
    </rPh>
    <rPh sb="5" eb="7">
      <t>メンダン</t>
    </rPh>
    <rPh sb="12" eb="13">
      <t>アト</t>
    </rPh>
    <rPh sb="14" eb="16">
      <t>バアイ</t>
    </rPh>
    <rPh sb="25" eb="27">
      <t>ヒョウジ</t>
    </rPh>
    <phoneticPr fontId="1"/>
  </si>
  <si>
    <t>コース名</t>
    <rPh sb="3" eb="4">
      <t>メイ</t>
    </rPh>
    <phoneticPr fontId="1"/>
  </si>
  <si>
    <t>yyyy年M月d日</t>
    <phoneticPr fontId="1"/>
  </si>
  <si>
    <t>meetingScheduleSessionDto</t>
    <phoneticPr fontId="1"/>
  </si>
  <si>
    <t>No</t>
    <phoneticPr fontId="1"/>
  </si>
  <si>
    <t>placeId[]</t>
    <phoneticPr fontId="1"/>
  </si>
  <si>
    <t>hidden</t>
    <phoneticPr fontId="1"/>
  </si>
  <si>
    <t>purpose</t>
    <phoneticPr fontId="1"/>
  </si>
  <si>
    <t>-</t>
    <phoneticPr fontId="1"/>
  </si>
  <si>
    <t>m_place</t>
    <phoneticPr fontId="1"/>
  </si>
  <si>
    <t>place_name</t>
    <phoneticPr fontId="1"/>
  </si>
  <si>
    <t>m_company</t>
    <phoneticPr fontId="1"/>
  </si>
  <si>
    <t>company_name</t>
    <phoneticPr fontId="1"/>
  </si>
  <si>
    <t>t_schedule_company</t>
    <phoneticPr fontId="1"/>
  </si>
  <si>
    <t>company_id</t>
    <phoneticPr fontId="1"/>
  </si>
  <si>
    <t>No</t>
    <phoneticPr fontId="1"/>
  </si>
  <si>
    <t>ソート</t>
    <phoneticPr fontId="1"/>
  </si>
  <si>
    <t>コントロール</t>
    <phoneticPr fontId="1"/>
  </si>
  <si>
    <t>○</t>
    <phoneticPr fontId="1"/>
  </si>
  <si>
    <t>-</t>
    <phoneticPr fontId="1"/>
  </si>
  <si>
    <t>企業ID</t>
    <phoneticPr fontId="1"/>
  </si>
  <si>
    <t>companyId[][]</t>
    <phoneticPr fontId="1"/>
  </si>
  <si>
    <t>チェックボックス</t>
    <phoneticPr fontId="1"/>
  </si>
  <si>
    <t>選択した企業を対象とする</t>
    <phoneticPr fontId="1"/>
  </si>
  <si>
    <t>/schedule/meeting/regist/detail</t>
    <phoneticPr fontId="1"/>
  </si>
  <si>
    <t>meetingScheduleSessionDto</t>
    <phoneticPr fontId="1"/>
  </si>
  <si>
    <t>コース名</t>
    <rPh sb="3" eb="4">
      <t>メイ</t>
    </rPh>
    <phoneticPr fontId="1"/>
  </si>
  <si>
    <t>m_course</t>
    <phoneticPr fontId="1"/>
  </si>
  <si>
    <t>course_name</t>
    <phoneticPr fontId="1"/>
  </si>
  <si>
    <t>開講日</t>
    <rPh sb="0" eb="3">
      <t>カイコウビ</t>
    </rPh>
    <phoneticPr fontId="1"/>
  </si>
  <si>
    <t>閉講日</t>
    <rPh sb="0" eb="2">
      <t>ヘイコウ</t>
    </rPh>
    <rPh sb="2" eb="3">
      <t>ビ</t>
    </rPh>
    <phoneticPr fontId="1"/>
  </si>
  <si>
    <t>open_time</t>
    <phoneticPr fontId="1"/>
  </si>
  <si>
    <t>close_time</t>
    <phoneticPr fontId="1"/>
  </si>
  <si>
    <t>t_schedule_place</t>
  </si>
  <si>
    <t>place_id</t>
  </si>
  <si>
    <t>受講生と紐づくコースの開講日の年月がひとつでも一致している場合、チェックボックスをONにして表示する</t>
    <rPh sb="0" eb="3">
      <t>ジュコウセイ</t>
    </rPh>
    <rPh sb="4" eb="5">
      <t>ヒモ</t>
    </rPh>
    <rPh sb="11" eb="13">
      <t>カイコウ</t>
    </rPh>
    <rPh sb="13" eb="14">
      <t>ビ</t>
    </rPh>
    <rPh sb="15" eb="17">
      <t>ネンゲツ</t>
    </rPh>
    <rPh sb="23" eb="25">
      <t>イッチ</t>
    </rPh>
    <rPh sb="29" eb="31">
      <t>バアイ</t>
    </rPh>
    <phoneticPr fontId="1"/>
  </si>
  <si>
    <t>開講日</t>
    <rPh sb="0" eb="2">
      <t>カイコウ</t>
    </rPh>
    <rPh sb="2" eb="3">
      <t>ビ</t>
    </rPh>
    <phoneticPr fontId="1"/>
  </si>
  <si>
    <t>会場Ａ</t>
    <rPh sb="0" eb="2">
      <t>カイジョウ</t>
    </rPh>
    <phoneticPr fontId="1"/>
  </si>
  <si>
    <t>コースA</t>
    <phoneticPr fontId="1"/>
  </si>
  <si>
    <t>コースB</t>
    <phoneticPr fontId="1"/>
  </si>
  <si>
    <t>会場B</t>
    <rPh sb="0" eb="2">
      <t>カイジョウ</t>
    </rPh>
    <phoneticPr fontId="1"/>
  </si>
  <si>
    <t>コースB</t>
    <phoneticPr fontId="1"/>
  </si>
  <si>
    <t>コースC</t>
    <phoneticPr fontId="1"/>
  </si>
  <si>
    <t>株式会社Cシステム</t>
    <rPh sb="0" eb="2">
      <t>カブシキ</t>
    </rPh>
    <rPh sb="2" eb="4">
      <t>ガイシャ</t>
    </rPh>
    <phoneticPr fontId="1"/>
  </si>
  <si>
    <t>株式会社Dシステム</t>
    <rPh sb="0" eb="2">
      <t>カブシキ</t>
    </rPh>
    <rPh sb="2" eb="4">
      <t>ガイシャ</t>
    </rPh>
    <phoneticPr fontId="1"/>
  </si>
  <si>
    <t>面談開始日と閉講日の年月が一致する場合、色を分ける</t>
    <phoneticPr fontId="1"/>
  </si>
  <si>
    <t>全て</t>
    <rPh sb="0" eb="1">
      <t>スベ</t>
    </rPh>
    <phoneticPr fontId="1"/>
  </si>
  <si>
    <t>東京ITスクール基本設計書レビュー指摘事項取り込み</t>
    <rPh sb="0" eb="2">
      <t>トウキョウ</t>
    </rPh>
    <rPh sb="8" eb="10">
      <t>キホン</t>
    </rPh>
    <rPh sb="10" eb="13">
      <t>セッケイショ</t>
    </rPh>
    <rPh sb="17" eb="19">
      <t>シテキ</t>
    </rPh>
    <rPh sb="19" eb="21">
      <t>ジコウ</t>
    </rPh>
    <rPh sb="21" eb="22">
      <t>ト</t>
    </rPh>
    <rPh sb="23" eb="24">
      <t>コ</t>
    </rPh>
    <phoneticPr fontId="1"/>
  </si>
  <si>
    <t>本松</t>
    <rPh sb="0" eb="2">
      <t>ホンマツ</t>
    </rPh>
    <phoneticPr fontId="1"/>
  </si>
  <si>
    <t>※スケジュールを公開すると、企業担当者様が予約可能となります。ご注意ください。</t>
    <rPh sb="8" eb="10">
      <t>コウカイ</t>
    </rPh>
    <rPh sb="14" eb="16">
      <t>キギョウ</t>
    </rPh>
    <rPh sb="16" eb="19">
      <t>タントウシャ</t>
    </rPh>
    <rPh sb="19" eb="20">
      <t>サマ</t>
    </rPh>
    <rPh sb="21" eb="23">
      <t>ヨヤク</t>
    </rPh>
    <rPh sb="23" eb="25">
      <t>カノウ</t>
    </rPh>
    <rPh sb="32" eb="34">
      <t>チュウイ</t>
    </rPh>
    <phoneticPr fontId="1"/>
  </si>
  <si>
    <t>金城</t>
    <rPh sb="0" eb="2">
      <t>キンジョウ</t>
    </rPh>
    <phoneticPr fontId="1"/>
  </si>
  <si>
    <t xml:space="preserve"> 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</si>
  <si>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</si>
  <si>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</si>
  <si>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</si>
  <si>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LMSユーザID</t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</si>
  <si>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</si>
  <si>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ユーザーが存在しない場合</t>
    <rPh sb="5" eb="7">
      <t>ソンザイ</t>
    </rPh>
    <rPh sb="10" eb="12">
      <t>バアイ</t>
    </rPh>
    <phoneticPr fontId="1"/>
  </si>
  <si>
    <t>◆『追加』ボタン押下時</t>
    <phoneticPr fontId="1"/>
  </si>
  <si>
    <t>◆『削除』ボタン押下時</t>
    <rPh sb="2" eb="4">
      <t>サクジョ</t>
    </rPh>
    <rPh sb="8" eb="10">
      <t>オウカ</t>
    </rPh>
    <rPh sb="10" eb="11">
      <t>ジ</t>
    </rPh>
    <phoneticPr fontId="1"/>
  </si>
  <si>
    <t>スケジュールを登録する</t>
    <rPh sb="7" eb="9">
      <t>トウロク</t>
    </rPh>
    <phoneticPr fontId="1"/>
  </si>
  <si>
    <t>面談日付が面談開始日より前の場合</t>
    <rPh sb="0" eb="2">
      <t>メンダン</t>
    </rPh>
    <rPh sb="2" eb="4">
      <t>ヒヅケ</t>
    </rPh>
    <rPh sb="5" eb="7">
      <t>メンダン</t>
    </rPh>
    <rPh sb="7" eb="10">
      <t>カイシビ</t>
    </rPh>
    <rPh sb="12" eb="13">
      <t>マエ</t>
    </rPh>
    <rPh sb="14" eb="16">
      <t>バアイ</t>
    </rPh>
    <phoneticPr fontId="1"/>
  </si>
  <si>
    <t>面談日付が面談開始日より後の場合</t>
    <rPh sb="0" eb="2">
      <t>メンダン</t>
    </rPh>
    <rPh sb="2" eb="4">
      <t>ヒヅケ</t>
    </rPh>
    <rPh sb="5" eb="7">
      <t>メンダン</t>
    </rPh>
    <rPh sb="7" eb="10">
      <t>カイシビ</t>
    </rPh>
    <rPh sb="12" eb="13">
      <t>アト</t>
    </rPh>
    <rPh sb="14" eb="16">
      <t>バアイ</t>
    </rPh>
    <phoneticPr fontId="1"/>
  </si>
  <si>
    <t>エラーメッセージを表示する</t>
    <rPh sb="9" eb="11">
      <t>ヒョウジ</t>
    </rPh>
    <phoneticPr fontId="1"/>
  </si>
  <si>
    <t>(前ページへ)</t>
    <rPh sb="1" eb="2">
      <t>ゼン</t>
    </rPh>
    <phoneticPr fontId="1"/>
  </si>
  <si>
    <t>(次ページへ)</t>
    <rPh sb="1" eb="2">
      <t>ジ</t>
    </rPh>
    <phoneticPr fontId="1"/>
  </si>
  <si>
    <t>yyyy年M月d日</t>
  </si>
  <si>
    <t>-</t>
    <phoneticPr fontId="1"/>
  </si>
  <si>
    <t>-</t>
    <phoneticPr fontId="1"/>
  </si>
  <si>
    <t>FUSE：小笠原</t>
    <rPh sb="5" eb="8">
      <t>オガサワラ</t>
    </rPh>
    <phoneticPr fontId="1"/>
  </si>
  <si>
    <t>FUSE：小笠原</t>
    <phoneticPr fontId="1"/>
  </si>
  <si>
    <t>FUSE：小笠原</t>
    <phoneticPr fontId="1"/>
  </si>
  <si>
    <t>◆『スケジュールを登録する』ボタン押下時</t>
    <rPh sb="17" eb="19">
      <t>オウカ</t>
    </rPh>
    <rPh sb="19" eb="20">
      <t>ジ</t>
    </rPh>
    <phoneticPr fontId="1"/>
  </si>
  <si>
    <t>「引継面談 会場見学 実施日登録（日程登録）」シート
・新レイアウトに対応
・出力仕様に一覧名追加
・画面イメージ内「スケジュールを登録し公開する」ボタンの名称を
　「スケジュールを登録する」ボタンへ変更</t>
    <rPh sb="51" eb="53">
      <t>ガメン</t>
    </rPh>
    <rPh sb="57" eb="58">
      <t>ナイ</t>
    </rPh>
    <rPh sb="66" eb="68">
      <t>トウロク</t>
    </rPh>
    <rPh sb="69" eb="71">
      <t>コウカイ</t>
    </rPh>
    <rPh sb="78" eb="80">
      <t>メイショウ</t>
    </rPh>
    <rPh sb="91" eb="93">
      <t>トウロク</t>
    </rPh>
    <rPh sb="100" eb="102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</si>
</sst>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  <numFmt numFmtId="181" formatCode="yyyy\-mm\-dd"/>
    <numFmt numFmtId="182" formatCode="yyyy&quot;年&quot;m&quot;月&quot;d&quot;日&quot;;@"/>
  </numFmts>
  <fonts count="8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1"/>
      <color theme="9" tint="-0.499984740745262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8"/>
      <name val="ＭＳ Ｐゴシック"/>
      <family val="3"/>
      <charset val="128"/>
      <scheme val="minor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8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</fills>
  <borders count="15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9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0" fontId="33" fillId="20" borderId="70" applyNumberFormat="0" applyProtection="0">
      <alignment vertical="center"/>
    </xf>
    <xf numFmtId="0" fontId="33" fillId="20" borderId="70" applyNumberFormat="0" applyProtection="0">
      <alignment vertical="center"/>
    </xf>
    <xf numFmtId="0" fontId="41" fillId="7" borderId="70" applyNumberFormat="0" applyProtection="0">
      <alignment vertical="center"/>
    </xf>
    <xf numFmtId="0" fontId="41" fillId="7" borderId="70" applyNumberFormat="0" applyProtection="0">
      <alignment vertical="center"/>
    </xf>
    <xf numFmtId="0" fontId="2" fillId="10" borderId="71" applyNumberFormat="0" applyProtection="0">
      <alignment vertical="center"/>
    </xf>
    <xf numFmtId="0" fontId="2" fillId="10" borderId="71" applyNumberFormat="0" applyProtection="0">
      <alignment vertical="center"/>
    </xf>
    <xf numFmtId="0" fontId="44" fillId="20" borderId="72" applyNumberFormat="0" applyProtection="0">
      <alignment vertical="center"/>
    </xf>
    <xf numFmtId="0" fontId="44" fillId="20" borderId="72" applyNumberFormat="0" applyProtection="0">
      <alignment vertical="center"/>
    </xf>
    <xf numFmtId="0" fontId="46" fillId="0" borderId="73" applyNumberFormat="0" applyFill="0" applyProtection="0">
      <alignment vertical="center"/>
    </xf>
    <xf numFmtId="0" fontId="46" fillId="0" borderId="73" applyNumberFormat="0" applyFill="0" applyProtection="0">
      <alignment vertical="center"/>
    </xf>
    <xf numFmtId="0" fontId="2" fillId="10" borderId="71" applyNumberFormat="0" applyProtection="0">
      <alignment vertical="center"/>
    </xf>
    <xf numFmtId="0" fontId="2" fillId="10" borderId="71" applyNumberFormat="0" applyProtection="0">
      <alignment vertical="center"/>
    </xf>
    <xf numFmtId="0" fontId="13" fillId="8" borderId="70" applyNumberFormat="0" applyProtection="0">
      <alignment vertical="center"/>
    </xf>
    <xf numFmtId="0" fontId="13" fillId="8" borderId="70" applyNumberFormat="0" applyProtection="0">
      <alignment vertical="center"/>
    </xf>
    <xf numFmtId="0" fontId="18" fillId="0" borderId="74" applyNumberFormat="0" applyFill="0" applyProtection="0">
      <alignment vertical="center"/>
    </xf>
    <xf numFmtId="0" fontId="18" fillId="0" borderId="74" applyNumberFormat="0" applyFill="0" applyProtection="0">
      <alignment vertical="center"/>
    </xf>
    <xf numFmtId="0" fontId="19" fillId="8" borderId="72" applyNumberFormat="0" applyProtection="0">
      <alignment vertical="center"/>
    </xf>
    <xf numFmtId="0" fontId="19" fillId="8" borderId="72" applyNumberFormat="0" applyProtection="0">
      <alignment vertical="center"/>
    </xf>
    <xf numFmtId="0" fontId="48" fillId="3" borderId="70" applyNumberFormat="0" applyProtection="0">
      <alignment vertical="center"/>
    </xf>
    <xf numFmtId="0" fontId="48" fillId="3" borderId="70" applyNumberFormat="0" applyProtection="0">
      <alignment vertical="center"/>
    </xf>
  </cellStyleXfs>
  <cellXfs count="818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4" fillId="0" borderId="0" xfId="101" applyFont="1" applyAlignment="1">
      <alignment horizontal="left" vertical="center"/>
    </xf>
    <xf numFmtId="0" fontId="4" fillId="0" borderId="0" xfId="101" applyFont="1" applyAlignment="1">
      <alignment horizontal="center" vertical="center"/>
    </xf>
    <xf numFmtId="0" fontId="4" fillId="0" borderId="0" xfId="101" applyFont="1" applyBorder="1" applyAlignment="1">
      <alignment horizontal="left" vertical="center"/>
    </xf>
    <xf numFmtId="0" fontId="4" fillId="0" borderId="0" xfId="101" applyFont="1" applyBorder="1" applyAlignment="1">
      <alignment horizontal="right" vertical="center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 applyBorder="1" applyAlignment="1">
      <alignment horizontal="left"/>
    </xf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52" fillId="0" borderId="0" xfId="0" applyFont="1" applyBorder="1">
      <alignment vertical="center"/>
    </xf>
    <xf numFmtId="0" fontId="0" fillId="0" borderId="0" xfId="0">
      <alignment vertical="center"/>
    </xf>
    <xf numFmtId="0" fontId="0" fillId="0" borderId="25" xfId="0" applyBorder="1">
      <alignment vertical="center"/>
    </xf>
    <xf numFmtId="0" fontId="0" fillId="0" borderId="29" xfId="0" applyBorder="1">
      <alignment vertical="center"/>
    </xf>
    <xf numFmtId="0" fontId="0" fillId="30" borderId="25" xfId="0" applyFill="1" applyBorder="1">
      <alignment vertical="center"/>
    </xf>
    <xf numFmtId="0" fontId="0" fillId="30" borderId="29" xfId="0" applyFill="1" applyBorder="1">
      <alignment vertical="center"/>
    </xf>
    <xf numFmtId="0" fontId="0" fillId="30" borderId="0" xfId="0" applyFill="1" applyBorder="1">
      <alignment vertical="center"/>
    </xf>
    <xf numFmtId="0" fontId="0" fillId="30" borderId="31" xfId="0" applyFill="1" applyBorder="1">
      <alignment vertical="center"/>
    </xf>
    <xf numFmtId="0" fontId="0" fillId="0" borderId="31" xfId="0" applyBorder="1">
      <alignment vertical="center"/>
    </xf>
    <xf numFmtId="0" fontId="0" fillId="0" borderId="0" xfId="0" applyFill="1" applyBorder="1">
      <alignment vertical="center"/>
    </xf>
    <xf numFmtId="0" fontId="52" fillId="3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5" xfId="0" applyFill="1" applyBorder="1" applyAlignment="1">
      <alignment vertical="center"/>
    </xf>
    <xf numFmtId="0" fontId="0" fillId="0" borderId="31" xfId="0" applyFill="1" applyBorder="1">
      <alignment vertical="center"/>
    </xf>
    <xf numFmtId="0" fontId="4" fillId="0" borderId="0" xfId="105" applyFont="1" applyBorder="1" applyAlignment="1">
      <alignment horizontal="center" vertical="center"/>
    </xf>
    <xf numFmtId="0" fontId="0" fillId="0" borderId="81" xfId="0" applyBorder="1">
      <alignment vertical="center"/>
    </xf>
    <xf numFmtId="0" fontId="0" fillId="0" borderId="77" xfId="0" applyBorder="1">
      <alignment vertical="center"/>
    </xf>
    <xf numFmtId="0" fontId="0" fillId="0" borderId="87" xfId="0" applyBorder="1">
      <alignment vertical="center"/>
    </xf>
    <xf numFmtId="0" fontId="57" fillId="0" borderId="0" xfId="0" applyFont="1" applyBorder="1" applyAlignment="1">
      <alignment horizontal="left" vertical="center"/>
    </xf>
    <xf numFmtId="0" fontId="0" fillId="0" borderId="89" xfId="0" applyBorder="1">
      <alignment vertical="center"/>
    </xf>
    <xf numFmtId="0" fontId="0" fillId="30" borderId="81" xfId="0" applyFill="1" applyBorder="1">
      <alignment vertical="center"/>
    </xf>
    <xf numFmtId="0" fontId="0" fillId="30" borderId="77" xfId="0" applyFill="1" applyBorder="1">
      <alignment vertical="center"/>
    </xf>
    <xf numFmtId="0" fontId="60" fillId="0" borderId="29" xfId="0" applyFont="1" applyBorder="1" applyAlignment="1">
      <alignment vertical="center"/>
    </xf>
    <xf numFmtId="0" fontId="65" fillId="0" borderId="0" xfId="0" applyFont="1" applyBorder="1" applyAlignment="1">
      <alignment horizontal="left" vertical="center"/>
    </xf>
    <xf numFmtId="0" fontId="0" fillId="0" borderId="29" xfId="0" applyFill="1" applyBorder="1">
      <alignment vertical="center"/>
    </xf>
    <xf numFmtId="0" fontId="60" fillId="0" borderId="77" xfId="0" applyFont="1" applyBorder="1" applyAlignment="1">
      <alignment vertical="center"/>
    </xf>
    <xf numFmtId="0" fontId="65" fillId="31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65" fillId="31" borderId="0" xfId="0" applyFont="1" applyFill="1" applyBorder="1" applyAlignment="1">
      <alignment horizontal="left" vertical="center"/>
    </xf>
    <xf numFmtId="0" fontId="64" fillId="0" borderId="0" xfId="0" applyFont="1" applyBorder="1" applyAlignment="1">
      <alignment horizontal="left" vertical="center"/>
    </xf>
    <xf numFmtId="0" fontId="64" fillId="31" borderId="0" xfId="0" applyFont="1" applyFill="1" applyBorder="1" applyAlignment="1">
      <alignment horizontal="left" vertical="center"/>
    </xf>
    <xf numFmtId="0" fontId="52" fillId="0" borderId="0" xfId="0" applyFont="1" applyFill="1" applyBorder="1">
      <alignment vertical="center"/>
    </xf>
    <xf numFmtId="0" fontId="65" fillId="0" borderId="0" xfId="0" applyFont="1" applyFill="1" applyBorder="1" applyAlignment="1">
      <alignment vertical="center"/>
    </xf>
    <xf numFmtId="0" fontId="64" fillId="0" borderId="0" xfId="0" applyFont="1" applyBorder="1" applyAlignment="1">
      <alignment horizontal="center" vertical="top"/>
    </xf>
    <xf numFmtId="0" fontId="4" fillId="0" borderId="0" xfId="105" applyFont="1" applyFill="1" applyBorder="1" applyAlignment="1">
      <alignment horizontal="left" vertical="top"/>
    </xf>
    <xf numFmtId="0" fontId="0" fillId="0" borderId="101" xfId="0" applyBorder="1">
      <alignment vertical="center"/>
    </xf>
    <xf numFmtId="0" fontId="0" fillId="0" borderId="102" xfId="0" applyBorder="1">
      <alignment vertical="center"/>
    </xf>
    <xf numFmtId="0" fontId="61" fillId="0" borderId="0" xfId="0" applyFont="1" applyFill="1" applyBorder="1" applyAlignment="1">
      <alignment vertical="center"/>
    </xf>
    <xf numFmtId="0" fontId="5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11" xfId="0" applyBorder="1">
      <alignment vertical="center"/>
    </xf>
    <xf numFmtId="0" fontId="73" fillId="0" borderId="0" xfId="0" applyFont="1" applyBorder="1">
      <alignment vertical="center"/>
    </xf>
    <xf numFmtId="0" fontId="55" fillId="0" borderId="0" xfId="0" applyFont="1" applyBorder="1" applyAlignment="1">
      <alignment vertical="center"/>
    </xf>
    <xf numFmtId="0" fontId="0" fillId="0" borderId="104" xfId="0" applyFill="1" applyBorder="1" applyAlignment="1">
      <alignment vertical="center"/>
    </xf>
    <xf numFmtId="0" fontId="0" fillId="0" borderId="106" xfId="0" applyFill="1" applyBorder="1" applyAlignment="1">
      <alignment vertical="center"/>
    </xf>
    <xf numFmtId="0" fontId="64" fillId="0" borderId="104" xfId="0" applyFont="1" applyFill="1" applyBorder="1" applyAlignment="1">
      <alignment horizontal="left" vertical="center"/>
    </xf>
    <xf numFmtId="0" fontId="64" fillId="0" borderId="106" xfId="0" applyFont="1" applyFill="1" applyBorder="1" applyAlignment="1">
      <alignment horizontal="left" vertical="center"/>
    </xf>
    <xf numFmtId="0" fontId="64" fillId="0" borderId="104" xfId="0" applyFont="1" applyBorder="1" applyAlignment="1">
      <alignment horizontal="left" vertical="center"/>
    </xf>
    <xf numFmtId="0" fontId="64" fillId="0" borderId="106" xfId="0" applyFont="1" applyBorder="1" applyAlignment="1">
      <alignment horizontal="left" vertical="center"/>
    </xf>
    <xf numFmtId="0" fontId="64" fillId="0" borderId="104" xfId="0" applyFont="1" applyBorder="1" applyAlignment="1">
      <alignment vertical="center"/>
    </xf>
    <xf numFmtId="0" fontId="64" fillId="0" borderId="106" xfId="0" applyFont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59" fillId="0" borderId="29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52" fillId="0" borderId="0" xfId="0" applyFont="1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64" fillId="0" borderId="105" xfId="0" applyFont="1" applyBorder="1" applyAlignment="1">
      <alignment horizontal="left" vertical="center"/>
    </xf>
    <xf numFmtId="0" fontId="64" fillId="0" borderId="0" xfId="0" applyFont="1" applyBorder="1" applyAlignment="1">
      <alignment horizontal="center" vertical="center"/>
    </xf>
    <xf numFmtId="0" fontId="64" fillId="0" borderId="0" xfId="0" applyFont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52" fillId="0" borderId="40" xfId="0" applyFont="1" applyBorder="1">
      <alignment vertical="center"/>
    </xf>
    <xf numFmtId="0" fontId="0" fillId="0" borderId="112" xfId="0" applyBorder="1">
      <alignment vertical="center"/>
    </xf>
    <xf numFmtId="0" fontId="0" fillId="30" borderId="111" xfId="0" applyFill="1" applyBorder="1">
      <alignment vertical="center"/>
    </xf>
    <xf numFmtId="0" fontId="0" fillId="30" borderId="112" xfId="0" applyFill="1" applyBorder="1">
      <alignment vertical="center"/>
    </xf>
    <xf numFmtId="0" fontId="0" fillId="30" borderId="101" xfId="0" applyFill="1" applyBorder="1">
      <alignment vertical="center"/>
    </xf>
    <xf numFmtId="0" fontId="0" fillId="0" borderId="118" xfId="0" applyBorder="1">
      <alignment vertical="center"/>
    </xf>
    <xf numFmtId="0" fontId="0" fillId="0" borderId="119" xfId="0" applyBorder="1">
      <alignment vertical="center"/>
    </xf>
    <xf numFmtId="0" fontId="0" fillId="0" borderId="120" xfId="0" applyBorder="1">
      <alignment vertical="center"/>
    </xf>
    <xf numFmtId="0" fontId="64" fillId="0" borderId="117" xfId="0" applyFont="1" applyFill="1" applyBorder="1" applyAlignment="1">
      <alignment horizontal="left" vertical="center"/>
    </xf>
    <xf numFmtId="0" fontId="0" fillId="0" borderId="117" xfId="0" applyFill="1" applyBorder="1" applyAlignment="1">
      <alignment vertical="center"/>
    </xf>
    <xf numFmtId="0" fontId="0" fillId="0" borderId="119" xfId="0" applyFill="1" applyBorder="1" applyAlignment="1">
      <alignment horizontal="center" vertical="center"/>
    </xf>
    <xf numFmtId="0" fontId="65" fillId="0" borderId="104" xfId="0" applyFont="1" applyBorder="1" applyAlignment="1">
      <alignment horizontal="left" vertical="center"/>
    </xf>
    <xf numFmtId="0" fontId="65" fillId="0" borderId="117" xfId="0" applyFont="1" applyBorder="1" applyAlignment="1">
      <alignment horizontal="left" vertical="center"/>
    </xf>
    <xf numFmtId="0" fontId="65" fillId="0" borderId="106" xfId="0" applyFont="1" applyBorder="1" applyAlignment="1">
      <alignment horizontal="left" vertical="center"/>
    </xf>
    <xf numFmtId="0" fontId="64" fillId="0" borderId="117" xfId="0" applyFont="1" applyBorder="1" applyAlignment="1">
      <alignment vertical="center"/>
    </xf>
    <xf numFmtId="0" fontId="55" fillId="0" borderId="0" xfId="0" applyFont="1" applyFill="1" applyBorder="1" applyAlignment="1">
      <alignment vertical="center"/>
    </xf>
    <xf numFmtId="0" fontId="59" fillId="0" borderId="0" xfId="0" applyFont="1" applyFill="1" applyBorder="1" applyAlignment="1">
      <alignment vertical="center"/>
    </xf>
    <xf numFmtId="0" fontId="60" fillId="0" borderId="0" xfId="0" applyFont="1" applyFill="1" applyBorder="1" applyAlignment="1">
      <alignment vertical="center"/>
    </xf>
    <xf numFmtId="0" fontId="73" fillId="0" borderId="0" xfId="0" applyFont="1" applyFill="1" applyBorder="1">
      <alignment vertical="center"/>
    </xf>
    <xf numFmtId="0" fontId="52" fillId="0" borderId="0" xfId="0" applyFont="1" applyFill="1" applyBorder="1" applyAlignment="1">
      <alignment vertical="center"/>
    </xf>
    <xf numFmtId="31" fontId="57" fillId="0" borderId="0" xfId="0" applyNumberFormat="1" applyFont="1" applyFill="1" applyBorder="1" applyAlignment="1">
      <alignment vertical="center"/>
    </xf>
    <xf numFmtId="0" fontId="57" fillId="0" borderId="0" xfId="0" applyFont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74" fillId="0" borderId="0" xfId="0" applyFont="1" applyBorder="1">
      <alignment vertical="center"/>
    </xf>
    <xf numFmtId="0" fontId="5" fillId="0" borderId="0" xfId="105" applyFont="1" applyBorder="1" applyAlignment="1">
      <alignment horizontal="center" vertical="center"/>
    </xf>
    <xf numFmtId="0" fontId="77" fillId="0" borderId="0" xfId="105" applyFont="1" applyBorder="1" applyAlignment="1">
      <alignment horizontal="left" wrapText="1"/>
    </xf>
    <xf numFmtId="0" fontId="5" fillId="0" borderId="119" xfId="105" applyFont="1" applyBorder="1" applyAlignment="1">
      <alignment horizontal="center" vertical="center"/>
    </xf>
    <xf numFmtId="0" fontId="77" fillId="0" borderId="119" xfId="105" applyFont="1" applyBorder="1" applyAlignment="1">
      <alignment horizontal="left" wrapText="1"/>
    </xf>
    <xf numFmtId="0" fontId="77" fillId="0" borderId="31" xfId="105" applyFont="1" applyBorder="1" applyAlignment="1">
      <alignment horizontal="left" wrapText="1"/>
    </xf>
    <xf numFmtId="0" fontId="5" fillId="0" borderId="119" xfId="105" applyFont="1" applyBorder="1" applyAlignment="1">
      <alignment horizontal="left" vertical="center"/>
    </xf>
    <xf numFmtId="0" fontId="5" fillId="0" borderId="31" xfId="105" applyFont="1" applyBorder="1" applyAlignment="1">
      <alignment horizontal="left" vertical="center"/>
    </xf>
    <xf numFmtId="0" fontId="79" fillId="0" borderId="0" xfId="0" applyFont="1">
      <alignment vertical="center"/>
    </xf>
    <xf numFmtId="0" fontId="78" fillId="30" borderId="136" xfId="0" applyFont="1" applyFill="1" applyBorder="1">
      <alignment vertical="center"/>
    </xf>
    <xf numFmtId="0" fontId="79" fillId="0" borderId="0" xfId="0" applyFont="1" applyBorder="1">
      <alignment vertical="center"/>
    </xf>
    <xf numFmtId="0" fontId="63" fillId="0" borderId="0" xfId="0" applyFont="1" applyBorder="1">
      <alignment vertical="center"/>
    </xf>
    <xf numFmtId="0" fontId="63" fillId="0" borderId="0" xfId="0" applyFont="1" applyFill="1" applyBorder="1">
      <alignment vertical="center"/>
    </xf>
    <xf numFmtId="0" fontId="80" fillId="0" borderId="0" xfId="0" applyFont="1" applyFill="1" applyBorder="1" applyAlignment="1">
      <alignment vertical="center"/>
    </xf>
    <xf numFmtId="0" fontId="79" fillId="0" borderId="0" xfId="0" applyFont="1" applyFill="1" applyBorder="1">
      <alignment vertical="center"/>
    </xf>
    <xf numFmtId="0" fontId="69" fillId="0" borderId="0" xfId="0" applyFont="1" applyFill="1" applyBorder="1" applyAlignment="1">
      <alignment vertical="center"/>
    </xf>
    <xf numFmtId="0" fontId="82" fillId="0" borderId="0" xfId="0" applyFont="1" applyBorder="1" applyAlignment="1">
      <alignment horizontal="center" vertical="center"/>
    </xf>
    <xf numFmtId="0" fontId="82" fillId="0" borderId="0" xfId="0" applyFont="1" applyBorder="1" applyAlignment="1">
      <alignment horizontal="left" vertical="center"/>
    </xf>
    <xf numFmtId="0" fontId="69" fillId="0" borderId="0" xfId="0" applyFont="1" applyBorder="1" applyAlignment="1">
      <alignment horizontal="left" vertical="center"/>
    </xf>
    <xf numFmtId="0" fontId="79" fillId="0" borderId="0" xfId="0" applyFont="1" applyBorder="1" applyAlignment="1">
      <alignment horizontal="center" vertical="center"/>
    </xf>
    <xf numFmtId="0" fontId="82" fillId="0" borderId="0" xfId="0" applyFont="1" applyBorder="1" applyAlignment="1">
      <alignment vertical="center"/>
    </xf>
    <xf numFmtId="0" fontId="82" fillId="0" borderId="0" xfId="0" applyFont="1" applyBorder="1" applyAlignment="1">
      <alignment horizontal="center" vertical="top"/>
    </xf>
    <xf numFmtId="0" fontId="82" fillId="0" borderId="0" xfId="0" applyFont="1" applyFill="1" applyBorder="1" applyAlignment="1">
      <alignment vertical="center"/>
    </xf>
    <xf numFmtId="0" fontId="81" fillId="0" borderId="0" xfId="0" applyFont="1" applyBorder="1" applyAlignment="1">
      <alignment horizontal="left" vertical="center"/>
    </xf>
    <xf numFmtId="0" fontId="80" fillId="0" borderId="104" xfId="0" applyFont="1" applyBorder="1" applyAlignment="1">
      <alignment horizontal="left" vertical="center"/>
    </xf>
    <xf numFmtId="0" fontId="80" fillId="0" borderId="117" xfId="0" applyFont="1" applyBorder="1" applyAlignment="1">
      <alignment horizontal="left" vertical="center"/>
    </xf>
    <xf numFmtId="0" fontId="80" fillId="0" borderId="106" xfId="0" applyFont="1" applyBorder="1" applyAlignment="1">
      <alignment horizontal="left" vertical="center"/>
    </xf>
    <xf numFmtId="0" fontId="78" fillId="0" borderId="104" xfId="0" applyFont="1" applyBorder="1" applyAlignment="1">
      <alignment vertical="center"/>
    </xf>
    <xf numFmtId="0" fontId="78" fillId="0" borderId="117" xfId="0" applyFont="1" applyBorder="1" applyAlignment="1">
      <alignment vertical="center"/>
    </xf>
    <xf numFmtId="0" fontId="78" fillId="0" borderId="106" xfId="0" applyFont="1" applyBorder="1" applyAlignment="1">
      <alignment vertical="center"/>
    </xf>
    <xf numFmtId="0" fontId="83" fillId="0" borderId="0" xfId="0" applyFont="1" applyBorder="1" applyAlignment="1">
      <alignment vertical="center"/>
    </xf>
    <xf numFmtId="0" fontId="83" fillId="0" borderId="0" xfId="0" applyFont="1" applyFill="1" applyBorder="1" applyAlignment="1">
      <alignment vertical="center"/>
    </xf>
    <xf numFmtId="0" fontId="83" fillId="0" borderId="0" xfId="0" applyFont="1" applyFill="1" applyBorder="1" applyAlignment="1">
      <alignment horizontal="left" vertical="center"/>
    </xf>
    <xf numFmtId="0" fontId="80" fillId="0" borderId="0" xfId="0" applyFont="1" applyFill="1" applyBorder="1" applyAlignment="1">
      <alignment horizontal="left" vertical="center"/>
    </xf>
    <xf numFmtId="0" fontId="80" fillId="0" borderId="0" xfId="0" applyFont="1" applyFill="1" applyBorder="1" applyAlignment="1">
      <alignment horizontal="center" vertical="center"/>
    </xf>
    <xf numFmtId="0" fontId="78" fillId="0" borderId="119" xfId="0" applyFont="1" applyBorder="1" applyAlignment="1">
      <alignment horizontal="left" vertical="center"/>
    </xf>
    <xf numFmtId="0" fontId="78" fillId="0" borderId="119" xfId="0" applyFont="1" applyBorder="1" applyAlignment="1">
      <alignment vertical="center"/>
    </xf>
    <xf numFmtId="0" fontId="78" fillId="0" borderId="119" xfId="0" applyFont="1" applyBorder="1" applyAlignment="1">
      <alignment vertical="center" wrapText="1"/>
    </xf>
    <xf numFmtId="0" fontId="78" fillId="0" borderId="0" xfId="0" applyFont="1" applyBorder="1" applyAlignment="1">
      <alignment horizontal="left" vertical="center"/>
    </xf>
    <xf numFmtId="0" fontId="78" fillId="0" borderId="0" xfId="0" applyFont="1" applyBorder="1" applyAlignment="1">
      <alignment vertical="center"/>
    </xf>
    <xf numFmtId="0" fontId="78" fillId="0" borderId="0" xfId="0" applyFont="1" applyBorder="1" applyAlignment="1">
      <alignment vertical="center" wrapText="1"/>
    </xf>
    <xf numFmtId="0" fontId="78" fillId="0" borderId="31" xfId="0" applyFont="1" applyBorder="1" applyAlignment="1">
      <alignment horizontal="left" vertical="center"/>
    </xf>
    <xf numFmtId="0" fontId="78" fillId="0" borderId="31" xfId="0" applyFont="1" applyBorder="1" applyAlignment="1">
      <alignment vertical="center"/>
    </xf>
    <xf numFmtId="0" fontId="78" fillId="0" borderId="31" xfId="0" applyFont="1" applyBorder="1" applyAlignment="1">
      <alignment vertical="center" wrapText="1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0" xfId="102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/>
    </xf>
    <xf numFmtId="0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 wrapText="1"/>
    </xf>
    <xf numFmtId="0" fontId="2" fillId="0" borderId="0" xfId="105" applyNumberFormat="1" applyFont="1" applyFill="1" applyBorder="1" applyAlignment="1">
      <alignment vertical="center" wrapText="1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50" fillId="0" borderId="144" xfId="101" applyFont="1" applyFill="1" applyBorder="1" applyAlignment="1">
      <alignment horizontal="left" vertical="center" wrapText="1"/>
    </xf>
    <xf numFmtId="0" fontId="50" fillId="0" borderId="119" xfId="101" applyFont="1" applyFill="1" applyBorder="1" applyAlignment="1">
      <alignment horizontal="left" vertical="center" wrapText="1"/>
    </xf>
    <xf numFmtId="0" fontId="50" fillId="0" borderId="148" xfId="101" applyFont="1" applyFill="1" applyBorder="1" applyAlignment="1">
      <alignment horizontal="left" vertical="center" wrapText="1"/>
    </xf>
    <xf numFmtId="0" fontId="50" fillId="0" borderId="25" xfId="101" applyFont="1" applyFill="1" applyBorder="1" applyAlignment="1">
      <alignment horizontal="left" vertical="center" wrapText="1"/>
    </xf>
    <xf numFmtId="0" fontId="50" fillId="0" borderId="0" xfId="101" applyFont="1" applyFill="1" applyBorder="1" applyAlignment="1">
      <alignment horizontal="left" vertical="center" wrapText="1"/>
    </xf>
    <xf numFmtId="0" fontId="50" fillId="0" borderId="29" xfId="101" applyFont="1" applyFill="1" applyBorder="1" applyAlignment="1">
      <alignment horizontal="left" vertical="center" wrapText="1"/>
    </xf>
    <xf numFmtId="0" fontId="50" fillId="0" borderId="89" xfId="101" applyFont="1" applyFill="1" applyBorder="1" applyAlignment="1">
      <alignment horizontal="left" vertical="center" wrapText="1"/>
    </xf>
    <xf numFmtId="0" fontId="50" fillId="0" borderId="31" xfId="101" applyFont="1" applyFill="1" applyBorder="1" applyAlignment="1">
      <alignment horizontal="left" vertical="center" wrapText="1"/>
    </xf>
    <xf numFmtId="0" fontId="50" fillId="0" borderId="77" xfId="101" applyFont="1" applyFill="1" applyBorder="1" applyAlignment="1">
      <alignment horizontal="left" vertical="center" wrapText="1"/>
    </xf>
    <xf numFmtId="176" fontId="50" fillId="0" borderId="145" xfId="101" applyNumberFormat="1" applyFont="1" applyFill="1" applyBorder="1" applyAlignment="1">
      <alignment horizontal="center" vertical="center"/>
    </xf>
    <xf numFmtId="176" fontId="50" fillId="0" borderId="119" xfId="101" applyNumberFormat="1" applyFont="1" applyFill="1" applyBorder="1" applyAlignment="1">
      <alignment horizontal="center" vertical="center"/>
    </xf>
    <xf numFmtId="176" fontId="50" fillId="0" borderId="148" xfId="101" applyNumberFormat="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50" fillId="0" borderId="29" xfId="101" applyNumberFormat="1" applyFont="1" applyFill="1" applyBorder="1" applyAlignment="1">
      <alignment horizontal="center" vertical="center"/>
    </xf>
    <xf numFmtId="176" fontId="50" fillId="0" borderId="35" xfId="101" applyNumberFormat="1" applyFont="1" applyFill="1" applyBorder="1" applyAlignment="1">
      <alignment horizontal="center" vertical="center"/>
    </xf>
    <xf numFmtId="176" fontId="50" fillId="0" borderId="31" xfId="101" applyNumberFormat="1" applyFont="1" applyFill="1" applyBorder="1" applyAlignment="1">
      <alignment horizontal="center" vertical="center"/>
    </xf>
    <xf numFmtId="176" fontId="50" fillId="0" borderId="77" xfId="101" applyNumberFormat="1" applyFont="1" applyFill="1" applyBorder="1" applyAlignment="1">
      <alignment horizontal="center" vertical="center"/>
    </xf>
    <xf numFmtId="14" fontId="50" fillId="0" borderId="144" xfId="101" applyNumberFormat="1" applyFont="1" applyFill="1" applyBorder="1" applyAlignment="1">
      <alignment horizontal="center" vertical="center"/>
    </xf>
    <xf numFmtId="14" fontId="50" fillId="0" borderId="119" xfId="101" applyNumberFormat="1" applyFont="1" applyFill="1" applyBorder="1" applyAlignment="1">
      <alignment horizontal="center" vertical="center"/>
    </xf>
    <xf numFmtId="14" fontId="50" fillId="0" borderId="148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50" fillId="0" borderId="29" xfId="101" applyNumberFormat="1" applyFont="1" applyFill="1" applyBorder="1" applyAlignment="1">
      <alignment horizontal="center" vertical="center"/>
    </xf>
    <xf numFmtId="14" fontId="50" fillId="0" borderId="89" xfId="101" applyNumberFormat="1" applyFont="1" applyFill="1" applyBorder="1" applyAlignment="1">
      <alignment horizontal="center" vertical="center"/>
    </xf>
    <xf numFmtId="14" fontId="50" fillId="0" borderId="31" xfId="101" applyNumberFormat="1" applyFont="1" applyFill="1" applyBorder="1" applyAlignment="1">
      <alignment horizontal="center" vertical="center"/>
    </xf>
    <xf numFmtId="14" fontId="50" fillId="0" borderId="77" xfId="101" applyNumberFormat="1" applyFont="1" applyFill="1" applyBorder="1" applyAlignment="1">
      <alignment horizontal="center" vertical="center"/>
    </xf>
    <xf numFmtId="0" fontId="50" fillId="0" borderId="144" xfId="101" applyFont="1" applyFill="1" applyBorder="1" applyAlignment="1">
      <alignment horizontal="center" vertical="center"/>
    </xf>
    <xf numFmtId="0" fontId="50" fillId="0" borderId="119" xfId="101" applyFont="1" applyFill="1" applyBorder="1" applyAlignment="1">
      <alignment horizontal="center" vertical="center"/>
    </xf>
    <xf numFmtId="0" fontId="50" fillId="0" borderId="148" xfId="10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50" fillId="0" borderId="29" xfId="101" applyFont="1" applyFill="1" applyBorder="1" applyAlignment="1">
      <alignment horizontal="center" vertical="center"/>
    </xf>
    <xf numFmtId="0" fontId="50" fillId="0" borderId="89" xfId="101" applyFont="1" applyFill="1" applyBorder="1" applyAlignment="1">
      <alignment horizontal="center" vertical="center"/>
    </xf>
    <xf numFmtId="0" fontId="50" fillId="0" borderId="31" xfId="101" applyFont="1" applyFill="1" applyBorder="1" applyAlignment="1">
      <alignment horizontal="center" vertical="center"/>
    </xf>
    <xf numFmtId="0" fontId="50" fillId="0" borderId="77" xfId="101" applyFont="1" applyFill="1" applyBorder="1" applyAlignment="1">
      <alignment horizontal="center" vertical="center"/>
    </xf>
    <xf numFmtId="0" fontId="50" fillId="0" borderId="149" xfId="101" applyFont="1" applyFill="1" applyBorder="1" applyAlignment="1">
      <alignment horizontal="center" vertical="center"/>
    </xf>
    <xf numFmtId="0" fontId="50" fillId="0" borderId="37" xfId="101" applyFont="1" applyFill="1" applyBorder="1" applyAlignment="1">
      <alignment horizontal="center" vertical="center"/>
    </xf>
    <xf numFmtId="0" fontId="50" fillId="0" borderId="38" xfId="101" applyFont="1" applyFill="1" applyBorder="1" applyAlignment="1">
      <alignment horizontal="center" vertical="center"/>
    </xf>
    <xf numFmtId="176" fontId="50" fillId="0" borderId="110" xfId="101" applyNumberFormat="1" applyFont="1" applyFill="1" applyBorder="1" applyAlignment="1">
      <alignment horizontal="center" vertical="center"/>
    </xf>
    <xf numFmtId="176" fontId="2" fillId="0" borderId="108" xfId="105" applyNumberFormat="1" applyFont="1" applyFill="1" applyBorder="1" applyAlignment="1">
      <alignment horizontal="center" vertical="center"/>
    </xf>
    <xf numFmtId="176" fontId="2" fillId="0" borderId="109" xfId="105" applyNumberFormat="1" applyFont="1" applyFill="1" applyBorder="1" applyAlignment="1">
      <alignment horizontal="center" vertical="center"/>
    </xf>
    <xf numFmtId="176" fontId="2" fillId="0" borderId="77" xfId="105" applyNumberFormat="1" applyFont="1" applyFill="1" applyBorder="1" applyAlignment="1">
      <alignment horizontal="center" vertical="center"/>
    </xf>
    <xf numFmtId="14" fontId="50" fillId="0" borderId="107" xfId="101" applyNumberFormat="1" applyFont="1" applyFill="1" applyBorder="1" applyAlignment="1">
      <alignment horizontal="center" vertical="center"/>
    </xf>
    <xf numFmtId="14" fontId="2" fillId="0" borderId="108" xfId="105" applyNumberFormat="1" applyFont="1" applyFill="1" applyBorder="1" applyAlignment="1">
      <alignment horizontal="center" vertical="center"/>
    </xf>
    <xf numFmtId="14" fontId="2" fillId="0" borderId="109" xfId="105" applyNumberFormat="1" applyFont="1" applyFill="1" applyBorder="1" applyAlignment="1">
      <alignment horizontal="center" vertical="center"/>
    </xf>
    <xf numFmtId="14" fontId="2" fillId="0" borderId="81" xfId="105" applyNumberFormat="1" applyFont="1" applyFill="1" applyBorder="1" applyAlignment="1">
      <alignment horizontal="center" vertical="center"/>
    </xf>
    <xf numFmtId="14" fontId="2" fillId="0" borderId="77" xfId="105" applyNumberFormat="1" applyFont="1" applyFill="1" applyBorder="1" applyAlignment="1">
      <alignment horizontal="center" vertical="center"/>
    </xf>
    <xf numFmtId="0" fontId="50" fillId="0" borderId="107" xfId="101" applyFont="1" applyFill="1" applyBorder="1" applyAlignment="1">
      <alignment horizontal="center" vertical="center"/>
    </xf>
    <xf numFmtId="0" fontId="2" fillId="0" borderId="108" xfId="105" applyFont="1" applyFill="1" applyBorder="1" applyAlignment="1">
      <alignment horizontal="center" vertical="center"/>
    </xf>
    <xf numFmtId="0" fontId="2" fillId="0" borderId="109" xfId="105" applyFont="1" applyFill="1" applyBorder="1" applyAlignment="1">
      <alignment horizontal="center" vertical="center"/>
    </xf>
    <xf numFmtId="0" fontId="2" fillId="0" borderId="81" xfId="105" applyFont="1" applyFill="1" applyBorder="1" applyAlignment="1">
      <alignment horizontal="center" vertical="center"/>
    </xf>
    <xf numFmtId="0" fontId="2" fillId="0" borderId="77" xfId="105" applyFont="1" applyFill="1" applyBorder="1" applyAlignment="1">
      <alignment horizontal="center" vertical="center"/>
    </xf>
    <xf numFmtId="0" fontId="50" fillId="0" borderId="107" xfId="101" applyFont="1" applyFill="1" applyBorder="1" applyAlignment="1">
      <alignment vertical="center" wrapText="1"/>
    </xf>
    <xf numFmtId="0" fontId="2" fillId="0" borderId="108" xfId="105" applyFont="1" applyFill="1" applyBorder="1" applyAlignment="1">
      <alignment vertical="center" wrapText="1"/>
    </xf>
    <xf numFmtId="0" fontId="2" fillId="0" borderId="109" xfId="105" applyFont="1" applyFill="1" applyBorder="1" applyAlignment="1">
      <alignment vertical="center" wrapText="1"/>
    </xf>
    <xf numFmtId="0" fontId="2" fillId="0" borderId="81" xfId="105" applyFont="1" applyFill="1" applyBorder="1" applyAlignment="1">
      <alignment vertical="center" wrapText="1"/>
    </xf>
    <xf numFmtId="0" fontId="2" fillId="0" borderId="77" xfId="105" applyFont="1" applyFill="1" applyBorder="1" applyAlignment="1">
      <alignment vertical="center" wrapText="1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0" fillId="31" borderId="111" xfId="0" applyFill="1" applyBorder="1" applyAlignment="1">
      <alignment vertical="center"/>
    </xf>
    <xf numFmtId="0" fontId="0" fillId="31" borderId="112" xfId="0" applyFill="1" applyBorder="1" applyAlignment="1">
      <alignment vertical="center"/>
    </xf>
    <xf numFmtId="0" fontId="0" fillId="31" borderId="101" xfId="0" applyFill="1" applyBorder="1" applyAlignment="1">
      <alignment vertical="center"/>
    </xf>
    <xf numFmtId="0" fontId="0" fillId="31" borderId="81" xfId="0" applyFill="1" applyBorder="1" applyAlignment="1">
      <alignment vertical="center"/>
    </xf>
    <xf numFmtId="0" fontId="0" fillId="31" borderId="31" xfId="0" applyFill="1" applyBorder="1" applyAlignment="1">
      <alignment vertical="center"/>
    </xf>
    <xf numFmtId="0" fontId="0" fillId="31" borderId="77" xfId="0" applyFill="1" applyBorder="1" applyAlignment="1">
      <alignment vertical="center"/>
    </xf>
    <xf numFmtId="0" fontId="52" fillId="34" borderId="111" xfId="0" applyFont="1" applyFill="1" applyBorder="1" applyAlignment="1">
      <alignment horizontal="center" vertical="center"/>
    </xf>
    <xf numFmtId="0" fontId="52" fillId="34" borderId="101" xfId="0" applyFont="1" applyFill="1" applyBorder="1" applyAlignment="1">
      <alignment horizontal="center" vertical="center"/>
    </xf>
    <xf numFmtId="0" fontId="52" fillId="34" borderId="81" xfId="0" applyFont="1" applyFill="1" applyBorder="1" applyAlignment="1">
      <alignment horizontal="center" vertical="center"/>
    </xf>
    <xf numFmtId="0" fontId="52" fillId="34" borderId="77" xfId="0" applyFont="1" applyFill="1" applyBorder="1" applyAlignment="1">
      <alignment horizontal="center" vertical="center"/>
    </xf>
    <xf numFmtId="0" fontId="63" fillId="35" borderId="111" xfId="98" applyFont="1" applyFill="1" applyBorder="1" applyAlignment="1">
      <alignment horizontal="center" vertical="center"/>
    </xf>
    <xf numFmtId="0" fontId="63" fillId="35" borderId="112" xfId="98" applyFont="1" applyFill="1" applyBorder="1" applyAlignment="1">
      <alignment horizontal="center" vertical="center"/>
    </xf>
    <xf numFmtId="0" fontId="63" fillId="35" borderId="101" xfId="98" applyFont="1" applyFill="1" applyBorder="1" applyAlignment="1">
      <alignment horizontal="center" vertical="center"/>
    </xf>
    <xf numFmtId="0" fontId="63" fillId="35" borderId="81" xfId="98" applyFont="1" applyFill="1" applyBorder="1" applyAlignment="1">
      <alignment horizontal="center" vertical="center"/>
    </xf>
    <xf numFmtId="0" fontId="63" fillId="35" borderId="31" xfId="98" applyFont="1" applyFill="1" applyBorder="1" applyAlignment="1">
      <alignment horizontal="center" vertical="center"/>
    </xf>
    <xf numFmtId="0" fontId="63" fillId="35" borderId="77" xfId="98" applyFont="1" applyFill="1" applyBorder="1" applyAlignment="1">
      <alignment horizontal="center" vertical="center"/>
    </xf>
    <xf numFmtId="0" fontId="52" fillId="34" borderId="112" xfId="0" applyFont="1" applyFill="1" applyBorder="1" applyAlignment="1">
      <alignment horizontal="center" vertical="center"/>
    </xf>
    <xf numFmtId="0" fontId="52" fillId="34" borderId="31" xfId="0" applyFont="1" applyFill="1" applyBorder="1" applyAlignment="1">
      <alignment horizontal="center" vertical="center"/>
    </xf>
    <xf numFmtId="0" fontId="0" fillId="31" borderId="111" xfId="0" applyFill="1" applyBorder="1" applyAlignment="1">
      <alignment horizontal="center" vertical="center"/>
    </xf>
    <xf numFmtId="0" fontId="0" fillId="31" borderId="112" xfId="0" applyFill="1" applyBorder="1" applyAlignment="1">
      <alignment horizontal="center" vertical="center"/>
    </xf>
    <xf numFmtId="0" fontId="0" fillId="31" borderId="101" xfId="0" applyFill="1" applyBorder="1" applyAlignment="1">
      <alignment horizontal="center" vertical="center"/>
    </xf>
    <xf numFmtId="0" fontId="0" fillId="31" borderId="81" xfId="0" applyFill="1" applyBorder="1" applyAlignment="1">
      <alignment horizontal="center" vertical="center"/>
    </xf>
    <xf numFmtId="0" fontId="0" fillId="31" borderId="31" xfId="0" applyFill="1" applyBorder="1" applyAlignment="1">
      <alignment horizontal="center" vertical="center"/>
    </xf>
    <xf numFmtId="0" fontId="0" fillId="31" borderId="77" xfId="0" applyFill="1" applyBorder="1" applyAlignment="1">
      <alignment horizontal="center" vertical="center"/>
    </xf>
    <xf numFmtId="0" fontId="64" fillId="0" borderId="104" xfId="0" applyFont="1" applyBorder="1" applyAlignment="1">
      <alignment horizontal="center" vertical="center"/>
    </xf>
    <xf numFmtId="0" fontId="64" fillId="0" borderId="106" xfId="0" applyFont="1" applyBorder="1" applyAlignment="1">
      <alignment horizontal="center" vertical="center"/>
    </xf>
    <xf numFmtId="0" fontId="65" fillId="0" borderId="104" xfId="0" applyFont="1" applyBorder="1" applyAlignment="1">
      <alignment horizontal="left" vertical="center"/>
    </xf>
    <xf numFmtId="0" fontId="65" fillId="0" borderId="105" xfId="0" applyFont="1" applyBorder="1" applyAlignment="1">
      <alignment horizontal="left" vertical="center"/>
    </xf>
    <xf numFmtId="0" fontId="65" fillId="0" borderId="106" xfId="0" applyFont="1" applyBorder="1" applyAlignment="1">
      <alignment horizontal="left" vertical="center"/>
    </xf>
    <xf numFmtId="0" fontId="64" fillId="0" borderId="104" xfId="0" applyFont="1" applyBorder="1" applyAlignment="1">
      <alignment horizontal="left" vertical="center"/>
    </xf>
    <xf numFmtId="0" fontId="64" fillId="0" borderId="105" xfId="0" applyFont="1" applyBorder="1" applyAlignment="1">
      <alignment horizontal="left" vertical="center"/>
    </xf>
    <xf numFmtId="0" fontId="64" fillId="0" borderId="106" xfId="0" applyFont="1" applyBorder="1" applyAlignment="1">
      <alignment horizontal="left" vertical="center"/>
    </xf>
    <xf numFmtId="0" fontId="0" fillId="0" borderId="104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71" fillId="0" borderId="104" xfId="0" applyFont="1" applyFill="1" applyBorder="1" applyAlignment="1">
      <alignment vertical="center" wrapText="1"/>
    </xf>
    <xf numFmtId="0" fontId="72" fillId="0" borderId="105" xfId="0" applyFont="1" applyFill="1" applyBorder="1" applyAlignment="1">
      <alignment vertical="center"/>
    </xf>
    <xf numFmtId="0" fontId="72" fillId="0" borderId="106" xfId="0" applyFont="1" applyFill="1" applyBorder="1" applyAlignment="1">
      <alignment vertical="center"/>
    </xf>
    <xf numFmtId="0" fontId="64" fillId="0" borderId="104" xfId="0" applyFont="1" applyBorder="1" applyAlignment="1">
      <alignment vertical="center"/>
    </xf>
    <xf numFmtId="0" fontId="64" fillId="0" borderId="105" xfId="0" applyFont="1" applyBorder="1" applyAlignment="1">
      <alignment vertical="center"/>
    </xf>
    <xf numFmtId="0" fontId="64" fillId="0" borderId="106" xfId="0" applyFont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3" fillId="0" borderId="79" xfId="101" applyFont="1" applyBorder="1" applyAlignment="1">
      <alignment horizontal="center" vertical="center" wrapText="1"/>
    </xf>
    <xf numFmtId="0" fontId="54" fillId="0" borderId="84" xfId="101" applyFont="1" applyBorder="1" applyAlignment="1">
      <alignment horizontal="center" vertical="center" wrapText="1"/>
    </xf>
    <xf numFmtId="0" fontId="54" fillId="0" borderId="84" xfId="105" applyFont="1" applyBorder="1" applyAlignment="1">
      <alignment horizontal="center" vertical="center" wrapText="1"/>
    </xf>
    <xf numFmtId="0" fontId="54" fillId="0" borderId="85" xfId="105" applyFont="1" applyBorder="1" applyAlignment="1">
      <alignment horizontal="center" vertical="center" wrapText="1"/>
    </xf>
    <xf numFmtId="0" fontId="54" fillId="0" borderId="86" xfId="101" applyFont="1" applyBorder="1" applyAlignment="1">
      <alignment horizontal="center" vertical="center" wrapText="1"/>
    </xf>
    <xf numFmtId="0" fontId="54" fillId="0" borderId="87" xfId="101" applyFont="1" applyBorder="1" applyAlignment="1">
      <alignment horizontal="center" vertical="center" wrapText="1"/>
    </xf>
    <xf numFmtId="0" fontId="54" fillId="0" borderId="87" xfId="105" applyFont="1" applyBorder="1" applyAlignment="1">
      <alignment horizontal="center" vertical="center" wrapText="1"/>
    </xf>
    <xf numFmtId="0" fontId="54" fillId="0" borderId="90" xfId="105" applyFont="1" applyBorder="1" applyAlignment="1">
      <alignment horizontal="center" vertical="center" wrapText="1"/>
    </xf>
    <xf numFmtId="0" fontId="2" fillId="0" borderId="83" xfId="101" applyFont="1" applyBorder="1" applyAlignment="1">
      <alignment horizontal="center" vertical="center" wrapText="1"/>
    </xf>
    <xf numFmtId="0" fontId="2" fillId="0" borderId="84" xfId="101" applyFont="1" applyBorder="1" applyAlignment="1">
      <alignment horizontal="center" vertical="center" wrapText="1"/>
    </xf>
    <xf numFmtId="0" fontId="2" fillId="0" borderId="84" xfId="105" applyFont="1" applyBorder="1" applyAlignment="1">
      <alignment horizontal="center" vertical="center" wrapText="1"/>
    </xf>
    <xf numFmtId="0" fontId="2" fillId="0" borderId="80" xfId="105" applyFont="1" applyBorder="1" applyAlignment="1">
      <alignment horizontal="center" vertical="center" wrapText="1"/>
    </xf>
    <xf numFmtId="0" fontId="2" fillId="0" borderId="91" xfId="101" applyFont="1" applyBorder="1" applyAlignment="1">
      <alignment horizontal="center" vertical="center" wrapText="1"/>
    </xf>
    <xf numFmtId="0" fontId="2" fillId="0" borderId="87" xfId="101" applyFont="1" applyBorder="1" applyAlignment="1">
      <alignment horizontal="center" vertical="center" wrapText="1"/>
    </xf>
    <xf numFmtId="0" fontId="2" fillId="0" borderId="87" xfId="105" applyFont="1" applyBorder="1" applyAlignment="1">
      <alignment horizontal="center" vertical="center" wrapText="1"/>
    </xf>
    <xf numFmtId="0" fontId="2" fillId="0" borderId="92" xfId="105" applyFont="1" applyBorder="1" applyAlignment="1">
      <alignment horizontal="center" vertical="center" wrapText="1"/>
    </xf>
    <xf numFmtId="0" fontId="49" fillId="0" borderId="0" xfId="105" applyFont="1" applyBorder="1" applyAlignment="1">
      <alignment horizontal="center" vertical="center"/>
    </xf>
    <xf numFmtId="0" fontId="49" fillId="0" borderId="87" xfId="105" applyFont="1" applyBorder="1" applyAlignment="1">
      <alignment horizontal="center" vertical="center"/>
    </xf>
    <xf numFmtId="0" fontId="49" fillId="0" borderId="92" xfId="105" applyFont="1" applyBorder="1" applyAlignment="1">
      <alignment horizontal="center" vertical="center"/>
    </xf>
    <xf numFmtId="0" fontId="0" fillId="0" borderId="85" xfId="101" applyFont="1" applyBorder="1" applyAlignment="1">
      <alignment horizontal="center" vertical="center"/>
    </xf>
    <xf numFmtId="0" fontId="2" fillId="0" borderId="82" xfId="105" applyFont="1" applyBorder="1" applyAlignment="1">
      <alignment horizontal="center" vertical="center"/>
    </xf>
    <xf numFmtId="0" fontId="2" fillId="0" borderId="90" xfId="105" applyFont="1" applyBorder="1" applyAlignment="1">
      <alignment horizontal="center" vertical="center"/>
    </xf>
    <xf numFmtId="0" fontId="2" fillId="0" borderId="93" xfId="105" applyFont="1" applyBorder="1" applyAlignment="1">
      <alignment horizontal="center" vertical="center"/>
    </xf>
    <xf numFmtId="14" fontId="2" fillId="0" borderId="82" xfId="101" applyNumberFormat="1" applyFont="1" applyBorder="1" applyAlignment="1">
      <alignment horizontal="center" vertical="center"/>
    </xf>
    <xf numFmtId="0" fontId="0" fillId="0" borderId="67" xfId="101" applyFont="1" applyBorder="1" applyAlignment="1">
      <alignment horizontal="center" vertical="center"/>
    </xf>
    <xf numFmtId="0" fontId="2" fillId="0" borderId="68" xfId="105" applyFont="1" applyBorder="1" applyAlignment="1">
      <alignment horizontal="center" vertical="center"/>
    </xf>
    <xf numFmtId="14" fontId="2" fillId="0" borderId="66" xfId="101" applyNumberFormat="1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56" fillId="30" borderId="0" xfId="0" applyFont="1" applyFill="1" applyBorder="1" applyAlignment="1">
      <alignment horizontal="left" vertical="center"/>
    </xf>
    <xf numFmtId="0" fontId="56" fillId="30" borderId="31" xfId="0" applyFont="1" applyFill="1" applyBorder="1" applyAlignment="1">
      <alignment horizontal="left" vertical="center"/>
    </xf>
    <xf numFmtId="0" fontId="52" fillId="30" borderId="0" xfId="0" applyFont="1" applyFill="1" applyBorder="1" applyAlignment="1">
      <alignment horizontal="right" vertical="center"/>
    </xf>
    <xf numFmtId="0" fontId="64" fillId="0" borderId="104" xfId="0" applyFont="1" applyFill="1" applyBorder="1" applyAlignment="1">
      <alignment vertical="center"/>
    </xf>
    <xf numFmtId="0" fontId="64" fillId="0" borderId="105" xfId="0" applyFont="1" applyFill="1" applyBorder="1" applyAlignment="1">
      <alignment vertical="center"/>
    </xf>
    <xf numFmtId="0" fontId="64" fillId="0" borderId="106" xfId="0" applyFont="1" applyFill="1" applyBorder="1" applyAlignment="1">
      <alignment vertical="center"/>
    </xf>
    <xf numFmtId="0" fontId="59" fillId="0" borderId="0" xfId="0" applyFont="1" applyBorder="1" applyAlignment="1">
      <alignment horizontal="left" vertical="center"/>
    </xf>
    <xf numFmtId="0" fontId="52" fillId="34" borderId="94" xfId="0" applyFont="1" applyFill="1" applyBorder="1" applyAlignment="1">
      <alignment horizontal="center" vertical="center"/>
    </xf>
    <xf numFmtId="0" fontId="63" fillId="35" borderId="94" xfId="98" applyFont="1" applyFill="1" applyBorder="1" applyAlignment="1">
      <alignment horizontal="center" vertical="center"/>
    </xf>
    <xf numFmtId="0" fontId="0" fillId="0" borderId="104" xfId="0" applyFill="1" applyBorder="1" applyAlignment="1">
      <alignment horizontal="center" vertical="center"/>
    </xf>
    <xf numFmtId="0" fontId="0" fillId="0" borderId="105" xfId="0" applyFill="1" applyBorder="1" applyAlignment="1">
      <alignment horizontal="center" vertical="center"/>
    </xf>
    <xf numFmtId="0" fontId="0" fillId="0" borderId="106" xfId="0" applyFill="1" applyBorder="1" applyAlignment="1">
      <alignment horizontal="center" vertical="center"/>
    </xf>
    <xf numFmtId="0" fontId="4" fillId="0" borderId="78" xfId="105" applyFont="1" applyBorder="1" applyAlignment="1">
      <alignment horizontal="center" vertical="center"/>
    </xf>
    <xf numFmtId="0" fontId="4" fillId="0" borderId="103" xfId="105" applyFont="1" applyBorder="1" applyAlignment="1">
      <alignment horizontal="center" vertical="center"/>
    </xf>
    <xf numFmtId="0" fontId="64" fillId="31" borderId="94" xfId="0" applyFont="1" applyFill="1" applyBorder="1" applyAlignment="1">
      <alignment horizontal="left" vertical="center"/>
    </xf>
    <xf numFmtId="0" fontId="0" fillId="0" borderId="104" xfId="0" applyBorder="1" applyAlignment="1">
      <alignment horizontal="left" vertical="center" wrapText="1"/>
    </xf>
    <xf numFmtId="0" fontId="0" fillId="0" borderId="117" xfId="0" applyBorder="1" applyAlignment="1">
      <alignment horizontal="left" vertical="center" wrapText="1"/>
    </xf>
    <xf numFmtId="0" fontId="0" fillId="0" borderId="106" xfId="0" applyBorder="1" applyAlignment="1">
      <alignment horizontal="left" vertical="center" wrapText="1"/>
    </xf>
    <xf numFmtId="0" fontId="4" fillId="0" borderId="104" xfId="105" applyFont="1" applyBorder="1" applyAlignment="1">
      <alignment horizontal="left" vertical="top"/>
    </xf>
    <xf numFmtId="0" fontId="0" fillId="0" borderId="117" xfId="0" applyBorder="1">
      <alignment vertical="center"/>
    </xf>
    <xf numFmtId="0" fontId="0" fillId="0" borderId="106" xfId="0" applyBorder="1">
      <alignment vertical="center"/>
    </xf>
    <xf numFmtId="0" fontId="66" fillId="36" borderId="113" xfId="105" applyFont="1" applyFill="1" applyBorder="1" applyAlignment="1">
      <alignment horizontal="center" vertical="center"/>
    </xf>
    <xf numFmtId="0" fontId="66" fillId="36" borderId="114" xfId="105" applyFont="1" applyFill="1" applyBorder="1" applyAlignment="1">
      <alignment horizontal="center" vertical="center"/>
    </xf>
    <xf numFmtId="0" fontId="66" fillId="36" borderId="88" xfId="105" applyFont="1" applyFill="1" applyBorder="1" applyAlignment="1">
      <alignment horizontal="center" vertical="center"/>
    </xf>
    <xf numFmtId="0" fontId="66" fillId="36" borderId="76" xfId="105" applyFont="1" applyFill="1" applyBorder="1" applyAlignment="1">
      <alignment horizontal="center" vertical="center"/>
    </xf>
    <xf numFmtId="0" fontId="66" fillId="36" borderId="115" xfId="105" applyFont="1" applyFill="1" applyBorder="1" applyAlignment="1">
      <alignment horizontal="center" vertical="center"/>
    </xf>
    <xf numFmtId="0" fontId="66" fillId="36" borderId="31" xfId="105" applyFont="1" applyFill="1" applyBorder="1" applyAlignment="1">
      <alignment horizontal="center" vertical="center"/>
    </xf>
    <xf numFmtId="0" fontId="67" fillId="0" borderId="115" xfId="0" applyFont="1" applyBorder="1">
      <alignment vertical="center"/>
    </xf>
    <xf numFmtId="0" fontId="67" fillId="0" borderId="116" xfId="0" applyFont="1" applyBorder="1">
      <alignment vertical="center"/>
    </xf>
    <xf numFmtId="0" fontId="67" fillId="0" borderId="88" xfId="0" applyFont="1" applyBorder="1">
      <alignment vertical="center"/>
    </xf>
    <xf numFmtId="0" fontId="67" fillId="0" borderId="31" xfId="0" applyFont="1" applyBorder="1">
      <alignment vertical="center"/>
    </xf>
    <xf numFmtId="0" fontId="67" fillId="0" borderId="77" xfId="0" applyFont="1" applyBorder="1">
      <alignment vertical="center"/>
    </xf>
    <xf numFmtId="0" fontId="65" fillId="31" borderId="111" xfId="0" applyFont="1" applyFill="1" applyBorder="1" applyAlignment="1">
      <alignment horizontal="center" vertical="center"/>
    </xf>
    <xf numFmtId="0" fontId="65" fillId="31" borderId="101" xfId="0" applyFont="1" applyFill="1" applyBorder="1" applyAlignment="1">
      <alignment horizontal="center" vertical="center"/>
    </xf>
    <xf numFmtId="0" fontId="0" fillId="0" borderId="81" xfId="0" applyBorder="1" applyAlignment="1">
      <alignment vertical="center"/>
    </xf>
    <xf numFmtId="0" fontId="0" fillId="0" borderId="77" xfId="0" applyBorder="1" applyAlignment="1">
      <alignment vertical="center"/>
    </xf>
    <xf numFmtId="0" fontId="65" fillId="31" borderId="111" xfId="0" applyFont="1" applyFill="1" applyBorder="1" applyAlignment="1">
      <alignment horizontal="left" vertical="center" wrapText="1"/>
    </xf>
    <xf numFmtId="0" fontId="65" fillId="31" borderId="112" xfId="0" applyFont="1" applyFill="1" applyBorder="1" applyAlignment="1">
      <alignment horizontal="left" vertical="center"/>
    </xf>
    <xf numFmtId="0" fontId="65" fillId="31" borderId="101" xfId="0" applyFont="1" applyFill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65" fillId="31" borderId="111" xfId="0" applyFont="1" applyFill="1" applyBorder="1" applyAlignment="1">
      <alignment horizontal="left" vertical="center"/>
    </xf>
    <xf numFmtId="0" fontId="0" fillId="0" borderId="104" xfId="0" applyBorder="1" applyAlignment="1">
      <alignment horizontal="left" vertical="center"/>
    </xf>
    <xf numFmtId="0" fontId="0" fillId="0" borderId="117" xfId="0" applyBorder="1" applyAlignment="1">
      <alignment horizontal="left" vertical="center"/>
    </xf>
    <xf numFmtId="0" fontId="0" fillId="0" borderId="106" xfId="0" applyBorder="1" applyAlignment="1">
      <alignment horizontal="left" vertical="center"/>
    </xf>
    <xf numFmtId="0" fontId="0" fillId="0" borderId="104" xfId="0" applyFill="1" applyBorder="1" applyAlignment="1">
      <alignment horizontal="left" vertical="center"/>
    </xf>
    <xf numFmtId="0" fontId="0" fillId="0" borderId="117" xfId="0" applyFill="1" applyBorder="1" applyAlignment="1">
      <alignment horizontal="left" vertical="center"/>
    </xf>
    <xf numFmtId="0" fontId="0" fillId="0" borderId="106" xfId="0" applyFill="1" applyBorder="1" applyAlignment="1">
      <alignment horizontal="left" vertical="center"/>
    </xf>
    <xf numFmtId="0" fontId="57" fillId="0" borderId="119" xfId="0" applyFont="1" applyBorder="1" applyAlignment="1">
      <alignment horizontal="left" vertical="center"/>
    </xf>
    <xf numFmtId="0" fontId="57" fillId="0" borderId="31" xfId="0" applyFont="1" applyBorder="1" applyAlignment="1">
      <alignment horizontal="left" vertical="center"/>
    </xf>
    <xf numFmtId="0" fontId="57" fillId="0" borderId="117" xfId="0" applyFont="1" applyFill="1" applyBorder="1" applyAlignment="1">
      <alignment horizontal="left" vertical="center"/>
    </xf>
    <xf numFmtId="31" fontId="57" fillId="0" borderId="119" xfId="0" applyNumberFormat="1" applyFont="1" applyBorder="1" applyAlignment="1">
      <alignment horizontal="left" vertical="center"/>
    </xf>
    <xf numFmtId="182" fontId="57" fillId="0" borderId="117" xfId="0" applyNumberFormat="1" applyFont="1" applyFill="1" applyBorder="1" applyAlignment="1">
      <alignment horizontal="left" vertical="center"/>
    </xf>
    <xf numFmtId="31" fontId="52" fillId="32" borderId="119" xfId="0" applyNumberFormat="1" applyFont="1" applyFill="1" applyBorder="1" applyAlignment="1">
      <alignment horizontal="left" vertical="center"/>
    </xf>
    <xf numFmtId="0" fontId="52" fillId="32" borderId="119" xfId="0" applyFont="1" applyFill="1" applyBorder="1" applyAlignment="1">
      <alignment horizontal="left" vertical="center"/>
    </xf>
    <xf numFmtId="0" fontId="52" fillId="32" borderId="31" xfId="0" applyFont="1" applyFill="1" applyBorder="1" applyAlignment="1">
      <alignment horizontal="left" vertical="center"/>
    </xf>
    <xf numFmtId="0" fontId="57" fillId="32" borderId="119" xfId="0" applyFont="1" applyFill="1" applyBorder="1" applyAlignment="1">
      <alignment horizontal="left" vertical="center"/>
    </xf>
    <xf numFmtId="0" fontId="57" fillId="32" borderId="31" xfId="0" applyFont="1" applyFill="1" applyBorder="1" applyAlignment="1">
      <alignment horizontal="left" vertical="center"/>
    </xf>
    <xf numFmtId="31" fontId="57" fillId="32" borderId="119" xfId="0" applyNumberFormat="1" applyFont="1" applyFill="1" applyBorder="1" applyAlignment="1">
      <alignment horizontal="left" vertical="center"/>
    </xf>
    <xf numFmtId="0" fontId="52" fillId="0" borderId="0" xfId="0" applyFont="1" applyBorder="1" applyAlignment="1">
      <alignment horizontal="left" vertical="center"/>
    </xf>
    <xf numFmtId="0" fontId="52" fillId="0" borderId="87" xfId="0" applyFont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57" fillId="0" borderId="0" xfId="0" applyFont="1" applyFill="1" applyBorder="1" applyAlignment="1">
      <alignment horizontal="left" vertical="center"/>
    </xf>
    <xf numFmtId="182" fontId="57" fillId="0" borderId="0" xfId="0" applyNumberFormat="1" applyFont="1" applyFill="1" applyBorder="1" applyAlignment="1">
      <alignment horizontal="left" vertical="center"/>
    </xf>
    <xf numFmtId="0" fontId="64" fillId="0" borderId="104" xfId="0" applyFont="1" applyFill="1" applyBorder="1" applyAlignment="1">
      <alignment horizontal="center" vertical="center"/>
    </xf>
    <xf numFmtId="0" fontId="64" fillId="0" borderId="106" xfId="0" applyFont="1" applyFill="1" applyBorder="1" applyAlignment="1">
      <alignment horizontal="center" vertical="center"/>
    </xf>
    <xf numFmtId="0" fontId="0" fillId="0" borderId="117" xfId="0" applyFill="1" applyBorder="1" applyAlignment="1">
      <alignment horizontal="center" vertical="center"/>
    </xf>
    <xf numFmtId="0" fontId="64" fillId="0" borderId="117" xfId="0" applyFont="1" applyFill="1" applyBorder="1" applyAlignment="1">
      <alignment vertical="center"/>
    </xf>
    <xf numFmtId="0" fontId="0" fillId="0" borderId="104" xfId="0" applyFill="1" applyBorder="1" applyAlignment="1">
      <alignment vertical="center"/>
    </xf>
    <xf numFmtId="0" fontId="0" fillId="0" borderId="117" xfId="0" applyFill="1" applyBorder="1" applyAlignment="1">
      <alignment vertical="center"/>
    </xf>
    <xf numFmtId="0" fontId="0" fillId="0" borderId="106" xfId="0" applyFill="1" applyBorder="1" applyAlignment="1">
      <alignment vertical="center"/>
    </xf>
    <xf numFmtId="0" fontId="64" fillId="0" borderId="94" xfId="0" applyFont="1" applyFill="1" applyBorder="1" applyAlignment="1">
      <alignment horizontal="left" vertical="center" wrapText="1"/>
    </xf>
    <xf numFmtId="0" fontId="64" fillId="0" borderId="94" xfId="0" applyFont="1" applyFill="1" applyBorder="1" applyAlignment="1">
      <alignment horizontal="left" vertical="center"/>
    </xf>
    <xf numFmtId="0" fontId="0" fillId="0" borderId="94" xfId="0" applyFill="1" applyBorder="1" applyAlignment="1">
      <alignment horizontal="center" vertical="center"/>
    </xf>
    <xf numFmtId="0" fontId="0" fillId="0" borderId="94" xfId="0" applyFill="1" applyBorder="1" applyAlignment="1">
      <alignment horizontal="left" vertical="center"/>
    </xf>
    <xf numFmtId="0" fontId="64" fillId="0" borderId="94" xfId="0" applyFont="1" applyFill="1" applyBorder="1" applyAlignment="1">
      <alignment horizontal="center" vertical="center"/>
    </xf>
    <xf numFmtId="0" fontId="64" fillId="0" borderId="104" xfId="0" applyFont="1" applyFill="1" applyBorder="1" applyAlignment="1">
      <alignment horizontal="left" vertical="center"/>
    </xf>
    <xf numFmtId="0" fontId="64" fillId="0" borderId="117" xfId="0" applyFont="1" applyFill="1" applyBorder="1" applyAlignment="1">
      <alignment horizontal="left" vertical="center"/>
    </xf>
    <xf numFmtId="0" fontId="64" fillId="0" borderId="106" xfId="0" applyFont="1" applyFill="1" applyBorder="1" applyAlignment="1">
      <alignment horizontal="left" vertical="center"/>
    </xf>
    <xf numFmtId="0" fontId="64" fillId="0" borderId="94" xfId="0" applyFont="1" applyBorder="1" applyAlignment="1">
      <alignment horizontal="left" vertical="center"/>
    </xf>
    <xf numFmtId="0" fontId="64" fillId="0" borderId="94" xfId="0" applyFont="1" applyBorder="1" applyAlignment="1">
      <alignment horizontal="center" vertical="center"/>
    </xf>
    <xf numFmtId="0" fontId="52" fillId="34" borderId="118" xfId="0" applyFont="1" applyFill="1" applyBorder="1" applyAlignment="1">
      <alignment horizontal="center" vertical="center"/>
    </xf>
    <xf numFmtId="0" fontId="52" fillId="34" borderId="119" xfId="0" applyFont="1" applyFill="1" applyBorder="1" applyAlignment="1">
      <alignment horizontal="center" vertical="center"/>
    </xf>
    <xf numFmtId="0" fontId="52" fillId="34" borderId="120" xfId="0" applyFont="1" applyFill="1" applyBorder="1" applyAlignment="1">
      <alignment horizontal="center" vertical="center"/>
    </xf>
    <xf numFmtId="0" fontId="52" fillId="34" borderId="89" xfId="0" applyFont="1" applyFill="1" applyBorder="1" applyAlignment="1">
      <alignment horizontal="center" vertical="center"/>
    </xf>
    <xf numFmtId="0" fontId="52" fillId="34" borderId="104" xfId="0" applyFont="1" applyFill="1" applyBorder="1" applyAlignment="1">
      <alignment horizontal="center" vertical="center"/>
    </xf>
    <xf numFmtId="0" fontId="52" fillId="34" borderId="117" xfId="0" applyFont="1" applyFill="1" applyBorder="1" applyAlignment="1">
      <alignment horizontal="center" vertical="center"/>
    </xf>
    <xf numFmtId="0" fontId="52" fillId="34" borderId="106" xfId="0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4" xfId="0" applyBorder="1" applyAlignment="1">
      <alignment horizontal="left" vertical="center"/>
    </xf>
    <xf numFmtId="0" fontId="64" fillId="0" borderId="94" xfId="0" applyFont="1" applyFill="1" applyBorder="1" applyAlignment="1">
      <alignment horizontal="left" vertical="top" wrapText="1"/>
    </xf>
    <xf numFmtId="0" fontId="64" fillId="0" borderId="118" xfId="0" applyFont="1" applyBorder="1" applyAlignment="1">
      <alignment horizontal="left" vertical="top" wrapText="1"/>
    </xf>
    <xf numFmtId="0" fontId="65" fillId="0" borderId="119" xfId="0" applyFont="1" applyBorder="1" applyAlignment="1">
      <alignment horizontal="left" vertical="top" wrapText="1"/>
    </xf>
    <xf numFmtId="0" fontId="65" fillId="0" borderId="120" xfId="0" applyFont="1" applyBorder="1" applyAlignment="1">
      <alignment horizontal="left" vertical="top" wrapText="1"/>
    </xf>
    <xf numFmtId="0" fontId="65" fillId="0" borderId="25" xfId="0" applyFont="1" applyBorder="1" applyAlignment="1">
      <alignment horizontal="left" vertical="top" wrapText="1"/>
    </xf>
    <xf numFmtId="0" fontId="65" fillId="0" borderId="0" xfId="0" applyFont="1" applyBorder="1" applyAlignment="1">
      <alignment horizontal="left" vertical="top" wrapText="1"/>
    </xf>
    <xf numFmtId="0" fontId="65" fillId="0" borderId="29" xfId="0" applyFont="1" applyBorder="1" applyAlignment="1">
      <alignment horizontal="left" vertical="top" wrapText="1"/>
    </xf>
    <xf numFmtId="0" fontId="65" fillId="0" borderId="89" xfId="0" applyFont="1" applyBorder="1" applyAlignment="1">
      <alignment horizontal="left" vertical="top" wrapText="1"/>
    </xf>
    <xf numFmtId="0" fontId="65" fillId="0" borderId="31" xfId="0" applyFont="1" applyBorder="1" applyAlignment="1">
      <alignment horizontal="left" vertical="top" wrapText="1"/>
    </xf>
    <xf numFmtId="0" fontId="65" fillId="0" borderId="77" xfId="0" applyFont="1" applyBorder="1" applyAlignment="1">
      <alignment horizontal="left" vertical="top" wrapText="1"/>
    </xf>
    <xf numFmtId="0" fontId="64" fillId="0" borderId="117" xfId="0" applyFont="1" applyBorder="1" applyAlignment="1">
      <alignment horizontal="left" vertical="center"/>
    </xf>
    <xf numFmtId="0" fontId="0" fillId="0" borderId="104" xfId="0" applyBorder="1" applyAlignment="1">
      <alignment vertical="center"/>
    </xf>
    <xf numFmtId="0" fontId="0" fillId="0" borderId="117" xfId="0" applyBorder="1" applyAlignment="1">
      <alignment vertical="center"/>
    </xf>
    <xf numFmtId="0" fontId="0" fillId="0" borderId="106" xfId="0" applyBorder="1" applyAlignment="1">
      <alignment vertical="center"/>
    </xf>
    <xf numFmtId="0" fontId="0" fillId="0" borderId="117" xfId="0" applyBorder="1" applyAlignment="1">
      <alignment horizontal="center" vertical="center"/>
    </xf>
    <xf numFmtId="0" fontId="64" fillId="0" borderId="117" xfId="0" applyFont="1" applyBorder="1" applyAlignment="1">
      <alignment vertical="center"/>
    </xf>
    <xf numFmtId="0" fontId="0" fillId="0" borderId="94" xfId="0" applyBorder="1" applyAlignment="1">
      <alignment horizontal="center" vertical="center" wrapText="1"/>
    </xf>
    <xf numFmtId="0" fontId="0" fillId="0" borderId="94" xfId="0" applyBorder="1" applyAlignment="1">
      <alignment vertical="center" wrapText="1"/>
    </xf>
    <xf numFmtId="0" fontId="64" fillId="0" borderId="94" xfId="0" applyFont="1" applyFill="1" applyBorder="1" applyAlignment="1">
      <alignment vertical="center" wrapText="1"/>
    </xf>
    <xf numFmtId="0" fontId="65" fillId="0" borderId="104" xfId="0" applyFont="1" applyFill="1" applyBorder="1" applyAlignment="1">
      <alignment horizontal="left" vertical="center"/>
    </xf>
    <xf numFmtId="0" fontId="65" fillId="0" borderId="117" xfId="0" applyFont="1" applyFill="1" applyBorder="1" applyAlignment="1">
      <alignment horizontal="left" vertical="center"/>
    </xf>
    <xf numFmtId="0" fontId="65" fillId="0" borderId="106" xfId="0" applyFont="1" applyFill="1" applyBorder="1" applyAlignment="1">
      <alignment horizontal="left" vertical="center"/>
    </xf>
    <xf numFmtId="0" fontId="63" fillId="35" borderId="118" xfId="98" applyFont="1" applyFill="1" applyBorder="1" applyAlignment="1">
      <alignment horizontal="center" vertical="center"/>
    </xf>
    <xf numFmtId="0" fontId="63" fillId="35" borderId="119" xfId="98" applyFont="1" applyFill="1" applyBorder="1" applyAlignment="1">
      <alignment horizontal="center" vertical="center"/>
    </xf>
    <xf numFmtId="0" fontId="63" fillId="35" borderId="120" xfId="98" applyFont="1" applyFill="1" applyBorder="1" applyAlignment="1">
      <alignment horizontal="center" vertical="center"/>
    </xf>
    <xf numFmtId="0" fontId="63" fillId="35" borderId="89" xfId="98" applyFont="1" applyFill="1" applyBorder="1" applyAlignment="1">
      <alignment horizontal="center" vertical="center"/>
    </xf>
    <xf numFmtId="0" fontId="63" fillId="35" borderId="104" xfId="98" applyFont="1" applyFill="1" applyBorder="1" applyAlignment="1">
      <alignment horizontal="center" vertical="center"/>
    </xf>
    <xf numFmtId="0" fontId="63" fillId="35" borderId="117" xfId="98" applyFont="1" applyFill="1" applyBorder="1" applyAlignment="1">
      <alignment horizontal="center" vertical="center"/>
    </xf>
    <xf numFmtId="0" fontId="63" fillId="35" borderId="106" xfId="98" applyFont="1" applyFill="1" applyBorder="1" applyAlignment="1">
      <alignment horizontal="center" vertical="center"/>
    </xf>
    <xf numFmtId="0" fontId="0" fillId="0" borderId="104" xfId="0" applyFill="1" applyBorder="1" applyAlignment="1">
      <alignment vertical="center" wrapText="1"/>
    </xf>
    <xf numFmtId="0" fontId="0" fillId="0" borderId="117" xfId="0" applyFill="1" applyBorder="1" applyAlignment="1">
      <alignment vertical="center" wrapText="1"/>
    </xf>
    <xf numFmtId="0" fontId="0" fillId="0" borderId="106" xfId="0" applyFill="1" applyBorder="1" applyAlignment="1">
      <alignment vertical="center" wrapText="1"/>
    </xf>
    <xf numFmtId="0" fontId="66" fillId="36" borderId="121" xfId="105" applyFont="1" applyFill="1" applyBorder="1" applyAlignment="1">
      <alignment horizontal="center" vertical="center"/>
    </xf>
    <xf numFmtId="0" fontId="66" fillId="36" borderId="32" xfId="105" applyFont="1" applyFill="1" applyBorder="1" applyAlignment="1">
      <alignment horizontal="center" vertical="center"/>
    </xf>
    <xf numFmtId="0" fontId="66" fillId="36" borderId="111" xfId="105" applyFont="1" applyFill="1" applyBorder="1" applyAlignment="1">
      <alignment horizontal="center" vertical="center"/>
    </xf>
    <xf numFmtId="0" fontId="66" fillId="36" borderId="112" xfId="105" applyFont="1" applyFill="1" applyBorder="1" applyAlignment="1">
      <alignment horizontal="center" vertical="center"/>
    </xf>
    <xf numFmtId="0" fontId="66" fillId="36" borderId="101" xfId="105" applyFont="1" applyFill="1" applyBorder="1" applyAlignment="1">
      <alignment horizontal="center" vertical="center"/>
    </xf>
    <xf numFmtId="0" fontId="66" fillId="36" borderId="89" xfId="105" applyFont="1" applyFill="1" applyBorder="1" applyAlignment="1">
      <alignment horizontal="center" vertical="center"/>
    </xf>
    <xf numFmtId="0" fontId="64" fillId="0" borderId="94" xfId="0" applyFont="1" applyBorder="1" applyAlignment="1">
      <alignment vertical="center" wrapText="1"/>
    </xf>
    <xf numFmtId="0" fontId="65" fillId="31" borderId="104" xfId="0" applyFont="1" applyFill="1" applyBorder="1" applyAlignment="1">
      <alignment horizontal="center" vertical="center"/>
    </xf>
    <xf numFmtId="0" fontId="65" fillId="31" borderId="106" xfId="0" applyFont="1" applyFill="1" applyBorder="1" applyAlignment="1">
      <alignment horizontal="center" vertical="center"/>
    </xf>
    <xf numFmtId="0" fontId="64" fillId="0" borderId="104" xfId="0" applyFont="1" applyBorder="1" applyAlignment="1">
      <alignment vertical="center" wrapText="1"/>
    </xf>
    <xf numFmtId="0" fontId="64" fillId="0" borderId="117" xfId="0" applyFont="1" applyBorder="1" applyAlignment="1">
      <alignment vertical="center" wrapText="1"/>
    </xf>
    <xf numFmtId="0" fontId="64" fillId="0" borderId="106" xfId="0" applyFont="1" applyBorder="1" applyAlignment="1">
      <alignment vertical="center" wrapText="1"/>
    </xf>
    <xf numFmtId="0" fontId="0" fillId="32" borderId="119" xfId="0" applyFill="1" applyBorder="1" applyAlignment="1">
      <alignment horizontal="center" vertical="center"/>
    </xf>
    <xf numFmtId="0" fontId="0" fillId="32" borderId="31" xfId="0" applyFill="1" applyBorder="1" applyAlignment="1">
      <alignment horizontal="center" vertical="center"/>
    </xf>
    <xf numFmtId="0" fontId="0" fillId="0" borderId="104" xfId="0" applyBorder="1" applyAlignment="1">
      <alignment horizontal="center" vertical="center" wrapText="1"/>
    </xf>
    <xf numFmtId="0" fontId="0" fillId="0" borderId="117" xfId="0" applyBorder="1" applyAlignment="1">
      <alignment horizontal="center" vertical="center" wrapText="1"/>
    </xf>
    <xf numFmtId="0" fontId="0" fillId="0" borderId="106" xfId="0" applyBorder="1" applyAlignment="1">
      <alignment horizontal="center" vertical="center" wrapText="1"/>
    </xf>
    <xf numFmtId="0" fontId="55" fillId="0" borderId="29" xfId="0" applyFont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59" fillId="0" borderId="29" xfId="0" applyFont="1" applyBorder="1" applyAlignment="1">
      <alignment vertical="center"/>
    </xf>
    <xf numFmtId="0" fontId="52" fillId="0" borderId="117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31" borderId="118" xfId="0" applyFill="1" applyBorder="1" applyAlignment="1">
      <alignment horizontal="center" vertical="center"/>
    </xf>
    <xf numFmtId="0" fontId="0" fillId="31" borderId="119" xfId="0" applyFill="1" applyBorder="1" applyAlignment="1">
      <alignment horizontal="center" vertical="center"/>
    </xf>
    <xf numFmtId="0" fontId="0" fillId="31" borderId="120" xfId="0" applyFill="1" applyBorder="1" applyAlignment="1">
      <alignment horizontal="center" vertical="center"/>
    </xf>
    <xf numFmtId="0" fontId="0" fillId="31" borderId="89" xfId="0" applyFill="1" applyBorder="1" applyAlignment="1">
      <alignment horizontal="center" vertical="center"/>
    </xf>
    <xf numFmtId="0" fontId="0" fillId="0" borderId="119" xfId="0" applyFill="1" applyBorder="1" applyAlignment="1">
      <alignment horizontal="center" vertical="center"/>
    </xf>
    <xf numFmtId="0" fontId="70" fillId="0" borderId="104" xfId="105" applyFont="1" applyFill="1" applyBorder="1" applyAlignment="1">
      <alignment horizontal="left" vertical="top"/>
    </xf>
    <xf numFmtId="0" fontId="70" fillId="0" borderId="117" xfId="105" applyFont="1" applyFill="1" applyBorder="1" applyAlignment="1">
      <alignment horizontal="left" vertical="top"/>
    </xf>
    <xf numFmtId="0" fontId="70" fillId="0" borderId="106" xfId="105" applyFont="1" applyFill="1" applyBorder="1" applyAlignment="1">
      <alignment horizontal="left" vertical="top"/>
    </xf>
    <xf numFmtId="0" fontId="64" fillId="0" borderId="94" xfId="0" applyFont="1" applyBorder="1" applyAlignment="1">
      <alignment horizontal="center" vertical="center" wrapText="1"/>
    </xf>
    <xf numFmtId="0" fontId="64" fillId="0" borderId="94" xfId="0" applyFont="1" applyBorder="1" applyAlignment="1">
      <alignment horizontal="left" vertical="center" wrapText="1"/>
    </xf>
    <xf numFmtId="0" fontId="65" fillId="0" borderId="94" xfId="0" applyFont="1" applyBorder="1" applyAlignment="1">
      <alignment horizontal="left" vertical="center" wrapText="1"/>
    </xf>
    <xf numFmtId="0" fontId="65" fillId="31" borderId="104" xfId="0" applyFont="1" applyFill="1" applyBorder="1" applyAlignment="1">
      <alignment horizontal="left" vertical="center"/>
    </xf>
    <xf numFmtId="0" fontId="65" fillId="31" borderId="117" xfId="0" applyFont="1" applyFill="1" applyBorder="1" applyAlignment="1">
      <alignment horizontal="left" vertical="center"/>
    </xf>
    <xf numFmtId="0" fontId="65" fillId="31" borderId="106" xfId="0" applyFont="1" applyFill="1" applyBorder="1" applyAlignment="1">
      <alignment horizontal="left" vertical="center"/>
    </xf>
    <xf numFmtId="0" fontId="64" fillId="0" borderId="126" xfId="0" applyFont="1" applyBorder="1" applyAlignment="1">
      <alignment horizontal="left" vertical="center"/>
    </xf>
    <xf numFmtId="0" fontId="0" fillId="0" borderId="126" xfId="0" applyBorder="1" applyAlignment="1">
      <alignment vertical="center"/>
    </xf>
    <xf numFmtId="0" fontId="0" fillId="0" borderId="104" xfId="0" applyBorder="1" applyAlignment="1">
      <alignment vertical="center" wrapText="1"/>
    </xf>
    <xf numFmtId="0" fontId="70" fillId="0" borderId="104" xfId="105" applyFont="1" applyBorder="1" applyAlignment="1">
      <alignment horizontal="left" wrapText="1"/>
    </xf>
    <xf numFmtId="0" fontId="70" fillId="0" borderId="126" xfId="105" applyFont="1" applyBorder="1" applyAlignment="1">
      <alignment horizontal="left" wrapText="1"/>
    </xf>
    <xf numFmtId="0" fontId="70" fillId="0" borderId="106" xfId="105" applyFont="1" applyBorder="1" applyAlignment="1">
      <alignment horizontal="left" wrapText="1"/>
    </xf>
    <xf numFmtId="0" fontId="53" fillId="0" borderId="99" xfId="101" applyFont="1" applyBorder="1" applyAlignment="1">
      <alignment horizontal="center" vertical="center" wrapText="1"/>
    </xf>
    <xf numFmtId="0" fontId="54" fillId="0" borderId="97" xfId="101" applyFont="1" applyBorder="1" applyAlignment="1">
      <alignment horizontal="center" vertical="center" wrapText="1"/>
    </xf>
    <xf numFmtId="0" fontId="54" fillId="0" borderId="97" xfId="105" applyFont="1" applyBorder="1" applyAlignment="1">
      <alignment horizontal="center" vertical="center" wrapText="1"/>
    </xf>
    <xf numFmtId="0" fontId="54" fillId="0" borderId="96" xfId="105" applyFont="1" applyBorder="1" applyAlignment="1">
      <alignment horizontal="center" vertical="center" wrapText="1"/>
    </xf>
    <xf numFmtId="0" fontId="2" fillId="0" borderId="95" xfId="101" applyFont="1" applyBorder="1" applyAlignment="1">
      <alignment horizontal="center" vertical="center" wrapText="1"/>
    </xf>
    <xf numFmtId="0" fontId="2" fillId="0" borderId="97" xfId="101" applyFont="1" applyBorder="1" applyAlignment="1">
      <alignment horizontal="center" vertical="center" wrapText="1"/>
    </xf>
    <xf numFmtId="0" fontId="2" fillId="0" borderId="97" xfId="105" applyFont="1" applyBorder="1" applyAlignment="1">
      <alignment horizontal="center" vertical="center" wrapText="1"/>
    </xf>
    <xf numFmtId="0" fontId="2" fillId="0" borderId="100" xfId="105" applyFont="1" applyBorder="1" applyAlignment="1">
      <alignment horizontal="center" vertical="center" wrapText="1"/>
    </xf>
    <xf numFmtId="0" fontId="0" fillId="0" borderId="96" xfId="101" applyFont="1" applyBorder="1" applyAlignment="1">
      <alignment horizontal="center" vertical="center"/>
    </xf>
    <xf numFmtId="0" fontId="2" fillId="0" borderId="98" xfId="105" applyFont="1" applyBorder="1" applyAlignment="1">
      <alignment horizontal="center" vertical="center"/>
    </xf>
    <xf numFmtId="14" fontId="2" fillId="0" borderId="98" xfId="101" applyNumberFormat="1" applyFont="1" applyBorder="1" applyAlignment="1">
      <alignment horizontal="center" vertical="center"/>
    </xf>
    <xf numFmtId="0" fontId="64" fillId="0" borderId="104" xfId="0" applyFont="1" applyBorder="1" applyAlignment="1">
      <alignment horizontal="center" vertical="top"/>
    </xf>
    <xf numFmtId="0" fontId="64" fillId="0" borderId="117" xfId="0" applyFont="1" applyBorder="1" applyAlignment="1">
      <alignment horizontal="center" vertical="top"/>
    </xf>
    <xf numFmtId="0" fontId="64" fillId="0" borderId="106" xfId="0" applyFont="1" applyBorder="1" applyAlignment="1">
      <alignment horizontal="center" vertical="top"/>
    </xf>
    <xf numFmtId="0" fontId="63" fillId="35" borderId="32" xfId="98" applyFont="1" applyFill="1" applyBorder="1" applyAlignment="1">
      <alignment horizontal="center" vertical="center"/>
    </xf>
    <xf numFmtId="0" fontId="64" fillId="0" borderId="104" xfId="0" applyFont="1" applyBorder="1" applyAlignment="1">
      <alignment horizontal="center" vertical="center" wrapText="1"/>
    </xf>
    <xf numFmtId="0" fontId="64" fillId="0" borderId="117" xfId="0" applyFont="1" applyBorder="1" applyAlignment="1">
      <alignment horizontal="center" vertical="center" wrapText="1"/>
    </xf>
    <xf numFmtId="0" fontId="64" fillId="0" borderId="106" xfId="0" applyFont="1" applyBorder="1" applyAlignment="1">
      <alignment horizontal="center" vertical="center" wrapText="1"/>
    </xf>
    <xf numFmtId="0" fontId="52" fillId="34" borderId="32" xfId="0" applyFont="1" applyFill="1" applyBorder="1" applyAlignment="1">
      <alignment horizontal="center" vertical="center"/>
    </xf>
    <xf numFmtId="0" fontId="70" fillId="0" borderId="129" xfId="105" applyFont="1" applyBorder="1" applyAlignment="1">
      <alignment horizontal="left" wrapText="1"/>
    </xf>
    <xf numFmtId="0" fontId="70" fillId="0" borderId="119" xfId="105" applyFont="1" applyBorder="1" applyAlignment="1">
      <alignment horizontal="left" wrapText="1"/>
    </xf>
    <xf numFmtId="0" fontId="70" fillId="0" borderId="130" xfId="105" applyFont="1" applyBorder="1" applyAlignment="1">
      <alignment horizontal="left" wrapText="1"/>
    </xf>
    <xf numFmtId="0" fontId="70" fillId="0" borderId="78" xfId="105" applyFont="1" applyBorder="1" applyAlignment="1">
      <alignment horizontal="left" wrapText="1"/>
    </xf>
    <xf numFmtId="0" fontId="66" fillId="36" borderId="122" xfId="105" applyFont="1" applyFill="1" applyBorder="1" applyAlignment="1">
      <alignment horizontal="center" vertical="center"/>
    </xf>
    <xf numFmtId="0" fontId="66" fillId="36" borderId="124" xfId="105" applyFont="1" applyFill="1" applyBorder="1" applyAlignment="1">
      <alignment horizontal="center" vertical="center"/>
    </xf>
    <xf numFmtId="0" fontId="66" fillId="36" borderId="123" xfId="105" applyFont="1" applyFill="1" applyBorder="1" applyAlignment="1">
      <alignment horizontal="center" vertical="center"/>
    </xf>
    <xf numFmtId="0" fontId="66" fillId="36" borderId="125" xfId="105" applyFont="1" applyFill="1" applyBorder="1" applyAlignment="1">
      <alignment horizontal="center" vertical="center"/>
    </xf>
    <xf numFmtId="0" fontId="66" fillId="36" borderId="77" xfId="105" applyFont="1" applyFill="1" applyBorder="1" applyAlignment="1">
      <alignment horizontal="center" vertical="center"/>
    </xf>
    <xf numFmtId="0" fontId="65" fillId="0" borderId="117" xfId="0" applyFont="1" applyBorder="1" applyAlignment="1">
      <alignment horizontal="left" vertical="center"/>
    </xf>
    <xf numFmtId="0" fontId="52" fillId="0" borderId="0" xfId="0" applyFont="1" applyFill="1" applyBorder="1" applyAlignment="1">
      <alignment horizontal="left" vertical="center"/>
    </xf>
    <xf numFmtId="0" fontId="52" fillId="0" borderId="87" xfId="0" applyFont="1" applyFill="1" applyBorder="1" applyAlignment="1">
      <alignment horizontal="left" vertical="center"/>
    </xf>
    <xf numFmtId="0" fontId="62" fillId="33" borderId="118" xfId="0" applyFont="1" applyFill="1" applyBorder="1" applyAlignment="1">
      <alignment horizontal="center" vertical="center"/>
    </xf>
    <xf numFmtId="0" fontId="62" fillId="33" borderId="119" xfId="0" applyFont="1" applyFill="1" applyBorder="1" applyAlignment="1">
      <alignment horizontal="center" vertical="center"/>
    </xf>
    <xf numFmtId="0" fontId="62" fillId="33" borderId="120" xfId="0" applyFont="1" applyFill="1" applyBorder="1" applyAlignment="1">
      <alignment horizontal="center" vertical="center"/>
    </xf>
    <xf numFmtId="0" fontId="62" fillId="33" borderId="89" xfId="0" applyFont="1" applyFill="1" applyBorder="1" applyAlignment="1">
      <alignment horizontal="center" vertical="center"/>
    </xf>
    <xf numFmtId="0" fontId="62" fillId="33" borderId="31" xfId="0" applyFont="1" applyFill="1" applyBorder="1" applyAlignment="1">
      <alignment horizontal="center" vertical="center"/>
    </xf>
    <xf numFmtId="0" fontId="62" fillId="33" borderId="32" xfId="0" applyFont="1" applyFill="1" applyBorder="1" applyAlignment="1">
      <alignment horizontal="center" vertical="center"/>
    </xf>
    <xf numFmtId="181" fontId="0" fillId="0" borderId="118" xfId="0" applyNumberFormat="1" applyFill="1" applyBorder="1" applyAlignment="1">
      <alignment horizontal="left" vertical="center"/>
    </xf>
    <xf numFmtId="181" fontId="0" fillId="0" borderId="119" xfId="0" applyNumberFormat="1" applyFill="1" applyBorder="1" applyAlignment="1">
      <alignment horizontal="left" vertical="center"/>
    </xf>
    <xf numFmtId="181" fontId="0" fillId="0" borderId="89" xfId="0" applyNumberFormat="1" applyFill="1" applyBorder="1" applyAlignment="1">
      <alignment horizontal="left" vertical="center"/>
    </xf>
    <xf numFmtId="181" fontId="0" fillId="0" borderId="31" xfId="0" applyNumberFormat="1" applyFill="1" applyBorder="1" applyAlignment="1">
      <alignment horizontal="left" vertical="center"/>
    </xf>
    <xf numFmtId="0" fontId="0" fillId="0" borderId="118" xfId="0" applyFill="1" applyBorder="1" applyAlignment="1">
      <alignment vertical="center"/>
    </xf>
    <xf numFmtId="0" fontId="0" fillId="0" borderId="119" xfId="0" applyFill="1" applyBorder="1" applyAlignment="1">
      <alignment vertical="center"/>
    </xf>
    <xf numFmtId="0" fontId="0" fillId="0" borderId="120" xfId="0" applyFill="1" applyBorder="1" applyAlignment="1">
      <alignment vertical="center"/>
    </xf>
    <xf numFmtId="0" fontId="0" fillId="0" borderId="89" xfId="0" applyFill="1" applyBorder="1" applyAlignment="1">
      <alignment vertical="center"/>
    </xf>
    <xf numFmtId="0" fontId="0" fillId="0" borderId="31" xfId="0" applyFill="1" applyBorder="1" applyAlignment="1">
      <alignment vertical="center"/>
    </xf>
    <xf numFmtId="0" fontId="0" fillId="0" borderId="32" xfId="0" applyFill="1" applyBorder="1" applyAlignment="1">
      <alignment vertical="center"/>
    </xf>
    <xf numFmtId="0" fontId="52" fillId="0" borderId="118" xfId="0" applyFont="1" applyFill="1" applyBorder="1" applyAlignment="1">
      <alignment horizontal="center" vertical="center"/>
    </xf>
    <xf numFmtId="0" fontId="52" fillId="0" borderId="119" xfId="0" applyFont="1" applyFill="1" applyBorder="1" applyAlignment="1">
      <alignment horizontal="center" vertical="center"/>
    </xf>
    <xf numFmtId="0" fontId="52" fillId="0" borderId="120" xfId="0" applyFont="1" applyFill="1" applyBorder="1" applyAlignment="1">
      <alignment horizontal="center" vertical="center"/>
    </xf>
    <xf numFmtId="0" fontId="52" fillId="0" borderId="89" xfId="0" applyFont="1" applyFill="1" applyBorder="1" applyAlignment="1">
      <alignment horizontal="center" vertical="center"/>
    </xf>
    <xf numFmtId="0" fontId="52" fillId="0" borderId="31" xfId="0" applyFont="1" applyFill="1" applyBorder="1" applyAlignment="1">
      <alignment horizontal="center" vertical="center"/>
    </xf>
    <xf numFmtId="0" fontId="52" fillId="0" borderId="32" xfId="0" applyFont="1" applyFill="1" applyBorder="1" applyAlignment="1">
      <alignment horizontal="center" vertical="center"/>
    </xf>
    <xf numFmtId="14" fontId="0" fillId="0" borderId="118" xfId="0" applyNumberFormat="1" applyFill="1" applyBorder="1" applyAlignment="1">
      <alignment horizontal="left" vertical="center"/>
    </xf>
    <xf numFmtId="14" fontId="0" fillId="0" borderId="119" xfId="0" applyNumberFormat="1" applyFill="1" applyBorder="1" applyAlignment="1">
      <alignment horizontal="left" vertical="center"/>
    </xf>
    <xf numFmtId="14" fontId="0" fillId="0" borderId="89" xfId="0" applyNumberFormat="1" applyFill="1" applyBorder="1" applyAlignment="1">
      <alignment horizontal="left" vertical="center"/>
    </xf>
    <xf numFmtId="14" fontId="0" fillId="0" borderId="31" xfId="0" applyNumberFormat="1" applyFill="1" applyBorder="1" applyAlignment="1">
      <alignment horizontal="left" vertical="center"/>
    </xf>
    <xf numFmtId="0" fontId="0" fillId="0" borderId="118" xfId="0" applyFill="1" applyBorder="1" applyAlignment="1">
      <alignment horizontal="left" vertical="center"/>
    </xf>
    <xf numFmtId="0" fontId="0" fillId="0" borderId="119" xfId="0" applyFill="1" applyBorder="1" applyAlignment="1">
      <alignment horizontal="left" vertical="center"/>
    </xf>
    <xf numFmtId="0" fontId="0" fillId="0" borderId="120" xfId="0" applyFill="1" applyBorder="1" applyAlignment="1">
      <alignment horizontal="left" vertical="center"/>
    </xf>
    <xf numFmtId="0" fontId="0" fillId="0" borderId="89" xfId="0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0" fillId="0" borderId="32" xfId="0" applyFill="1" applyBorder="1" applyAlignment="1">
      <alignment horizontal="left" vertical="center"/>
    </xf>
    <xf numFmtId="0" fontId="64" fillId="0" borderId="117" xfId="0" applyFont="1" applyBorder="1" applyAlignment="1">
      <alignment horizontal="center" vertical="center"/>
    </xf>
    <xf numFmtId="0" fontId="4" fillId="0" borderId="75" xfId="105" applyFont="1" applyBorder="1" applyAlignment="1">
      <alignment horizontal="center" vertical="center"/>
    </xf>
    <xf numFmtId="0" fontId="0" fillId="0" borderId="75" xfId="0" applyBorder="1" applyAlignment="1">
      <alignment vertical="center"/>
    </xf>
    <xf numFmtId="0" fontId="64" fillId="0" borderId="75" xfId="0" applyFont="1" applyBorder="1" applyAlignment="1">
      <alignment horizontal="left" vertical="center"/>
    </xf>
    <xf numFmtId="0" fontId="0" fillId="0" borderId="75" xfId="0" applyBorder="1" applyAlignment="1">
      <alignment vertical="center" wrapText="1"/>
    </xf>
    <xf numFmtId="0" fontId="70" fillId="0" borderId="75" xfId="105" applyFont="1" applyBorder="1" applyAlignment="1">
      <alignment horizontal="left" wrapText="1"/>
    </xf>
    <xf numFmtId="0" fontId="66" fillId="36" borderId="131" xfId="105" applyFont="1" applyFill="1" applyBorder="1" applyAlignment="1">
      <alignment horizontal="center" vertical="center"/>
    </xf>
    <xf numFmtId="0" fontId="66" fillId="36" borderId="132" xfId="105" applyFont="1" applyFill="1" applyBorder="1" applyAlignment="1">
      <alignment horizontal="center" vertical="center"/>
    </xf>
    <xf numFmtId="0" fontId="4" fillId="0" borderId="127" xfId="105" applyFont="1" applyBorder="1" applyAlignment="1">
      <alignment horizontal="center" vertical="center"/>
    </xf>
    <xf numFmtId="0" fontId="4" fillId="0" borderId="128" xfId="105" applyFont="1" applyBorder="1" applyAlignment="1">
      <alignment horizontal="center" vertical="center"/>
    </xf>
    <xf numFmtId="0" fontId="64" fillId="31" borderId="75" xfId="0" applyFont="1" applyFill="1" applyBorder="1" applyAlignment="1">
      <alignment horizontal="left" vertical="center"/>
    </xf>
    <xf numFmtId="0" fontId="4" fillId="0" borderId="126" xfId="105" applyFont="1" applyBorder="1" applyAlignment="1">
      <alignment horizontal="left" vertical="top"/>
    </xf>
    <xf numFmtId="0" fontId="4" fillId="0" borderId="135" xfId="105" applyFont="1" applyBorder="1" applyAlignment="1">
      <alignment horizontal="left" vertical="top"/>
    </xf>
    <xf numFmtId="0" fontId="66" fillId="36" borderId="133" xfId="105" applyFont="1" applyFill="1" applyBorder="1" applyAlignment="1">
      <alignment horizontal="center" vertical="center"/>
    </xf>
    <xf numFmtId="0" fontId="66" fillId="36" borderId="129" xfId="105" applyFont="1" applyFill="1" applyBorder="1" applyAlignment="1">
      <alignment horizontal="center" vertical="center"/>
    </xf>
    <xf numFmtId="0" fontId="66" fillId="36" borderId="134" xfId="105" applyFont="1" applyFill="1" applyBorder="1" applyAlignment="1">
      <alignment horizontal="center" vertical="center"/>
    </xf>
    <xf numFmtId="0" fontId="66" fillId="36" borderId="130" xfId="105" applyFont="1" applyFill="1" applyBorder="1" applyAlignment="1">
      <alignment horizontal="center" vertical="center"/>
    </xf>
    <xf numFmtId="0" fontId="65" fillId="31" borderId="75" xfId="0" applyFont="1" applyFill="1" applyBorder="1" applyAlignment="1">
      <alignment horizontal="center" vertical="center"/>
    </xf>
    <xf numFmtId="0" fontId="64" fillId="0" borderId="75" xfId="0" applyFont="1" applyBorder="1" applyAlignment="1">
      <alignment horizontal="left" vertical="center" wrapText="1"/>
    </xf>
    <xf numFmtId="0" fontId="65" fillId="31" borderId="75" xfId="0" applyFont="1" applyFill="1" applyBorder="1" applyAlignment="1">
      <alignment horizontal="left" vertical="center" wrapText="1"/>
    </xf>
    <xf numFmtId="0" fontId="64" fillId="0" borderId="75" xfId="0" applyFont="1" applyBorder="1" applyAlignment="1">
      <alignment horizontal="center" vertical="center" wrapText="1"/>
    </xf>
    <xf numFmtId="0" fontId="65" fillId="0" borderId="75" xfId="0" applyFont="1" applyBorder="1" applyAlignment="1">
      <alignment horizontal="left" vertical="center" wrapText="1"/>
    </xf>
    <xf numFmtId="0" fontId="0" fillId="0" borderId="75" xfId="0" applyBorder="1" applyAlignment="1">
      <alignment horizontal="center" vertical="center" wrapText="1"/>
    </xf>
    <xf numFmtId="0" fontId="53" fillId="0" borderId="75" xfId="0" applyFont="1" applyFill="1" applyBorder="1" applyAlignment="1">
      <alignment vertical="center" wrapText="1"/>
    </xf>
    <xf numFmtId="0" fontId="68" fillId="0" borderId="75" xfId="0" applyFont="1" applyFill="1" applyBorder="1" applyAlignment="1">
      <alignment vertical="center" wrapText="1"/>
    </xf>
    <xf numFmtId="181" fontId="0" fillId="0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52" fillId="0" borderId="0" xfId="0" applyFont="1" applyFill="1" applyBorder="1" applyAlignment="1">
      <alignment horizontal="center" vertical="center"/>
    </xf>
    <xf numFmtId="0" fontId="59" fillId="0" borderId="0" xfId="0" applyFont="1" applyFill="1" applyBorder="1" applyAlignment="1">
      <alignment vertical="center"/>
    </xf>
    <xf numFmtId="0" fontId="49" fillId="0" borderId="147" xfId="101" applyFont="1" applyBorder="1" applyAlignment="1">
      <alignment horizontal="center" vertical="center"/>
    </xf>
    <xf numFmtId="0" fontId="49" fillId="0" borderId="119" xfId="105" applyFont="1" applyBorder="1" applyAlignment="1">
      <alignment horizontal="center" vertical="center"/>
    </xf>
    <xf numFmtId="0" fontId="49" fillId="0" borderId="146" xfId="105" applyFont="1" applyBorder="1" applyAlignment="1">
      <alignment horizontal="center" vertical="center"/>
    </xf>
    <xf numFmtId="0" fontId="0" fillId="0" borderId="148" xfId="101" applyFont="1" applyBorder="1" applyAlignment="1">
      <alignment horizontal="center" vertical="center"/>
    </xf>
    <xf numFmtId="0" fontId="2" fillId="0" borderId="143" xfId="105" applyFont="1" applyBorder="1" applyAlignment="1">
      <alignment horizontal="center" vertical="center"/>
    </xf>
    <xf numFmtId="14" fontId="2" fillId="0" borderId="143" xfId="101" applyNumberFormat="1" applyFont="1" applyBorder="1" applyAlignment="1">
      <alignment horizontal="center" vertical="center"/>
    </xf>
    <xf numFmtId="56" fontId="0" fillId="0" borderId="67" xfId="101" applyNumberFormat="1" applyFont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0" fontId="75" fillId="34" borderId="139" xfId="0" applyFont="1" applyFill="1" applyBorder="1" applyAlignment="1">
      <alignment horizontal="center" vertical="center"/>
    </xf>
    <xf numFmtId="0" fontId="75" fillId="35" borderId="139" xfId="98" applyFont="1" applyFill="1" applyBorder="1" applyAlignment="1">
      <alignment horizontal="center" vertical="center"/>
    </xf>
    <xf numFmtId="0" fontId="75" fillId="35" borderId="137" xfId="98" applyFont="1" applyFill="1" applyBorder="1" applyAlignment="1">
      <alignment horizontal="center" vertical="center"/>
    </xf>
    <xf numFmtId="0" fontId="75" fillId="35" borderId="126" xfId="98" applyFont="1" applyFill="1" applyBorder="1" applyAlignment="1">
      <alignment horizontal="center" vertical="center"/>
    </xf>
    <xf numFmtId="0" fontId="75" fillId="35" borderId="136" xfId="98" applyFont="1" applyFill="1" applyBorder="1" applyAlignment="1">
      <alignment horizontal="center" vertical="center"/>
    </xf>
    <xf numFmtId="0" fontId="75" fillId="34" borderId="129" xfId="0" applyFont="1" applyFill="1" applyBorder="1" applyAlignment="1">
      <alignment horizontal="center" vertical="center"/>
    </xf>
    <xf numFmtId="0" fontId="75" fillId="34" borderId="119" xfId="0" applyFont="1" applyFill="1" applyBorder="1" applyAlignment="1">
      <alignment horizontal="center" vertical="center"/>
    </xf>
    <xf numFmtId="0" fontId="75" fillId="34" borderId="130" xfId="0" applyFont="1" applyFill="1" applyBorder="1" applyAlignment="1">
      <alignment horizontal="center" vertical="center"/>
    </xf>
    <xf numFmtId="0" fontId="75" fillId="34" borderId="81" xfId="0" applyFont="1" applyFill="1" applyBorder="1" applyAlignment="1">
      <alignment horizontal="center" vertical="center"/>
    </xf>
    <xf numFmtId="0" fontId="75" fillId="34" borderId="31" xfId="0" applyFont="1" applyFill="1" applyBorder="1" applyAlignment="1">
      <alignment horizontal="center" vertical="center"/>
    </xf>
    <xf numFmtId="0" fontId="75" fillId="34" borderId="29" xfId="0" applyFont="1" applyFill="1" applyBorder="1" applyAlignment="1">
      <alignment horizontal="center" vertical="center"/>
    </xf>
    <xf numFmtId="0" fontId="80" fillId="30" borderId="137" xfId="0" applyFont="1" applyFill="1" applyBorder="1" applyAlignment="1">
      <alignment horizontal="left" vertical="center"/>
    </xf>
    <xf numFmtId="0" fontId="80" fillId="30" borderId="126" xfId="0" applyFont="1" applyFill="1" applyBorder="1" applyAlignment="1">
      <alignment horizontal="left" vertical="center"/>
    </xf>
    <xf numFmtId="0" fontId="80" fillId="31" borderId="139" xfId="0" applyFont="1" applyFill="1" applyBorder="1" applyAlignment="1">
      <alignment horizontal="center" vertical="center"/>
    </xf>
    <xf numFmtId="0" fontId="78" fillId="0" borderId="104" xfId="0" applyFont="1" applyBorder="1" applyAlignment="1">
      <alignment horizontal="left" vertical="center"/>
    </xf>
    <xf numFmtId="0" fontId="80" fillId="0" borderId="117" xfId="0" applyFont="1" applyBorder="1" applyAlignment="1">
      <alignment horizontal="left" vertical="center"/>
    </xf>
    <xf numFmtId="0" fontId="80" fillId="0" borderId="106" xfId="0" applyFont="1" applyBorder="1" applyAlignment="1">
      <alignment horizontal="left" vertical="center"/>
    </xf>
    <xf numFmtId="0" fontId="80" fillId="0" borderId="104" xfId="0" applyFont="1" applyBorder="1" applyAlignment="1">
      <alignment horizontal="left" vertical="center"/>
    </xf>
    <xf numFmtId="0" fontId="80" fillId="0" borderId="104" xfId="0" applyFont="1" applyFill="1" applyBorder="1" applyAlignment="1">
      <alignment vertical="center"/>
    </xf>
    <xf numFmtId="0" fontId="80" fillId="0" borderId="117" xfId="0" applyFont="1" applyFill="1" applyBorder="1" applyAlignment="1">
      <alignment vertical="center"/>
    </xf>
    <xf numFmtId="0" fontId="80" fillId="0" borderId="106" xfId="0" applyFont="1" applyFill="1" applyBorder="1" applyAlignment="1">
      <alignment vertical="center"/>
    </xf>
    <xf numFmtId="0" fontId="80" fillId="0" borderId="23" xfId="0" applyFont="1" applyBorder="1" applyAlignment="1">
      <alignment horizontal="left" vertical="center"/>
    </xf>
    <xf numFmtId="0" fontId="80" fillId="0" borderId="141" xfId="0" applyFont="1" applyBorder="1" applyAlignment="1">
      <alignment horizontal="left" vertical="center"/>
    </xf>
    <xf numFmtId="0" fontId="80" fillId="0" borderId="142" xfId="0" applyFont="1" applyBorder="1" applyAlignment="1">
      <alignment horizontal="left" vertical="center"/>
    </xf>
    <xf numFmtId="0" fontId="80" fillId="0" borderId="104" xfId="0" applyFont="1" applyFill="1" applyBorder="1" applyAlignment="1">
      <alignment vertical="center" wrapText="1"/>
    </xf>
    <xf numFmtId="0" fontId="80" fillId="0" borderId="117" xfId="0" applyFont="1" applyFill="1" applyBorder="1" applyAlignment="1">
      <alignment vertical="center" wrapText="1"/>
    </xf>
    <xf numFmtId="0" fontId="80" fillId="0" borderId="106" xfId="0" applyFont="1" applyFill="1" applyBorder="1" applyAlignment="1">
      <alignment vertical="center" wrapText="1"/>
    </xf>
    <xf numFmtId="0" fontId="81" fillId="0" borderId="0" xfId="0" applyFont="1" applyBorder="1" applyAlignment="1">
      <alignment horizontal="left" vertical="center"/>
    </xf>
    <xf numFmtId="0" fontId="75" fillId="34" borderId="94" xfId="0" applyFont="1" applyFill="1" applyBorder="1" applyAlignment="1">
      <alignment horizontal="center" vertical="center"/>
    </xf>
    <xf numFmtId="0" fontId="75" fillId="35" borderId="94" xfId="98" applyFont="1" applyFill="1" applyBorder="1" applyAlignment="1">
      <alignment horizontal="center" vertical="center"/>
    </xf>
    <xf numFmtId="0" fontId="75" fillId="35" borderId="118" xfId="98" applyFont="1" applyFill="1" applyBorder="1" applyAlignment="1">
      <alignment horizontal="center" vertical="center"/>
    </xf>
    <xf numFmtId="0" fontId="75" fillId="35" borderId="119" xfId="98" applyFont="1" applyFill="1" applyBorder="1" applyAlignment="1">
      <alignment horizontal="center" vertical="center"/>
    </xf>
    <xf numFmtId="0" fontId="75" fillId="35" borderId="120" xfId="98" applyFont="1" applyFill="1" applyBorder="1" applyAlignment="1">
      <alignment horizontal="center" vertical="center"/>
    </xf>
    <xf numFmtId="0" fontId="80" fillId="31" borderId="137" xfId="0" applyFont="1" applyFill="1" applyBorder="1" applyAlignment="1">
      <alignment horizontal="center" vertical="center"/>
    </xf>
    <xf numFmtId="0" fontId="80" fillId="31" borderId="142" xfId="0" applyFont="1" applyFill="1" applyBorder="1" applyAlignment="1">
      <alignment horizontal="center" vertical="center"/>
    </xf>
    <xf numFmtId="0" fontId="80" fillId="31" borderId="144" xfId="0" applyFont="1" applyFill="1" applyBorder="1" applyAlignment="1">
      <alignment horizontal="center" vertical="center"/>
    </xf>
    <xf numFmtId="0" fontId="80" fillId="31" borderId="148" xfId="0" applyFont="1" applyFill="1" applyBorder="1" applyAlignment="1">
      <alignment horizontal="center" vertical="center"/>
    </xf>
    <xf numFmtId="0" fontId="80" fillId="0" borderId="104" xfId="0" applyFont="1" applyBorder="1" applyAlignment="1">
      <alignment horizontal="center" vertical="top"/>
    </xf>
    <xf numFmtId="0" fontId="80" fillId="0" borderId="117" xfId="0" applyFont="1" applyBorder="1" applyAlignment="1">
      <alignment horizontal="center" vertical="top"/>
    </xf>
    <xf numFmtId="0" fontId="80" fillId="0" borderId="106" xfId="0" applyFont="1" applyBorder="1" applyAlignment="1">
      <alignment horizontal="center" vertical="top"/>
    </xf>
    <xf numFmtId="0" fontId="80" fillId="0" borderId="104" xfId="0" applyFont="1" applyBorder="1" applyAlignment="1">
      <alignment horizontal="center" vertical="center"/>
    </xf>
    <xf numFmtId="0" fontId="80" fillId="0" borderId="106" xfId="0" applyFont="1" applyBorder="1" applyAlignment="1">
      <alignment horizontal="center" vertical="center"/>
    </xf>
    <xf numFmtId="0" fontId="80" fillId="0" borderId="117" xfId="0" applyFont="1" applyBorder="1" applyAlignment="1">
      <alignment horizontal="center" vertical="center"/>
    </xf>
    <xf numFmtId="0" fontId="80" fillId="0" borderId="104" xfId="0" applyFont="1" applyBorder="1" applyAlignment="1">
      <alignment vertical="center"/>
    </xf>
    <xf numFmtId="0" fontId="80" fillId="0" borderId="117" xfId="0" applyFont="1" applyBorder="1" applyAlignment="1">
      <alignment vertical="center"/>
    </xf>
    <xf numFmtId="0" fontId="80" fillId="0" borderId="106" xfId="0" applyFont="1" applyBorder="1" applyAlignment="1">
      <alignment vertical="center"/>
    </xf>
    <xf numFmtId="0" fontId="80" fillId="0" borderId="137" xfId="0" applyFont="1" applyBorder="1" applyAlignment="1">
      <alignment horizontal="left" vertical="center"/>
    </xf>
    <xf numFmtId="0" fontId="80" fillId="0" borderId="126" xfId="0" applyFont="1" applyBorder="1" applyAlignment="1">
      <alignment horizontal="left" vertical="center"/>
    </xf>
    <xf numFmtId="0" fontId="80" fillId="0" borderId="136" xfId="0" applyFont="1" applyBorder="1" applyAlignment="1">
      <alignment horizontal="left" vertical="center"/>
    </xf>
    <xf numFmtId="0" fontId="75" fillId="35" borderId="129" xfId="98" applyFont="1" applyFill="1" applyBorder="1" applyAlignment="1">
      <alignment horizontal="center" vertical="center"/>
    </xf>
    <xf numFmtId="0" fontId="75" fillId="35" borderId="130" xfId="98" applyFont="1" applyFill="1" applyBorder="1" applyAlignment="1">
      <alignment horizontal="center" vertical="center"/>
    </xf>
    <xf numFmtId="0" fontId="75" fillId="34" borderId="137" xfId="0" applyFont="1" applyFill="1" applyBorder="1" applyAlignment="1">
      <alignment horizontal="center" vertical="center"/>
    </xf>
    <xf numFmtId="0" fontId="75" fillId="34" borderId="126" xfId="0" applyFont="1" applyFill="1" applyBorder="1" applyAlignment="1">
      <alignment horizontal="center" vertical="center"/>
    </xf>
    <xf numFmtId="0" fontId="75" fillId="34" borderId="136" xfId="0" applyFont="1" applyFill="1" applyBorder="1" applyAlignment="1">
      <alignment horizontal="center" vertical="center"/>
    </xf>
    <xf numFmtId="0" fontId="80" fillId="0" borderId="137" xfId="0" applyFont="1" applyBorder="1" applyAlignment="1">
      <alignment horizontal="center" vertical="center"/>
    </xf>
    <xf numFmtId="0" fontId="80" fillId="0" borderId="136" xfId="0" applyFont="1" applyBorder="1" applyAlignment="1">
      <alignment horizontal="center" vertical="center"/>
    </xf>
    <xf numFmtId="0" fontId="80" fillId="0" borderId="137" xfId="0" applyFont="1" applyBorder="1" applyAlignment="1">
      <alignment vertical="center"/>
    </xf>
    <xf numFmtId="0" fontId="80" fillId="0" borderId="126" xfId="0" applyFont="1" applyBorder="1" applyAlignment="1">
      <alignment vertical="center"/>
    </xf>
    <xf numFmtId="0" fontId="80" fillId="0" borderId="136" xfId="0" applyFont="1" applyBorder="1" applyAlignment="1">
      <alignment vertical="center"/>
    </xf>
    <xf numFmtId="0" fontId="78" fillId="0" borderId="104" xfId="0" applyFont="1" applyBorder="1" applyAlignment="1">
      <alignment horizontal="center" vertical="center"/>
    </xf>
    <xf numFmtId="0" fontId="78" fillId="0" borderId="106" xfId="0" applyFont="1" applyBorder="1" applyAlignment="1">
      <alignment horizontal="center" vertical="center"/>
    </xf>
    <xf numFmtId="0" fontId="78" fillId="0" borderId="117" xfId="0" applyFont="1" applyBorder="1" applyAlignment="1">
      <alignment horizontal="left" vertical="center"/>
    </xf>
    <xf numFmtId="0" fontId="78" fillId="0" borderId="106" xfId="0" applyFont="1" applyBorder="1" applyAlignment="1">
      <alignment horizontal="left" vertical="center"/>
    </xf>
    <xf numFmtId="0" fontId="78" fillId="0" borderId="117" xfId="0" applyFont="1" applyBorder="1" applyAlignment="1">
      <alignment horizontal="center" vertical="center"/>
    </xf>
    <xf numFmtId="0" fontId="78" fillId="0" borderId="104" xfId="0" applyFont="1" applyFill="1" applyBorder="1" applyAlignment="1">
      <alignment vertical="center"/>
    </xf>
    <xf numFmtId="0" fontId="78" fillId="0" borderId="117" xfId="0" applyFont="1" applyFill="1" applyBorder="1" applyAlignment="1">
      <alignment vertical="center"/>
    </xf>
    <xf numFmtId="0" fontId="78" fillId="0" borderId="106" xfId="0" applyFont="1" applyFill="1" applyBorder="1" applyAlignment="1">
      <alignment vertical="center"/>
    </xf>
    <xf numFmtId="0" fontId="78" fillId="0" borderId="104" xfId="0" applyFont="1" applyBorder="1" applyAlignment="1">
      <alignment vertical="center" wrapText="1"/>
    </xf>
    <xf numFmtId="0" fontId="78" fillId="0" borderId="117" xfId="0" applyFont="1" applyBorder="1" applyAlignment="1">
      <alignment vertical="center" wrapText="1"/>
    </xf>
    <xf numFmtId="0" fontId="78" fillId="0" borderId="106" xfId="0" applyFont="1" applyBorder="1" applyAlignment="1">
      <alignment vertical="center" wrapText="1"/>
    </xf>
    <xf numFmtId="0" fontId="78" fillId="0" borderId="104" xfId="0" applyFont="1" applyFill="1" applyBorder="1" applyAlignment="1">
      <alignment horizontal="center" vertical="center"/>
    </xf>
    <xf numFmtId="0" fontId="78" fillId="0" borderId="117" xfId="0" applyFont="1" applyFill="1" applyBorder="1" applyAlignment="1">
      <alignment horizontal="center" vertical="center"/>
    </xf>
    <xf numFmtId="0" fontId="78" fillId="0" borderId="106" xfId="0" applyFont="1" applyFill="1" applyBorder="1" applyAlignment="1">
      <alignment horizontal="center" vertical="center"/>
    </xf>
    <xf numFmtId="0" fontId="78" fillId="0" borderId="75" xfId="0" applyFont="1" applyBorder="1" applyAlignment="1">
      <alignment horizontal="center" vertical="center" wrapText="1"/>
    </xf>
    <xf numFmtId="0" fontId="78" fillId="0" borderId="75" xfId="0" applyFont="1" applyBorder="1" applyAlignment="1">
      <alignment vertical="center" wrapText="1"/>
    </xf>
    <xf numFmtId="0" fontId="78" fillId="0" borderId="104" xfId="0" applyFont="1" applyBorder="1" applyAlignment="1">
      <alignment horizontal="center" vertical="center" wrapText="1"/>
    </xf>
    <xf numFmtId="0" fontId="78" fillId="0" borderId="117" xfId="0" applyFont="1" applyBorder="1" applyAlignment="1">
      <alignment horizontal="center" vertical="center" wrapText="1"/>
    </xf>
    <xf numFmtId="0" fontId="78" fillId="0" borderId="106" xfId="0" applyFont="1" applyBorder="1" applyAlignment="1">
      <alignment horizontal="center" vertical="center" wrapText="1"/>
    </xf>
    <xf numFmtId="0" fontId="80" fillId="0" borderId="75" xfId="0" applyFont="1" applyBorder="1" applyAlignment="1">
      <alignment horizontal="left" vertical="center" wrapText="1"/>
    </xf>
    <xf numFmtId="0" fontId="78" fillId="0" borderId="75" xfId="0" applyFont="1" applyBorder="1" applyAlignment="1">
      <alignment horizontal="left" vertical="center" wrapText="1"/>
    </xf>
    <xf numFmtId="0" fontId="78" fillId="0" borderId="75" xfId="0" applyFont="1" applyFill="1" applyBorder="1" applyAlignment="1">
      <alignment vertical="center" wrapText="1"/>
    </xf>
    <xf numFmtId="0" fontId="80" fillId="0" borderId="75" xfId="0" applyFont="1" applyFill="1" applyBorder="1" applyAlignment="1">
      <alignment vertical="center" wrapText="1"/>
    </xf>
    <xf numFmtId="0" fontId="80" fillId="31" borderId="75" xfId="0" applyFont="1" applyFill="1" applyBorder="1" applyAlignment="1">
      <alignment horizontal="center" vertical="center"/>
    </xf>
    <xf numFmtId="0" fontId="80" fillId="0" borderId="75" xfId="0" applyFont="1" applyBorder="1" applyAlignment="1">
      <alignment vertical="center"/>
    </xf>
    <xf numFmtId="0" fontId="80" fillId="0" borderId="75" xfId="0" applyFont="1" applyBorder="1" applyAlignment="1">
      <alignment horizontal="left" vertical="center"/>
    </xf>
    <xf numFmtId="0" fontId="80" fillId="0" borderId="129" xfId="0" applyFont="1" applyFill="1" applyBorder="1" applyAlignment="1">
      <alignment horizontal="left" vertical="center"/>
    </xf>
    <xf numFmtId="0" fontId="80" fillId="0" borderId="119" xfId="0" applyFont="1" applyFill="1" applyBorder="1" applyAlignment="1">
      <alignment horizontal="left" vertical="center"/>
    </xf>
    <xf numFmtId="0" fontId="80" fillId="0" borderId="130" xfId="0" applyFont="1" applyFill="1" applyBorder="1" applyAlignment="1">
      <alignment horizontal="left" vertical="center"/>
    </xf>
    <xf numFmtId="0" fontId="80" fillId="0" borderId="89" xfId="0" applyFont="1" applyFill="1" applyBorder="1" applyAlignment="1">
      <alignment horizontal="left" vertical="center"/>
    </xf>
    <xf numFmtId="0" fontId="80" fillId="0" borderId="31" xfId="0" applyFont="1" applyFill="1" applyBorder="1" applyAlignment="1">
      <alignment horizontal="left" vertical="center"/>
    </xf>
    <xf numFmtId="0" fontId="80" fillId="0" borderId="77" xfId="0" applyFont="1" applyFill="1" applyBorder="1" applyAlignment="1">
      <alignment horizontal="left" vertical="center"/>
    </xf>
    <xf numFmtId="0" fontId="76" fillId="36" borderId="75" xfId="105" applyFont="1" applyFill="1" applyBorder="1" applyAlignment="1">
      <alignment horizontal="center" vertical="center"/>
    </xf>
    <xf numFmtId="0" fontId="5" fillId="0" borderId="75" xfId="105" applyFont="1" applyBorder="1" applyAlignment="1">
      <alignment horizontal="center" vertical="center"/>
    </xf>
    <xf numFmtId="0" fontId="78" fillId="0" borderId="75" xfId="0" applyFont="1" applyBorder="1" applyAlignment="1">
      <alignment horizontal="left" vertical="center"/>
    </xf>
    <xf numFmtId="0" fontId="78" fillId="0" borderId="75" xfId="0" applyFont="1" applyBorder="1" applyAlignment="1">
      <alignment vertical="center"/>
    </xf>
    <xf numFmtId="0" fontId="77" fillId="0" borderId="75" xfId="105" applyFont="1" applyBorder="1" applyAlignment="1">
      <alignment horizontal="left" wrapText="1"/>
    </xf>
    <xf numFmtId="0" fontId="78" fillId="0" borderId="140" xfId="0" applyFont="1" applyBorder="1" applyAlignment="1">
      <alignment horizontal="left" vertical="center"/>
    </xf>
    <xf numFmtId="0" fontId="78" fillId="0" borderId="140" xfId="0" applyFont="1" applyBorder="1" applyAlignment="1">
      <alignment vertical="center"/>
    </xf>
    <xf numFmtId="0" fontId="78" fillId="0" borderId="140" xfId="0" applyFont="1" applyBorder="1" applyAlignment="1">
      <alignment vertical="center" wrapText="1"/>
    </xf>
    <xf numFmtId="0" fontId="77" fillId="0" borderId="140" xfId="105" applyFont="1" applyBorder="1" applyAlignment="1">
      <alignment horizontal="left" wrapText="1"/>
    </xf>
    <xf numFmtId="0" fontId="5" fillId="0" borderId="143" xfId="105" applyFont="1" applyBorder="1" applyAlignment="1">
      <alignment horizontal="center" vertical="center"/>
    </xf>
    <xf numFmtId="0" fontId="78" fillId="0" borderId="143" xfId="0" applyFont="1" applyBorder="1" applyAlignment="1">
      <alignment horizontal="left" vertical="center"/>
    </xf>
    <xf numFmtId="0" fontId="78" fillId="0" borderId="143" xfId="0" applyFont="1" applyBorder="1" applyAlignment="1">
      <alignment vertical="center"/>
    </xf>
    <xf numFmtId="0" fontId="78" fillId="0" borderId="143" xfId="0" applyFont="1" applyBorder="1" applyAlignment="1">
      <alignment vertical="center" wrapText="1"/>
    </xf>
    <xf numFmtId="0" fontId="77" fillId="0" borderId="143" xfId="105" applyFont="1" applyBorder="1" applyAlignment="1">
      <alignment horizontal="left" wrapText="1"/>
    </xf>
    <xf numFmtId="0" fontId="76" fillId="36" borderId="131" xfId="105" applyFont="1" applyFill="1" applyBorder="1" applyAlignment="1">
      <alignment horizontal="center" vertical="center"/>
    </xf>
    <xf numFmtId="0" fontId="76" fillId="36" borderId="132" xfId="105" applyFont="1" applyFill="1" applyBorder="1" applyAlignment="1">
      <alignment horizontal="center" vertical="center"/>
    </xf>
    <xf numFmtId="0" fontId="76" fillId="36" borderId="133" xfId="105" applyFont="1" applyFill="1" applyBorder="1" applyAlignment="1">
      <alignment horizontal="center" vertical="center"/>
    </xf>
    <xf numFmtId="0" fontId="76" fillId="36" borderId="129" xfId="105" applyFont="1" applyFill="1" applyBorder="1" applyAlignment="1">
      <alignment horizontal="center" vertical="center"/>
    </xf>
    <xf numFmtId="0" fontId="76" fillId="36" borderId="134" xfId="105" applyFont="1" applyFill="1" applyBorder="1" applyAlignment="1">
      <alignment horizontal="center" vertical="center"/>
    </xf>
    <xf numFmtId="0" fontId="76" fillId="36" borderId="130" xfId="105" applyFont="1" applyFill="1" applyBorder="1" applyAlignment="1">
      <alignment horizontal="center" vertical="center"/>
    </xf>
    <xf numFmtId="0" fontId="5" fillId="0" borderId="23" xfId="105" applyFont="1" applyBorder="1" applyAlignment="1">
      <alignment horizontal="center" vertical="center"/>
    </xf>
    <xf numFmtId="0" fontId="5" fillId="0" borderId="138" xfId="105" applyFont="1" applyBorder="1" applyAlignment="1">
      <alignment horizontal="center" vertical="center"/>
    </xf>
    <xf numFmtId="0" fontId="78" fillId="31" borderId="75" xfId="0" applyFont="1" applyFill="1" applyBorder="1" applyAlignment="1">
      <alignment horizontal="left" vertical="center"/>
    </xf>
    <xf numFmtId="0" fontId="5" fillId="0" borderId="23" xfId="105" applyFont="1" applyBorder="1" applyAlignment="1">
      <alignment horizontal="left" vertical="top"/>
    </xf>
    <xf numFmtId="0" fontId="5" fillId="0" borderId="141" xfId="105" applyFont="1" applyBorder="1" applyAlignment="1">
      <alignment horizontal="left" vertical="top"/>
    </xf>
    <xf numFmtId="0" fontId="5" fillId="0" borderId="142" xfId="105" applyFont="1" applyBorder="1" applyAlignment="1">
      <alignment horizontal="left" vertical="top"/>
    </xf>
  </cellXfs>
  <cellStyles count="129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09" xr:uid="{00000000-0005-0000-0000-00002D000000}"/>
    <cellStyle name="Calculation 3" xfId="11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11" xr:uid="{00000000-0005-0000-0000-00003D000000}"/>
    <cellStyle name="Input 3" xfId="112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13" xr:uid="{00000000-0005-0000-0000-000048000000}"/>
    <cellStyle name="Note 3" xfId="114" xr:uid="{00000000-0005-0000-0000-000049000000}"/>
    <cellStyle name="Output" xfId="68" xr:uid="{00000000-0005-0000-0000-00004A000000}"/>
    <cellStyle name="Output 2" xfId="115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17" xr:uid="{00000000-0005-0000-0000-00004F000000}"/>
    <cellStyle name="Total 3" xfId="118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19" xr:uid="{00000000-0005-0000-0000-00005F000000}"/>
    <cellStyle name="メモ 2 3" xfId="120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1" xr:uid="{00000000-0005-0000-0000-000064000000}"/>
    <cellStyle name="計算 2 3" xfId="122" xr:uid="{00000000-0005-0000-0000-000065000000}"/>
    <cellStyle name="警告文 2" xfId="88" xr:uid="{00000000-0005-0000-0000-000066000000}"/>
    <cellStyle name="見出し 1 2" xfId="89" xr:uid="{00000000-0005-0000-0000-000067000000}"/>
    <cellStyle name="見出し 2 2" xfId="90" xr:uid="{00000000-0005-0000-0000-000068000000}"/>
    <cellStyle name="見出し 3 2" xfId="91" xr:uid="{00000000-0005-0000-0000-000069000000}"/>
    <cellStyle name="見出し 4 2" xfId="92" xr:uid="{00000000-0005-0000-0000-00006A000000}"/>
    <cellStyle name="集計 2" xfId="93" xr:uid="{00000000-0005-0000-0000-00006B000000}"/>
    <cellStyle name="集計 2 2" xfId="123" xr:uid="{00000000-0005-0000-0000-00006C000000}"/>
    <cellStyle name="集計 2 3" xfId="124" xr:uid="{00000000-0005-0000-0000-00006D000000}"/>
    <cellStyle name="出力 2" xfId="94" xr:uid="{00000000-0005-0000-0000-00006E000000}"/>
    <cellStyle name="出力 2 2" xfId="125" xr:uid="{00000000-0005-0000-0000-00006F000000}"/>
    <cellStyle name="出力 2 3" xfId="126" xr:uid="{00000000-0005-0000-0000-000070000000}"/>
    <cellStyle name="状態遷移図" xfId="95" xr:uid="{00000000-0005-0000-0000-000071000000}"/>
    <cellStyle name="説明文 2" xfId="96" xr:uid="{00000000-0005-0000-0000-000072000000}"/>
    <cellStyle name="入力 2" xfId="97" xr:uid="{00000000-0005-0000-0000-000073000000}"/>
    <cellStyle name="入力 2 2" xfId="127" xr:uid="{00000000-0005-0000-0000-000074000000}"/>
    <cellStyle name="入力 2 3" xfId="128" xr:uid="{00000000-0005-0000-0000-000075000000}"/>
    <cellStyle name="標準" xfId="0" builtinId="0"/>
    <cellStyle name="標準 2" xfId="98" xr:uid="{00000000-0005-0000-0000-000077000000}"/>
    <cellStyle name="標準 2 2" xfId="105" xr:uid="{00000000-0005-0000-0000-000078000000}"/>
    <cellStyle name="標準 2_デモ／空メールエントリーシステム＿メモ" xfId="108" xr:uid="{00000000-0005-0000-0000-000079000000}"/>
    <cellStyle name="標準 3" xfId="99" xr:uid="{00000000-0005-0000-0000-00007A000000}"/>
    <cellStyle name="標準 4" xfId="100" xr:uid="{00000000-0005-0000-0000-00007B000000}"/>
    <cellStyle name="標準 5" xfId="1" xr:uid="{00000000-0005-0000-0000-00007C000000}"/>
    <cellStyle name="標準_開発計画_110720_v11" xfId="101" xr:uid="{00000000-0005-0000-0000-00007D000000}"/>
    <cellStyle name="標準_朝日生命_バースデーキャンペーン_DB設計書_080415_社内_情報活用セミナー_Createテキストデータ設計書_081107-2" xfId="102" xr:uid="{00000000-0005-0000-0000-00007E000000}"/>
    <cellStyle name="未定義" xfId="103" xr:uid="{00000000-0005-0000-0000-00007F000000}"/>
    <cellStyle name="良い 2" xfId="104" xr:uid="{00000000-0005-0000-0000-00008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57150</xdr:colOff>
      <xdr:row>56</xdr:row>
      <xdr:rowOff>161926</xdr:rowOff>
    </xdr:from>
    <xdr:to>
      <xdr:col>34</xdr:col>
      <xdr:colOff>180975</xdr:colOff>
      <xdr:row>61</xdr:row>
      <xdr:rowOff>66676</xdr:rowOff>
    </xdr:to>
    <xdr:sp macro="" textlink="">
      <xdr:nvSpPr>
        <xdr:cNvPr id="6" name="角丸四角形吹き出し 1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4457700" y="11134726"/>
          <a:ext cx="2524125" cy="762000"/>
        </a:xfrm>
        <a:prstGeom prst="wedgeRoundRectCallout">
          <a:avLst>
            <a:gd name="adj1" fmla="val -49317"/>
            <a:gd name="adj2" fmla="val -68247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・　面談開始日に受講生がいる会場</a:t>
          </a:r>
          <a:endParaRPr kumimoji="1" lang="en-US" altLang="ja-JP" sz="1100"/>
        </a:p>
        <a:p>
          <a:pPr algn="l"/>
          <a:r>
            <a:rPr kumimoji="1" lang="ja-JP" altLang="en-US" sz="1100"/>
            <a:t>　□　受講生に紐づく企業</a:t>
          </a:r>
        </a:p>
      </xdr:txBody>
    </xdr:sp>
    <xdr:clientData/>
  </xdr:twoCellAnchor>
  <xdr:twoCellAnchor>
    <xdr:from>
      <xdr:col>3</xdr:col>
      <xdr:colOff>161925</xdr:colOff>
      <xdr:row>44</xdr:row>
      <xdr:rowOff>76200</xdr:rowOff>
    </xdr:from>
    <xdr:to>
      <xdr:col>4</xdr:col>
      <xdr:colOff>171449</xdr:colOff>
      <xdr:row>45</xdr:row>
      <xdr:rowOff>114299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762000" y="89916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48</xdr:row>
      <xdr:rowOff>76200</xdr:rowOff>
    </xdr:from>
    <xdr:to>
      <xdr:col>4</xdr:col>
      <xdr:colOff>171449</xdr:colOff>
      <xdr:row>49</xdr:row>
      <xdr:rowOff>114299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762000" y="96774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52</xdr:row>
      <xdr:rowOff>76200</xdr:rowOff>
    </xdr:from>
    <xdr:to>
      <xdr:col>4</xdr:col>
      <xdr:colOff>171449</xdr:colOff>
      <xdr:row>53</xdr:row>
      <xdr:rowOff>114299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762000" y="103632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54</xdr:row>
      <xdr:rowOff>76200</xdr:rowOff>
    </xdr:from>
    <xdr:to>
      <xdr:col>4</xdr:col>
      <xdr:colOff>171449</xdr:colOff>
      <xdr:row>55</xdr:row>
      <xdr:rowOff>114299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762000" y="107061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42</xdr:row>
      <xdr:rowOff>66675</xdr:rowOff>
    </xdr:from>
    <xdr:to>
      <xdr:col>4</xdr:col>
      <xdr:colOff>171449</xdr:colOff>
      <xdr:row>43</xdr:row>
      <xdr:rowOff>104774</xdr:rowOff>
    </xdr:to>
    <xdr:sp macro="" textlink="">
      <xdr:nvSpPr>
        <xdr:cNvPr id="17" name="角丸四角形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762000" y="8639175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40</xdr:col>
      <xdr:colOff>73461</xdr:colOff>
      <xdr:row>35</xdr:row>
      <xdr:rowOff>45071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857250"/>
          <a:ext cx="7674411" cy="5188571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57149</xdr:colOff>
      <xdr:row>25</xdr:row>
      <xdr:rowOff>9526</xdr:rowOff>
    </xdr:from>
    <xdr:to>
      <xdr:col>30</xdr:col>
      <xdr:colOff>28575</xdr:colOff>
      <xdr:row>27</xdr:row>
      <xdr:rowOff>28576</xdr:rowOff>
    </xdr:to>
    <xdr:sp macro="" textlink="">
      <xdr:nvSpPr>
        <xdr:cNvPr id="4" name="角丸四角形吹き出し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2857499" y="4295776"/>
          <a:ext cx="3171826" cy="361950"/>
        </a:xfrm>
        <a:prstGeom prst="wedgeRoundRectCallout">
          <a:avLst>
            <a:gd name="adj1" fmla="val -77420"/>
            <a:gd name="adj2" fmla="val -44908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スケジュール登録までとし、公開は行わない</a:t>
          </a:r>
        </a:p>
      </xdr:txBody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40</xdr:col>
      <xdr:colOff>73461</xdr:colOff>
      <xdr:row>70</xdr:row>
      <xdr:rowOff>45071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858000"/>
          <a:ext cx="7674411" cy="5188571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104775</xdr:colOff>
      <xdr:row>23</xdr:row>
      <xdr:rowOff>57150</xdr:rowOff>
    </xdr:from>
    <xdr:to>
      <xdr:col>10</xdr:col>
      <xdr:colOff>47625</xdr:colOff>
      <xdr:row>26</xdr:row>
      <xdr:rowOff>76200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504825" y="4000500"/>
          <a:ext cx="1543050" cy="533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6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75" t="s">
        <v>19</v>
      </c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76" t="s">
        <v>17</v>
      </c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77"/>
      <c r="AB15" s="177"/>
      <c r="AC15" s="177"/>
      <c r="AD15" s="177"/>
      <c r="AE15" s="177"/>
      <c r="AF15" s="177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"第"&amp;TEXT(MAX(更新履歴!$A$9:$I$29),"0.0")&amp;"版"</f>
        <v>第1.2版</v>
      </c>
      <c r="Y17" s="39"/>
      <c r="Z17" s="39"/>
      <c r="AA17" s="178">
        <f>MAX(更新履歴!J9:$Q$29)</f>
        <v>43133</v>
      </c>
      <c r="AB17" s="178"/>
      <c r="AC17" s="178"/>
      <c r="AD17" s="178"/>
      <c r="AE17" s="178"/>
      <c r="AF17" s="178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78"/>
      <c r="AB19" s="178"/>
      <c r="AC19" s="178"/>
      <c r="AD19" s="178"/>
      <c r="AE19" s="178"/>
      <c r="AF19" s="178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79" t="s">
        <v>6</v>
      </c>
      <c r="V20" s="180"/>
      <c r="W20" s="180"/>
      <c r="X20" s="180"/>
      <c r="Y20" s="181"/>
      <c r="Z20" s="182" t="s">
        <v>7</v>
      </c>
      <c r="AA20" s="183"/>
      <c r="AB20" s="183"/>
      <c r="AC20" s="183"/>
      <c r="AD20" s="184"/>
      <c r="AE20" s="179" t="s">
        <v>8</v>
      </c>
      <c r="AF20" s="180"/>
      <c r="AG20" s="180"/>
      <c r="AH20" s="180"/>
      <c r="AI20" s="18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185"/>
      <c r="W22" s="185"/>
      <c r="X22" s="185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185"/>
      <c r="W23" s="185"/>
      <c r="X23" s="185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/>
      <c r="AH34" s="173"/>
      <c r="AI34" s="173"/>
      <c r="AJ34" s="173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3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V22:X23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&amp;F</oddHeader>
    <oddFooter>&amp;C&amp;P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56"/>
  <sheetViews>
    <sheetView showGridLines="0" view="pageBreakPreview" zoomScaleNormal="85" zoomScaleSheetLayoutView="100" workbookViewId="0"/>
  </sheetViews>
  <sheetFormatPr defaultColWidth="2.77734375" defaultRowHeight="13.5" customHeight="1"/>
  <cols>
    <col min="1" max="55" width="2.6640625" style="36" customWidth="1"/>
    <col min="56" max="247" width="2.77734375" style="36"/>
    <col min="248" max="311" width="2.6640625" style="36" customWidth="1"/>
    <col min="312" max="503" width="2.77734375" style="36"/>
    <col min="504" max="567" width="2.6640625" style="36" customWidth="1"/>
    <col min="568" max="759" width="2.77734375" style="36"/>
    <col min="760" max="823" width="2.6640625" style="36" customWidth="1"/>
    <col min="824" max="1015" width="2.77734375" style="36"/>
    <col min="1016" max="1079" width="2.6640625" style="36" customWidth="1"/>
    <col min="1080" max="1271" width="2.77734375" style="36"/>
    <col min="1272" max="1335" width="2.6640625" style="36" customWidth="1"/>
    <col min="1336" max="1527" width="2.77734375" style="36"/>
    <col min="1528" max="1591" width="2.6640625" style="36" customWidth="1"/>
    <col min="1592" max="1783" width="2.77734375" style="36"/>
    <col min="1784" max="1847" width="2.6640625" style="36" customWidth="1"/>
    <col min="1848" max="2039" width="2.77734375" style="36"/>
    <col min="2040" max="2103" width="2.6640625" style="36" customWidth="1"/>
    <col min="2104" max="2295" width="2.77734375" style="36"/>
    <col min="2296" max="2359" width="2.6640625" style="36" customWidth="1"/>
    <col min="2360" max="2551" width="2.77734375" style="36"/>
    <col min="2552" max="2615" width="2.6640625" style="36" customWidth="1"/>
    <col min="2616" max="2807" width="2.77734375" style="36"/>
    <col min="2808" max="2871" width="2.6640625" style="36" customWidth="1"/>
    <col min="2872" max="3063" width="2.77734375" style="36"/>
    <col min="3064" max="3127" width="2.6640625" style="36" customWidth="1"/>
    <col min="3128" max="3319" width="2.77734375" style="36"/>
    <col min="3320" max="3383" width="2.6640625" style="36" customWidth="1"/>
    <col min="3384" max="3575" width="2.77734375" style="36"/>
    <col min="3576" max="3639" width="2.6640625" style="36" customWidth="1"/>
    <col min="3640" max="3831" width="2.77734375" style="36"/>
    <col min="3832" max="3895" width="2.6640625" style="36" customWidth="1"/>
    <col min="3896" max="4087" width="2.77734375" style="36"/>
    <col min="4088" max="4151" width="2.6640625" style="36" customWidth="1"/>
    <col min="4152" max="4343" width="2.77734375" style="36"/>
    <col min="4344" max="4407" width="2.6640625" style="36" customWidth="1"/>
    <col min="4408" max="4599" width="2.77734375" style="36"/>
    <col min="4600" max="4663" width="2.6640625" style="36" customWidth="1"/>
    <col min="4664" max="4855" width="2.77734375" style="36"/>
    <col min="4856" max="4919" width="2.6640625" style="36" customWidth="1"/>
    <col min="4920" max="5111" width="2.77734375" style="36"/>
    <col min="5112" max="5175" width="2.6640625" style="36" customWidth="1"/>
    <col min="5176" max="5367" width="2.77734375" style="36"/>
    <col min="5368" max="5431" width="2.6640625" style="36" customWidth="1"/>
    <col min="5432" max="5623" width="2.77734375" style="36"/>
    <col min="5624" max="5687" width="2.6640625" style="36" customWidth="1"/>
    <col min="5688" max="5879" width="2.77734375" style="36"/>
    <col min="5880" max="5943" width="2.6640625" style="36" customWidth="1"/>
    <col min="5944" max="6135" width="2.77734375" style="36"/>
    <col min="6136" max="6199" width="2.6640625" style="36" customWidth="1"/>
    <col min="6200" max="6391" width="2.77734375" style="36"/>
    <col min="6392" max="6455" width="2.6640625" style="36" customWidth="1"/>
    <col min="6456" max="6647" width="2.77734375" style="36"/>
    <col min="6648" max="6711" width="2.6640625" style="36" customWidth="1"/>
    <col min="6712" max="6903" width="2.77734375" style="36"/>
    <col min="6904" max="6967" width="2.6640625" style="36" customWidth="1"/>
    <col min="6968" max="7159" width="2.77734375" style="36"/>
    <col min="7160" max="7223" width="2.6640625" style="36" customWidth="1"/>
    <col min="7224" max="7415" width="2.77734375" style="36"/>
    <col min="7416" max="7479" width="2.6640625" style="36" customWidth="1"/>
    <col min="7480" max="7671" width="2.77734375" style="36"/>
    <col min="7672" max="7735" width="2.6640625" style="36" customWidth="1"/>
    <col min="7736" max="7927" width="2.77734375" style="36"/>
    <col min="7928" max="7991" width="2.6640625" style="36" customWidth="1"/>
    <col min="7992" max="8183" width="2.77734375" style="36"/>
    <col min="8184" max="8247" width="2.6640625" style="36" customWidth="1"/>
    <col min="8248" max="8439" width="2.77734375" style="36"/>
    <col min="8440" max="8503" width="2.6640625" style="36" customWidth="1"/>
    <col min="8504" max="8695" width="2.77734375" style="36"/>
    <col min="8696" max="8759" width="2.6640625" style="36" customWidth="1"/>
    <col min="8760" max="8951" width="2.77734375" style="36"/>
    <col min="8952" max="9015" width="2.6640625" style="36" customWidth="1"/>
    <col min="9016" max="9207" width="2.77734375" style="36"/>
    <col min="9208" max="9271" width="2.6640625" style="36" customWidth="1"/>
    <col min="9272" max="9463" width="2.77734375" style="36"/>
    <col min="9464" max="9527" width="2.6640625" style="36" customWidth="1"/>
    <col min="9528" max="9719" width="2.77734375" style="36"/>
    <col min="9720" max="9783" width="2.6640625" style="36" customWidth="1"/>
    <col min="9784" max="9975" width="2.77734375" style="36"/>
    <col min="9976" max="10039" width="2.6640625" style="36" customWidth="1"/>
    <col min="10040" max="10231" width="2.77734375" style="36"/>
    <col min="10232" max="10295" width="2.6640625" style="36" customWidth="1"/>
    <col min="10296" max="10487" width="2.77734375" style="36"/>
    <col min="10488" max="10551" width="2.6640625" style="36" customWidth="1"/>
    <col min="10552" max="10743" width="2.77734375" style="36"/>
    <col min="10744" max="10807" width="2.6640625" style="36" customWidth="1"/>
    <col min="10808" max="10999" width="2.77734375" style="36"/>
    <col min="11000" max="11063" width="2.6640625" style="36" customWidth="1"/>
    <col min="11064" max="11255" width="2.77734375" style="36"/>
    <col min="11256" max="11319" width="2.6640625" style="36" customWidth="1"/>
    <col min="11320" max="11511" width="2.77734375" style="36"/>
    <col min="11512" max="11575" width="2.6640625" style="36" customWidth="1"/>
    <col min="11576" max="11767" width="2.77734375" style="36"/>
    <col min="11768" max="11831" width="2.6640625" style="36" customWidth="1"/>
    <col min="11832" max="12023" width="2.77734375" style="36"/>
    <col min="12024" max="12087" width="2.6640625" style="36" customWidth="1"/>
    <col min="12088" max="12279" width="2.77734375" style="36"/>
    <col min="12280" max="12343" width="2.6640625" style="36" customWidth="1"/>
    <col min="12344" max="12535" width="2.77734375" style="36"/>
    <col min="12536" max="12599" width="2.6640625" style="36" customWidth="1"/>
    <col min="12600" max="12791" width="2.77734375" style="36"/>
    <col min="12792" max="12855" width="2.6640625" style="36" customWidth="1"/>
    <col min="12856" max="13047" width="2.77734375" style="36"/>
    <col min="13048" max="13111" width="2.6640625" style="36" customWidth="1"/>
    <col min="13112" max="13303" width="2.77734375" style="36"/>
    <col min="13304" max="13367" width="2.6640625" style="36" customWidth="1"/>
    <col min="13368" max="13559" width="2.77734375" style="36"/>
    <col min="13560" max="13623" width="2.6640625" style="36" customWidth="1"/>
    <col min="13624" max="13815" width="2.77734375" style="36"/>
    <col min="13816" max="13879" width="2.6640625" style="36" customWidth="1"/>
    <col min="13880" max="14071" width="2.77734375" style="36"/>
    <col min="14072" max="14135" width="2.6640625" style="36" customWidth="1"/>
    <col min="14136" max="14327" width="2.77734375" style="36"/>
    <col min="14328" max="14391" width="2.6640625" style="36" customWidth="1"/>
    <col min="14392" max="14583" width="2.77734375" style="36"/>
    <col min="14584" max="14647" width="2.6640625" style="36" customWidth="1"/>
    <col min="14648" max="14839" width="2.77734375" style="36"/>
    <col min="14840" max="14903" width="2.6640625" style="36" customWidth="1"/>
    <col min="14904" max="15095" width="2.77734375" style="36"/>
    <col min="15096" max="15159" width="2.6640625" style="36" customWidth="1"/>
    <col min="15160" max="15351" width="2.77734375" style="36"/>
    <col min="15352" max="15415" width="2.6640625" style="36" customWidth="1"/>
    <col min="15416" max="15607" width="2.77734375" style="36"/>
    <col min="15608" max="15671" width="2.6640625" style="36" customWidth="1"/>
    <col min="15672" max="15863" width="2.77734375" style="36"/>
    <col min="15864" max="15927" width="2.6640625" style="36" customWidth="1"/>
    <col min="15928" max="16119" width="2.77734375" style="36"/>
    <col min="16120" max="16183" width="2.6640625" style="36" customWidth="1"/>
    <col min="16184" max="16384" width="2.77734375" style="36"/>
  </cols>
  <sheetData>
    <row r="1" spans="1:65" s="25" customFormat="1" ht="13.5" customHeight="1" thickBot="1">
      <c r="V1" s="26"/>
      <c r="AA1" s="26"/>
      <c r="AT1" s="27"/>
      <c r="AU1" s="28"/>
      <c r="AV1" s="28"/>
      <c r="AW1" s="28"/>
      <c r="AX1" s="28"/>
      <c r="AY1" s="28"/>
      <c r="AZ1" s="28"/>
      <c r="BA1" s="28"/>
      <c r="BB1" s="28"/>
      <c r="BC1" s="28"/>
    </row>
    <row r="2" spans="1:65" s="29" customFormat="1" ht="13.5" customHeight="1">
      <c r="A2" s="356" t="s">
        <v>0</v>
      </c>
      <c r="B2" s="325"/>
      <c r="C2" s="325"/>
      <c r="D2" s="325"/>
      <c r="E2" s="325"/>
      <c r="F2" s="326"/>
      <c r="G2" s="326"/>
      <c r="H2" s="326"/>
      <c r="I2" s="357"/>
      <c r="J2" s="358" t="s">
        <v>1</v>
      </c>
      <c r="K2" s="325"/>
      <c r="L2" s="325"/>
      <c r="M2" s="325"/>
      <c r="N2" s="325"/>
      <c r="O2" s="326"/>
      <c r="P2" s="326"/>
      <c r="Q2" s="326"/>
      <c r="R2" s="359" t="str">
        <f>表紙!$S$12</f>
        <v>画面レイアウト設計書</v>
      </c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1"/>
      <c r="AJ2" s="362" t="s">
        <v>2</v>
      </c>
      <c r="AK2" s="363"/>
      <c r="AL2" s="363"/>
      <c r="AM2" s="363"/>
      <c r="AN2" s="363"/>
      <c r="AO2" s="364" t="s">
        <v>3</v>
      </c>
      <c r="AP2" s="363"/>
      <c r="AQ2" s="363"/>
      <c r="AR2" s="363"/>
      <c r="AS2" s="363"/>
      <c r="AT2" s="364" t="s">
        <v>4</v>
      </c>
      <c r="AU2" s="363"/>
      <c r="AV2" s="363"/>
      <c r="AW2" s="363"/>
      <c r="AX2" s="363"/>
      <c r="AY2" s="325" t="s">
        <v>5</v>
      </c>
      <c r="AZ2" s="326"/>
      <c r="BA2" s="326"/>
      <c r="BB2" s="326"/>
      <c r="BC2" s="327"/>
    </row>
    <row r="3" spans="1:65" s="29" customFormat="1" ht="13.5" customHeight="1">
      <c r="A3" s="328">
        <f>表紙!O10</f>
        <v>0</v>
      </c>
      <c r="B3" s="329"/>
      <c r="C3" s="329"/>
      <c r="D3" s="329"/>
      <c r="E3" s="329"/>
      <c r="F3" s="330"/>
      <c r="G3" s="330"/>
      <c r="H3" s="330"/>
      <c r="I3" s="331"/>
      <c r="J3" s="336" t="str">
        <f>表紙!O9</f>
        <v>LMS学習管理システム</v>
      </c>
      <c r="K3" s="329"/>
      <c r="L3" s="329"/>
      <c r="M3" s="329"/>
      <c r="N3" s="329"/>
      <c r="O3" s="330"/>
      <c r="P3" s="330"/>
      <c r="Q3" s="337"/>
      <c r="R3" s="340" t="s">
        <v>9</v>
      </c>
      <c r="S3" s="341"/>
      <c r="T3" s="341"/>
      <c r="U3" s="341"/>
      <c r="V3" s="341"/>
      <c r="W3" s="341"/>
      <c r="X3" s="341"/>
      <c r="Y3" s="341"/>
      <c r="Z3" s="341"/>
      <c r="AA3" s="341"/>
      <c r="AB3" s="341"/>
      <c r="AC3" s="341"/>
      <c r="AD3" s="341"/>
      <c r="AE3" s="341"/>
      <c r="AF3" s="341"/>
      <c r="AG3" s="341"/>
      <c r="AH3" s="341"/>
      <c r="AI3" s="342"/>
      <c r="AJ3" s="346" t="s">
        <v>116</v>
      </c>
      <c r="AK3" s="347"/>
      <c r="AL3" s="347"/>
      <c r="AM3" s="347"/>
      <c r="AN3" s="347"/>
      <c r="AO3" s="350">
        <v>42767</v>
      </c>
      <c r="AP3" s="347"/>
      <c r="AQ3" s="347"/>
      <c r="AR3" s="347"/>
      <c r="AS3" s="347"/>
      <c r="AT3" s="346" t="s">
        <v>252</v>
      </c>
      <c r="AU3" s="347"/>
      <c r="AV3" s="347"/>
      <c r="AW3" s="347"/>
      <c r="AX3" s="347"/>
      <c r="AY3" s="351">
        <v>43133</v>
      </c>
      <c r="AZ3" s="352"/>
      <c r="BA3" s="352"/>
      <c r="BB3" s="352"/>
      <c r="BC3" s="353"/>
    </row>
    <row r="4" spans="1:65" s="29" customFormat="1" ht="13.5" customHeight="1" thickBot="1">
      <c r="A4" s="332"/>
      <c r="B4" s="333"/>
      <c r="C4" s="333"/>
      <c r="D4" s="333"/>
      <c r="E4" s="333"/>
      <c r="F4" s="334"/>
      <c r="G4" s="334"/>
      <c r="H4" s="334"/>
      <c r="I4" s="335"/>
      <c r="J4" s="338"/>
      <c r="K4" s="333"/>
      <c r="L4" s="333"/>
      <c r="M4" s="333"/>
      <c r="N4" s="333"/>
      <c r="O4" s="334"/>
      <c r="P4" s="334"/>
      <c r="Q4" s="339"/>
      <c r="R4" s="343"/>
      <c r="S4" s="344"/>
      <c r="T4" s="344"/>
      <c r="U4" s="344"/>
      <c r="V4" s="344"/>
      <c r="W4" s="344"/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5"/>
      <c r="AJ4" s="348"/>
      <c r="AK4" s="349"/>
      <c r="AL4" s="349"/>
      <c r="AM4" s="349"/>
      <c r="AN4" s="349"/>
      <c r="AO4" s="349"/>
      <c r="AP4" s="349"/>
      <c r="AQ4" s="349"/>
      <c r="AR4" s="349"/>
      <c r="AS4" s="349"/>
      <c r="AT4" s="348"/>
      <c r="AU4" s="349"/>
      <c r="AV4" s="349"/>
      <c r="AW4" s="349"/>
      <c r="AX4" s="349"/>
      <c r="AY4" s="354"/>
      <c r="AZ4" s="354"/>
      <c r="BA4" s="354"/>
      <c r="BB4" s="354"/>
      <c r="BC4" s="355"/>
    </row>
    <row r="5" spans="1:65" ht="13.5" customHeight="1" thickBo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1"/>
      <c r="N5" s="31"/>
      <c r="O5" s="31"/>
      <c r="P5" s="32"/>
      <c r="Q5" s="33"/>
      <c r="R5" s="33"/>
      <c r="S5" s="33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1"/>
      <c r="AQ5" s="31"/>
      <c r="AR5" s="31"/>
      <c r="AS5" s="31"/>
      <c r="AT5" s="31"/>
      <c r="AU5" s="32"/>
      <c r="AV5" s="32"/>
      <c r="AW5" s="32"/>
      <c r="AX5" s="34"/>
      <c r="AY5" s="32"/>
      <c r="AZ5" s="32"/>
      <c r="BA5" s="34"/>
      <c r="BB5" s="34"/>
      <c r="BC5" s="30"/>
      <c r="BD5" s="30"/>
      <c r="BE5" s="30"/>
      <c r="BF5" s="30"/>
      <c r="BG5" s="30"/>
      <c r="BH5" s="35"/>
      <c r="BI5" s="35"/>
      <c r="BJ5" s="35"/>
      <c r="BK5" s="35"/>
      <c r="BL5" s="35"/>
      <c r="BM5" s="35"/>
    </row>
    <row r="6" spans="1:65" s="37" customFormat="1" ht="13.5" customHeight="1">
      <c r="A6" s="310" t="s">
        <v>10</v>
      </c>
      <c r="B6" s="311"/>
      <c r="C6" s="311"/>
      <c r="D6" s="311"/>
      <c r="E6" s="311"/>
      <c r="F6" s="311"/>
      <c r="G6" s="311"/>
      <c r="H6" s="311"/>
      <c r="I6" s="312"/>
      <c r="J6" s="319" t="s">
        <v>11</v>
      </c>
      <c r="K6" s="311"/>
      <c r="L6" s="311"/>
      <c r="M6" s="311"/>
      <c r="N6" s="311"/>
      <c r="O6" s="311"/>
      <c r="P6" s="311"/>
      <c r="Q6" s="312"/>
      <c r="R6" s="319" t="s">
        <v>12</v>
      </c>
      <c r="S6" s="311"/>
      <c r="T6" s="311"/>
      <c r="U6" s="312"/>
      <c r="V6" s="319" t="s">
        <v>13</v>
      </c>
      <c r="W6" s="311"/>
      <c r="X6" s="311"/>
      <c r="Y6" s="311"/>
      <c r="Z6" s="311"/>
      <c r="AA6" s="311"/>
      <c r="AB6" s="311"/>
      <c r="AC6" s="311"/>
      <c r="AD6" s="311"/>
      <c r="AE6" s="311"/>
      <c r="AF6" s="311"/>
      <c r="AG6" s="311"/>
      <c r="AH6" s="311"/>
      <c r="AI6" s="311"/>
      <c r="AJ6" s="311"/>
      <c r="AK6" s="311"/>
      <c r="AL6" s="311"/>
      <c r="AM6" s="311"/>
      <c r="AN6" s="311"/>
      <c r="AO6" s="311"/>
      <c r="AP6" s="311"/>
      <c r="AQ6" s="311"/>
      <c r="AR6" s="311"/>
      <c r="AS6" s="312"/>
      <c r="AT6" s="319" t="s">
        <v>14</v>
      </c>
      <c r="AU6" s="311"/>
      <c r="AV6" s="311"/>
      <c r="AW6" s="311"/>
      <c r="AX6" s="311"/>
      <c r="AY6" s="311"/>
      <c r="AZ6" s="311"/>
      <c r="BA6" s="311"/>
      <c r="BB6" s="311"/>
      <c r="BC6" s="322"/>
    </row>
    <row r="7" spans="1:65" s="38" customFormat="1" ht="13.5" customHeight="1">
      <c r="A7" s="313"/>
      <c r="B7" s="314"/>
      <c r="C7" s="314"/>
      <c r="D7" s="314"/>
      <c r="E7" s="314"/>
      <c r="F7" s="314"/>
      <c r="G7" s="314"/>
      <c r="H7" s="314"/>
      <c r="I7" s="315"/>
      <c r="J7" s="320"/>
      <c r="K7" s="314"/>
      <c r="L7" s="314"/>
      <c r="M7" s="314"/>
      <c r="N7" s="314"/>
      <c r="O7" s="314"/>
      <c r="P7" s="314"/>
      <c r="Q7" s="315"/>
      <c r="R7" s="320"/>
      <c r="S7" s="314"/>
      <c r="T7" s="314"/>
      <c r="U7" s="315"/>
      <c r="V7" s="320"/>
      <c r="W7" s="314"/>
      <c r="X7" s="314"/>
      <c r="Y7" s="314"/>
      <c r="Z7" s="314"/>
      <c r="AA7" s="314"/>
      <c r="AB7" s="314"/>
      <c r="AC7" s="314"/>
      <c r="AD7" s="314"/>
      <c r="AE7" s="314"/>
      <c r="AF7" s="314"/>
      <c r="AG7" s="314"/>
      <c r="AH7" s="314"/>
      <c r="AI7" s="314"/>
      <c r="AJ7" s="314"/>
      <c r="AK7" s="314"/>
      <c r="AL7" s="314"/>
      <c r="AM7" s="314"/>
      <c r="AN7" s="314"/>
      <c r="AO7" s="314"/>
      <c r="AP7" s="314"/>
      <c r="AQ7" s="314"/>
      <c r="AR7" s="314"/>
      <c r="AS7" s="315"/>
      <c r="AT7" s="320"/>
      <c r="AU7" s="314"/>
      <c r="AV7" s="314"/>
      <c r="AW7" s="314"/>
      <c r="AX7" s="314"/>
      <c r="AY7" s="314"/>
      <c r="AZ7" s="314"/>
      <c r="BA7" s="314"/>
      <c r="BB7" s="314"/>
      <c r="BC7" s="323"/>
    </row>
    <row r="8" spans="1:65" s="38" customFormat="1" ht="13.5" customHeight="1" thickBot="1">
      <c r="A8" s="316"/>
      <c r="B8" s="317"/>
      <c r="C8" s="317"/>
      <c r="D8" s="317"/>
      <c r="E8" s="317"/>
      <c r="F8" s="317"/>
      <c r="G8" s="317"/>
      <c r="H8" s="317"/>
      <c r="I8" s="318"/>
      <c r="J8" s="321"/>
      <c r="K8" s="317"/>
      <c r="L8" s="317"/>
      <c r="M8" s="317"/>
      <c r="N8" s="317"/>
      <c r="O8" s="317"/>
      <c r="P8" s="317"/>
      <c r="Q8" s="318"/>
      <c r="R8" s="321"/>
      <c r="S8" s="317"/>
      <c r="T8" s="317"/>
      <c r="U8" s="318"/>
      <c r="V8" s="321"/>
      <c r="W8" s="317"/>
      <c r="X8" s="317"/>
      <c r="Y8" s="317"/>
      <c r="Z8" s="317"/>
      <c r="AA8" s="317"/>
      <c r="AB8" s="317"/>
      <c r="AC8" s="317"/>
      <c r="AD8" s="317"/>
      <c r="AE8" s="317"/>
      <c r="AF8" s="317"/>
      <c r="AG8" s="317"/>
      <c r="AH8" s="317"/>
      <c r="AI8" s="317"/>
      <c r="AJ8" s="317"/>
      <c r="AK8" s="317"/>
      <c r="AL8" s="317"/>
      <c r="AM8" s="317"/>
      <c r="AN8" s="317"/>
      <c r="AO8" s="317"/>
      <c r="AP8" s="317"/>
      <c r="AQ8" s="317"/>
      <c r="AR8" s="317"/>
      <c r="AS8" s="318"/>
      <c r="AT8" s="321"/>
      <c r="AU8" s="317"/>
      <c r="AV8" s="317"/>
      <c r="AW8" s="317"/>
      <c r="AX8" s="317"/>
      <c r="AY8" s="317"/>
      <c r="AZ8" s="317"/>
      <c r="BA8" s="317"/>
      <c r="BB8" s="317"/>
      <c r="BC8" s="324"/>
    </row>
    <row r="9" spans="1:65" s="38" customFormat="1" ht="13.5" customHeight="1" thickTop="1">
      <c r="A9" s="267">
        <v>1</v>
      </c>
      <c r="B9" s="196"/>
      <c r="C9" s="196"/>
      <c r="D9" s="196"/>
      <c r="E9" s="196"/>
      <c r="F9" s="196"/>
      <c r="G9" s="196"/>
      <c r="H9" s="196"/>
      <c r="I9" s="203"/>
      <c r="J9" s="275">
        <v>42765</v>
      </c>
      <c r="K9" s="189"/>
      <c r="L9" s="189"/>
      <c r="M9" s="189"/>
      <c r="N9" s="189"/>
      <c r="O9" s="189"/>
      <c r="P9" s="189"/>
      <c r="Q9" s="211"/>
      <c r="R9" s="283" t="s">
        <v>15</v>
      </c>
      <c r="S9" s="194"/>
      <c r="T9" s="194"/>
      <c r="U9" s="219"/>
      <c r="V9" s="226" t="s">
        <v>16</v>
      </c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246"/>
      <c r="AT9" s="283" t="s">
        <v>116</v>
      </c>
      <c r="AU9" s="194"/>
      <c r="AV9" s="194"/>
      <c r="AW9" s="194"/>
      <c r="AX9" s="194"/>
      <c r="AY9" s="194"/>
      <c r="AZ9" s="194"/>
      <c r="BA9" s="194"/>
      <c r="BB9" s="194"/>
      <c r="BC9" s="232"/>
    </row>
    <row r="10" spans="1:65" s="38" customFormat="1" ht="13.5" customHeight="1">
      <c r="A10" s="202"/>
      <c r="B10" s="196"/>
      <c r="C10" s="196"/>
      <c r="D10" s="196"/>
      <c r="E10" s="196"/>
      <c r="F10" s="196"/>
      <c r="G10" s="196"/>
      <c r="H10" s="196"/>
      <c r="I10" s="203"/>
      <c r="J10" s="210"/>
      <c r="K10" s="189"/>
      <c r="L10" s="189"/>
      <c r="M10" s="189"/>
      <c r="N10" s="189"/>
      <c r="O10" s="189"/>
      <c r="P10" s="189"/>
      <c r="Q10" s="211"/>
      <c r="R10" s="218"/>
      <c r="S10" s="194"/>
      <c r="T10" s="194"/>
      <c r="U10" s="219"/>
      <c r="V10" s="245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246"/>
      <c r="AT10" s="218"/>
      <c r="AU10" s="194"/>
      <c r="AV10" s="194"/>
      <c r="AW10" s="194"/>
      <c r="AX10" s="194"/>
      <c r="AY10" s="194"/>
      <c r="AZ10" s="194"/>
      <c r="BA10" s="194"/>
      <c r="BB10" s="194"/>
      <c r="BC10" s="232"/>
    </row>
    <row r="11" spans="1:65" s="38" customFormat="1" ht="13.5" customHeight="1">
      <c r="A11" s="204"/>
      <c r="B11" s="205"/>
      <c r="C11" s="205"/>
      <c r="D11" s="205"/>
      <c r="E11" s="205"/>
      <c r="F11" s="205"/>
      <c r="G11" s="205"/>
      <c r="H11" s="205"/>
      <c r="I11" s="206"/>
      <c r="J11" s="212"/>
      <c r="K11" s="213"/>
      <c r="L11" s="213"/>
      <c r="M11" s="213"/>
      <c r="N11" s="213"/>
      <c r="O11" s="213"/>
      <c r="P11" s="213"/>
      <c r="Q11" s="214"/>
      <c r="R11" s="220"/>
      <c r="S11" s="221"/>
      <c r="T11" s="221"/>
      <c r="U11" s="222"/>
      <c r="V11" s="252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  <c r="AG11" s="253"/>
      <c r="AH11" s="253"/>
      <c r="AI11" s="253"/>
      <c r="AJ11" s="253"/>
      <c r="AK11" s="253"/>
      <c r="AL11" s="253"/>
      <c r="AM11" s="253"/>
      <c r="AN11" s="253"/>
      <c r="AO11" s="253"/>
      <c r="AP11" s="253"/>
      <c r="AQ11" s="253"/>
      <c r="AR11" s="253"/>
      <c r="AS11" s="254"/>
      <c r="AT11" s="220"/>
      <c r="AU11" s="221"/>
      <c r="AV11" s="221"/>
      <c r="AW11" s="221"/>
      <c r="AX11" s="221"/>
      <c r="AY11" s="221"/>
      <c r="AZ11" s="221"/>
      <c r="BA11" s="221"/>
      <c r="BB11" s="221"/>
      <c r="BC11" s="233"/>
    </row>
    <row r="12" spans="1:65" s="38" customFormat="1" ht="13.5" customHeight="1">
      <c r="A12" s="291">
        <v>1.1000000000000001</v>
      </c>
      <c r="B12" s="292"/>
      <c r="C12" s="292"/>
      <c r="D12" s="292"/>
      <c r="E12" s="292"/>
      <c r="F12" s="292"/>
      <c r="G12" s="292"/>
      <c r="H12" s="292"/>
      <c r="I12" s="293"/>
      <c r="J12" s="295">
        <v>42779</v>
      </c>
      <c r="K12" s="296"/>
      <c r="L12" s="296"/>
      <c r="M12" s="296"/>
      <c r="N12" s="296"/>
      <c r="O12" s="296"/>
      <c r="P12" s="296"/>
      <c r="Q12" s="297"/>
      <c r="R12" s="300" t="s">
        <v>229</v>
      </c>
      <c r="S12" s="301"/>
      <c r="T12" s="301"/>
      <c r="U12" s="302"/>
      <c r="V12" s="305" t="s">
        <v>230</v>
      </c>
      <c r="W12" s="306"/>
      <c r="X12" s="306"/>
      <c r="Y12" s="306"/>
      <c r="Z12" s="306"/>
      <c r="AA12" s="306"/>
      <c r="AB12" s="306"/>
      <c r="AC12" s="306"/>
      <c r="AD12" s="306"/>
      <c r="AE12" s="306"/>
      <c r="AF12" s="306"/>
      <c r="AG12" s="306"/>
      <c r="AH12" s="306"/>
      <c r="AI12" s="306"/>
      <c r="AJ12" s="306"/>
      <c r="AK12" s="306"/>
      <c r="AL12" s="306"/>
      <c r="AM12" s="306"/>
      <c r="AN12" s="306"/>
      <c r="AO12" s="306"/>
      <c r="AP12" s="306"/>
      <c r="AQ12" s="306"/>
      <c r="AR12" s="306"/>
      <c r="AS12" s="307"/>
      <c r="AT12" s="283" t="s">
        <v>231</v>
      </c>
      <c r="AU12" s="194"/>
      <c r="AV12" s="194"/>
      <c r="AW12" s="194"/>
      <c r="AX12" s="194"/>
      <c r="AY12" s="194"/>
      <c r="AZ12" s="194"/>
      <c r="BA12" s="194"/>
      <c r="BB12" s="194"/>
      <c r="BC12" s="232"/>
    </row>
    <row r="13" spans="1:65" s="38" customFormat="1" ht="13.5" customHeight="1">
      <c r="A13" s="202"/>
      <c r="B13" s="196"/>
      <c r="C13" s="196"/>
      <c r="D13" s="196"/>
      <c r="E13" s="196"/>
      <c r="F13" s="196"/>
      <c r="G13" s="196"/>
      <c r="H13" s="196"/>
      <c r="I13" s="203"/>
      <c r="J13" s="210"/>
      <c r="K13" s="189"/>
      <c r="L13" s="189"/>
      <c r="M13" s="189"/>
      <c r="N13" s="189"/>
      <c r="O13" s="189"/>
      <c r="P13" s="189"/>
      <c r="Q13" s="211"/>
      <c r="R13" s="218"/>
      <c r="S13" s="194"/>
      <c r="T13" s="194"/>
      <c r="U13" s="219"/>
      <c r="V13" s="245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246"/>
      <c r="AT13" s="218"/>
      <c r="AU13" s="194"/>
      <c r="AV13" s="194"/>
      <c r="AW13" s="194"/>
      <c r="AX13" s="194"/>
      <c r="AY13" s="194"/>
      <c r="AZ13" s="194"/>
      <c r="BA13" s="194"/>
      <c r="BB13" s="194"/>
      <c r="BC13" s="232"/>
    </row>
    <row r="14" spans="1:65" s="38" customFormat="1" ht="13.5" customHeight="1">
      <c r="A14" s="204"/>
      <c r="B14" s="205"/>
      <c r="C14" s="205"/>
      <c r="D14" s="205"/>
      <c r="E14" s="205"/>
      <c r="F14" s="205"/>
      <c r="G14" s="205"/>
      <c r="H14" s="205"/>
      <c r="I14" s="294"/>
      <c r="J14" s="298"/>
      <c r="K14" s="213"/>
      <c r="L14" s="213"/>
      <c r="M14" s="213"/>
      <c r="N14" s="213"/>
      <c r="O14" s="213"/>
      <c r="P14" s="213"/>
      <c r="Q14" s="299"/>
      <c r="R14" s="303"/>
      <c r="S14" s="221"/>
      <c r="T14" s="221"/>
      <c r="U14" s="304"/>
      <c r="V14" s="308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309"/>
      <c r="AT14" s="303"/>
      <c r="AU14" s="221"/>
      <c r="AV14" s="221"/>
      <c r="AW14" s="221"/>
      <c r="AX14" s="221"/>
      <c r="AY14" s="221"/>
      <c r="AZ14" s="221"/>
      <c r="BA14" s="221"/>
      <c r="BB14" s="221"/>
      <c r="BC14" s="233"/>
    </row>
    <row r="15" spans="1:65" s="38" customFormat="1" ht="13.5" customHeight="1">
      <c r="A15" s="264">
        <v>1.2</v>
      </c>
      <c r="B15" s="265"/>
      <c r="C15" s="265"/>
      <c r="D15" s="265"/>
      <c r="E15" s="265"/>
      <c r="F15" s="265"/>
      <c r="G15" s="265"/>
      <c r="H15" s="265"/>
      <c r="I15" s="266"/>
      <c r="J15" s="272">
        <v>43133</v>
      </c>
      <c r="K15" s="273"/>
      <c r="L15" s="273"/>
      <c r="M15" s="273"/>
      <c r="N15" s="273"/>
      <c r="O15" s="273"/>
      <c r="P15" s="273"/>
      <c r="Q15" s="274"/>
      <c r="R15" s="280" t="s">
        <v>251</v>
      </c>
      <c r="S15" s="281"/>
      <c r="T15" s="281"/>
      <c r="U15" s="282"/>
      <c r="V15" s="255" t="s">
        <v>256</v>
      </c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7"/>
      <c r="AT15" s="280" t="s">
        <v>253</v>
      </c>
      <c r="AU15" s="281"/>
      <c r="AV15" s="281"/>
      <c r="AW15" s="281"/>
      <c r="AX15" s="281"/>
      <c r="AY15" s="281"/>
      <c r="AZ15" s="281"/>
      <c r="BA15" s="281"/>
      <c r="BB15" s="281"/>
      <c r="BC15" s="288"/>
    </row>
    <row r="16" spans="1:65" s="38" customFormat="1" ht="13.5" customHeight="1">
      <c r="A16" s="267"/>
      <c r="B16" s="195"/>
      <c r="C16" s="195"/>
      <c r="D16" s="195"/>
      <c r="E16" s="195"/>
      <c r="F16" s="195"/>
      <c r="G16" s="195"/>
      <c r="H16" s="195"/>
      <c r="I16" s="268"/>
      <c r="J16" s="275"/>
      <c r="K16" s="188"/>
      <c r="L16" s="188"/>
      <c r="M16" s="188"/>
      <c r="N16" s="188"/>
      <c r="O16" s="188"/>
      <c r="P16" s="188"/>
      <c r="Q16" s="276"/>
      <c r="R16" s="283"/>
      <c r="S16" s="193"/>
      <c r="T16" s="193"/>
      <c r="U16" s="284"/>
      <c r="V16" s="258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60"/>
      <c r="AT16" s="283"/>
      <c r="AU16" s="193"/>
      <c r="AV16" s="193"/>
      <c r="AW16" s="193"/>
      <c r="AX16" s="193"/>
      <c r="AY16" s="193"/>
      <c r="AZ16" s="193"/>
      <c r="BA16" s="193"/>
      <c r="BB16" s="193"/>
      <c r="BC16" s="289"/>
    </row>
    <row r="17" spans="1:55" s="38" customFormat="1" ht="13.5" customHeight="1">
      <c r="A17" s="267"/>
      <c r="B17" s="195"/>
      <c r="C17" s="195"/>
      <c r="D17" s="195"/>
      <c r="E17" s="195"/>
      <c r="F17" s="195"/>
      <c r="G17" s="195"/>
      <c r="H17" s="195"/>
      <c r="I17" s="268"/>
      <c r="J17" s="275"/>
      <c r="K17" s="188"/>
      <c r="L17" s="188"/>
      <c r="M17" s="188"/>
      <c r="N17" s="188"/>
      <c r="O17" s="188"/>
      <c r="P17" s="188"/>
      <c r="Q17" s="276"/>
      <c r="R17" s="283"/>
      <c r="S17" s="193"/>
      <c r="T17" s="193"/>
      <c r="U17" s="284"/>
      <c r="V17" s="258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60"/>
      <c r="AT17" s="283"/>
      <c r="AU17" s="193"/>
      <c r="AV17" s="193"/>
      <c r="AW17" s="193"/>
      <c r="AX17" s="193"/>
      <c r="AY17" s="193"/>
      <c r="AZ17" s="193"/>
      <c r="BA17" s="193"/>
      <c r="BB17" s="193"/>
      <c r="BC17" s="289"/>
    </row>
    <row r="18" spans="1:55" s="38" customFormat="1" ht="13.5" customHeight="1">
      <c r="A18" s="267"/>
      <c r="B18" s="195"/>
      <c r="C18" s="195"/>
      <c r="D18" s="195"/>
      <c r="E18" s="195"/>
      <c r="F18" s="195"/>
      <c r="G18" s="195"/>
      <c r="H18" s="195"/>
      <c r="I18" s="268"/>
      <c r="J18" s="275"/>
      <c r="K18" s="188"/>
      <c r="L18" s="188"/>
      <c r="M18" s="188"/>
      <c r="N18" s="188"/>
      <c r="O18" s="188"/>
      <c r="P18" s="188"/>
      <c r="Q18" s="276"/>
      <c r="R18" s="283"/>
      <c r="S18" s="193"/>
      <c r="T18" s="193"/>
      <c r="U18" s="284"/>
      <c r="V18" s="258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60"/>
      <c r="AT18" s="283"/>
      <c r="AU18" s="193"/>
      <c r="AV18" s="193"/>
      <c r="AW18" s="193"/>
      <c r="AX18" s="193"/>
      <c r="AY18" s="193"/>
      <c r="AZ18" s="193"/>
      <c r="BA18" s="193"/>
      <c r="BB18" s="193"/>
      <c r="BC18" s="289"/>
    </row>
    <row r="19" spans="1:55" s="38" customFormat="1" ht="13.5" customHeight="1">
      <c r="A19" s="267"/>
      <c r="B19" s="195"/>
      <c r="C19" s="195"/>
      <c r="D19" s="195"/>
      <c r="E19" s="195"/>
      <c r="F19" s="195"/>
      <c r="G19" s="195"/>
      <c r="H19" s="195"/>
      <c r="I19" s="268"/>
      <c r="J19" s="275"/>
      <c r="K19" s="188"/>
      <c r="L19" s="188"/>
      <c r="M19" s="188"/>
      <c r="N19" s="188"/>
      <c r="O19" s="188"/>
      <c r="P19" s="188"/>
      <c r="Q19" s="276"/>
      <c r="R19" s="283"/>
      <c r="S19" s="193"/>
      <c r="T19" s="193"/>
      <c r="U19" s="284"/>
      <c r="V19" s="258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60"/>
      <c r="AT19" s="283"/>
      <c r="AU19" s="193"/>
      <c r="AV19" s="193"/>
      <c r="AW19" s="193"/>
      <c r="AX19" s="193"/>
      <c r="AY19" s="193"/>
      <c r="AZ19" s="193"/>
      <c r="BA19" s="193"/>
      <c r="BB19" s="193"/>
      <c r="BC19" s="289"/>
    </row>
    <row r="20" spans="1:55" s="38" customFormat="1" ht="13.5" customHeight="1">
      <c r="A20" s="269"/>
      <c r="B20" s="270"/>
      <c r="C20" s="270"/>
      <c r="D20" s="270"/>
      <c r="E20" s="270"/>
      <c r="F20" s="270"/>
      <c r="G20" s="270"/>
      <c r="H20" s="270"/>
      <c r="I20" s="271"/>
      <c r="J20" s="277"/>
      <c r="K20" s="278"/>
      <c r="L20" s="278"/>
      <c r="M20" s="278"/>
      <c r="N20" s="278"/>
      <c r="O20" s="278"/>
      <c r="P20" s="278"/>
      <c r="Q20" s="279"/>
      <c r="R20" s="285"/>
      <c r="S20" s="286"/>
      <c r="T20" s="286"/>
      <c r="U20" s="287"/>
      <c r="V20" s="261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262"/>
      <c r="AL20" s="262"/>
      <c r="AM20" s="262"/>
      <c r="AN20" s="262"/>
      <c r="AO20" s="262"/>
      <c r="AP20" s="262"/>
      <c r="AQ20" s="262"/>
      <c r="AR20" s="262"/>
      <c r="AS20" s="263"/>
      <c r="AT20" s="285"/>
      <c r="AU20" s="286"/>
      <c r="AV20" s="286"/>
      <c r="AW20" s="286"/>
      <c r="AX20" s="286"/>
      <c r="AY20" s="286"/>
      <c r="AZ20" s="286"/>
      <c r="BA20" s="286"/>
      <c r="BB20" s="286"/>
      <c r="BC20" s="290"/>
    </row>
    <row r="21" spans="1:55" s="38" customFormat="1" ht="13.5" customHeight="1">
      <c r="A21" s="199"/>
      <c r="B21" s="200"/>
      <c r="C21" s="200"/>
      <c r="D21" s="200"/>
      <c r="E21" s="200"/>
      <c r="F21" s="200"/>
      <c r="G21" s="200"/>
      <c r="H21" s="200"/>
      <c r="I21" s="201"/>
      <c r="J21" s="207"/>
      <c r="K21" s="208"/>
      <c r="L21" s="208"/>
      <c r="M21" s="208"/>
      <c r="N21" s="208"/>
      <c r="O21" s="208"/>
      <c r="P21" s="208"/>
      <c r="Q21" s="209"/>
      <c r="R21" s="251"/>
      <c r="S21" s="216"/>
      <c r="T21" s="216"/>
      <c r="U21" s="217"/>
      <c r="V21" s="22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4"/>
      <c r="AT21" s="215"/>
      <c r="AU21" s="216"/>
      <c r="AV21" s="216"/>
      <c r="AW21" s="216"/>
      <c r="AX21" s="216"/>
      <c r="AY21" s="216"/>
      <c r="AZ21" s="216"/>
      <c r="BA21" s="216"/>
      <c r="BB21" s="216"/>
      <c r="BC21" s="231"/>
    </row>
    <row r="22" spans="1:55" s="38" customFormat="1" ht="13.5" customHeight="1">
      <c r="A22" s="202"/>
      <c r="B22" s="196"/>
      <c r="C22" s="196"/>
      <c r="D22" s="196"/>
      <c r="E22" s="196"/>
      <c r="F22" s="196"/>
      <c r="G22" s="196"/>
      <c r="H22" s="196"/>
      <c r="I22" s="203"/>
      <c r="J22" s="210"/>
      <c r="K22" s="189"/>
      <c r="L22" s="189"/>
      <c r="M22" s="189"/>
      <c r="N22" s="189"/>
      <c r="O22" s="189"/>
      <c r="P22" s="189"/>
      <c r="Q22" s="211"/>
      <c r="R22" s="218"/>
      <c r="S22" s="194"/>
      <c r="T22" s="194"/>
      <c r="U22" s="219"/>
      <c r="V22" s="245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246"/>
      <c r="AT22" s="218"/>
      <c r="AU22" s="194"/>
      <c r="AV22" s="194"/>
      <c r="AW22" s="194"/>
      <c r="AX22" s="194"/>
      <c r="AY22" s="194"/>
      <c r="AZ22" s="194"/>
      <c r="BA22" s="194"/>
      <c r="BB22" s="194"/>
      <c r="BC22" s="232"/>
    </row>
    <row r="23" spans="1:55" s="38" customFormat="1" ht="13.5" customHeight="1">
      <c r="A23" s="204"/>
      <c r="B23" s="205"/>
      <c r="C23" s="205"/>
      <c r="D23" s="205"/>
      <c r="E23" s="205"/>
      <c r="F23" s="205"/>
      <c r="G23" s="205"/>
      <c r="H23" s="205"/>
      <c r="I23" s="206"/>
      <c r="J23" s="212"/>
      <c r="K23" s="213"/>
      <c r="L23" s="213"/>
      <c r="M23" s="213"/>
      <c r="N23" s="213"/>
      <c r="O23" s="213"/>
      <c r="P23" s="213"/>
      <c r="Q23" s="214"/>
      <c r="R23" s="220"/>
      <c r="S23" s="221"/>
      <c r="T23" s="221"/>
      <c r="U23" s="222"/>
      <c r="V23" s="252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/>
      <c r="AP23" s="253"/>
      <c r="AQ23" s="253"/>
      <c r="AR23" s="253"/>
      <c r="AS23" s="254"/>
      <c r="AT23" s="220"/>
      <c r="AU23" s="221"/>
      <c r="AV23" s="221"/>
      <c r="AW23" s="221"/>
      <c r="AX23" s="221"/>
      <c r="AY23" s="221"/>
      <c r="AZ23" s="221"/>
      <c r="BA23" s="221"/>
      <c r="BB23" s="221"/>
      <c r="BC23" s="233"/>
    </row>
    <row r="24" spans="1:55" s="38" customFormat="1" ht="13.5" customHeight="1">
      <c r="A24" s="199"/>
      <c r="B24" s="200"/>
      <c r="C24" s="200"/>
      <c r="D24" s="200"/>
      <c r="E24" s="200"/>
      <c r="F24" s="200"/>
      <c r="G24" s="200"/>
      <c r="H24" s="200"/>
      <c r="I24" s="201"/>
      <c r="J24" s="207"/>
      <c r="K24" s="208"/>
      <c r="L24" s="208"/>
      <c r="M24" s="208"/>
      <c r="N24" s="208"/>
      <c r="O24" s="208"/>
      <c r="P24" s="208"/>
      <c r="Q24" s="209"/>
      <c r="R24" s="215"/>
      <c r="S24" s="216"/>
      <c r="T24" s="216"/>
      <c r="U24" s="217"/>
      <c r="V24" s="223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5"/>
      <c r="AT24" s="215"/>
      <c r="AU24" s="216"/>
      <c r="AV24" s="216"/>
      <c r="AW24" s="216"/>
      <c r="AX24" s="216"/>
      <c r="AY24" s="216"/>
      <c r="AZ24" s="216"/>
      <c r="BA24" s="216"/>
      <c r="BB24" s="216"/>
      <c r="BC24" s="231"/>
    </row>
    <row r="25" spans="1:55" s="38" customFormat="1" ht="13.5" customHeight="1">
      <c r="A25" s="202"/>
      <c r="B25" s="196"/>
      <c r="C25" s="196"/>
      <c r="D25" s="196"/>
      <c r="E25" s="196"/>
      <c r="F25" s="196"/>
      <c r="G25" s="196"/>
      <c r="H25" s="196"/>
      <c r="I25" s="203"/>
      <c r="J25" s="210"/>
      <c r="K25" s="189"/>
      <c r="L25" s="189"/>
      <c r="M25" s="189"/>
      <c r="N25" s="189"/>
      <c r="O25" s="189"/>
      <c r="P25" s="189"/>
      <c r="Q25" s="211"/>
      <c r="R25" s="218"/>
      <c r="S25" s="194"/>
      <c r="T25" s="194"/>
      <c r="U25" s="219"/>
      <c r="V25" s="226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227"/>
      <c r="AT25" s="218"/>
      <c r="AU25" s="194"/>
      <c r="AV25" s="194"/>
      <c r="AW25" s="194"/>
      <c r="AX25" s="194"/>
      <c r="AY25" s="194"/>
      <c r="AZ25" s="194"/>
      <c r="BA25" s="194"/>
      <c r="BB25" s="194"/>
      <c r="BC25" s="232"/>
    </row>
    <row r="26" spans="1:55" s="38" customFormat="1" ht="13.5" customHeight="1">
      <c r="A26" s="204"/>
      <c r="B26" s="205"/>
      <c r="C26" s="205"/>
      <c r="D26" s="205"/>
      <c r="E26" s="205"/>
      <c r="F26" s="205"/>
      <c r="G26" s="205"/>
      <c r="H26" s="205"/>
      <c r="I26" s="206"/>
      <c r="J26" s="212"/>
      <c r="K26" s="213"/>
      <c r="L26" s="213"/>
      <c r="M26" s="213"/>
      <c r="N26" s="213"/>
      <c r="O26" s="213"/>
      <c r="P26" s="213"/>
      <c r="Q26" s="214"/>
      <c r="R26" s="220"/>
      <c r="S26" s="221"/>
      <c r="T26" s="221"/>
      <c r="U26" s="222"/>
      <c r="V26" s="228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29"/>
      <c r="AQ26" s="229"/>
      <c r="AR26" s="229"/>
      <c r="AS26" s="230"/>
      <c r="AT26" s="220"/>
      <c r="AU26" s="221"/>
      <c r="AV26" s="221"/>
      <c r="AW26" s="221"/>
      <c r="AX26" s="221"/>
      <c r="AY26" s="221"/>
      <c r="AZ26" s="221"/>
      <c r="BA26" s="221"/>
      <c r="BB26" s="221"/>
      <c r="BC26" s="233"/>
    </row>
    <row r="27" spans="1:55" s="38" customFormat="1" ht="13.5" customHeight="1">
      <c r="A27" s="199"/>
      <c r="B27" s="200"/>
      <c r="C27" s="200"/>
      <c r="D27" s="200"/>
      <c r="E27" s="200"/>
      <c r="F27" s="200"/>
      <c r="G27" s="200"/>
      <c r="H27" s="200"/>
      <c r="I27" s="201"/>
      <c r="J27" s="207"/>
      <c r="K27" s="208"/>
      <c r="L27" s="208"/>
      <c r="M27" s="208"/>
      <c r="N27" s="208"/>
      <c r="O27" s="208"/>
      <c r="P27" s="208"/>
      <c r="Q27" s="209"/>
      <c r="R27" s="215"/>
      <c r="S27" s="216"/>
      <c r="T27" s="216"/>
      <c r="U27" s="217"/>
      <c r="V27" s="22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4"/>
      <c r="AT27" s="215"/>
      <c r="AU27" s="216"/>
      <c r="AV27" s="216"/>
      <c r="AW27" s="216"/>
      <c r="AX27" s="216"/>
      <c r="AY27" s="216"/>
      <c r="AZ27" s="216"/>
      <c r="BA27" s="216"/>
      <c r="BB27" s="216"/>
      <c r="BC27" s="231"/>
    </row>
    <row r="28" spans="1:55" s="38" customFormat="1" ht="13.5" customHeight="1">
      <c r="A28" s="202"/>
      <c r="B28" s="196"/>
      <c r="C28" s="196"/>
      <c r="D28" s="196"/>
      <c r="E28" s="196"/>
      <c r="F28" s="196"/>
      <c r="G28" s="196"/>
      <c r="H28" s="196"/>
      <c r="I28" s="203"/>
      <c r="J28" s="210"/>
      <c r="K28" s="189"/>
      <c r="L28" s="189"/>
      <c r="M28" s="189"/>
      <c r="N28" s="189"/>
      <c r="O28" s="189"/>
      <c r="P28" s="189"/>
      <c r="Q28" s="211"/>
      <c r="R28" s="218"/>
      <c r="S28" s="194"/>
      <c r="T28" s="194"/>
      <c r="U28" s="219"/>
      <c r="V28" s="245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246"/>
      <c r="AT28" s="218"/>
      <c r="AU28" s="194"/>
      <c r="AV28" s="194"/>
      <c r="AW28" s="194"/>
      <c r="AX28" s="194"/>
      <c r="AY28" s="194"/>
      <c r="AZ28" s="194"/>
      <c r="BA28" s="194"/>
      <c r="BB28" s="194"/>
      <c r="BC28" s="232"/>
    </row>
    <row r="29" spans="1:55" s="38" customFormat="1" ht="13.5" customHeight="1" thickBot="1">
      <c r="A29" s="234"/>
      <c r="B29" s="235"/>
      <c r="C29" s="235"/>
      <c r="D29" s="235"/>
      <c r="E29" s="235"/>
      <c r="F29" s="235"/>
      <c r="G29" s="235"/>
      <c r="H29" s="235"/>
      <c r="I29" s="236"/>
      <c r="J29" s="237"/>
      <c r="K29" s="238"/>
      <c r="L29" s="238"/>
      <c r="M29" s="238"/>
      <c r="N29" s="238"/>
      <c r="O29" s="238"/>
      <c r="P29" s="238"/>
      <c r="Q29" s="239"/>
      <c r="R29" s="240"/>
      <c r="S29" s="241"/>
      <c r="T29" s="241"/>
      <c r="U29" s="242"/>
      <c r="V29" s="247"/>
      <c r="W29" s="248"/>
      <c r="X29" s="248"/>
      <c r="Y29" s="248"/>
      <c r="Z29" s="248"/>
      <c r="AA29" s="248"/>
      <c r="AB29" s="248"/>
      <c r="AC29" s="248"/>
      <c r="AD29" s="248"/>
      <c r="AE29" s="248"/>
      <c r="AF29" s="248"/>
      <c r="AG29" s="248"/>
      <c r="AH29" s="248"/>
      <c r="AI29" s="248"/>
      <c r="AJ29" s="248"/>
      <c r="AK29" s="248"/>
      <c r="AL29" s="248"/>
      <c r="AM29" s="248"/>
      <c r="AN29" s="248"/>
      <c r="AO29" s="248"/>
      <c r="AP29" s="248"/>
      <c r="AQ29" s="248"/>
      <c r="AR29" s="248"/>
      <c r="AS29" s="249"/>
      <c r="AT29" s="240"/>
      <c r="AU29" s="241"/>
      <c r="AV29" s="241"/>
      <c r="AW29" s="241"/>
      <c r="AX29" s="241"/>
      <c r="AY29" s="241"/>
      <c r="AZ29" s="241"/>
      <c r="BA29" s="241"/>
      <c r="BB29" s="241"/>
      <c r="BC29" s="250"/>
    </row>
    <row r="30" spans="1:55" s="38" customFormat="1" ht="13.5" customHeight="1">
      <c r="A30" s="195"/>
      <c r="B30" s="196"/>
      <c r="C30" s="196"/>
      <c r="D30" s="196"/>
      <c r="E30" s="196"/>
      <c r="F30" s="196"/>
      <c r="G30" s="196"/>
      <c r="H30" s="196"/>
      <c r="I30" s="196"/>
      <c r="J30" s="188"/>
      <c r="K30" s="189"/>
      <c r="L30" s="189"/>
      <c r="M30" s="189"/>
      <c r="N30" s="189"/>
      <c r="O30" s="189"/>
      <c r="P30" s="189"/>
      <c r="Q30" s="189"/>
      <c r="R30" s="193"/>
      <c r="S30" s="194"/>
      <c r="T30" s="194"/>
      <c r="U30" s="194"/>
      <c r="V30" s="197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  <c r="AP30" s="198"/>
      <c r="AQ30" s="198"/>
      <c r="AR30" s="198"/>
      <c r="AS30" s="198"/>
      <c r="AT30" s="193"/>
      <c r="AU30" s="194"/>
      <c r="AV30" s="194"/>
      <c r="AW30" s="194"/>
      <c r="AX30" s="194"/>
      <c r="AY30" s="194"/>
      <c r="AZ30" s="194"/>
      <c r="BA30" s="194"/>
      <c r="BB30" s="194"/>
      <c r="BC30" s="194"/>
    </row>
    <row r="31" spans="1:55" s="38" customFormat="1" ht="13.5" customHeight="1">
      <c r="A31" s="196"/>
      <c r="B31" s="196"/>
      <c r="C31" s="196"/>
      <c r="D31" s="196"/>
      <c r="E31" s="196"/>
      <c r="F31" s="196"/>
      <c r="G31" s="196"/>
      <c r="H31" s="196"/>
      <c r="I31" s="196"/>
      <c r="J31" s="189"/>
      <c r="K31" s="189"/>
      <c r="L31" s="189"/>
      <c r="M31" s="189"/>
      <c r="N31" s="189"/>
      <c r="O31" s="189"/>
      <c r="P31" s="189"/>
      <c r="Q31" s="189"/>
      <c r="R31" s="194"/>
      <c r="S31" s="194"/>
      <c r="T31" s="194"/>
      <c r="U31" s="194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8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</row>
    <row r="32" spans="1:55" s="38" customFormat="1" ht="13.5" customHeight="1">
      <c r="A32" s="196"/>
      <c r="B32" s="196"/>
      <c r="C32" s="196"/>
      <c r="D32" s="196"/>
      <c r="E32" s="196"/>
      <c r="F32" s="196"/>
      <c r="G32" s="196"/>
      <c r="H32" s="196"/>
      <c r="I32" s="196"/>
      <c r="J32" s="189"/>
      <c r="K32" s="189"/>
      <c r="L32" s="189"/>
      <c r="M32" s="189"/>
      <c r="N32" s="189"/>
      <c r="O32" s="189"/>
      <c r="P32" s="189"/>
      <c r="Q32" s="189"/>
      <c r="R32" s="194"/>
      <c r="S32" s="194"/>
      <c r="T32" s="194"/>
      <c r="U32" s="194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  <c r="AS32" s="198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</row>
    <row r="33" spans="1:55" s="38" customFormat="1" ht="13.5" customHeight="1">
      <c r="A33" s="186"/>
      <c r="B33" s="187"/>
      <c r="C33" s="187"/>
      <c r="D33" s="187"/>
      <c r="E33" s="187"/>
      <c r="F33" s="187"/>
      <c r="G33" s="187"/>
      <c r="H33" s="187"/>
      <c r="I33" s="187"/>
      <c r="J33" s="188"/>
      <c r="K33" s="189"/>
      <c r="L33" s="189"/>
      <c r="M33" s="189"/>
      <c r="N33" s="189"/>
      <c r="O33" s="189"/>
      <c r="P33" s="189"/>
      <c r="Q33" s="189"/>
      <c r="R33" s="190"/>
      <c r="S33" s="187"/>
      <c r="T33" s="187"/>
      <c r="U33" s="187"/>
      <c r="V33" s="191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86"/>
      <c r="AU33" s="187"/>
      <c r="AV33" s="187"/>
      <c r="AW33" s="187"/>
      <c r="AX33" s="187"/>
      <c r="AY33" s="187"/>
      <c r="AZ33" s="187"/>
      <c r="BA33" s="187"/>
      <c r="BB33" s="187"/>
      <c r="BC33" s="187"/>
    </row>
    <row r="34" spans="1:55" s="38" customFormat="1" ht="13.5" customHeight="1">
      <c r="A34" s="187"/>
      <c r="B34" s="187"/>
      <c r="C34" s="187"/>
      <c r="D34" s="187"/>
      <c r="E34" s="187"/>
      <c r="F34" s="187"/>
      <c r="G34" s="187"/>
      <c r="H34" s="187"/>
      <c r="I34" s="187"/>
      <c r="J34" s="189"/>
      <c r="K34" s="189"/>
      <c r="L34" s="189"/>
      <c r="M34" s="189"/>
      <c r="N34" s="189"/>
      <c r="O34" s="189"/>
      <c r="P34" s="189"/>
      <c r="Q34" s="189"/>
      <c r="R34" s="187"/>
      <c r="S34" s="187"/>
      <c r="T34" s="187"/>
      <c r="U34" s="187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87"/>
      <c r="AU34" s="187"/>
      <c r="AV34" s="187"/>
      <c r="AW34" s="187"/>
      <c r="AX34" s="187"/>
      <c r="AY34" s="187"/>
      <c r="AZ34" s="187"/>
      <c r="BA34" s="187"/>
      <c r="BB34" s="187"/>
      <c r="BC34" s="187"/>
    </row>
    <row r="35" spans="1:55" s="38" customFormat="1" ht="13.5" customHeight="1">
      <c r="A35" s="187"/>
      <c r="B35" s="187"/>
      <c r="C35" s="187"/>
      <c r="D35" s="187"/>
      <c r="E35" s="187"/>
      <c r="F35" s="187"/>
      <c r="G35" s="187"/>
      <c r="H35" s="187"/>
      <c r="I35" s="187"/>
      <c r="J35" s="189"/>
      <c r="K35" s="189"/>
      <c r="L35" s="189"/>
      <c r="M35" s="189"/>
      <c r="N35" s="189"/>
      <c r="O35" s="189"/>
      <c r="P35" s="189"/>
      <c r="Q35" s="189"/>
      <c r="R35" s="187"/>
      <c r="S35" s="187"/>
      <c r="T35" s="187"/>
      <c r="U35" s="187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</row>
    <row r="36" spans="1:55" s="38" customFormat="1" ht="13.5" customHeight="1">
      <c r="A36" s="186"/>
      <c r="B36" s="187"/>
      <c r="C36" s="187"/>
      <c r="D36" s="187"/>
      <c r="E36" s="187"/>
      <c r="F36" s="187"/>
      <c r="G36" s="187"/>
      <c r="H36" s="187"/>
      <c r="I36" s="187"/>
      <c r="J36" s="188"/>
      <c r="K36" s="189"/>
      <c r="L36" s="189"/>
      <c r="M36" s="189"/>
      <c r="N36" s="189"/>
      <c r="O36" s="189"/>
      <c r="P36" s="189"/>
      <c r="Q36" s="189"/>
      <c r="R36" s="190"/>
      <c r="S36" s="187"/>
      <c r="T36" s="187"/>
      <c r="U36" s="187"/>
      <c r="V36" s="191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86"/>
      <c r="AU36" s="187"/>
      <c r="AV36" s="187"/>
      <c r="AW36" s="187"/>
      <c r="AX36" s="187"/>
      <c r="AY36" s="187"/>
      <c r="AZ36" s="187"/>
      <c r="BA36" s="187"/>
      <c r="BB36" s="187"/>
      <c r="BC36" s="187"/>
    </row>
    <row r="37" spans="1:55" s="38" customFormat="1" ht="13.5" customHeight="1">
      <c r="A37" s="187"/>
      <c r="B37" s="187"/>
      <c r="C37" s="187"/>
      <c r="D37" s="187"/>
      <c r="E37" s="187"/>
      <c r="F37" s="187"/>
      <c r="G37" s="187"/>
      <c r="H37" s="187"/>
      <c r="I37" s="187"/>
      <c r="J37" s="189"/>
      <c r="K37" s="189"/>
      <c r="L37" s="189"/>
      <c r="M37" s="189"/>
      <c r="N37" s="189"/>
      <c r="O37" s="189"/>
      <c r="P37" s="189"/>
      <c r="Q37" s="189"/>
      <c r="R37" s="187"/>
      <c r="S37" s="187"/>
      <c r="T37" s="187"/>
      <c r="U37" s="187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87"/>
      <c r="AU37" s="187"/>
      <c r="AV37" s="187"/>
      <c r="AW37" s="187"/>
      <c r="AX37" s="187"/>
      <c r="AY37" s="187"/>
      <c r="AZ37" s="187"/>
      <c r="BA37" s="187"/>
      <c r="BB37" s="187"/>
      <c r="BC37" s="187"/>
    </row>
    <row r="38" spans="1:55" s="38" customFormat="1" ht="13.5" customHeight="1">
      <c r="A38" s="187"/>
      <c r="B38" s="187"/>
      <c r="C38" s="187"/>
      <c r="D38" s="187"/>
      <c r="E38" s="187"/>
      <c r="F38" s="187"/>
      <c r="G38" s="187"/>
      <c r="H38" s="187"/>
      <c r="I38" s="187"/>
      <c r="J38" s="189"/>
      <c r="K38" s="189"/>
      <c r="L38" s="189"/>
      <c r="M38" s="189"/>
      <c r="N38" s="189"/>
      <c r="O38" s="189"/>
      <c r="P38" s="189"/>
      <c r="Q38" s="189"/>
      <c r="R38" s="187"/>
      <c r="S38" s="187"/>
      <c r="T38" s="187"/>
      <c r="U38" s="187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87"/>
      <c r="AU38" s="187"/>
      <c r="AV38" s="187"/>
      <c r="AW38" s="187"/>
      <c r="AX38" s="187"/>
      <c r="AY38" s="187"/>
      <c r="AZ38" s="187"/>
      <c r="BA38" s="187"/>
      <c r="BB38" s="187"/>
      <c r="BC38" s="187"/>
    </row>
    <row r="39" spans="1:55" s="38" customFormat="1" ht="13.5" customHeight="1">
      <c r="A39" s="186"/>
      <c r="B39" s="187"/>
      <c r="C39" s="187"/>
      <c r="D39" s="187"/>
      <c r="E39" s="187"/>
      <c r="F39" s="187"/>
      <c r="G39" s="187"/>
      <c r="H39" s="187"/>
      <c r="I39" s="187"/>
      <c r="J39" s="188"/>
      <c r="K39" s="189"/>
      <c r="L39" s="189"/>
      <c r="M39" s="189"/>
      <c r="N39" s="189"/>
      <c r="O39" s="189"/>
      <c r="P39" s="189"/>
      <c r="Q39" s="189"/>
      <c r="R39" s="190"/>
      <c r="S39" s="187"/>
      <c r="T39" s="187"/>
      <c r="U39" s="187"/>
      <c r="V39" s="191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86"/>
      <c r="AU39" s="187"/>
      <c r="AV39" s="187"/>
      <c r="AW39" s="187"/>
      <c r="AX39" s="187"/>
      <c r="AY39" s="187"/>
      <c r="AZ39" s="187"/>
      <c r="BA39" s="187"/>
      <c r="BB39" s="187"/>
      <c r="BC39" s="187"/>
    </row>
    <row r="40" spans="1:55" s="38" customFormat="1" ht="13.5" customHeight="1">
      <c r="A40" s="187"/>
      <c r="B40" s="187"/>
      <c r="C40" s="187"/>
      <c r="D40" s="187"/>
      <c r="E40" s="187"/>
      <c r="F40" s="187"/>
      <c r="G40" s="187"/>
      <c r="H40" s="187"/>
      <c r="I40" s="187"/>
      <c r="J40" s="189"/>
      <c r="K40" s="189"/>
      <c r="L40" s="189"/>
      <c r="M40" s="189"/>
      <c r="N40" s="189"/>
      <c r="O40" s="189"/>
      <c r="P40" s="189"/>
      <c r="Q40" s="189"/>
      <c r="R40" s="187"/>
      <c r="S40" s="187"/>
      <c r="T40" s="187"/>
      <c r="U40" s="187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</row>
    <row r="41" spans="1:55" s="38" customFormat="1" ht="13.5" customHeight="1">
      <c r="A41" s="187"/>
      <c r="B41" s="187"/>
      <c r="C41" s="187"/>
      <c r="D41" s="187"/>
      <c r="E41" s="187"/>
      <c r="F41" s="187"/>
      <c r="G41" s="187"/>
      <c r="H41" s="187"/>
      <c r="I41" s="187"/>
      <c r="J41" s="189"/>
      <c r="K41" s="189"/>
      <c r="L41" s="189"/>
      <c r="M41" s="189"/>
      <c r="N41" s="189"/>
      <c r="O41" s="189"/>
      <c r="P41" s="189"/>
      <c r="Q41" s="189"/>
      <c r="R41" s="187"/>
      <c r="S41" s="187"/>
      <c r="T41" s="187"/>
      <c r="U41" s="187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87"/>
      <c r="AU41" s="187"/>
      <c r="AV41" s="187"/>
      <c r="AW41" s="187"/>
      <c r="AX41" s="187"/>
      <c r="AY41" s="187"/>
      <c r="AZ41" s="187"/>
      <c r="BA41" s="187"/>
      <c r="BB41" s="187"/>
      <c r="BC41" s="187"/>
    </row>
    <row r="42" spans="1:55" s="38" customFormat="1" ht="13.5" customHeight="1">
      <c r="A42" s="186"/>
      <c r="B42" s="187"/>
      <c r="C42" s="187"/>
      <c r="D42" s="187"/>
      <c r="E42" s="187"/>
      <c r="F42" s="187"/>
      <c r="G42" s="187"/>
      <c r="H42" s="187"/>
      <c r="I42" s="187"/>
      <c r="J42" s="188"/>
      <c r="K42" s="189"/>
      <c r="L42" s="189"/>
      <c r="M42" s="189"/>
      <c r="N42" s="189"/>
      <c r="O42" s="189"/>
      <c r="P42" s="189"/>
      <c r="Q42" s="189"/>
      <c r="R42" s="190"/>
      <c r="S42" s="187"/>
      <c r="T42" s="187"/>
      <c r="U42" s="187"/>
      <c r="V42" s="191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86"/>
      <c r="AU42" s="187"/>
      <c r="AV42" s="187"/>
      <c r="AW42" s="187"/>
      <c r="AX42" s="187"/>
      <c r="AY42" s="187"/>
      <c r="AZ42" s="187"/>
      <c r="BA42" s="187"/>
      <c r="BB42" s="187"/>
      <c r="BC42" s="187"/>
    </row>
    <row r="43" spans="1:55" s="38" customFormat="1" ht="13.5" customHeight="1">
      <c r="A43" s="187"/>
      <c r="B43" s="187"/>
      <c r="C43" s="187"/>
      <c r="D43" s="187"/>
      <c r="E43" s="187"/>
      <c r="F43" s="187"/>
      <c r="G43" s="187"/>
      <c r="H43" s="187"/>
      <c r="I43" s="187"/>
      <c r="J43" s="189"/>
      <c r="K43" s="189"/>
      <c r="L43" s="189"/>
      <c r="M43" s="189"/>
      <c r="N43" s="189"/>
      <c r="O43" s="189"/>
      <c r="P43" s="189"/>
      <c r="Q43" s="189"/>
      <c r="R43" s="187"/>
      <c r="S43" s="187"/>
      <c r="T43" s="187"/>
      <c r="U43" s="187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</row>
    <row r="44" spans="1:55" s="38" customFormat="1" ht="13.5" customHeight="1">
      <c r="A44" s="187"/>
      <c r="B44" s="187"/>
      <c r="C44" s="187"/>
      <c r="D44" s="187"/>
      <c r="E44" s="187"/>
      <c r="F44" s="187"/>
      <c r="G44" s="187"/>
      <c r="H44" s="187"/>
      <c r="I44" s="187"/>
      <c r="J44" s="189"/>
      <c r="K44" s="189"/>
      <c r="L44" s="189"/>
      <c r="M44" s="189"/>
      <c r="N44" s="189"/>
      <c r="O44" s="189"/>
      <c r="P44" s="189"/>
      <c r="Q44" s="189"/>
      <c r="R44" s="187"/>
      <c r="S44" s="187"/>
      <c r="T44" s="187"/>
      <c r="U44" s="187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</row>
    <row r="45" spans="1:55" s="38" customFormat="1" ht="13.5" customHeight="1">
      <c r="A45" s="186"/>
      <c r="B45" s="187"/>
      <c r="C45" s="187"/>
      <c r="D45" s="187"/>
      <c r="E45" s="187"/>
      <c r="F45" s="187"/>
      <c r="G45" s="187"/>
      <c r="H45" s="187"/>
      <c r="I45" s="187"/>
      <c r="J45" s="188"/>
      <c r="K45" s="189"/>
      <c r="L45" s="189"/>
      <c r="M45" s="189"/>
      <c r="N45" s="189"/>
      <c r="O45" s="189"/>
      <c r="P45" s="189"/>
      <c r="Q45" s="189"/>
      <c r="R45" s="190"/>
      <c r="S45" s="187"/>
      <c r="T45" s="187"/>
      <c r="U45" s="187"/>
      <c r="V45" s="191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86"/>
      <c r="AU45" s="187"/>
      <c r="AV45" s="187"/>
      <c r="AW45" s="187"/>
      <c r="AX45" s="187"/>
      <c r="AY45" s="187"/>
      <c r="AZ45" s="187"/>
      <c r="BA45" s="187"/>
      <c r="BB45" s="187"/>
      <c r="BC45" s="187"/>
    </row>
    <row r="46" spans="1:55" s="38" customFormat="1" ht="13.5" customHeight="1">
      <c r="A46" s="187"/>
      <c r="B46" s="187"/>
      <c r="C46" s="187"/>
      <c r="D46" s="187"/>
      <c r="E46" s="187"/>
      <c r="F46" s="187"/>
      <c r="G46" s="187"/>
      <c r="H46" s="187"/>
      <c r="I46" s="187"/>
      <c r="J46" s="189"/>
      <c r="K46" s="189"/>
      <c r="L46" s="189"/>
      <c r="M46" s="189"/>
      <c r="N46" s="189"/>
      <c r="O46" s="189"/>
      <c r="P46" s="189"/>
      <c r="Q46" s="189"/>
      <c r="R46" s="187"/>
      <c r="S46" s="187"/>
      <c r="T46" s="187"/>
      <c r="U46" s="187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87"/>
      <c r="AU46" s="187"/>
      <c r="AV46" s="187"/>
      <c r="AW46" s="187"/>
      <c r="AX46" s="187"/>
      <c r="AY46" s="187"/>
      <c r="AZ46" s="187"/>
      <c r="BA46" s="187"/>
      <c r="BB46" s="187"/>
      <c r="BC46" s="187"/>
    </row>
    <row r="47" spans="1:55" s="38" customFormat="1" ht="13.5" customHeight="1">
      <c r="A47" s="187"/>
      <c r="B47" s="187"/>
      <c r="C47" s="187"/>
      <c r="D47" s="187"/>
      <c r="E47" s="187"/>
      <c r="F47" s="187"/>
      <c r="G47" s="187"/>
      <c r="H47" s="187"/>
      <c r="I47" s="187"/>
      <c r="J47" s="189"/>
      <c r="K47" s="189"/>
      <c r="L47" s="189"/>
      <c r="M47" s="189"/>
      <c r="N47" s="189"/>
      <c r="O47" s="189"/>
      <c r="P47" s="189"/>
      <c r="Q47" s="189"/>
      <c r="R47" s="187"/>
      <c r="S47" s="187"/>
      <c r="T47" s="187"/>
      <c r="U47" s="187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87"/>
      <c r="AU47" s="187"/>
      <c r="AV47" s="187"/>
      <c r="AW47" s="187"/>
      <c r="AX47" s="187"/>
      <c r="AY47" s="187"/>
      <c r="AZ47" s="187"/>
      <c r="BA47" s="187"/>
      <c r="BB47" s="187"/>
      <c r="BC47" s="187"/>
    </row>
    <row r="48" spans="1:55" s="38" customFormat="1" ht="13.5" customHeight="1">
      <c r="A48" s="186"/>
      <c r="B48" s="187"/>
      <c r="C48" s="187"/>
      <c r="D48" s="187"/>
      <c r="E48" s="187"/>
      <c r="F48" s="187"/>
      <c r="G48" s="187"/>
      <c r="H48" s="187"/>
      <c r="I48" s="187"/>
      <c r="J48" s="188"/>
      <c r="K48" s="189"/>
      <c r="L48" s="189"/>
      <c r="M48" s="189"/>
      <c r="N48" s="189"/>
      <c r="O48" s="189"/>
      <c r="P48" s="189"/>
      <c r="Q48" s="189"/>
      <c r="R48" s="193"/>
      <c r="S48" s="194"/>
      <c r="T48" s="194"/>
      <c r="U48" s="194"/>
      <c r="V48" s="191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86"/>
      <c r="AU48" s="187"/>
      <c r="AV48" s="187"/>
      <c r="AW48" s="187"/>
      <c r="AX48" s="187"/>
      <c r="AY48" s="187"/>
      <c r="AZ48" s="187"/>
      <c r="BA48" s="187"/>
      <c r="BB48" s="187"/>
      <c r="BC48" s="187"/>
    </row>
    <row r="49" spans="1:55" s="38" customFormat="1" ht="13.5" customHeight="1">
      <c r="A49" s="187"/>
      <c r="B49" s="187"/>
      <c r="C49" s="187"/>
      <c r="D49" s="187"/>
      <c r="E49" s="187"/>
      <c r="F49" s="187"/>
      <c r="G49" s="187"/>
      <c r="H49" s="187"/>
      <c r="I49" s="187"/>
      <c r="J49" s="189"/>
      <c r="K49" s="189"/>
      <c r="L49" s="189"/>
      <c r="M49" s="189"/>
      <c r="N49" s="189"/>
      <c r="O49" s="189"/>
      <c r="P49" s="189"/>
      <c r="Q49" s="189"/>
      <c r="R49" s="194"/>
      <c r="S49" s="194"/>
      <c r="T49" s="194"/>
      <c r="U49" s="194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87"/>
      <c r="AU49" s="187"/>
      <c r="AV49" s="187"/>
      <c r="AW49" s="187"/>
      <c r="AX49" s="187"/>
      <c r="AY49" s="187"/>
      <c r="AZ49" s="187"/>
      <c r="BA49" s="187"/>
      <c r="BB49" s="187"/>
      <c r="BC49" s="187"/>
    </row>
    <row r="50" spans="1:55" s="38" customFormat="1" ht="13.5" customHeight="1">
      <c r="A50" s="187"/>
      <c r="B50" s="187"/>
      <c r="C50" s="187"/>
      <c r="D50" s="187"/>
      <c r="E50" s="187"/>
      <c r="F50" s="187"/>
      <c r="G50" s="187"/>
      <c r="H50" s="187"/>
      <c r="I50" s="187"/>
      <c r="J50" s="189"/>
      <c r="K50" s="189"/>
      <c r="L50" s="189"/>
      <c r="M50" s="189"/>
      <c r="N50" s="189"/>
      <c r="O50" s="189"/>
      <c r="P50" s="189"/>
      <c r="Q50" s="189"/>
      <c r="R50" s="194"/>
      <c r="S50" s="194"/>
      <c r="T50" s="194"/>
      <c r="U50" s="194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</row>
    <row r="51" spans="1:55" s="38" customFormat="1" ht="13.5" customHeight="1">
      <c r="A51" s="186"/>
      <c r="B51" s="187"/>
      <c r="C51" s="187"/>
      <c r="D51" s="187"/>
      <c r="E51" s="187"/>
      <c r="F51" s="187"/>
      <c r="G51" s="187"/>
      <c r="H51" s="187"/>
      <c r="I51" s="187"/>
      <c r="J51" s="188"/>
      <c r="K51" s="189"/>
      <c r="L51" s="189"/>
      <c r="M51" s="189"/>
      <c r="N51" s="189"/>
      <c r="O51" s="189"/>
      <c r="P51" s="189"/>
      <c r="Q51" s="189"/>
      <c r="R51" s="190"/>
      <c r="S51" s="187"/>
      <c r="T51" s="187"/>
      <c r="U51" s="187"/>
      <c r="V51" s="191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86"/>
      <c r="AU51" s="187"/>
      <c r="AV51" s="187"/>
      <c r="AW51" s="187"/>
      <c r="AX51" s="187"/>
      <c r="AY51" s="187"/>
      <c r="AZ51" s="187"/>
      <c r="BA51" s="187"/>
      <c r="BB51" s="187"/>
      <c r="BC51" s="187"/>
    </row>
    <row r="52" spans="1:55" s="38" customFormat="1" ht="13.5" customHeight="1">
      <c r="A52" s="187"/>
      <c r="B52" s="187"/>
      <c r="C52" s="187"/>
      <c r="D52" s="187"/>
      <c r="E52" s="187"/>
      <c r="F52" s="187"/>
      <c r="G52" s="187"/>
      <c r="H52" s="187"/>
      <c r="I52" s="187"/>
      <c r="J52" s="189"/>
      <c r="K52" s="189"/>
      <c r="L52" s="189"/>
      <c r="M52" s="189"/>
      <c r="N52" s="189"/>
      <c r="O52" s="189"/>
      <c r="P52" s="189"/>
      <c r="Q52" s="189"/>
      <c r="R52" s="187"/>
      <c r="S52" s="187"/>
      <c r="T52" s="187"/>
      <c r="U52" s="187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87"/>
      <c r="AU52" s="187"/>
      <c r="AV52" s="187"/>
      <c r="AW52" s="187"/>
      <c r="AX52" s="187"/>
      <c r="AY52" s="187"/>
      <c r="AZ52" s="187"/>
      <c r="BA52" s="187"/>
      <c r="BB52" s="187"/>
      <c r="BC52" s="187"/>
    </row>
    <row r="53" spans="1:55" s="38" customFormat="1" ht="13.5" customHeight="1">
      <c r="A53" s="187"/>
      <c r="B53" s="187"/>
      <c r="C53" s="187"/>
      <c r="D53" s="187"/>
      <c r="E53" s="187"/>
      <c r="F53" s="187"/>
      <c r="G53" s="187"/>
      <c r="H53" s="187"/>
      <c r="I53" s="187"/>
      <c r="J53" s="189"/>
      <c r="K53" s="189"/>
      <c r="L53" s="189"/>
      <c r="M53" s="189"/>
      <c r="N53" s="189"/>
      <c r="O53" s="189"/>
      <c r="P53" s="189"/>
      <c r="Q53" s="189"/>
      <c r="R53" s="187"/>
      <c r="S53" s="187"/>
      <c r="T53" s="187"/>
      <c r="U53" s="187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87"/>
      <c r="AU53" s="187"/>
      <c r="AV53" s="187"/>
      <c r="AW53" s="187"/>
      <c r="AX53" s="187"/>
      <c r="AY53" s="187"/>
      <c r="AZ53" s="187"/>
      <c r="BA53" s="187"/>
      <c r="BB53" s="187"/>
      <c r="BC53" s="187"/>
    </row>
    <row r="54" spans="1:55" s="38" customFormat="1" ht="13.5" customHeight="1">
      <c r="A54" s="186"/>
      <c r="B54" s="187"/>
      <c r="C54" s="187"/>
      <c r="D54" s="187"/>
      <c r="E54" s="187"/>
      <c r="F54" s="187"/>
      <c r="G54" s="187"/>
      <c r="H54" s="187"/>
      <c r="I54" s="187"/>
      <c r="J54" s="188"/>
      <c r="K54" s="189"/>
      <c r="L54" s="189"/>
      <c r="M54" s="189"/>
      <c r="N54" s="189"/>
      <c r="O54" s="189"/>
      <c r="P54" s="189"/>
      <c r="Q54" s="189"/>
      <c r="R54" s="190"/>
      <c r="S54" s="187"/>
      <c r="T54" s="187"/>
      <c r="U54" s="187"/>
      <c r="V54" s="191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86"/>
      <c r="AU54" s="187"/>
      <c r="AV54" s="187"/>
      <c r="AW54" s="187"/>
      <c r="AX54" s="187"/>
      <c r="AY54" s="187"/>
      <c r="AZ54" s="187"/>
      <c r="BA54" s="187"/>
      <c r="BB54" s="187"/>
      <c r="BC54" s="187"/>
    </row>
    <row r="55" spans="1:55" s="38" customFormat="1" ht="13.5" customHeight="1">
      <c r="A55" s="187"/>
      <c r="B55" s="187"/>
      <c r="C55" s="187"/>
      <c r="D55" s="187"/>
      <c r="E55" s="187"/>
      <c r="F55" s="187"/>
      <c r="G55" s="187"/>
      <c r="H55" s="187"/>
      <c r="I55" s="187"/>
      <c r="J55" s="189"/>
      <c r="K55" s="189"/>
      <c r="L55" s="189"/>
      <c r="M55" s="189"/>
      <c r="N55" s="189"/>
      <c r="O55" s="189"/>
      <c r="P55" s="189"/>
      <c r="Q55" s="189"/>
      <c r="R55" s="187"/>
      <c r="S55" s="187"/>
      <c r="T55" s="187"/>
      <c r="U55" s="187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87"/>
      <c r="AU55" s="187"/>
      <c r="AV55" s="187"/>
      <c r="AW55" s="187"/>
      <c r="AX55" s="187"/>
      <c r="AY55" s="187"/>
      <c r="AZ55" s="187"/>
      <c r="BA55" s="187"/>
      <c r="BB55" s="187"/>
      <c r="BC55" s="187"/>
    </row>
    <row r="56" spans="1:55" s="38" customFormat="1" ht="13.5" customHeight="1">
      <c r="A56" s="187"/>
      <c r="B56" s="187"/>
      <c r="C56" s="187"/>
      <c r="D56" s="187"/>
      <c r="E56" s="187"/>
      <c r="F56" s="187"/>
      <c r="G56" s="187"/>
      <c r="H56" s="187"/>
      <c r="I56" s="187"/>
      <c r="J56" s="189"/>
      <c r="K56" s="189"/>
      <c r="L56" s="189"/>
      <c r="M56" s="189"/>
      <c r="N56" s="189"/>
      <c r="O56" s="189"/>
      <c r="P56" s="189"/>
      <c r="Q56" s="189"/>
      <c r="R56" s="187"/>
      <c r="S56" s="187"/>
      <c r="T56" s="187"/>
      <c r="U56" s="187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87"/>
      <c r="AU56" s="187"/>
      <c r="AV56" s="187"/>
      <c r="AW56" s="187"/>
      <c r="AX56" s="187"/>
      <c r="AY56" s="187"/>
      <c r="AZ56" s="187"/>
      <c r="BA56" s="187"/>
      <c r="BB56" s="187"/>
      <c r="BC56" s="187"/>
    </row>
    <row r="57" spans="1:55" s="38" customFormat="1" ht="13.5" customHeight="1">
      <c r="A57" s="186"/>
      <c r="B57" s="187"/>
      <c r="C57" s="187"/>
      <c r="D57" s="187"/>
      <c r="E57" s="187"/>
      <c r="F57" s="187"/>
      <c r="G57" s="187"/>
      <c r="H57" s="187"/>
      <c r="I57" s="187"/>
      <c r="J57" s="188"/>
      <c r="K57" s="189"/>
      <c r="L57" s="189"/>
      <c r="M57" s="189"/>
      <c r="N57" s="189"/>
      <c r="O57" s="189"/>
      <c r="P57" s="189"/>
      <c r="Q57" s="189"/>
      <c r="R57" s="190"/>
      <c r="S57" s="187"/>
      <c r="T57" s="187"/>
      <c r="U57" s="187"/>
      <c r="V57" s="191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86"/>
      <c r="AU57" s="187"/>
      <c r="AV57" s="187"/>
      <c r="AW57" s="187"/>
      <c r="AX57" s="187"/>
      <c r="AY57" s="187"/>
      <c r="AZ57" s="187"/>
      <c r="BA57" s="187"/>
      <c r="BB57" s="187"/>
      <c r="BC57" s="187"/>
    </row>
    <row r="58" spans="1:55" s="38" customFormat="1" ht="13.5" customHeight="1">
      <c r="A58" s="187"/>
      <c r="B58" s="187"/>
      <c r="C58" s="187"/>
      <c r="D58" s="187"/>
      <c r="E58" s="187"/>
      <c r="F58" s="187"/>
      <c r="G58" s="187"/>
      <c r="H58" s="187"/>
      <c r="I58" s="187"/>
      <c r="J58" s="189"/>
      <c r="K58" s="189"/>
      <c r="L58" s="189"/>
      <c r="M58" s="189"/>
      <c r="N58" s="189"/>
      <c r="O58" s="189"/>
      <c r="P58" s="189"/>
      <c r="Q58" s="189"/>
      <c r="R58" s="187"/>
      <c r="S58" s="187"/>
      <c r="T58" s="187"/>
      <c r="U58" s="187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87"/>
      <c r="AU58" s="187"/>
      <c r="AV58" s="187"/>
      <c r="AW58" s="187"/>
      <c r="AX58" s="187"/>
      <c r="AY58" s="187"/>
      <c r="AZ58" s="187"/>
      <c r="BA58" s="187"/>
      <c r="BB58" s="187"/>
      <c r="BC58" s="187"/>
    </row>
    <row r="59" spans="1:55" s="38" customFormat="1" ht="13.5" customHeight="1">
      <c r="A59" s="187"/>
      <c r="B59" s="187"/>
      <c r="C59" s="187"/>
      <c r="D59" s="187"/>
      <c r="E59" s="187"/>
      <c r="F59" s="187"/>
      <c r="G59" s="187"/>
      <c r="H59" s="187"/>
      <c r="I59" s="187"/>
      <c r="J59" s="189"/>
      <c r="K59" s="189"/>
      <c r="L59" s="189"/>
      <c r="M59" s="189"/>
      <c r="N59" s="189"/>
      <c r="O59" s="189"/>
      <c r="P59" s="189"/>
      <c r="Q59" s="189"/>
      <c r="R59" s="187"/>
      <c r="S59" s="187"/>
      <c r="T59" s="187"/>
      <c r="U59" s="187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87"/>
      <c r="AU59" s="187"/>
      <c r="AV59" s="187"/>
      <c r="AW59" s="187"/>
      <c r="AX59" s="187"/>
      <c r="AY59" s="187"/>
      <c r="AZ59" s="187"/>
      <c r="BA59" s="187"/>
      <c r="BB59" s="187"/>
      <c r="BC59" s="187"/>
    </row>
    <row r="60" spans="1:55" s="38" customFormat="1" ht="13.5" customHeight="1">
      <c r="A60" s="186"/>
      <c r="B60" s="187"/>
      <c r="C60" s="187"/>
      <c r="D60" s="187"/>
      <c r="E60" s="187"/>
      <c r="F60" s="187"/>
      <c r="G60" s="187"/>
      <c r="H60" s="187"/>
      <c r="I60" s="187"/>
      <c r="J60" s="188"/>
      <c r="K60" s="189"/>
      <c r="L60" s="189"/>
      <c r="M60" s="189"/>
      <c r="N60" s="189"/>
      <c r="O60" s="189"/>
      <c r="P60" s="189"/>
      <c r="Q60" s="189"/>
      <c r="R60" s="190"/>
      <c r="S60" s="187"/>
      <c r="T60" s="187"/>
      <c r="U60" s="187"/>
      <c r="V60" s="191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92"/>
      <c r="AR60" s="192"/>
      <c r="AS60" s="192"/>
      <c r="AT60" s="186"/>
      <c r="AU60" s="187"/>
      <c r="AV60" s="187"/>
      <c r="AW60" s="187"/>
      <c r="AX60" s="187"/>
      <c r="AY60" s="187"/>
      <c r="AZ60" s="187"/>
      <c r="BA60" s="187"/>
      <c r="BB60" s="187"/>
      <c r="BC60" s="187"/>
    </row>
    <row r="61" spans="1:55" s="38" customFormat="1" ht="13.5" customHeight="1">
      <c r="A61" s="187"/>
      <c r="B61" s="187"/>
      <c r="C61" s="187"/>
      <c r="D61" s="187"/>
      <c r="E61" s="187"/>
      <c r="F61" s="187"/>
      <c r="G61" s="187"/>
      <c r="H61" s="187"/>
      <c r="I61" s="187"/>
      <c r="J61" s="189"/>
      <c r="K61" s="189"/>
      <c r="L61" s="189"/>
      <c r="M61" s="189"/>
      <c r="N61" s="189"/>
      <c r="O61" s="189"/>
      <c r="P61" s="189"/>
      <c r="Q61" s="189"/>
      <c r="R61" s="187"/>
      <c r="S61" s="187"/>
      <c r="T61" s="187"/>
      <c r="U61" s="187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</row>
    <row r="62" spans="1:55" s="38" customFormat="1" ht="13.5" customHeight="1">
      <c r="A62" s="187"/>
      <c r="B62" s="187"/>
      <c r="C62" s="187"/>
      <c r="D62" s="187"/>
      <c r="E62" s="187"/>
      <c r="F62" s="187"/>
      <c r="G62" s="187"/>
      <c r="H62" s="187"/>
      <c r="I62" s="187"/>
      <c r="J62" s="189"/>
      <c r="K62" s="189"/>
      <c r="L62" s="189"/>
      <c r="M62" s="189"/>
      <c r="N62" s="189"/>
      <c r="O62" s="189"/>
      <c r="P62" s="189"/>
      <c r="Q62" s="189"/>
      <c r="R62" s="187"/>
      <c r="S62" s="187"/>
      <c r="T62" s="187"/>
      <c r="U62" s="187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87"/>
      <c r="AU62" s="187"/>
      <c r="AV62" s="187"/>
      <c r="AW62" s="187"/>
      <c r="AX62" s="187"/>
      <c r="AY62" s="187"/>
      <c r="AZ62" s="187"/>
      <c r="BA62" s="187"/>
      <c r="BB62" s="187"/>
      <c r="BC62" s="187"/>
    </row>
    <row r="63" spans="1:55" s="38" customFormat="1" ht="13.5" customHeight="1">
      <c r="A63" s="186"/>
      <c r="B63" s="187"/>
      <c r="C63" s="187"/>
      <c r="D63" s="187"/>
      <c r="E63" s="187"/>
      <c r="F63" s="187"/>
      <c r="G63" s="187"/>
      <c r="H63" s="187"/>
      <c r="I63" s="187"/>
      <c r="J63" s="188"/>
      <c r="K63" s="189"/>
      <c r="L63" s="189"/>
      <c r="M63" s="189"/>
      <c r="N63" s="189"/>
      <c r="O63" s="189"/>
      <c r="P63" s="189"/>
      <c r="Q63" s="189"/>
      <c r="R63" s="190"/>
      <c r="S63" s="187"/>
      <c r="T63" s="187"/>
      <c r="U63" s="187"/>
      <c r="V63" s="191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86"/>
      <c r="AU63" s="187"/>
      <c r="AV63" s="187"/>
      <c r="AW63" s="187"/>
      <c r="AX63" s="187"/>
      <c r="AY63" s="187"/>
      <c r="AZ63" s="187"/>
      <c r="BA63" s="187"/>
      <c r="BB63" s="187"/>
      <c r="BC63" s="187"/>
    </row>
    <row r="64" spans="1:55" s="38" customFormat="1" ht="13.5" customHeight="1">
      <c r="A64" s="187"/>
      <c r="B64" s="187"/>
      <c r="C64" s="187"/>
      <c r="D64" s="187"/>
      <c r="E64" s="187"/>
      <c r="F64" s="187"/>
      <c r="G64" s="187"/>
      <c r="H64" s="187"/>
      <c r="I64" s="187"/>
      <c r="J64" s="189"/>
      <c r="K64" s="189"/>
      <c r="L64" s="189"/>
      <c r="M64" s="189"/>
      <c r="N64" s="189"/>
      <c r="O64" s="189"/>
      <c r="P64" s="189"/>
      <c r="Q64" s="189"/>
      <c r="R64" s="187"/>
      <c r="S64" s="187"/>
      <c r="T64" s="187"/>
      <c r="U64" s="187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87"/>
      <c r="AU64" s="187"/>
      <c r="AV64" s="187"/>
      <c r="AW64" s="187"/>
      <c r="AX64" s="187"/>
      <c r="AY64" s="187"/>
      <c r="AZ64" s="187"/>
      <c r="BA64" s="187"/>
      <c r="BB64" s="187"/>
      <c r="BC64" s="187"/>
    </row>
    <row r="65" spans="1:55" s="38" customFormat="1" ht="13.5" customHeight="1">
      <c r="A65" s="187"/>
      <c r="B65" s="187"/>
      <c r="C65" s="187"/>
      <c r="D65" s="187"/>
      <c r="E65" s="187"/>
      <c r="F65" s="187"/>
      <c r="G65" s="187"/>
      <c r="H65" s="187"/>
      <c r="I65" s="187"/>
      <c r="J65" s="189"/>
      <c r="K65" s="189"/>
      <c r="L65" s="189"/>
      <c r="M65" s="189"/>
      <c r="N65" s="189"/>
      <c r="O65" s="189"/>
      <c r="P65" s="189"/>
      <c r="Q65" s="189"/>
      <c r="R65" s="187"/>
      <c r="S65" s="187"/>
      <c r="T65" s="187"/>
      <c r="U65" s="187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87"/>
      <c r="AU65" s="187"/>
      <c r="AV65" s="187"/>
      <c r="AW65" s="187"/>
      <c r="AX65" s="187"/>
      <c r="AY65" s="187"/>
      <c r="AZ65" s="187"/>
      <c r="BA65" s="187"/>
      <c r="BB65" s="187"/>
      <c r="BC65" s="187"/>
    </row>
    <row r="66" spans="1:55" s="38" customFormat="1" ht="13.5" customHeight="1">
      <c r="A66" s="186"/>
      <c r="B66" s="187"/>
      <c r="C66" s="187"/>
      <c r="D66" s="187"/>
      <c r="E66" s="187"/>
      <c r="F66" s="187"/>
      <c r="G66" s="187"/>
      <c r="H66" s="187"/>
      <c r="I66" s="187"/>
      <c r="J66" s="188"/>
      <c r="K66" s="189"/>
      <c r="L66" s="189"/>
      <c r="M66" s="189"/>
      <c r="N66" s="189"/>
      <c r="O66" s="189"/>
      <c r="P66" s="189"/>
      <c r="Q66" s="189"/>
      <c r="R66" s="190"/>
      <c r="S66" s="187"/>
      <c r="T66" s="187"/>
      <c r="U66" s="187"/>
      <c r="V66" s="191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86"/>
      <c r="AU66" s="187"/>
      <c r="AV66" s="187"/>
      <c r="AW66" s="187"/>
      <c r="AX66" s="187"/>
      <c r="AY66" s="187"/>
      <c r="AZ66" s="187"/>
      <c r="BA66" s="187"/>
      <c r="BB66" s="187"/>
      <c r="BC66" s="187"/>
    </row>
    <row r="67" spans="1:55" s="38" customFormat="1" ht="13.5" customHeight="1">
      <c r="A67" s="187"/>
      <c r="B67" s="187"/>
      <c r="C67" s="187"/>
      <c r="D67" s="187"/>
      <c r="E67" s="187"/>
      <c r="F67" s="187"/>
      <c r="G67" s="187"/>
      <c r="H67" s="187"/>
      <c r="I67" s="187"/>
      <c r="J67" s="189"/>
      <c r="K67" s="189"/>
      <c r="L67" s="189"/>
      <c r="M67" s="189"/>
      <c r="N67" s="189"/>
      <c r="O67" s="189"/>
      <c r="P67" s="189"/>
      <c r="Q67" s="189"/>
      <c r="R67" s="187"/>
      <c r="S67" s="187"/>
      <c r="T67" s="187"/>
      <c r="U67" s="187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</row>
    <row r="68" spans="1:55" s="38" customFormat="1" ht="13.5" customHeight="1">
      <c r="A68" s="187"/>
      <c r="B68" s="187"/>
      <c r="C68" s="187"/>
      <c r="D68" s="187"/>
      <c r="E68" s="187"/>
      <c r="F68" s="187"/>
      <c r="G68" s="187"/>
      <c r="H68" s="187"/>
      <c r="I68" s="187"/>
      <c r="J68" s="189"/>
      <c r="K68" s="189"/>
      <c r="L68" s="189"/>
      <c r="M68" s="189"/>
      <c r="N68" s="189"/>
      <c r="O68" s="189"/>
      <c r="P68" s="189"/>
      <c r="Q68" s="189"/>
      <c r="R68" s="187"/>
      <c r="S68" s="187"/>
      <c r="T68" s="187"/>
      <c r="U68" s="187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87"/>
      <c r="AU68" s="187"/>
      <c r="AV68" s="187"/>
      <c r="AW68" s="187"/>
      <c r="AX68" s="187"/>
      <c r="AY68" s="187"/>
      <c r="AZ68" s="187"/>
      <c r="BA68" s="187"/>
      <c r="BB68" s="187"/>
      <c r="BC68" s="187"/>
    </row>
    <row r="69" spans="1:55" s="38" customFormat="1" ht="13.5" customHeight="1">
      <c r="A69" s="186"/>
      <c r="B69" s="187"/>
      <c r="C69" s="187"/>
      <c r="D69" s="187"/>
      <c r="E69" s="187"/>
      <c r="F69" s="187"/>
      <c r="G69" s="187"/>
      <c r="H69" s="187"/>
      <c r="I69" s="187"/>
      <c r="J69" s="188"/>
      <c r="K69" s="189"/>
      <c r="L69" s="189"/>
      <c r="M69" s="189"/>
      <c r="N69" s="189"/>
      <c r="O69" s="189"/>
      <c r="P69" s="189"/>
      <c r="Q69" s="189"/>
      <c r="R69" s="190"/>
      <c r="S69" s="187"/>
      <c r="T69" s="187"/>
      <c r="U69" s="187"/>
      <c r="V69" s="191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86"/>
      <c r="AU69" s="187"/>
      <c r="AV69" s="187"/>
      <c r="AW69" s="187"/>
      <c r="AX69" s="187"/>
      <c r="AY69" s="187"/>
      <c r="AZ69" s="187"/>
      <c r="BA69" s="187"/>
      <c r="BB69" s="187"/>
      <c r="BC69" s="187"/>
    </row>
    <row r="70" spans="1:55" s="38" customFormat="1" ht="13.5" customHeight="1">
      <c r="A70" s="187"/>
      <c r="B70" s="187"/>
      <c r="C70" s="187"/>
      <c r="D70" s="187"/>
      <c r="E70" s="187"/>
      <c r="F70" s="187"/>
      <c r="G70" s="187"/>
      <c r="H70" s="187"/>
      <c r="I70" s="187"/>
      <c r="J70" s="189"/>
      <c r="K70" s="189"/>
      <c r="L70" s="189"/>
      <c r="M70" s="189"/>
      <c r="N70" s="189"/>
      <c r="O70" s="189"/>
      <c r="P70" s="189"/>
      <c r="Q70" s="189"/>
      <c r="R70" s="187"/>
      <c r="S70" s="187"/>
      <c r="T70" s="187"/>
      <c r="U70" s="187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87"/>
      <c r="AU70" s="187"/>
      <c r="AV70" s="187"/>
      <c r="AW70" s="187"/>
      <c r="AX70" s="187"/>
      <c r="AY70" s="187"/>
      <c r="AZ70" s="187"/>
      <c r="BA70" s="187"/>
      <c r="BB70" s="187"/>
      <c r="BC70" s="187"/>
    </row>
    <row r="71" spans="1:55" s="38" customFormat="1" ht="13.5" customHeight="1">
      <c r="A71" s="187"/>
      <c r="B71" s="187"/>
      <c r="C71" s="187"/>
      <c r="D71" s="187"/>
      <c r="E71" s="187"/>
      <c r="F71" s="187"/>
      <c r="G71" s="187"/>
      <c r="H71" s="187"/>
      <c r="I71" s="187"/>
      <c r="J71" s="189"/>
      <c r="K71" s="189"/>
      <c r="L71" s="189"/>
      <c r="M71" s="189"/>
      <c r="N71" s="189"/>
      <c r="O71" s="189"/>
      <c r="P71" s="189"/>
      <c r="Q71" s="189"/>
      <c r="R71" s="187"/>
      <c r="S71" s="187"/>
      <c r="T71" s="187"/>
      <c r="U71" s="187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</row>
    <row r="72" spans="1:55" s="38" customFormat="1" ht="13.5" customHeight="1">
      <c r="A72" s="186"/>
      <c r="B72" s="187"/>
      <c r="C72" s="187"/>
      <c r="D72" s="187"/>
      <c r="E72" s="187"/>
      <c r="F72" s="187"/>
      <c r="G72" s="187"/>
      <c r="H72" s="187"/>
      <c r="I72" s="187"/>
      <c r="J72" s="188"/>
      <c r="K72" s="189"/>
      <c r="L72" s="189"/>
      <c r="M72" s="189"/>
      <c r="N72" s="189"/>
      <c r="O72" s="189"/>
      <c r="P72" s="189"/>
      <c r="Q72" s="189"/>
      <c r="R72" s="190"/>
      <c r="S72" s="187"/>
      <c r="T72" s="187"/>
      <c r="U72" s="187"/>
      <c r="V72" s="191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86"/>
      <c r="AU72" s="187"/>
      <c r="AV72" s="187"/>
      <c r="AW72" s="187"/>
      <c r="AX72" s="187"/>
      <c r="AY72" s="187"/>
      <c r="AZ72" s="187"/>
      <c r="BA72" s="187"/>
      <c r="BB72" s="187"/>
      <c r="BC72" s="187"/>
    </row>
    <row r="73" spans="1:55" s="38" customFormat="1" ht="13.5" customHeight="1">
      <c r="A73" s="187"/>
      <c r="B73" s="187"/>
      <c r="C73" s="187"/>
      <c r="D73" s="187"/>
      <c r="E73" s="187"/>
      <c r="F73" s="187"/>
      <c r="G73" s="187"/>
      <c r="H73" s="187"/>
      <c r="I73" s="187"/>
      <c r="J73" s="189"/>
      <c r="K73" s="189"/>
      <c r="L73" s="189"/>
      <c r="M73" s="189"/>
      <c r="N73" s="189"/>
      <c r="O73" s="189"/>
      <c r="P73" s="189"/>
      <c r="Q73" s="189"/>
      <c r="R73" s="187"/>
      <c r="S73" s="187"/>
      <c r="T73" s="187"/>
      <c r="U73" s="187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87"/>
      <c r="AU73" s="187"/>
      <c r="AV73" s="187"/>
      <c r="AW73" s="187"/>
      <c r="AX73" s="187"/>
      <c r="AY73" s="187"/>
      <c r="AZ73" s="187"/>
      <c r="BA73" s="187"/>
      <c r="BB73" s="187"/>
      <c r="BC73" s="187"/>
    </row>
    <row r="74" spans="1:55" s="38" customFormat="1" ht="13.5" customHeight="1">
      <c r="A74" s="187"/>
      <c r="B74" s="187"/>
      <c r="C74" s="187"/>
      <c r="D74" s="187"/>
      <c r="E74" s="187"/>
      <c r="F74" s="187"/>
      <c r="G74" s="187"/>
      <c r="H74" s="187"/>
      <c r="I74" s="187"/>
      <c r="J74" s="189"/>
      <c r="K74" s="189"/>
      <c r="L74" s="189"/>
      <c r="M74" s="189"/>
      <c r="N74" s="189"/>
      <c r="O74" s="189"/>
      <c r="P74" s="189"/>
      <c r="Q74" s="189"/>
      <c r="R74" s="187"/>
      <c r="S74" s="187"/>
      <c r="T74" s="187"/>
      <c r="U74" s="187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87"/>
      <c r="AU74" s="187"/>
      <c r="AV74" s="187"/>
      <c r="AW74" s="187"/>
      <c r="AX74" s="187"/>
      <c r="AY74" s="187"/>
      <c r="AZ74" s="187"/>
      <c r="BA74" s="187"/>
      <c r="BB74" s="187"/>
      <c r="BC74" s="187"/>
    </row>
    <row r="75" spans="1:55" s="38" customFormat="1" ht="13.5" customHeight="1">
      <c r="A75" s="186"/>
      <c r="B75" s="187"/>
      <c r="C75" s="187"/>
      <c r="D75" s="187"/>
      <c r="E75" s="187"/>
      <c r="F75" s="187"/>
      <c r="G75" s="187"/>
      <c r="H75" s="187"/>
      <c r="I75" s="187"/>
      <c r="J75" s="188"/>
      <c r="K75" s="189"/>
      <c r="L75" s="189"/>
      <c r="M75" s="189"/>
      <c r="N75" s="189"/>
      <c r="O75" s="189"/>
      <c r="P75" s="189"/>
      <c r="Q75" s="189"/>
      <c r="R75" s="190"/>
      <c r="S75" s="187"/>
      <c r="T75" s="187"/>
      <c r="U75" s="187"/>
      <c r="V75" s="191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86"/>
      <c r="AU75" s="187"/>
      <c r="AV75" s="187"/>
      <c r="AW75" s="187"/>
      <c r="AX75" s="187"/>
      <c r="AY75" s="187"/>
      <c r="AZ75" s="187"/>
      <c r="BA75" s="187"/>
      <c r="BB75" s="187"/>
      <c r="BC75" s="187"/>
    </row>
    <row r="76" spans="1:55" s="38" customFormat="1" ht="13.5" customHeight="1">
      <c r="A76" s="187"/>
      <c r="B76" s="187"/>
      <c r="C76" s="187"/>
      <c r="D76" s="187"/>
      <c r="E76" s="187"/>
      <c r="F76" s="187"/>
      <c r="G76" s="187"/>
      <c r="H76" s="187"/>
      <c r="I76" s="187"/>
      <c r="J76" s="189"/>
      <c r="K76" s="189"/>
      <c r="L76" s="189"/>
      <c r="M76" s="189"/>
      <c r="N76" s="189"/>
      <c r="O76" s="189"/>
      <c r="P76" s="189"/>
      <c r="Q76" s="189"/>
      <c r="R76" s="187"/>
      <c r="S76" s="187"/>
      <c r="T76" s="187"/>
      <c r="U76" s="187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87"/>
      <c r="AU76" s="187"/>
      <c r="AV76" s="187"/>
      <c r="AW76" s="187"/>
      <c r="AX76" s="187"/>
      <c r="AY76" s="187"/>
      <c r="AZ76" s="187"/>
      <c r="BA76" s="187"/>
      <c r="BB76" s="187"/>
      <c r="BC76" s="187"/>
    </row>
    <row r="77" spans="1:55" s="38" customFormat="1" ht="13.5" customHeight="1">
      <c r="A77" s="187"/>
      <c r="B77" s="187"/>
      <c r="C77" s="187"/>
      <c r="D77" s="187"/>
      <c r="E77" s="187"/>
      <c r="F77" s="187"/>
      <c r="G77" s="187"/>
      <c r="H77" s="187"/>
      <c r="I77" s="187"/>
      <c r="J77" s="189"/>
      <c r="K77" s="189"/>
      <c r="L77" s="189"/>
      <c r="M77" s="189"/>
      <c r="N77" s="189"/>
      <c r="O77" s="189"/>
      <c r="P77" s="189"/>
      <c r="Q77" s="189"/>
      <c r="R77" s="187"/>
      <c r="S77" s="187"/>
      <c r="T77" s="187"/>
      <c r="U77" s="187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87"/>
      <c r="AU77" s="187"/>
      <c r="AV77" s="187"/>
      <c r="AW77" s="187"/>
      <c r="AX77" s="187"/>
      <c r="AY77" s="187"/>
      <c r="AZ77" s="187"/>
      <c r="BA77" s="187"/>
      <c r="BB77" s="187"/>
      <c r="BC77" s="187"/>
    </row>
    <row r="78" spans="1:55" s="38" customFormat="1" ht="13.5" customHeight="1">
      <c r="A78" s="186"/>
      <c r="B78" s="187"/>
      <c r="C78" s="187"/>
      <c r="D78" s="187"/>
      <c r="E78" s="187"/>
      <c r="F78" s="187"/>
      <c r="G78" s="187"/>
      <c r="H78" s="187"/>
      <c r="I78" s="187"/>
      <c r="J78" s="188"/>
      <c r="K78" s="189"/>
      <c r="L78" s="189"/>
      <c r="M78" s="189"/>
      <c r="N78" s="189"/>
      <c r="O78" s="189"/>
      <c r="P78" s="189"/>
      <c r="Q78" s="189"/>
      <c r="R78" s="190"/>
      <c r="S78" s="187"/>
      <c r="T78" s="187"/>
      <c r="U78" s="187"/>
      <c r="V78" s="191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86"/>
      <c r="AU78" s="187"/>
      <c r="AV78" s="187"/>
      <c r="AW78" s="187"/>
      <c r="AX78" s="187"/>
      <c r="AY78" s="187"/>
      <c r="AZ78" s="187"/>
      <c r="BA78" s="187"/>
      <c r="BB78" s="187"/>
      <c r="BC78" s="187"/>
    </row>
    <row r="79" spans="1:55" s="38" customFormat="1" ht="13.5" customHeight="1">
      <c r="A79" s="187"/>
      <c r="B79" s="187"/>
      <c r="C79" s="187"/>
      <c r="D79" s="187"/>
      <c r="E79" s="187"/>
      <c r="F79" s="187"/>
      <c r="G79" s="187"/>
      <c r="H79" s="187"/>
      <c r="I79" s="187"/>
      <c r="J79" s="189"/>
      <c r="K79" s="189"/>
      <c r="L79" s="189"/>
      <c r="M79" s="189"/>
      <c r="N79" s="189"/>
      <c r="O79" s="189"/>
      <c r="P79" s="189"/>
      <c r="Q79" s="189"/>
      <c r="R79" s="187"/>
      <c r="S79" s="187"/>
      <c r="T79" s="187"/>
      <c r="U79" s="187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87"/>
      <c r="AU79" s="187"/>
      <c r="AV79" s="187"/>
      <c r="AW79" s="187"/>
      <c r="AX79" s="187"/>
      <c r="AY79" s="187"/>
      <c r="AZ79" s="187"/>
      <c r="BA79" s="187"/>
      <c r="BB79" s="187"/>
      <c r="BC79" s="187"/>
    </row>
    <row r="80" spans="1:55" s="38" customFormat="1" ht="13.5" customHeight="1">
      <c r="A80" s="187"/>
      <c r="B80" s="187"/>
      <c r="C80" s="187"/>
      <c r="D80" s="187"/>
      <c r="E80" s="187"/>
      <c r="F80" s="187"/>
      <c r="G80" s="187"/>
      <c r="H80" s="187"/>
      <c r="I80" s="187"/>
      <c r="J80" s="189"/>
      <c r="K80" s="189"/>
      <c r="L80" s="189"/>
      <c r="M80" s="189"/>
      <c r="N80" s="189"/>
      <c r="O80" s="189"/>
      <c r="P80" s="189"/>
      <c r="Q80" s="189"/>
      <c r="R80" s="187"/>
      <c r="S80" s="187"/>
      <c r="T80" s="187"/>
      <c r="U80" s="187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87"/>
      <c r="AU80" s="187"/>
      <c r="AV80" s="187"/>
      <c r="AW80" s="187"/>
      <c r="AX80" s="187"/>
      <c r="AY80" s="187"/>
      <c r="AZ80" s="187"/>
      <c r="BA80" s="187"/>
      <c r="BB80" s="187"/>
      <c r="BC80" s="187"/>
    </row>
    <row r="81" spans="1:55" s="38" customFormat="1" ht="13.5" customHeight="1">
      <c r="A81" s="186"/>
      <c r="B81" s="187"/>
      <c r="C81" s="187"/>
      <c r="D81" s="187"/>
      <c r="E81" s="187"/>
      <c r="F81" s="187"/>
      <c r="G81" s="187"/>
      <c r="H81" s="187"/>
      <c r="I81" s="187"/>
      <c r="J81" s="188"/>
      <c r="K81" s="189"/>
      <c r="L81" s="189"/>
      <c r="M81" s="189"/>
      <c r="N81" s="189"/>
      <c r="O81" s="189"/>
      <c r="P81" s="189"/>
      <c r="Q81" s="189"/>
      <c r="R81" s="190"/>
      <c r="S81" s="187"/>
      <c r="T81" s="187"/>
      <c r="U81" s="187"/>
      <c r="V81" s="191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192"/>
      <c r="AR81" s="192"/>
      <c r="AS81" s="192"/>
      <c r="AT81" s="186"/>
      <c r="AU81" s="187"/>
      <c r="AV81" s="187"/>
      <c r="AW81" s="187"/>
      <c r="AX81" s="187"/>
      <c r="AY81" s="187"/>
      <c r="AZ81" s="187"/>
      <c r="BA81" s="187"/>
      <c r="BB81" s="187"/>
      <c r="BC81" s="187"/>
    </row>
    <row r="82" spans="1:55" s="38" customFormat="1" ht="13.5" customHeight="1">
      <c r="A82" s="187"/>
      <c r="B82" s="187"/>
      <c r="C82" s="187"/>
      <c r="D82" s="187"/>
      <c r="E82" s="187"/>
      <c r="F82" s="187"/>
      <c r="G82" s="187"/>
      <c r="H82" s="187"/>
      <c r="I82" s="187"/>
      <c r="J82" s="189"/>
      <c r="K82" s="189"/>
      <c r="L82" s="189"/>
      <c r="M82" s="189"/>
      <c r="N82" s="189"/>
      <c r="O82" s="189"/>
      <c r="P82" s="189"/>
      <c r="Q82" s="189"/>
      <c r="R82" s="187"/>
      <c r="S82" s="187"/>
      <c r="T82" s="187"/>
      <c r="U82" s="187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  <c r="AQ82" s="192"/>
      <c r="AR82" s="192"/>
      <c r="AS82" s="192"/>
      <c r="AT82" s="187"/>
      <c r="AU82" s="187"/>
      <c r="AV82" s="187"/>
      <c r="AW82" s="187"/>
      <c r="AX82" s="187"/>
      <c r="AY82" s="187"/>
      <c r="AZ82" s="187"/>
      <c r="BA82" s="187"/>
      <c r="BB82" s="187"/>
      <c r="BC82" s="187"/>
    </row>
    <row r="83" spans="1:55" s="38" customFormat="1" ht="13.5" customHeight="1">
      <c r="A83" s="187"/>
      <c r="B83" s="187"/>
      <c r="C83" s="187"/>
      <c r="D83" s="187"/>
      <c r="E83" s="187"/>
      <c r="F83" s="187"/>
      <c r="G83" s="187"/>
      <c r="H83" s="187"/>
      <c r="I83" s="187"/>
      <c r="J83" s="189"/>
      <c r="K83" s="189"/>
      <c r="L83" s="189"/>
      <c r="M83" s="189"/>
      <c r="N83" s="189"/>
      <c r="O83" s="189"/>
      <c r="P83" s="189"/>
      <c r="Q83" s="189"/>
      <c r="R83" s="187"/>
      <c r="S83" s="187"/>
      <c r="T83" s="187"/>
      <c r="U83" s="187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87"/>
      <c r="AU83" s="187"/>
      <c r="AV83" s="187"/>
      <c r="AW83" s="187"/>
      <c r="AX83" s="187"/>
      <c r="AY83" s="187"/>
      <c r="AZ83" s="187"/>
      <c r="BA83" s="187"/>
      <c r="BB83" s="187"/>
      <c r="BC83" s="187"/>
    </row>
    <row r="84" spans="1:55" s="38" customFormat="1" ht="13.5" customHeight="1">
      <c r="A84" s="186"/>
      <c r="B84" s="187"/>
      <c r="C84" s="187"/>
      <c r="D84" s="187"/>
      <c r="E84" s="187"/>
      <c r="F84" s="187"/>
      <c r="G84" s="187"/>
      <c r="H84" s="187"/>
      <c r="I84" s="187"/>
      <c r="J84" s="188"/>
      <c r="K84" s="189"/>
      <c r="L84" s="189"/>
      <c r="M84" s="189"/>
      <c r="N84" s="189"/>
      <c r="O84" s="189"/>
      <c r="P84" s="189"/>
      <c r="Q84" s="189"/>
      <c r="R84" s="190"/>
      <c r="S84" s="187"/>
      <c r="T84" s="187"/>
      <c r="U84" s="187"/>
      <c r="V84" s="191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  <c r="AL84" s="192"/>
      <c r="AM84" s="192"/>
      <c r="AN84" s="192"/>
      <c r="AO84" s="192"/>
      <c r="AP84" s="192"/>
      <c r="AQ84" s="192"/>
      <c r="AR84" s="192"/>
      <c r="AS84" s="192"/>
      <c r="AT84" s="186"/>
      <c r="AU84" s="187"/>
      <c r="AV84" s="187"/>
      <c r="AW84" s="187"/>
      <c r="AX84" s="187"/>
      <c r="AY84" s="187"/>
      <c r="AZ84" s="187"/>
      <c r="BA84" s="187"/>
      <c r="BB84" s="187"/>
      <c r="BC84" s="187"/>
    </row>
    <row r="85" spans="1:55" s="38" customFormat="1" ht="13.5" customHeight="1">
      <c r="A85" s="187"/>
      <c r="B85" s="187"/>
      <c r="C85" s="187"/>
      <c r="D85" s="187"/>
      <c r="E85" s="187"/>
      <c r="F85" s="187"/>
      <c r="G85" s="187"/>
      <c r="H85" s="187"/>
      <c r="I85" s="187"/>
      <c r="J85" s="189"/>
      <c r="K85" s="189"/>
      <c r="L85" s="189"/>
      <c r="M85" s="189"/>
      <c r="N85" s="189"/>
      <c r="O85" s="189"/>
      <c r="P85" s="189"/>
      <c r="Q85" s="189"/>
      <c r="R85" s="187"/>
      <c r="S85" s="187"/>
      <c r="T85" s="187"/>
      <c r="U85" s="187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  <c r="AL85" s="192"/>
      <c r="AM85" s="192"/>
      <c r="AN85" s="192"/>
      <c r="AO85" s="192"/>
      <c r="AP85" s="192"/>
      <c r="AQ85" s="192"/>
      <c r="AR85" s="192"/>
      <c r="AS85" s="192"/>
      <c r="AT85" s="187"/>
      <c r="AU85" s="187"/>
      <c r="AV85" s="187"/>
      <c r="AW85" s="187"/>
      <c r="AX85" s="187"/>
      <c r="AY85" s="187"/>
      <c r="AZ85" s="187"/>
      <c r="BA85" s="187"/>
      <c r="BB85" s="187"/>
      <c r="BC85" s="187"/>
    </row>
    <row r="86" spans="1:55" s="38" customFormat="1" ht="13.5" customHeight="1">
      <c r="A86" s="187"/>
      <c r="B86" s="187"/>
      <c r="C86" s="187"/>
      <c r="D86" s="187"/>
      <c r="E86" s="187"/>
      <c r="F86" s="187"/>
      <c r="G86" s="187"/>
      <c r="H86" s="187"/>
      <c r="I86" s="187"/>
      <c r="J86" s="189"/>
      <c r="K86" s="189"/>
      <c r="L86" s="189"/>
      <c r="M86" s="189"/>
      <c r="N86" s="189"/>
      <c r="O86" s="189"/>
      <c r="P86" s="189"/>
      <c r="Q86" s="189"/>
      <c r="R86" s="187"/>
      <c r="S86" s="187"/>
      <c r="T86" s="187"/>
      <c r="U86" s="187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  <c r="AL86" s="192"/>
      <c r="AM86" s="192"/>
      <c r="AN86" s="192"/>
      <c r="AO86" s="192"/>
      <c r="AP86" s="192"/>
      <c r="AQ86" s="192"/>
      <c r="AR86" s="192"/>
      <c r="AS86" s="192"/>
      <c r="AT86" s="187"/>
      <c r="AU86" s="187"/>
      <c r="AV86" s="187"/>
      <c r="AW86" s="187"/>
      <c r="AX86" s="187"/>
      <c r="AY86" s="187"/>
      <c r="AZ86" s="187"/>
      <c r="BA86" s="187"/>
      <c r="BB86" s="187"/>
      <c r="BC86" s="187"/>
    </row>
    <row r="87" spans="1:55" s="38" customFormat="1" ht="13.5" customHeight="1">
      <c r="A87" s="186"/>
      <c r="B87" s="187"/>
      <c r="C87" s="187"/>
      <c r="D87" s="187"/>
      <c r="E87" s="187"/>
      <c r="F87" s="187"/>
      <c r="G87" s="187"/>
      <c r="H87" s="187"/>
      <c r="I87" s="187"/>
      <c r="J87" s="188"/>
      <c r="K87" s="189"/>
      <c r="L87" s="189"/>
      <c r="M87" s="189"/>
      <c r="N87" s="189"/>
      <c r="O87" s="189"/>
      <c r="P87" s="189"/>
      <c r="Q87" s="189"/>
      <c r="R87" s="190"/>
      <c r="S87" s="187"/>
      <c r="T87" s="187"/>
      <c r="U87" s="187"/>
      <c r="V87" s="191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86"/>
      <c r="AU87" s="187"/>
      <c r="AV87" s="187"/>
      <c r="AW87" s="187"/>
      <c r="AX87" s="187"/>
      <c r="AY87" s="187"/>
      <c r="AZ87" s="187"/>
      <c r="BA87" s="187"/>
      <c r="BB87" s="187"/>
      <c r="BC87" s="187"/>
    </row>
    <row r="88" spans="1:55" s="38" customFormat="1" ht="13.5" customHeight="1">
      <c r="A88" s="187"/>
      <c r="B88" s="187"/>
      <c r="C88" s="187"/>
      <c r="D88" s="187"/>
      <c r="E88" s="187"/>
      <c r="F88" s="187"/>
      <c r="G88" s="187"/>
      <c r="H88" s="187"/>
      <c r="I88" s="187"/>
      <c r="J88" s="189"/>
      <c r="K88" s="189"/>
      <c r="L88" s="189"/>
      <c r="M88" s="189"/>
      <c r="N88" s="189"/>
      <c r="O88" s="189"/>
      <c r="P88" s="189"/>
      <c r="Q88" s="189"/>
      <c r="R88" s="187"/>
      <c r="S88" s="187"/>
      <c r="T88" s="187"/>
      <c r="U88" s="187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  <c r="AQ88" s="192"/>
      <c r="AR88" s="192"/>
      <c r="AS88" s="192"/>
      <c r="AT88" s="187"/>
      <c r="AU88" s="187"/>
      <c r="AV88" s="187"/>
      <c r="AW88" s="187"/>
      <c r="AX88" s="187"/>
      <c r="AY88" s="187"/>
      <c r="AZ88" s="187"/>
      <c r="BA88" s="187"/>
      <c r="BB88" s="187"/>
      <c r="BC88" s="187"/>
    </row>
    <row r="89" spans="1:55" s="38" customFormat="1" ht="13.5" customHeight="1">
      <c r="A89" s="187"/>
      <c r="B89" s="187"/>
      <c r="C89" s="187"/>
      <c r="D89" s="187"/>
      <c r="E89" s="187"/>
      <c r="F89" s="187"/>
      <c r="G89" s="187"/>
      <c r="H89" s="187"/>
      <c r="I89" s="187"/>
      <c r="J89" s="189"/>
      <c r="K89" s="189"/>
      <c r="L89" s="189"/>
      <c r="M89" s="189"/>
      <c r="N89" s="189"/>
      <c r="O89" s="189"/>
      <c r="P89" s="189"/>
      <c r="Q89" s="189"/>
      <c r="R89" s="187"/>
      <c r="S89" s="187"/>
      <c r="T89" s="187"/>
      <c r="U89" s="187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87"/>
      <c r="AU89" s="187"/>
      <c r="AV89" s="187"/>
      <c r="AW89" s="187"/>
      <c r="AX89" s="187"/>
      <c r="AY89" s="187"/>
      <c r="AZ89" s="187"/>
      <c r="BA89" s="187"/>
      <c r="BB89" s="187"/>
      <c r="BC89" s="187"/>
    </row>
    <row r="90" spans="1:55" s="38" customFormat="1" ht="13.5" customHeight="1">
      <c r="A90" s="186"/>
      <c r="B90" s="187"/>
      <c r="C90" s="187"/>
      <c r="D90" s="187"/>
      <c r="E90" s="187"/>
      <c r="F90" s="187"/>
      <c r="G90" s="187"/>
      <c r="H90" s="187"/>
      <c r="I90" s="187"/>
      <c r="J90" s="188"/>
      <c r="K90" s="189"/>
      <c r="L90" s="189"/>
      <c r="M90" s="189"/>
      <c r="N90" s="189"/>
      <c r="O90" s="189"/>
      <c r="P90" s="189"/>
      <c r="Q90" s="189"/>
      <c r="R90" s="190"/>
      <c r="S90" s="187"/>
      <c r="T90" s="187"/>
      <c r="U90" s="187"/>
      <c r="V90" s="191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86"/>
      <c r="AU90" s="187"/>
      <c r="AV90" s="187"/>
      <c r="AW90" s="187"/>
      <c r="AX90" s="187"/>
      <c r="AY90" s="187"/>
      <c r="AZ90" s="187"/>
      <c r="BA90" s="187"/>
      <c r="BB90" s="187"/>
      <c r="BC90" s="187"/>
    </row>
    <row r="91" spans="1:55" s="38" customFormat="1" ht="13.5" customHeight="1">
      <c r="A91" s="187"/>
      <c r="B91" s="187"/>
      <c r="C91" s="187"/>
      <c r="D91" s="187"/>
      <c r="E91" s="187"/>
      <c r="F91" s="187"/>
      <c r="G91" s="187"/>
      <c r="H91" s="187"/>
      <c r="I91" s="187"/>
      <c r="J91" s="189"/>
      <c r="K91" s="189"/>
      <c r="L91" s="189"/>
      <c r="M91" s="189"/>
      <c r="N91" s="189"/>
      <c r="O91" s="189"/>
      <c r="P91" s="189"/>
      <c r="Q91" s="189"/>
      <c r="R91" s="187"/>
      <c r="S91" s="187"/>
      <c r="T91" s="187"/>
      <c r="U91" s="187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87"/>
      <c r="AU91" s="187"/>
      <c r="AV91" s="187"/>
      <c r="AW91" s="187"/>
      <c r="AX91" s="187"/>
      <c r="AY91" s="187"/>
      <c r="AZ91" s="187"/>
      <c r="BA91" s="187"/>
      <c r="BB91" s="187"/>
      <c r="BC91" s="187"/>
    </row>
    <row r="92" spans="1:55" s="38" customFormat="1" ht="13.5" customHeight="1">
      <c r="A92" s="187"/>
      <c r="B92" s="187"/>
      <c r="C92" s="187"/>
      <c r="D92" s="187"/>
      <c r="E92" s="187"/>
      <c r="F92" s="187"/>
      <c r="G92" s="187"/>
      <c r="H92" s="187"/>
      <c r="I92" s="187"/>
      <c r="J92" s="189"/>
      <c r="K92" s="189"/>
      <c r="L92" s="189"/>
      <c r="M92" s="189"/>
      <c r="N92" s="189"/>
      <c r="O92" s="189"/>
      <c r="P92" s="189"/>
      <c r="Q92" s="189"/>
      <c r="R92" s="187"/>
      <c r="S92" s="187"/>
      <c r="T92" s="187"/>
      <c r="U92" s="187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87"/>
      <c r="AU92" s="187"/>
      <c r="AV92" s="187"/>
      <c r="AW92" s="187"/>
      <c r="AX92" s="187"/>
      <c r="AY92" s="187"/>
      <c r="AZ92" s="187"/>
      <c r="BA92" s="187"/>
      <c r="BB92" s="187"/>
      <c r="BC92" s="187"/>
    </row>
    <row r="93" spans="1:55" s="38" customFormat="1" ht="13.5" customHeight="1">
      <c r="A93" s="186"/>
      <c r="B93" s="187"/>
      <c r="C93" s="187"/>
      <c r="D93" s="187"/>
      <c r="E93" s="187"/>
      <c r="F93" s="187"/>
      <c r="G93" s="187"/>
      <c r="H93" s="187"/>
      <c r="I93" s="187"/>
      <c r="J93" s="188"/>
      <c r="K93" s="189"/>
      <c r="L93" s="189"/>
      <c r="M93" s="189"/>
      <c r="N93" s="189"/>
      <c r="O93" s="189"/>
      <c r="P93" s="189"/>
      <c r="Q93" s="189"/>
      <c r="R93" s="190"/>
      <c r="S93" s="187"/>
      <c r="T93" s="187"/>
      <c r="U93" s="187"/>
      <c r="V93" s="191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86"/>
      <c r="AU93" s="187"/>
      <c r="AV93" s="187"/>
      <c r="AW93" s="187"/>
      <c r="AX93" s="187"/>
      <c r="AY93" s="187"/>
      <c r="AZ93" s="187"/>
      <c r="BA93" s="187"/>
      <c r="BB93" s="187"/>
      <c r="BC93" s="187"/>
    </row>
    <row r="94" spans="1:55" s="38" customFormat="1" ht="13.5" customHeight="1">
      <c r="A94" s="187"/>
      <c r="B94" s="187"/>
      <c r="C94" s="187"/>
      <c r="D94" s="187"/>
      <c r="E94" s="187"/>
      <c r="F94" s="187"/>
      <c r="G94" s="187"/>
      <c r="H94" s="187"/>
      <c r="I94" s="187"/>
      <c r="J94" s="189"/>
      <c r="K94" s="189"/>
      <c r="L94" s="189"/>
      <c r="M94" s="189"/>
      <c r="N94" s="189"/>
      <c r="O94" s="189"/>
      <c r="P94" s="189"/>
      <c r="Q94" s="189"/>
      <c r="R94" s="187"/>
      <c r="S94" s="187"/>
      <c r="T94" s="187"/>
      <c r="U94" s="187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  <c r="AT94" s="187"/>
      <c r="AU94" s="187"/>
      <c r="AV94" s="187"/>
      <c r="AW94" s="187"/>
      <c r="AX94" s="187"/>
      <c r="AY94" s="187"/>
      <c r="AZ94" s="187"/>
      <c r="BA94" s="187"/>
      <c r="BB94" s="187"/>
      <c r="BC94" s="187"/>
    </row>
    <row r="95" spans="1:55" s="38" customFormat="1" ht="13.5" customHeight="1">
      <c r="A95" s="187"/>
      <c r="B95" s="187"/>
      <c r="C95" s="187"/>
      <c r="D95" s="187"/>
      <c r="E95" s="187"/>
      <c r="F95" s="187"/>
      <c r="G95" s="187"/>
      <c r="H95" s="187"/>
      <c r="I95" s="187"/>
      <c r="J95" s="189"/>
      <c r="K95" s="189"/>
      <c r="L95" s="189"/>
      <c r="M95" s="189"/>
      <c r="N95" s="189"/>
      <c r="O95" s="189"/>
      <c r="P95" s="189"/>
      <c r="Q95" s="189"/>
      <c r="R95" s="187"/>
      <c r="S95" s="187"/>
      <c r="T95" s="187"/>
      <c r="U95" s="187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  <c r="AT95" s="187"/>
      <c r="AU95" s="187"/>
      <c r="AV95" s="187"/>
      <c r="AW95" s="187"/>
      <c r="AX95" s="187"/>
      <c r="AY95" s="187"/>
      <c r="AZ95" s="187"/>
      <c r="BA95" s="187"/>
      <c r="BB95" s="187"/>
      <c r="BC95" s="187"/>
    </row>
    <row r="96" spans="1:55" s="38" customFormat="1" ht="13.5" customHeight="1">
      <c r="A96" s="186"/>
      <c r="B96" s="187"/>
      <c r="C96" s="187"/>
      <c r="D96" s="187"/>
      <c r="E96" s="187"/>
      <c r="F96" s="187"/>
      <c r="G96" s="187"/>
      <c r="H96" s="187"/>
      <c r="I96" s="187"/>
      <c r="J96" s="188"/>
      <c r="K96" s="189"/>
      <c r="L96" s="189"/>
      <c r="M96" s="189"/>
      <c r="N96" s="189"/>
      <c r="O96" s="189"/>
      <c r="P96" s="189"/>
      <c r="Q96" s="189"/>
      <c r="R96" s="190"/>
      <c r="S96" s="187"/>
      <c r="T96" s="187"/>
      <c r="U96" s="187"/>
      <c r="V96" s="191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86"/>
      <c r="AU96" s="187"/>
      <c r="AV96" s="187"/>
      <c r="AW96" s="187"/>
      <c r="AX96" s="187"/>
      <c r="AY96" s="187"/>
      <c r="AZ96" s="187"/>
      <c r="BA96" s="187"/>
      <c r="BB96" s="187"/>
      <c r="BC96" s="187"/>
    </row>
    <row r="97" spans="1:55" s="38" customFormat="1" ht="13.5" customHeight="1">
      <c r="A97" s="187"/>
      <c r="B97" s="187"/>
      <c r="C97" s="187"/>
      <c r="D97" s="187"/>
      <c r="E97" s="187"/>
      <c r="F97" s="187"/>
      <c r="G97" s="187"/>
      <c r="H97" s="187"/>
      <c r="I97" s="187"/>
      <c r="J97" s="189"/>
      <c r="K97" s="189"/>
      <c r="L97" s="189"/>
      <c r="M97" s="189"/>
      <c r="N97" s="189"/>
      <c r="O97" s="189"/>
      <c r="P97" s="189"/>
      <c r="Q97" s="189"/>
      <c r="R97" s="187"/>
      <c r="S97" s="187"/>
      <c r="T97" s="187"/>
      <c r="U97" s="187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  <c r="AT97" s="187"/>
      <c r="AU97" s="187"/>
      <c r="AV97" s="187"/>
      <c r="AW97" s="187"/>
      <c r="AX97" s="187"/>
      <c r="AY97" s="187"/>
      <c r="AZ97" s="187"/>
      <c r="BA97" s="187"/>
      <c r="BB97" s="187"/>
      <c r="BC97" s="187"/>
    </row>
    <row r="98" spans="1:55" s="38" customFormat="1" ht="13.5" customHeight="1">
      <c r="A98" s="187"/>
      <c r="B98" s="187"/>
      <c r="C98" s="187"/>
      <c r="D98" s="187"/>
      <c r="E98" s="187"/>
      <c r="F98" s="187"/>
      <c r="G98" s="187"/>
      <c r="H98" s="187"/>
      <c r="I98" s="187"/>
      <c r="J98" s="189"/>
      <c r="K98" s="189"/>
      <c r="L98" s="189"/>
      <c r="M98" s="189"/>
      <c r="N98" s="189"/>
      <c r="O98" s="189"/>
      <c r="P98" s="189"/>
      <c r="Q98" s="189"/>
      <c r="R98" s="187"/>
      <c r="S98" s="187"/>
      <c r="T98" s="187"/>
      <c r="U98" s="187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  <c r="AT98" s="187"/>
      <c r="AU98" s="187"/>
      <c r="AV98" s="187"/>
      <c r="AW98" s="187"/>
      <c r="AX98" s="187"/>
      <c r="AY98" s="187"/>
      <c r="AZ98" s="187"/>
      <c r="BA98" s="187"/>
      <c r="BB98" s="187"/>
      <c r="BC98" s="187"/>
    </row>
    <row r="99" spans="1:55" s="38" customFormat="1" ht="13.5" customHeight="1">
      <c r="A99" s="186"/>
      <c r="B99" s="187"/>
      <c r="C99" s="187"/>
      <c r="D99" s="187"/>
      <c r="E99" s="187"/>
      <c r="F99" s="187"/>
      <c r="G99" s="187"/>
      <c r="H99" s="187"/>
      <c r="I99" s="187"/>
      <c r="J99" s="188"/>
      <c r="K99" s="189"/>
      <c r="L99" s="189"/>
      <c r="M99" s="189"/>
      <c r="N99" s="189"/>
      <c r="O99" s="189"/>
      <c r="P99" s="189"/>
      <c r="Q99" s="189"/>
      <c r="R99" s="190"/>
      <c r="S99" s="187"/>
      <c r="T99" s="187"/>
      <c r="U99" s="187"/>
      <c r="V99" s="191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  <c r="AL99" s="192"/>
      <c r="AM99" s="192"/>
      <c r="AN99" s="192"/>
      <c r="AO99" s="192"/>
      <c r="AP99" s="192"/>
      <c r="AQ99" s="192"/>
      <c r="AR99" s="192"/>
      <c r="AS99" s="192"/>
      <c r="AT99" s="186"/>
      <c r="AU99" s="187"/>
      <c r="AV99" s="187"/>
      <c r="AW99" s="187"/>
      <c r="AX99" s="187"/>
      <c r="AY99" s="187"/>
      <c r="AZ99" s="187"/>
      <c r="BA99" s="187"/>
      <c r="BB99" s="187"/>
      <c r="BC99" s="187"/>
    </row>
    <row r="100" spans="1:55" s="38" customFormat="1" ht="13.5" customHeight="1">
      <c r="A100" s="187"/>
      <c r="B100" s="187"/>
      <c r="C100" s="187"/>
      <c r="D100" s="187"/>
      <c r="E100" s="187"/>
      <c r="F100" s="187"/>
      <c r="G100" s="187"/>
      <c r="H100" s="187"/>
      <c r="I100" s="187"/>
      <c r="J100" s="189"/>
      <c r="K100" s="189"/>
      <c r="L100" s="189"/>
      <c r="M100" s="189"/>
      <c r="N100" s="189"/>
      <c r="O100" s="189"/>
      <c r="P100" s="189"/>
      <c r="Q100" s="189"/>
      <c r="R100" s="187"/>
      <c r="S100" s="187"/>
      <c r="T100" s="187"/>
      <c r="U100" s="187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  <c r="AK100" s="192"/>
      <c r="AL100" s="192"/>
      <c r="AM100" s="192"/>
      <c r="AN100" s="192"/>
      <c r="AO100" s="192"/>
      <c r="AP100" s="192"/>
      <c r="AQ100" s="192"/>
      <c r="AR100" s="192"/>
      <c r="AS100" s="192"/>
      <c r="AT100" s="187"/>
      <c r="AU100" s="187"/>
      <c r="AV100" s="187"/>
      <c r="AW100" s="187"/>
      <c r="AX100" s="187"/>
      <c r="AY100" s="187"/>
      <c r="AZ100" s="187"/>
      <c r="BA100" s="187"/>
      <c r="BB100" s="187"/>
      <c r="BC100" s="187"/>
    </row>
    <row r="101" spans="1:55" s="38" customFormat="1" ht="13.5" customHeight="1">
      <c r="A101" s="187"/>
      <c r="B101" s="187"/>
      <c r="C101" s="187"/>
      <c r="D101" s="187"/>
      <c r="E101" s="187"/>
      <c r="F101" s="187"/>
      <c r="G101" s="187"/>
      <c r="H101" s="187"/>
      <c r="I101" s="187"/>
      <c r="J101" s="189"/>
      <c r="K101" s="189"/>
      <c r="L101" s="189"/>
      <c r="M101" s="189"/>
      <c r="N101" s="189"/>
      <c r="O101" s="189"/>
      <c r="P101" s="189"/>
      <c r="Q101" s="189"/>
      <c r="R101" s="187"/>
      <c r="S101" s="187"/>
      <c r="T101" s="187"/>
      <c r="U101" s="187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  <c r="AQ101" s="192"/>
      <c r="AR101" s="192"/>
      <c r="AS101" s="192"/>
      <c r="AT101" s="187"/>
      <c r="AU101" s="187"/>
      <c r="AV101" s="187"/>
      <c r="AW101" s="187"/>
      <c r="AX101" s="187"/>
      <c r="AY101" s="187"/>
      <c r="AZ101" s="187"/>
      <c r="BA101" s="187"/>
      <c r="BB101" s="187"/>
      <c r="BC101" s="187"/>
    </row>
    <row r="102" spans="1:55" s="38" customFormat="1" ht="13.5" customHeight="1">
      <c r="A102" s="186"/>
      <c r="B102" s="187"/>
      <c r="C102" s="187"/>
      <c r="D102" s="187"/>
      <c r="E102" s="187"/>
      <c r="F102" s="187"/>
      <c r="G102" s="187"/>
      <c r="H102" s="187"/>
      <c r="I102" s="187"/>
      <c r="J102" s="188"/>
      <c r="K102" s="189"/>
      <c r="L102" s="189"/>
      <c r="M102" s="189"/>
      <c r="N102" s="189"/>
      <c r="O102" s="189"/>
      <c r="P102" s="189"/>
      <c r="Q102" s="189"/>
      <c r="R102" s="190"/>
      <c r="S102" s="187"/>
      <c r="T102" s="187"/>
      <c r="U102" s="187"/>
      <c r="V102" s="191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86"/>
      <c r="AU102" s="187"/>
      <c r="AV102" s="187"/>
      <c r="AW102" s="187"/>
      <c r="AX102" s="187"/>
      <c r="AY102" s="187"/>
      <c r="AZ102" s="187"/>
      <c r="BA102" s="187"/>
      <c r="BB102" s="187"/>
      <c r="BC102" s="187"/>
    </row>
    <row r="103" spans="1:55" s="38" customFormat="1" ht="13.5" customHeight="1">
      <c r="A103" s="187"/>
      <c r="B103" s="187"/>
      <c r="C103" s="187"/>
      <c r="D103" s="187"/>
      <c r="E103" s="187"/>
      <c r="F103" s="187"/>
      <c r="G103" s="187"/>
      <c r="H103" s="187"/>
      <c r="I103" s="187"/>
      <c r="J103" s="189"/>
      <c r="K103" s="189"/>
      <c r="L103" s="189"/>
      <c r="M103" s="189"/>
      <c r="N103" s="189"/>
      <c r="O103" s="189"/>
      <c r="P103" s="189"/>
      <c r="Q103" s="189"/>
      <c r="R103" s="187"/>
      <c r="S103" s="187"/>
      <c r="T103" s="187"/>
      <c r="U103" s="187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87"/>
      <c r="AU103" s="187"/>
      <c r="AV103" s="187"/>
      <c r="AW103" s="187"/>
      <c r="AX103" s="187"/>
      <c r="AY103" s="187"/>
      <c r="AZ103" s="187"/>
      <c r="BA103" s="187"/>
      <c r="BB103" s="187"/>
      <c r="BC103" s="187"/>
    </row>
    <row r="104" spans="1:55" s="38" customFormat="1" ht="13.5" customHeight="1">
      <c r="A104" s="187"/>
      <c r="B104" s="187"/>
      <c r="C104" s="187"/>
      <c r="D104" s="187"/>
      <c r="E104" s="187"/>
      <c r="F104" s="187"/>
      <c r="G104" s="187"/>
      <c r="H104" s="187"/>
      <c r="I104" s="187"/>
      <c r="J104" s="189"/>
      <c r="K104" s="189"/>
      <c r="L104" s="189"/>
      <c r="M104" s="189"/>
      <c r="N104" s="189"/>
      <c r="O104" s="189"/>
      <c r="P104" s="189"/>
      <c r="Q104" s="189"/>
      <c r="R104" s="187"/>
      <c r="S104" s="187"/>
      <c r="T104" s="187"/>
      <c r="U104" s="187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87"/>
      <c r="AU104" s="187"/>
      <c r="AV104" s="187"/>
      <c r="AW104" s="187"/>
      <c r="AX104" s="187"/>
      <c r="AY104" s="187"/>
      <c r="AZ104" s="187"/>
      <c r="BA104" s="187"/>
      <c r="BB104" s="187"/>
      <c r="BC104" s="187"/>
    </row>
    <row r="105" spans="1:55" s="38" customFormat="1" ht="13.5" customHeight="1">
      <c r="A105" s="186"/>
      <c r="B105" s="187"/>
      <c r="C105" s="187"/>
      <c r="D105" s="187"/>
      <c r="E105" s="187"/>
      <c r="F105" s="187"/>
      <c r="G105" s="187"/>
      <c r="H105" s="187"/>
      <c r="I105" s="187"/>
      <c r="J105" s="188"/>
      <c r="K105" s="189"/>
      <c r="L105" s="189"/>
      <c r="M105" s="189"/>
      <c r="N105" s="189"/>
      <c r="O105" s="189"/>
      <c r="P105" s="189"/>
      <c r="Q105" s="189"/>
      <c r="R105" s="190"/>
      <c r="S105" s="187"/>
      <c r="T105" s="187"/>
      <c r="U105" s="187"/>
      <c r="V105" s="191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86"/>
      <c r="AU105" s="187"/>
      <c r="AV105" s="187"/>
      <c r="AW105" s="187"/>
      <c r="AX105" s="187"/>
      <c r="AY105" s="187"/>
      <c r="AZ105" s="187"/>
      <c r="BA105" s="187"/>
      <c r="BB105" s="187"/>
      <c r="BC105" s="187"/>
    </row>
    <row r="106" spans="1:55" s="38" customFormat="1" ht="13.5" customHeight="1">
      <c r="A106" s="187"/>
      <c r="B106" s="187"/>
      <c r="C106" s="187"/>
      <c r="D106" s="187"/>
      <c r="E106" s="187"/>
      <c r="F106" s="187"/>
      <c r="G106" s="187"/>
      <c r="H106" s="187"/>
      <c r="I106" s="187"/>
      <c r="J106" s="189"/>
      <c r="K106" s="189"/>
      <c r="L106" s="189"/>
      <c r="M106" s="189"/>
      <c r="N106" s="189"/>
      <c r="O106" s="189"/>
      <c r="P106" s="189"/>
      <c r="Q106" s="189"/>
      <c r="R106" s="187"/>
      <c r="S106" s="187"/>
      <c r="T106" s="187"/>
      <c r="U106" s="187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87"/>
      <c r="AU106" s="187"/>
      <c r="AV106" s="187"/>
      <c r="AW106" s="187"/>
      <c r="AX106" s="187"/>
      <c r="AY106" s="187"/>
      <c r="AZ106" s="187"/>
      <c r="BA106" s="187"/>
      <c r="BB106" s="187"/>
      <c r="BC106" s="187"/>
    </row>
    <row r="107" spans="1:55" s="38" customFormat="1" ht="13.5" customHeight="1">
      <c r="A107" s="187"/>
      <c r="B107" s="187"/>
      <c r="C107" s="187"/>
      <c r="D107" s="187"/>
      <c r="E107" s="187"/>
      <c r="F107" s="187"/>
      <c r="G107" s="187"/>
      <c r="H107" s="187"/>
      <c r="I107" s="187"/>
      <c r="J107" s="189"/>
      <c r="K107" s="189"/>
      <c r="L107" s="189"/>
      <c r="M107" s="189"/>
      <c r="N107" s="189"/>
      <c r="O107" s="189"/>
      <c r="P107" s="189"/>
      <c r="Q107" s="189"/>
      <c r="R107" s="187"/>
      <c r="S107" s="187"/>
      <c r="T107" s="187"/>
      <c r="U107" s="187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87"/>
      <c r="AU107" s="187"/>
      <c r="AV107" s="187"/>
      <c r="AW107" s="187"/>
      <c r="AX107" s="187"/>
      <c r="AY107" s="187"/>
      <c r="AZ107" s="187"/>
      <c r="BA107" s="187"/>
      <c r="BB107" s="187"/>
      <c r="BC107" s="187"/>
    </row>
    <row r="108" spans="1:55" s="38" customFormat="1" ht="13.5" customHeight="1">
      <c r="A108" s="186"/>
      <c r="B108" s="187"/>
      <c r="C108" s="187"/>
      <c r="D108" s="187"/>
      <c r="E108" s="187"/>
      <c r="F108" s="187"/>
      <c r="G108" s="187"/>
      <c r="H108" s="187"/>
      <c r="I108" s="187"/>
      <c r="J108" s="188"/>
      <c r="K108" s="189"/>
      <c r="L108" s="189"/>
      <c r="M108" s="189"/>
      <c r="N108" s="189"/>
      <c r="O108" s="189"/>
      <c r="P108" s="189"/>
      <c r="Q108" s="189"/>
      <c r="R108" s="190"/>
      <c r="S108" s="187"/>
      <c r="T108" s="187"/>
      <c r="U108" s="187"/>
      <c r="V108" s="191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86"/>
      <c r="AU108" s="187"/>
      <c r="AV108" s="187"/>
      <c r="AW108" s="187"/>
      <c r="AX108" s="187"/>
      <c r="AY108" s="187"/>
      <c r="AZ108" s="187"/>
      <c r="BA108" s="187"/>
      <c r="BB108" s="187"/>
      <c r="BC108" s="187"/>
    </row>
    <row r="109" spans="1:55" s="38" customFormat="1" ht="13.5" customHeight="1">
      <c r="A109" s="187"/>
      <c r="B109" s="187"/>
      <c r="C109" s="187"/>
      <c r="D109" s="187"/>
      <c r="E109" s="187"/>
      <c r="F109" s="187"/>
      <c r="G109" s="187"/>
      <c r="H109" s="187"/>
      <c r="I109" s="187"/>
      <c r="J109" s="189"/>
      <c r="K109" s="189"/>
      <c r="L109" s="189"/>
      <c r="M109" s="189"/>
      <c r="N109" s="189"/>
      <c r="O109" s="189"/>
      <c r="P109" s="189"/>
      <c r="Q109" s="189"/>
      <c r="R109" s="187"/>
      <c r="S109" s="187"/>
      <c r="T109" s="187"/>
      <c r="U109" s="187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  <c r="AT109" s="187"/>
      <c r="AU109" s="187"/>
      <c r="AV109" s="187"/>
      <c r="AW109" s="187"/>
      <c r="AX109" s="187"/>
      <c r="AY109" s="187"/>
      <c r="AZ109" s="187"/>
      <c r="BA109" s="187"/>
      <c r="BB109" s="187"/>
      <c r="BC109" s="187"/>
    </row>
    <row r="110" spans="1:55" s="38" customFormat="1" ht="13.5" customHeight="1">
      <c r="A110" s="187"/>
      <c r="B110" s="187"/>
      <c r="C110" s="187"/>
      <c r="D110" s="187"/>
      <c r="E110" s="187"/>
      <c r="F110" s="187"/>
      <c r="G110" s="187"/>
      <c r="H110" s="187"/>
      <c r="I110" s="187"/>
      <c r="J110" s="189"/>
      <c r="K110" s="189"/>
      <c r="L110" s="189"/>
      <c r="M110" s="189"/>
      <c r="N110" s="189"/>
      <c r="O110" s="189"/>
      <c r="P110" s="189"/>
      <c r="Q110" s="189"/>
      <c r="R110" s="187"/>
      <c r="S110" s="187"/>
      <c r="T110" s="187"/>
      <c r="U110" s="187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  <c r="AK110" s="192"/>
      <c r="AL110" s="192"/>
      <c r="AM110" s="192"/>
      <c r="AN110" s="192"/>
      <c r="AO110" s="192"/>
      <c r="AP110" s="192"/>
      <c r="AQ110" s="192"/>
      <c r="AR110" s="192"/>
      <c r="AS110" s="192"/>
      <c r="AT110" s="187"/>
      <c r="AU110" s="187"/>
      <c r="AV110" s="187"/>
      <c r="AW110" s="187"/>
      <c r="AX110" s="187"/>
      <c r="AY110" s="187"/>
      <c r="AZ110" s="187"/>
      <c r="BA110" s="187"/>
      <c r="BB110" s="187"/>
      <c r="BC110" s="187"/>
    </row>
    <row r="111" spans="1:55" s="38" customFormat="1" ht="13.5" customHeight="1">
      <c r="A111" s="186"/>
      <c r="B111" s="187"/>
      <c r="C111" s="187"/>
      <c r="D111" s="187"/>
      <c r="E111" s="187"/>
      <c r="F111" s="187"/>
      <c r="G111" s="187"/>
      <c r="H111" s="187"/>
      <c r="I111" s="187"/>
      <c r="J111" s="188"/>
      <c r="K111" s="189"/>
      <c r="L111" s="189"/>
      <c r="M111" s="189"/>
      <c r="N111" s="189"/>
      <c r="O111" s="189"/>
      <c r="P111" s="189"/>
      <c r="Q111" s="189"/>
      <c r="R111" s="190"/>
      <c r="S111" s="187"/>
      <c r="T111" s="187"/>
      <c r="U111" s="187"/>
      <c r="V111" s="191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  <c r="AT111" s="186"/>
      <c r="AU111" s="187"/>
      <c r="AV111" s="187"/>
      <c r="AW111" s="187"/>
      <c r="AX111" s="187"/>
      <c r="AY111" s="187"/>
      <c r="AZ111" s="187"/>
      <c r="BA111" s="187"/>
      <c r="BB111" s="187"/>
      <c r="BC111" s="187"/>
    </row>
    <row r="112" spans="1:55" s="38" customFormat="1" ht="13.5" customHeight="1">
      <c r="A112" s="187"/>
      <c r="B112" s="187"/>
      <c r="C112" s="187"/>
      <c r="D112" s="187"/>
      <c r="E112" s="187"/>
      <c r="F112" s="187"/>
      <c r="G112" s="187"/>
      <c r="H112" s="187"/>
      <c r="I112" s="187"/>
      <c r="J112" s="189"/>
      <c r="K112" s="189"/>
      <c r="L112" s="189"/>
      <c r="M112" s="189"/>
      <c r="N112" s="189"/>
      <c r="O112" s="189"/>
      <c r="P112" s="189"/>
      <c r="Q112" s="189"/>
      <c r="R112" s="187"/>
      <c r="S112" s="187"/>
      <c r="T112" s="187"/>
      <c r="U112" s="187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92"/>
      <c r="AN112" s="192"/>
      <c r="AO112" s="192"/>
      <c r="AP112" s="192"/>
      <c r="AQ112" s="192"/>
      <c r="AR112" s="192"/>
      <c r="AS112" s="192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</row>
    <row r="113" spans="1:55" s="38" customFormat="1" ht="13.5" customHeight="1">
      <c r="A113" s="187"/>
      <c r="B113" s="187"/>
      <c r="C113" s="187"/>
      <c r="D113" s="187"/>
      <c r="E113" s="187"/>
      <c r="F113" s="187"/>
      <c r="G113" s="187"/>
      <c r="H113" s="187"/>
      <c r="I113" s="187"/>
      <c r="J113" s="189"/>
      <c r="K113" s="189"/>
      <c r="L113" s="189"/>
      <c r="M113" s="189"/>
      <c r="N113" s="189"/>
      <c r="O113" s="189"/>
      <c r="P113" s="189"/>
      <c r="Q113" s="189"/>
      <c r="R113" s="187"/>
      <c r="S113" s="187"/>
      <c r="T113" s="187"/>
      <c r="U113" s="187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  <c r="AQ113" s="192"/>
      <c r="AR113" s="192"/>
      <c r="AS113" s="192"/>
      <c r="AT113" s="187"/>
      <c r="AU113" s="187"/>
      <c r="AV113" s="187"/>
      <c r="AW113" s="187"/>
      <c r="AX113" s="187"/>
      <c r="AY113" s="187"/>
      <c r="AZ113" s="187"/>
      <c r="BA113" s="187"/>
      <c r="BB113" s="187"/>
      <c r="BC113" s="187"/>
    </row>
    <row r="114" spans="1:55" s="38" customFormat="1" ht="13.5" customHeight="1">
      <c r="A114" s="186"/>
      <c r="B114" s="187"/>
      <c r="C114" s="187"/>
      <c r="D114" s="187"/>
      <c r="E114" s="187"/>
      <c r="F114" s="187"/>
      <c r="G114" s="187"/>
      <c r="H114" s="187"/>
      <c r="I114" s="187"/>
      <c r="J114" s="188"/>
      <c r="K114" s="189"/>
      <c r="L114" s="189"/>
      <c r="M114" s="189"/>
      <c r="N114" s="189"/>
      <c r="O114" s="189"/>
      <c r="P114" s="189"/>
      <c r="Q114" s="189"/>
      <c r="R114" s="190"/>
      <c r="S114" s="187"/>
      <c r="T114" s="187"/>
      <c r="U114" s="187"/>
      <c r="V114" s="191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  <c r="AT114" s="186"/>
      <c r="AU114" s="187"/>
      <c r="AV114" s="187"/>
      <c r="AW114" s="187"/>
      <c r="AX114" s="187"/>
      <c r="AY114" s="187"/>
      <c r="AZ114" s="187"/>
      <c r="BA114" s="187"/>
      <c r="BB114" s="187"/>
      <c r="BC114" s="187"/>
    </row>
    <row r="115" spans="1:55" s="38" customFormat="1" ht="13.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9"/>
      <c r="K115" s="189"/>
      <c r="L115" s="189"/>
      <c r="M115" s="189"/>
      <c r="N115" s="189"/>
      <c r="O115" s="189"/>
      <c r="P115" s="189"/>
      <c r="Q115" s="189"/>
      <c r="R115" s="187"/>
      <c r="S115" s="187"/>
      <c r="T115" s="187"/>
      <c r="U115" s="187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92"/>
      <c r="AN115" s="192"/>
      <c r="AO115" s="192"/>
      <c r="AP115" s="192"/>
      <c r="AQ115" s="192"/>
      <c r="AR115" s="192"/>
      <c r="AS115" s="192"/>
      <c r="AT115" s="187"/>
      <c r="AU115" s="187"/>
      <c r="AV115" s="187"/>
      <c r="AW115" s="187"/>
      <c r="AX115" s="187"/>
      <c r="AY115" s="187"/>
      <c r="AZ115" s="187"/>
      <c r="BA115" s="187"/>
      <c r="BB115" s="187"/>
      <c r="BC115" s="187"/>
    </row>
    <row r="116" spans="1:55" s="38" customFormat="1" ht="13.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9"/>
      <c r="K116" s="189"/>
      <c r="L116" s="189"/>
      <c r="M116" s="189"/>
      <c r="N116" s="189"/>
      <c r="O116" s="189"/>
      <c r="P116" s="189"/>
      <c r="Q116" s="189"/>
      <c r="R116" s="187"/>
      <c r="S116" s="187"/>
      <c r="T116" s="187"/>
      <c r="U116" s="187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87"/>
      <c r="AU116" s="187"/>
      <c r="AV116" s="187"/>
      <c r="AW116" s="187"/>
      <c r="AX116" s="187"/>
      <c r="AY116" s="187"/>
      <c r="AZ116" s="187"/>
      <c r="BA116" s="187"/>
      <c r="BB116" s="187"/>
      <c r="BC116" s="187"/>
    </row>
    <row r="117" spans="1:55" s="38" customFormat="1" ht="13.5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8"/>
      <c r="K117" s="189"/>
      <c r="L117" s="189"/>
      <c r="M117" s="189"/>
      <c r="N117" s="189"/>
      <c r="O117" s="189"/>
      <c r="P117" s="189"/>
      <c r="Q117" s="189"/>
      <c r="R117" s="190"/>
      <c r="S117" s="187"/>
      <c r="T117" s="187"/>
      <c r="U117" s="187"/>
      <c r="V117" s="191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86"/>
      <c r="AU117" s="187"/>
      <c r="AV117" s="187"/>
      <c r="AW117" s="187"/>
      <c r="AX117" s="187"/>
      <c r="AY117" s="187"/>
      <c r="AZ117" s="187"/>
      <c r="BA117" s="187"/>
      <c r="BB117" s="187"/>
      <c r="BC117" s="187"/>
    </row>
    <row r="118" spans="1:55" s="38" customFormat="1" ht="13.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9"/>
      <c r="K118" s="189"/>
      <c r="L118" s="189"/>
      <c r="M118" s="189"/>
      <c r="N118" s="189"/>
      <c r="O118" s="189"/>
      <c r="P118" s="189"/>
      <c r="Q118" s="189"/>
      <c r="R118" s="187"/>
      <c r="S118" s="187"/>
      <c r="T118" s="187"/>
      <c r="U118" s="187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  <c r="AQ118" s="192"/>
      <c r="AR118" s="192"/>
      <c r="AS118" s="192"/>
      <c r="AT118" s="187"/>
      <c r="AU118" s="187"/>
      <c r="AV118" s="187"/>
      <c r="AW118" s="187"/>
      <c r="AX118" s="187"/>
      <c r="AY118" s="187"/>
      <c r="AZ118" s="187"/>
      <c r="BA118" s="187"/>
      <c r="BB118" s="187"/>
      <c r="BC118" s="187"/>
    </row>
    <row r="119" spans="1:55" s="38" customFormat="1" ht="13.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9"/>
      <c r="K119" s="189"/>
      <c r="L119" s="189"/>
      <c r="M119" s="189"/>
      <c r="N119" s="189"/>
      <c r="O119" s="189"/>
      <c r="P119" s="189"/>
      <c r="Q119" s="189"/>
      <c r="R119" s="187"/>
      <c r="S119" s="187"/>
      <c r="T119" s="187"/>
      <c r="U119" s="187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87"/>
      <c r="AU119" s="187"/>
      <c r="AV119" s="187"/>
      <c r="AW119" s="187"/>
      <c r="AX119" s="187"/>
      <c r="AY119" s="187"/>
      <c r="AZ119" s="187"/>
      <c r="BA119" s="187"/>
      <c r="BB119" s="187"/>
      <c r="BC119" s="187"/>
    </row>
    <row r="120" spans="1:55" s="38" customFormat="1" ht="13.5" customHeight="1">
      <c r="A120" s="186"/>
      <c r="B120" s="187"/>
      <c r="C120" s="187"/>
      <c r="D120" s="187"/>
      <c r="E120" s="187"/>
      <c r="F120" s="187"/>
      <c r="G120" s="187"/>
      <c r="H120" s="187"/>
      <c r="I120" s="187"/>
      <c r="J120" s="188"/>
      <c r="K120" s="189"/>
      <c r="L120" s="189"/>
      <c r="M120" s="189"/>
      <c r="N120" s="189"/>
      <c r="O120" s="189"/>
      <c r="P120" s="189"/>
      <c r="Q120" s="189"/>
      <c r="R120" s="190"/>
      <c r="S120" s="187"/>
      <c r="T120" s="187"/>
      <c r="U120" s="187"/>
      <c r="V120" s="191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2"/>
      <c r="AT120" s="186"/>
      <c r="AU120" s="187"/>
      <c r="AV120" s="187"/>
      <c r="AW120" s="187"/>
      <c r="AX120" s="187"/>
      <c r="AY120" s="187"/>
      <c r="AZ120" s="187"/>
      <c r="BA120" s="187"/>
      <c r="BB120" s="187"/>
      <c r="BC120" s="187"/>
    </row>
    <row r="121" spans="1:55" s="38" customFormat="1" ht="13.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9"/>
      <c r="K121" s="189"/>
      <c r="L121" s="189"/>
      <c r="M121" s="189"/>
      <c r="N121" s="189"/>
      <c r="O121" s="189"/>
      <c r="P121" s="189"/>
      <c r="Q121" s="189"/>
      <c r="R121" s="187"/>
      <c r="S121" s="187"/>
      <c r="T121" s="187"/>
      <c r="U121" s="187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  <c r="AQ121" s="192"/>
      <c r="AR121" s="192"/>
      <c r="AS121" s="192"/>
      <c r="AT121" s="187"/>
      <c r="AU121" s="187"/>
      <c r="AV121" s="187"/>
      <c r="AW121" s="187"/>
      <c r="AX121" s="187"/>
      <c r="AY121" s="187"/>
      <c r="AZ121" s="187"/>
      <c r="BA121" s="187"/>
      <c r="BB121" s="187"/>
      <c r="BC121" s="187"/>
    </row>
    <row r="122" spans="1:55" s="38" customFormat="1" ht="13.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9"/>
      <c r="K122" s="189"/>
      <c r="L122" s="189"/>
      <c r="M122" s="189"/>
      <c r="N122" s="189"/>
      <c r="O122" s="189"/>
      <c r="P122" s="189"/>
      <c r="Q122" s="189"/>
      <c r="R122" s="187"/>
      <c r="S122" s="187"/>
      <c r="T122" s="187"/>
      <c r="U122" s="187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92"/>
      <c r="AN122" s="192"/>
      <c r="AO122" s="192"/>
      <c r="AP122" s="192"/>
      <c r="AQ122" s="192"/>
      <c r="AR122" s="192"/>
      <c r="AS122" s="192"/>
      <c r="AT122" s="187"/>
      <c r="AU122" s="187"/>
      <c r="AV122" s="187"/>
      <c r="AW122" s="187"/>
      <c r="AX122" s="187"/>
      <c r="AY122" s="187"/>
      <c r="AZ122" s="187"/>
      <c r="BA122" s="187"/>
      <c r="BB122" s="187"/>
      <c r="BC122" s="187"/>
    </row>
    <row r="123" spans="1:55" s="38" customFormat="1" ht="13.5" customHeight="1">
      <c r="A123" s="186"/>
      <c r="B123" s="187"/>
      <c r="C123" s="187"/>
      <c r="D123" s="187"/>
      <c r="E123" s="187"/>
      <c r="F123" s="187"/>
      <c r="G123" s="187"/>
      <c r="H123" s="187"/>
      <c r="I123" s="187"/>
      <c r="J123" s="188"/>
      <c r="K123" s="189"/>
      <c r="L123" s="189"/>
      <c r="M123" s="189"/>
      <c r="N123" s="189"/>
      <c r="O123" s="189"/>
      <c r="P123" s="189"/>
      <c r="Q123" s="189"/>
      <c r="R123" s="190"/>
      <c r="S123" s="187"/>
      <c r="T123" s="187"/>
      <c r="U123" s="187"/>
      <c r="V123" s="191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92"/>
      <c r="AN123" s="192"/>
      <c r="AO123" s="192"/>
      <c r="AP123" s="192"/>
      <c r="AQ123" s="192"/>
      <c r="AR123" s="192"/>
      <c r="AS123" s="192"/>
      <c r="AT123" s="186"/>
      <c r="AU123" s="187"/>
      <c r="AV123" s="187"/>
      <c r="AW123" s="187"/>
      <c r="AX123" s="187"/>
      <c r="AY123" s="187"/>
      <c r="AZ123" s="187"/>
      <c r="BA123" s="187"/>
      <c r="BB123" s="187"/>
      <c r="BC123" s="187"/>
    </row>
    <row r="124" spans="1:55" s="38" customFormat="1" ht="13.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9"/>
      <c r="K124" s="189"/>
      <c r="L124" s="189"/>
      <c r="M124" s="189"/>
      <c r="N124" s="189"/>
      <c r="O124" s="189"/>
      <c r="P124" s="189"/>
      <c r="Q124" s="189"/>
      <c r="R124" s="187"/>
      <c r="S124" s="187"/>
      <c r="T124" s="187"/>
      <c r="U124" s="187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92"/>
      <c r="AN124" s="192"/>
      <c r="AO124" s="192"/>
      <c r="AP124" s="192"/>
      <c r="AQ124" s="192"/>
      <c r="AR124" s="192"/>
      <c r="AS124" s="192"/>
      <c r="AT124" s="187"/>
      <c r="AU124" s="187"/>
      <c r="AV124" s="187"/>
      <c r="AW124" s="187"/>
      <c r="AX124" s="187"/>
      <c r="AY124" s="187"/>
      <c r="AZ124" s="187"/>
      <c r="BA124" s="187"/>
      <c r="BB124" s="187"/>
      <c r="BC124" s="187"/>
    </row>
    <row r="125" spans="1:55" s="38" customFormat="1" ht="13.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9"/>
      <c r="K125" s="189"/>
      <c r="L125" s="189"/>
      <c r="M125" s="189"/>
      <c r="N125" s="189"/>
      <c r="O125" s="189"/>
      <c r="P125" s="189"/>
      <c r="Q125" s="189"/>
      <c r="R125" s="187"/>
      <c r="S125" s="187"/>
      <c r="T125" s="187"/>
      <c r="U125" s="187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192"/>
      <c r="AN125" s="192"/>
      <c r="AO125" s="192"/>
      <c r="AP125" s="192"/>
      <c r="AQ125" s="192"/>
      <c r="AR125" s="192"/>
      <c r="AS125" s="192"/>
      <c r="AT125" s="187"/>
      <c r="AU125" s="187"/>
      <c r="AV125" s="187"/>
      <c r="AW125" s="187"/>
      <c r="AX125" s="187"/>
      <c r="AY125" s="187"/>
      <c r="AZ125" s="187"/>
      <c r="BA125" s="187"/>
      <c r="BB125" s="187"/>
      <c r="BC125" s="187"/>
    </row>
    <row r="126" spans="1:55" s="38" customFormat="1" ht="13.5" customHeight="1">
      <c r="A126" s="186"/>
      <c r="B126" s="187"/>
      <c r="C126" s="187"/>
      <c r="D126" s="187"/>
      <c r="E126" s="187"/>
      <c r="F126" s="187"/>
      <c r="G126" s="187"/>
      <c r="H126" s="187"/>
      <c r="I126" s="187"/>
      <c r="J126" s="188"/>
      <c r="K126" s="189"/>
      <c r="L126" s="189"/>
      <c r="M126" s="189"/>
      <c r="N126" s="189"/>
      <c r="O126" s="189"/>
      <c r="P126" s="189"/>
      <c r="Q126" s="189"/>
      <c r="R126" s="190"/>
      <c r="S126" s="187"/>
      <c r="T126" s="187"/>
      <c r="U126" s="187"/>
      <c r="V126" s="191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192"/>
      <c r="AN126" s="192"/>
      <c r="AO126" s="192"/>
      <c r="AP126" s="192"/>
      <c r="AQ126" s="192"/>
      <c r="AR126" s="192"/>
      <c r="AS126" s="192"/>
      <c r="AT126" s="186"/>
      <c r="AU126" s="187"/>
      <c r="AV126" s="187"/>
      <c r="AW126" s="187"/>
      <c r="AX126" s="187"/>
      <c r="AY126" s="187"/>
      <c r="AZ126" s="187"/>
      <c r="BA126" s="187"/>
      <c r="BB126" s="187"/>
      <c r="BC126" s="187"/>
    </row>
    <row r="127" spans="1:55" s="38" customFormat="1" ht="13.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9"/>
      <c r="K127" s="189"/>
      <c r="L127" s="189"/>
      <c r="M127" s="189"/>
      <c r="N127" s="189"/>
      <c r="O127" s="189"/>
      <c r="P127" s="189"/>
      <c r="Q127" s="189"/>
      <c r="R127" s="187"/>
      <c r="S127" s="187"/>
      <c r="T127" s="187"/>
      <c r="U127" s="187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  <c r="AJ127" s="192"/>
      <c r="AK127" s="192"/>
      <c r="AL127" s="192"/>
      <c r="AM127" s="192"/>
      <c r="AN127" s="192"/>
      <c r="AO127" s="192"/>
      <c r="AP127" s="192"/>
      <c r="AQ127" s="192"/>
      <c r="AR127" s="192"/>
      <c r="AS127" s="192"/>
      <c r="AT127" s="187"/>
      <c r="AU127" s="187"/>
      <c r="AV127" s="187"/>
      <c r="AW127" s="187"/>
      <c r="AX127" s="187"/>
      <c r="AY127" s="187"/>
      <c r="AZ127" s="187"/>
      <c r="BA127" s="187"/>
      <c r="BB127" s="187"/>
      <c r="BC127" s="187"/>
    </row>
    <row r="128" spans="1:55" s="38" customFormat="1" ht="13.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9"/>
      <c r="K128" s="189"/>
      <c r="L128" s="189"/>
      <c r="M128" s="189"/>
      <c r="N128" s="189"/>
      <c r="O128" s="189"/>
      <c r="P128" s="189"/>
      <c r="Q128" s="189"/>
      <c r="R128" s="187"/>
      <c r="S128" s="187"/>
      <c r="T128" s="187"/>
      <c r="U128" s="187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  <c r="AJ128" s="192"/>
      <c r="AK128" s="192"/>
      <c r="AL128" s="192"/>
      <c r="AM128" s="192"/>
      <c r="AN128" s="192"/>
      <c r="AO128" s="192"/>
      <c r="AP128" s="192"/>
      <c r="AQ128" s="192"/>
      <c r="AR128" s="192"/>
      <c r="AS128" s="192"/>
      <c r="AT128" s="187"/>
      <c r="AU128" s="187"/>
      <c r="AV128" s="187"/>
      <c r="AW128" s="187"/>
      <c r="AX128" s="187"/>
      <c r="AY128" s="187"/>
      <c r="AZ128" s="187"/>
      <c r="BA128" s="187"/>
      <c r="BB128" s="187"/>
      <c r="BC128" s="187"/>
    </row>
    <row r="129" spans="1:55" s="38" customFormat="1" ht="13.5" customHeight="1">
      <c r="A129" s="186"/>
      <c r="B129" s="187"/>
      <c r="C129" s="187"/>
      <c r="D129" s="187"/>
      <c r="E129" s="187"/>
      <c r="F129" s="187"/>
      <c r="G129" s="187"/>
      <c r="H129" s="187"/>
      <c r="I129" s="187"/>
      <c r="J129" s="188"/>
      <c r="K129" s="189"/>
      <c r="L129" s="189"/>
      <c r="M129" s="189"/>
      <c r="N129" s="189"/>
      <c r="O129" s="189"/>
      <c r="P129" s="189"/>
      <c r="Q129" s="189"/>
      <c r="R129" s="190"/>
      <c r="S129" s="187"/>
      <c r="T129" s="187"/>
      <c r="U129" s="187"/>
      <c r="V129" s="191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  <c r="AQ129" s="192"/>
      <c r="AR129" s="192"/>
      <c r="AS129" s="192"/>
      <c r="AT129" s="186"/>
      <c r="AU129" s="187"/>
      <c r="AV129" s="187"/>
      <c r="AW129" s="187"/>
      <c r="AX129" s="187"/>
      <c r="AY129" s="187"/>
      <c r="AZ129" s="187"/>
      <c r="BA129" s="187"/>
      <c r="BB129" s="187"/>
      <c r="BC129" s="187"/>
    </row>
    <row r="130" spans="1:55" s="38" customFormat="1" ht="13.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9"/>
      <c r="K130" s="189"/>
      <c r="L130" s="189"/>
      <c r="M130" s="189"/>
      <c r="N130" s="189"/>
      <c r="O130" s="189"/>
      <c r="P130" s="189"/>
      <c r="Q130" s="189"/>
      <c r="R130" s="187"/>
      <c r="S130" s="187"/>
      <c r="T130" s="187"/>
      <c r="U130" s="187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87"/>
      <c r="AU130" s="187"/>
      <c r="AV130" s="187"/>
      <c r="AW130" s="187"/>
      <c r="AX130" s="187"/>
      <c r="AY130" s="187"/>
      <c r="AZ130" s="187"/>
      <c r="BA130" s="187"/>
      <c r="BB130" s="187"/>
      <c r="BC130" s="187"/>
    </row>
    <row r="131" spans="1:55" s="38" customFormat="1" ht="13.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9"/>
      <c r="K131" s="189"/>
      <c r="L131" s="189"/>
      <c r="M131" s="189"/>
      <c r="N131" s="189"/>
      <c r="O131" s="189"/>
      <c r="P131" s="189"/>
      <c r="Q131" s="189"/>
      <c r="R131" s="187"/>
      <c r="S131" s="187"/>
      <c r="T131" s="187"/>
      <c r="U131" s="187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  <c r="AQ131" s="192"/>
      <c r="AR131" s="192"/>
      <c r="AS131" s="192"/>
      <c r="AT131" s="187"/>
      <c r="AU131" s="187"/>
      <c r="AV131" s="187"/>
      <c r="AW131" s="187"/>
      <c r="AX131" s="187"/>
      <c r="AY131" s="187"/>
      <c r="AZ131" s="187"/>
      <c r="BA131" s="187"/>
      <c r="BB131" s="187"/>
      <c r="BC131" s="187"/>
    </row>
    <row r="132" spans="1:55" s="38" customFormat="1" ht="13.5" customHeight="1">
      <c r="A132" s="186"/>
      <c r="B132" s="187"/>
      <c r="C132" s="187"/>
      <c r="D132" s="187"/>
      <c r="E132" s="187"/>
      <c r="F132" s="187"/>
      <c r="G132" s="187"/>
      <c r="H132" s="187"/>
      <c r="I132" s="187"/>
      <c r="J132" s="188"/>
      <c r="K132" s="189"/>
      <c r="L132" s="189"/>
      <c r="M132" s="189"/>
      <c r="N132" s="189"/>
      <c r="O132" s="189"/>
      <c r="P132" s="189"/>
      <c r="Q132" s="189"/>
      <c r="R132" s="190"/>
      <c r="S132" s="187"/>
      <c r="T132" s="187"/>
      <c r="U132" s="187"/>
      <c r="V132" s="191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  <c r="AQ132" s="192"/>
      <c r="AR132" s="192"/>
      <c r="AS132" s="192"/>
      <c r="AT132" s="186"/>
      <c r="AU132" s="187"/>
      <c r="AV132" s="187"/>
      <c r="AW132" s="187"/>
      <c r="AX132" s="187"/>
      <c r="AY132" s="187"/>
      <c r="AZ132" s="187"/>
      <c r="BA132" s="187"/>
      <c r="BB132" s="187"/>
      <c r="BC132" s="187"/>
    </row>
    <row r="133" spans="1:55" s="38" customFormat="1" ht="13.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9"/>
      <c r="K133" s="189"/>
      <c r="L133" s="189"/>
      <c r="M133" s="189"/>
      <c r="N133" s="189"/>
      <c r="O133" s="189"/>
      <c r="P133" s="189"/>
      <c r="Q133" s="189"/>
      <c r="R133" s="187"/>
      <c r="S133" s="187"/>
      <c r="T133" s="187"/>
      <c r="U133" s="187"/>
      <c r="V133" s="192"/>
      <c r="W133" s="192"/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87"/>
      <c r="AU133" s="187"/>
      <c r="AV133" s="187"/>
      <c r="AW133" s="187"/>
      <c r="AX133" s="187"/>
      <c r="AY133" s="187"/>
      <c r="AZ133" s="187"/>
      <c r="BA133" s="187"/>
      <c r="BB133" s="187"/>
      <c r="BC133" s="187"/>
    </row>
    <row r="134" spans="1:55" s="38" customFormat="1" ht="13.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9"/>
      <c r="K134" s="189"/>
      <c r="L134" s="189"/>
      <c r="M134" s="189"/>
      <c r="N134" s="189"/>
      <c r="O134" s="189"/>
      <c r="P134" s="189"/>
      <c r="Q134" s="189"/>
      <c r="R134" s="187"/>
      <c r="S134" s="187"/>
      <c r="T134" s="187"/>
      <c r="U134" s="187"/>
      <c r="V134" s="192"/>
      <c r="W134" s="192"/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  <c r="AK134" s="192"/>
      <c r="AL134" s="192"/>
      <c r="AM134" s="192"/>
      <c r="AN134" s="192"/>
      <c r="AO134" s="192"/>
      <c r="AP134" s="192"/>
      <c r="AQ134" s="192"/>
      <c r="AR134" s="192"/>
      <c r="AS134" s="192"/>
      <c r="AT134" s="187"/>
      <c r="AU134" s="187"/>
      <c r="AV134" s="187"/>
      <c r="AW134" s="187"/>
      <c r="AX134" s="187"/>
      <c r="AY134" s="187"/>
      <c r="AZ134" s="187"/>
      <c r="BA134" s="187"/>
      <c r="BB134" s="187"/>
      <c r="BC134" s="187"/>
    </row>
    <row r="135" spans="1:55" s="38" customFormat="1" ht="13.5" customHeight="1">
      <c r="A135" s="186"/>
      <c r="B135" s="187"/>
      <c r="C135" s="187"/>
      <c r="D135" s="187"/>
      <c r="E135" s="187"/>
      <c r="F135" s="187"/>
      <c r="G135" s="187"/>
      <c r="H135" s="187"/>
      <c r="I135" s="187"/>
      <c r="J135" s="188"/>
      <c r="K135" s="189"/>
      <c r="L135" s="189"/>
      <c r="M135" s="189"/>
      <c r="N135" s="189"/>
      <c r="O135" s="189"/>
      <c r="P135" s="189"/>
      <c r="Q135" s="189"/>
      <c r="R135" s="190"/>
      <c r="S135" s="187"/>
      <c r="T135" s="187"/>
      <c r="U135" s="187"/>
      <c r="V135" s="191"/>
      <c r="W135" s="192"/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  <c r="AJ135" s="192"/>
      <c r="AK135" s="192"/>
      <c r="AL135" s="192"/>
      <c r="AM135" s="192"/>
      <c r="AN135" s="192"/>
      <c r="AO135" s="192"/>
      <c r="AP135" s="192"/>
      <c r="AQ135" s="192"/>
      <c r="AR135" s="192"/>
      <c r="AS135" s="192"/>
      <c r="AT135" s="186"/>
      <c r="AU135" s="187"/>
      <c r="AV135" s="187"/>
      <c r="AW135" s="187"/>
      <c r="AX135" s="187"/>
      <c r="AY135" s="187"/>
      <c r="AZ135" s="187"/>
      <c r="BA135" s="187"/>
      <c r="BB135" s="187"/>
      <c r="BC135" s="187"/>
    </row>
    <row r="136" spans="1:55" s="38" customFormat="1" ht="13.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9"/>
      <c r="K136" s="189"/>
      <c r="L136" s="189"/>
      <c r="M136" s="189"/>
      <c r="N136" s="189"/>
      <c r="O136" s="189"/>
      <c r="P136" s="189"/>
      <c r="Q136" s="189"/>
      <c r="R136" s="187"/>
      <c r="S136" s="187"/>
      <c r="T136" s="187"/>
      <c r="U136" s="187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  <c r="AJ136" s="192"/>
      <c r="AK136" s="192"/>
      <c r="AL136" s="192"/>
      <c r="AM136" s="192"/>
      <c r="AN136" s="192"/>
      <c r="AO136" s="192"/>
      <c r="AP136" s="192"/>
      <c r="AQ136" s="192"/>
      <c r="AR136" s="192"/>
      <c r="AS136" s="192"/>
      <c r="AT136" s="187"/>
      <c r="AU136" s="187"/>
      <c r="AV136" s="187"/>
      <c r="AW136" s="187"/>
      <c r="AX136" s="187"/>
      <c r="AY136" s="187"/>
      <c r="AZ136" s="187"/>
      <c r="BA136" s="187"/>
      <c r="BB136" s="187"/>
      <c r="BC136" s="187"/>
    </row>
    <row r="137" spans="1:55" s="38" customFormat="1" ht="13.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9"/>
      <c r="K137" s="189"/>
      <c r="L137" s="189"/>
      <c r="M137" s="189"/>
      <c r="N137" s="189"/>
      <c r="O137" s="189"/>
      <c r="P137" s="189"/>
      <c r="Q137" s="189"/>
      <c r="R137" s="187"/>
      <c r="S137" s="187"/>
      <c r="T137" s="187"/>
      <c r="U137" s="187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92"/>
      <c r="AO137" s="192"/>
      <c r="AP137" s="192"/>
      <c r="AQ137" s="192"/>
      <c r="AR137" s="192"/>
      <c r="AS137" s="192"/>
      <c r="AT137" s="187"/>
      <c r="AU137" s="187"/>
      <c r="AV137" s="187"/>
      <c r="AW137" s="187"/>
      <c r="AX137" s="187"/>
      <c r="AY137" s="187"/>
      <c r="AZ137" s="187"/>
      <c r="BA137" s="187"/>
      <c r="BB137" s="187"/>
      <c r="BC137" s="187"/>
    </row>
    <row r="138" spans="1:55" s="38" customFormat="1" ht="13.5" customHeight="1">
      <c r="A138" s="186"/>
      <c r="B138" s="187"/>
      <c r="C138" s="187"/>
      <c r="D138" s="187"/>
      <c r="E138" s="187"/>
      <c r="F138" s="187"/>
      <c r="G138" s="187"/>
      <c r="H138" s="187"/>
      <c r="I138" s="187"/>
      <c r="J138" s="188"/>
      <c r="K138" s="189"/>
      <c r="L138" s="189"/>
      <c r="M138" s="189"/>
      <c r="N138" s="189"/>
      <c r="O138" s="189"/>
      <c r="P138" s="189"/>
      <c r="Q138" s="189"/>
      <c r="R138" s="190"/>
      <c r="S138" s="187"/>
      <c r="T138" s="187"/>
      <c r="U138" s="187"/>
      <c r="V138" s="191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  <c r="AR138" s="192"/>
      <c r="AS138" s="192"/>
      <c r="AT138" s="186"/>
      <c r="AU138" s="187"/>
      <c r="AV138" s="187"/>
      <c r="AW138" s="187"/>
      <c r="AX138" s="187"/>
      <c r="AY138" s="187"/>
      <c r="AZ138" s="187"/>
      <c r="BA138" s="187"/>
      <c r="BB138" s="187"/>
      <c r="BC138" s="187"/>
    </row>
    <row r="139" spans="1:55" s="38" customFormat="1" ht="13.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9"/>
      <c r="K139" s="189"/>
      <c r="L139" s="189"/>
      <c r="M139" s="189"/>
      <c r="N139" s="189"/>
      <c r="O139" s="189"/>
      <c r="P139" s="189"/>
      <c r="Q139" s="189"/>
      <c r="R139" s="187"/>
      <c r="S139" s="187"/>
      <c r="T139" s="187"/>
      <c r="U139" s="187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87"/>
      <c r="AU139" s="187"/>
      <c r="AV139" s="187"/>
      <c r="AW139" s="187"/>
      <c r="AX139" s="187"/>
      <c r="AY139" s="187"/>
      <c r="AZ139" s="187"/>
      <c r="BA139" s="187"/>
      <c r="BB139" s="187"/>
      <c r="BC139" s="187"/>
    </row>
    <row r="140" spans="1:55" s="38" customFormat="1" ht="13.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9"/>
      <c r="K140" s="189"/>
      <c r="L140" s="189"/>
      <c r="M140" s="189"/>
      <c r="N140" s="189"/>
      <c r="O140" s="189"/>
      <c r="P140" s="189"/>
      <c r="Q140" s="189"/>
      <c r="R140" s="187"/>
      <c r="S140" s="187"/>
      <c r="T140" s="187"/>
      <c r="U140" s="187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92"/>
      <c r="AO140" s="192"/>
      <c r="AP140" s="192"/>
      <c r="AQ140" s="192"/>
      <c r="AR140" s="192"/>
      <c r="AS140" s="192"/>
      <c r="AT140" s="187"/>
      <c r="AU140" s="187"/>
      <c r="AV140" s="187"/>
      <c r="AW140" s="187"/>
      <c r="AX140" s="187"/>
      <c r="AY140" s="187"/>
      <c r="AZ140" s="187"/>
      <c r="BA140" s="187"/>
      <c r="BB140" s="187"/>
      <c r="BC140" s="187"/>
    </row>
    <row r="141" spans="1:55" s="38" customFormat="1" ht="13.5" customHeight="1">
      <c r="A141" s="186"/>
      <c r="B141" s="187"/>
      <c r="C141" s="187"/>
      <c r="D141" s="187"/>
      <c r="E141" s="187"/>
      <c r="F141" s="187"/>
      <c r="G141" s="187"/>
      <c r="H141" s="187"/>
      <c r="I141" s="187"/>
      <c r="J141" s="188"/>
      <c r="K141" s="189"/>
      <c r="L141" s="189"/>
      <c r="M141" s="189"/>
      <c r="N141" s="189"/>
      <c r="O141" s="189"/>
      <c r="P141" s="189"/>
      <c r="Q141" s="189"/>
      <c r="R141" s="190"/>
      <c r="S141" s="187"/>
      <c r="T141" s="187"/>
      <c r="U141" s="187"/>
      <c r="V141" s="191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92"/>
      <c r="AO141" s="192"/>
      <c r="AP141" s="192"/>
      <c r="AQ141" s="192"/>
      <c r="AR141" s="192"/>
      <c r="AS141" s="192"/>
      <c r="AT141" s="186"/>
      <c r="AU141" s="187"/>
      <c r="AV141" s="187"/>
      <c r="AW141" s="187"/>
      <c r="AX141" s="187"/>
      <c r="AY141" s="187"/>
      <c r="AZ141" s="187"/>
      <c r="BA141" s="187"/>
      <c r="BB141" s="187"/>
      <c r="BC141" s="187"/>
    </row>
    <row r="142" spans="1:55" s="38" customFormat="1" ht="13.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9"/>
      <c r="K142" s="189"/>
      <c r="L142" s="189"/>
      <c r="M142" s="189"/>
      <c r="N142" s="189"/>
      <c r="O142" s="189"/>
      <c r="P142" s="189"/>
      <c r="Q142" s="189"/>
      <c r="R142" s="187"/>
      <c r="S142" s="187"/>
      <c r="T142" s="187"/>
      <c r="U142" s="187"/>
      <c r="V142" s="192"/>
      <c r="W142" s="192"/>
      <c r="X142" s="192"/>
      <c r="Y142" s="192"/>
      <c r="Z142" s="192"/>
      <c r="AA142" s="192"/>
      <c r="AB142" s="192"/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92"/>
      <c r="AO142" s="192"/>
      <c r="AP142" s="192"/>
      <c r="AQ142" s="192"/>
      <c r="AR142" s="192"/>
      <c r="AS142" s="192"/>
      <c r="AT142" s="187"/>
      <c r="AU142" s="187"/>
      <c r="AV142" s="187"/>
      <c r="AW142" s="187"/>
      <c r="AX142" s="187"/>
      <c r="AY142" s="187"/>
      <c r="AZ142" s="187"/>
      <c r="BA142" s="187"/>
      <c r="BB142" s="187"/>
      <c r="BC142" s="187"/>
    </row>
    <row r="143" spans="1:55" s="38" customFormat="1" ht="13.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9"/>
      <c r="K143" s="189"/>
      <c r="L143" s="189"/>
      <c r="M143" s="189"/>
      <c r="N143" s="189"/>
      <c r="O143" s="189"/>
      <c r="P143" s="189"/>
      <c r="Q143" s="189"/>
      <c r="R143" s="187"/>
      <c r="S143" s="187"/>
      <c r="T143" s="187"/>
      <c r="U143" s="187"/>
      <c r="V143" s="192"/>
      <c r="W143" s="192"/>
      <c r="X143" s="192"/>
      <c r="Y143" s="192"/>
      <c r="Z143" s="192"/>
      <c r="AA143" s="192"/>
      <c r="AB143" s="192"/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192"/>
      <c r="AN143" s="192"/>
      <c r="AO143" s="192"/>
      <c r="AP143" s="192"/>
      <c r="AQ143" s="192"/>
      <c r="AR143" s="192"/>
      <c r="AS143" s="192"/>
      <c r="AT143" s="187"/>
      <c r="AU143" s="187"/>
      <c r="AV143" s="187"/>
      <c r="AW143" s="187"/>
      <c r="AX143" s="187"/>
      <c r="AY143" s="187"/>
      <c r="AZ143" s="187"/>
      <c r="BA143" s="187"/>
      <c r="BB143" s="187"/>
      <c r="BC143" s="187"/>
    </row>
    <row r="144" spans="1:55" s="38" customFormat="1" ht="13.5" customHeight="1">
      <c r="A144" s="186"/>
      <c r="B144" s="187"/>
      <c r="C144" s="187"/>
      <c r="D144" s="187"/>
      <c r="E144" s="187"/>
      <c r="F144" s="187"/>
      <c r="G144" s="187"/>
      <c r="H144" s="187"/>
      <c r="I144" s="187"/>
      <c r="J144" s="188"/>
      <c r="K144" s="189"/>
      <c r="L144" s="189"/>
      <c r="M144" s="189"/>
      <c r="N144" s="189"/>
      <c r="O144" s="189"/>
      <c r="P144" s="189"/>
      <c r="Q144" s="189"/>
      <c r="R144" s="190"/>
      <c r="S144" s="187"/>
      <c r="T144" s="187"/>
      <c r="U144" s="187"/>
      <c r="V144" s="191"/>
      <c r="W144" s="192"/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86"/>
      <c r="AU144" s="187"/>
      <c r="AV144" s="187"/>
      <c r="AW144" s="187"/>
      <c r="AX144" s="187"/>
      <c r="AY144" s="187"/>
      <c r="AZ144" s="187"/>
      <c r="BA144" s="187"/>
      <c r="BB144" s="187"/>
      <c r="BC144" s="187"/>
    </row>
    <row r="145" spans="1:55" s="38" customFormat="1" ht="13.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9"/>
      <c r="K145" s="189"/>
      <c r="L145" s="189"/>
      <c r="M145" s="189"/>
      <c r="N145" s="189"/>
      <c r="O145" s="189"/>
      <c r="P145" s="189"/>
      <c r="Q145" s="189"/>
      <c r="R145" s="187"/>
      <c r="S145" s="187"/>
      <c r="T145" s="187"/>
      <c r="U145" s="187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  <c r="AQ145" s="192"/>
      <c r="AR145" s="192"/>
      <c r="AS145" s="192"/>
      <c r="AT145" s="187"/>
      <c r="AU145" s="187"/>
      <c r="AV145" s="187"/>
      <c r="AW145" s="187"/>
      <c r="AX145" s="187"/>
      <c r="AY145" s="187"/>
      <c r="AZ145" s="187"/>
      <c r="BA145" s="187"/>
      <c r="BB145" s="187"/>
      <c r="BC145" s="187"/>
    </row>
    <row r="146" spans="1:55" s="38" customFormat="1" ht="13.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9"/>
      <c r="K146" s="189"/>
      <c r="L146" s="189"/>
      <c r="M146" s="189"/>
      <c r="N146" s="189"/>
      <c r="O146" s="189"/>
      <c r="P146" s="189"/>
      <c r="Q146" s="189"/>
      <c r="R146" s="187"/>
      <c r="S146" s="187"/>
      <c r="T146" s="187"/>
      <c r="U146" s="187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  <c r="AQ146" s="192"/>
      <c r="AR146" s="192"/>
      <c r="AS146" s="192"/>
      <c r="AT146" s="187"/>
      <c r="AU146" s="187"/>
      <c r="AV146" s="187"/>
      <c r="AW146" s="187"/>
      <c r="AX146" s="187"/>
      <c r="AY146" s="187"/>
      <c r="AZ146" s="187"/>
      <c r="BA146" s="187"/>
      <c r="BB146" s="187"/>
      <c r="BC146" s="187"/>
    </row>
    <row r="147" spans="1:55" s="38" customFormat="1" ht="13.5" customHeight="1">
      <c r="A147" s="186"/>
      <c r="B147" s="187"/>
      <c r="C147" s="187"/>
      <c r="D147" s="187"/>
      <c r="E147" s="187"/>
      <c r="F147" s="187"/>
      <c r="G147" s="187"/>
      <c r="H147" s="187"/>
      <c r="I147" s="187"/>
      <c r="J147" s="188"/>
      <c r="K147" s="189"/>
      <c r="L147" s="189"/>
      <c r="M147" s="189"/>
      <c r="N147" s="189"/>
      <c r="O147" s="189"/>
      <c r="P147" s="189"/>
      <c r="Q147" s="189"/>
      <c r="R147" s="190"/>
      <c r="S147" s="187"/>
      <c r="T147" s="187"/>
      <c r="U147" s="187"/>
      <c r="V147" s="191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86"/>
      <c r="AU147" s="187"/>
      <c r="AV147" s="187"/>
      <c r="AW147" s="187"/>
      <c r="AX147" s="187"/>
      <c r="AY147" s="187"/>
      <c r="AZ147" s="187"/>
      <c r="BA147" s="187"/>
      <c r="BB147" s="187"/>
      <c r="BC147" s="187"/>
    </row>
    <row r="148" spans="1:55" s="38" customFormat="1" ht="13.5" customHeight="1">
      <c r="A148" s="187"/>
      <c r="B148" s="187"/>
      <c r="C148" s="187"/>
      <c r="D148" s="187"/>
      <c r="E148" s="187"/>
      <c r="F148" s="187"/>
      <c r="G148" s="187"/>
      <c r="H148" s="187"/>
      <c r="I148" s="187"/>
      <c r="J148" s="189"/>
      <c r="K148" s="189"/>
      <c r="L148" s="189"/>
      <c r="M148" s="189"/>
      <c r="N148" s="189"/>
      <c r="O148" s="189"/>
      <c r="P148" s="189"/>
      <c r="Q148" s="189"/>
      <c r="R148" s="187"/>
      <c r="S148" s="187"/>
      <c r="T148" s="187"/>
      <c r="U148" s="187"/>
      <c r="V148" s="192"/>
      <c r="W148" s="192"/>
      <c r="X148" s="192"/>
      <c r="Y148" s="192"/>
      <c r="Z148" s="192"/>
      <c r="AA148" s="192"/>
      <c r="AB148" s="192"/>
      <c r="AC148" s="192"/>
      <c r="AD148" s="192"/>
      <c r="AE148" s="192"/>
      <c r="AF148" s="192"/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  <c r="AQ148" s="192"/>
      <c r="AR148" s="192"/>
      <c r="AS148" s="192"/>
      <c r="AT148" s="187"/>
      <c r="AU148" s="187"/>
      <c r="AV148" s="187"/>
      <c r="AW148" s="187"/>
      <c r="AX148" s="187"/>
      <c r="AY148" s="187"/>
      <c r="AZ148" s="187"/>
      <c r="BA148" s="187"/>
      <c r="BB148" s="187"/>
      <c r="BC148" s="187"/>
    </row>
    <row r="149" spans="1:55" s="38" customFormat="1" ht="13.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9"/>
      <c r="K149" s="189"/>
      <c r="L149" s="189"/>
      <c r="M149" s="189"/>
      <c r="N149" s="189"/>
      <c r="O149" s="189"/>
      <c r="P149" s="189"/>
      <c r="Q149" s="189"/>
      <c r="R149" s="187"/>
      <c r="S149" s="187"/>
      <c r="T149" s="187"/>
      <c r="U149" s="187"/>
      <c r="V149" s="192"/>
      <c r="W149" s="192"/>
      <c r="X149" s="192"/>
      <c r="Y149" s="192"/>
      <c r="Z149" s="192"/>
      <c r="AA149" s="192"/>
      <c r="AB149" s="192"/>
      <c r="AC149" s="192"/>
      <c r="AD149" s="192"/>
      <c r="AE149" s="192"/>
      <c r="AF149" s="192"/>
      <c r="AG149" s="192"/>
      <c r="AH149" s="192"/>
      <c r="AI149" s="192"/>
      <c r="AJ149" s="192"/>
      <c r="AK149" s="192"/>
      <c r="AL149" s="192"/>
      <c r="AM149" s="192"/>
      <c r="AN149" s="192"/>
      <c r="AO149" s="192"/>
      <c r="AP149" s="192"/>
      <c r="AQ149" s="192"/>
      <c r="AR149" s="192"/>
      <c r="AS149" s="192"/>
      <c r="AT149" s="187"/>
      <c r="AU149" s="187"/>
      <c r="AV149" s="187"/>
      <c r="AW149" s="187"/>
      <c r="AX149" s="187"/>
      <c r="AY149" s="187"/>
      <c r="AZ149" s="187"/>
      <c r="BA149" s="187"/>
      <c r="BB149" s="187"/>
      <c r="BC149" s="187"/>
    </row>
    <row r="150" spans="1:55" s="38" customFormat="1" ht="13.5" customHeight="1">
      <c r="A150" s="186"/>
      <c r="B150" s="187"/>
      <c r="C150" s="187"/>
      <c r="D150" s="187"/>
      <c r="E150" s="187"/>
      <c r="F150" s="187"/>
      <c r="G150" s="187"/>
      <c r="H150" s="187"/>
      <c r="I150" s="187"/>
      <c r="J150" s="188"/>
      <c r="K150" s="189"/>
      <c r="L150" s="189"/>
      <c r="M150" s="189"/>
      <c r="N150" s="189"/>
      <c r="O150" s="189"/>
      <c r="P150" s="189"/>
      <c r="Q150" s="189"/>
      <c r="R150" s="190"/>
      <c r="S150" s="187"/>
      <c r="T150" s="187"/>
      <c r="U150" s="187"/>
      <c r="V150" s="191"/>
      <c r="W150" s="192"/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2"/>
      <c r="AH150" s="192"/>
      <c r="AI150" s="192"/>
      <c r="AJ150" s="192"/>
      <c r="AK150" s="192"/>
      <c r="AL150" s="192"/>
      <c r="AM150" s="192"/>
      <c r="AN150" s="192"/>
      <c r="AO150" s="192"/>
      <c r="AP150" s="192"/>
      <c r="AQ150" s="192"/>
      <c r="AR150" s="192"/>
      <c r="AS150" s="192"/>
      <c r="AT150" s="186"/>
      <c r="AU150" s="187"/>
      <c r="AV150" s="187"/>
      <c r="AW150" s="187"/>
      <c r="AX150" s="187"/>
      <c r="AY150" s="187"/>
      <c r="AZ150" s="187"/>
      <c r="BA150" s="187"/>
      <c r="BB150" s="187"/>
      <c r="BC150" s="187"/>
    </row>
    <row r="151" spans="1:55" s="38" customFormat="1" ht="13.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9"/>
      <c r="K151" s="189"/>
      <c r="L151" s="189"/>
      <c r="M151" s="189"/>
      <c r="N151" s="189"/>
      <c r="O151" s="189"/>
      <c r="P151" s="189"/>
      <c r="Q151" s="189"/>
      <c r="R151" s="187"/>
      <c r="S151" s="187"/>
      <c r="T151" s="187"/>
      <c r="U151" s="187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87"/>
      <c r="AU151" s="187"/>
      <c r="AV151" s="187"/>
      <c r="AW151" s="187"/>
      <c r="AX151" s="187"/>
      <c r="AY151" s="187"/>
      <c r="AZ151" s="187"/>
      <c r="BA151" s="187"/>
      <c r="BB151" s="187"/>
      <c r="BC151" s="187"/>
    </row>
    <row r="152" spans="1:55" s="38" customFormat="1" ht="13.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9"/>
      <c r="K152" s="189"/>
      <c r="L152" s="189"/>
      <c r="M152" s="189"/>
      <c r="N152" s="189"/>
      <c r="O152" s="189"/>
      <c r="P152" s="189"/>
      <c r="Q152" s="189"/>
      <c r="R152" s="187"/>
      <c r="S152" s="187"/>
      <c r="T152" s="187"/>
      <c r="U152" s="187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  <c r="AQ152" s="192"/>
      <c r="AR152" s="192"/>
      <c r="AS152" s="192"/>
      <c r="AT152" s="187"/>
      <c r="AU152" s="187"/>
      <c r="AV152" s="187"/>
      <c r="AW152" s="187"/>
      <c r="AX152" s="187"/>
      <c r="AY152" s="187"/>
      <c r="AZ152" s="187"/>
      <c r="BA152" s="187"/>
      <c r="BB152" s="187"/>
      <c r="BC152" s="187"/>
    </row>
    <row r="153" spans="1:55" s="38" customFormat="1" ht="13.5" customHeight="1">
      <c r="A153" s="186"/>
      <c r="B153" s="187"/>
      <c r="C153" s="187"/>
      <c r="D153" s="187"/>
      <c r="E153" s="187"/>
      <c r="F153" s="187"/>
      <c r="G153" s="187"/>
      <c r="H153" s="187"/>
      <c r="I153" s="187"/>
      <c r="J153" s="188"/>
      <c r="K153" s="189"/>
      <c r="L153" s="189"/>
      <c r="M153" s="189"/>
      <c r="N153" s="189"/>
      <c r="O153" s="189"/>
      <c r="P153" s="189"/>
      <c r="Q153" s="189"/>
      <c r="R153" s="190"/>
      <c r="S153" s="187"/>
      <c r="T153" s="187"/>
      <c r="U153" s="187"/>
      <c r="V153" s="191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  <c r="AQ153" s="192"/>
      <c r="AR153" s="192"/>
      <c r="AS153" s="192"/>
      <c r="AT153" s="186"/>
      <c r="AU153" s="187"/>
      <c r="AV153" s="187"/>
      <c r="AW153" s="187"/>
      <c r="AX153" s="187"/>
      <c r="AY153" s="187"/>
      <c r="AZ153" s="187"/>
      <c r="BA153" s="187"/>
      <c r="BB153" s="187"/>
      <c r="BC153" s="187"/>
    </row>
    <row r="154" spans="1:55" s="38" customFormat="1" ht="13.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9"/>
      <c r="K154" s="189"/>
      <c r="L154" s="189"/>
      <c r="M154" s="189"/>
      <c r="N154" s="189"/>
      <c r="O154" s="189"/>
      <c r="P154" s="189"/>
      <c r="Q154" s="189"/>
      <c r="R154" s="187"/>
      <c r="S154" s="187"/>
      <c r="T154" s="187"/>
      <c r="U154" s="187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87"/>
      <c r="AU154" s="187"/>
      <c r="AV154" s="187"/>
      <c r="AW154" s="187"/>
      <c r="AX154" s="187"/>
      <c r="AY154" s="187"/>
      <c r="AZ154" s="187"/>
      <c r="BA154" s="187"/>
      <c r="BB154" s="187"/>
      <c r="BC154" s="187"/>
    </row>
    <row r="155" spans="1:55" s="38" customFormat="1" ht="13.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9"/>
      <c r="K155" s="189"/>
      <c r="L155" s="189"/>
      <c r="M155" s="189"/>
      <c r="N155" s="189"/>
      <c r="O155" s="189"/>
      <c r="P155" s="189"/>
      <c r="Q155" s="189"/>
      <c r="R155" s="187"/>
      <c r="S155" s="187"/>
      <c r="T155" s="187"/>
      <c r="U155" s="187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87"/>
      <c r="AU155" s="187"/>
      <c r="AV155" s="187"/>
      <c r="AW155" s="187"/>
      <c r="AX155" s="187"/>
      <c r="AY155" s="187"/>
      <c r="AZ155" s="187"/>
      <c r="BA155" s="187"/>
      <c r="BB155" s="187"/>
      <c r="BC155" s="187"/>
    </row>
    <row r="156" spans="1:55" s="38" customFormat="1" ht="13.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1"/>
      <c r="M156" s="31"/>
      <c r="N156" s="31"/>
      <c r="O156" s="31"/>
      <c r="P156" s="32"/>
      <c r="Q156" s="33"/>
      <c r="R156" s="33"/>
      <c r="S156" s="33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1"/>
      <c r="AQ156" s="31"/>
      <c r="AR156" s="31"/>
      <c r="AS156" s="31"/>
      <c r="AT156" s="31"/>
      <c r="AU156" s="32"/>
      <c r="AV156" s="32"/>
      <c r="AW156" s="32"/>
      <c r="AX156" s="34"/>
      <c r="AY156" s="32"/>
      <c r="AZ156" s="32"/>
      <c r="BA156" s="34"/>
      <c r="BB156" s="34"/>
      <c r="BC156" s="30"/>
    </row>
  </sheetData>
  <mergeCells count="259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12:I14"/>
    <mergeCell ref="J12:Q14"/>
    <mergeCell ref="R12:U14"/>
    <mergeCell ref="V12:AS14"/>
    <mergeCell ref="AT12:BC14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21:I23"/>
    <mergeCell ref="J21:Q23"/>
    <mergeCell ref="R21:U23"/>
    <mergeCell ref="V21:AS23"/>
    <mergeCell ref="AT21:BC23"/>
    <mergeCell ref="V15:AS20"/>
    <mergeCell ref="A15:I20"/>
    <mergeCell ref="J15:Q20"/>
    <mergeCell ref="R15:U20"/>
    <mergeCell ref="AT15:BC20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36:I38"/>
    <mergeCell ref="J36:Q38"/>
    <mergeCell ref="R36:U38"/>
    <mergeCell ref="V36:AS38"/>
    <mergeCell ref="AT36:BC38"/>
    <mergeCell ref="A39:I41"/>
    <mergeCell ref="J39:Q41"/>
    <mergeCell ref="R39:U41"/>
    <mergeCell ref="V39:AS41"/>
    <mergeCell ref="AT39:BC41"/>
    <mergeCell ref="A42:I44"/>
    <mergeCell ref="J42:Q44"/>
    <mergeCell ref="R42:U44"/>
    <mergeCell ref="V42:AS44"/>
    <mergeCell ref="AT42:BC44"/>
    <mergeCell ref="A45:I47"/>
    <mergeCell ref="J45:Q47"/>
    <mergeCell ref="R45:U47"/>
    <mergeCell ref="V45:AS47"/>
    <mergeCell ref="AT45:BC47"/>
    <mergeCell ref="A48:I50"/>
    <mergeCell ref="J48:Q50"/>
    <mergeCell ref="R48:U50"/>
    <mergeCell ref="V48:AS50"/>
    <mergeCell ref="AT48:BC50"/>
    <mergeCell ref="A51:I53"/>
    <mergeCell ref="J51:Q53"/>
    <mergeCell ref="R51:U53"/>
    <mergeCell ref="V51:AS53"/>
    <mergeCell ref="AT51:BC53"/>
    <mergeCell ref="A54:I56"/>
    <mergeCell ref="J54:Q56"/>
    <mergeCell ref="R54:U56"/>
    <mergeCell ref="V54:AS56"/>
    <mergeCell ref="AT54:BC56"/>
    <mergeCell ref="A57:I59"/>
    <mergeCell ref="J57:Q59"/>
    <mergeCell ref="R57:U59"/>
    <mergeCell ref="V57:AS59"/>
    <mergeCell ref="AT57:BC59"/>
    <mergeCell ref="A60:I62"/>
    <mergeCell ref="J60:Q62"/>
    <mergeCell ref="R60:U62"/>
    <mergeCell ref="V60:AS62"/>
    <mergeCell ref="AT60:BC62"/>
    <mergeCell ref="A63:I65"/>
    <mergeCell ref="J63:Q65"/>
    <mergeCell ref="R63:U65"/>
    <mergeCell ref="V63:AS65"/>
    <mergeCell ref="AT63:BC65"/>
    <mergeCell ref="A66:I68"/>
    <mergeCell ref="J66:Q68"/>
    <mergeCell ref="R66:U68"/>
    <mergeCell ref="V66:AS68"/>
    <mergeCell ref="AT66:BC68"/>
    <mergeCell ref="A69:I71"/>
    <mergeCell ref="J69:Q71"/>
    <mergeCell ref="R69:U71"/>
    <mergeCell ref="V69:AS71"/>
    <mergeCell ref="AT69:BC71"/>
    <mergeCell ref="A72:I74"/>
    <mergeCell ref="J72:Q74"/>
    <mergeCell ref="R72:U74"/>
    <mergeCell ref="V72:AS74"/>
    <mergeCell ref="AT72:BC74"/>
    <mergeCell ref="A75:I77"/>
    <mergeCell ref="J75:Q77"/>
    <mergeCell ref="R75:U77"/>
    <mergeCell ref="V75:AS77"/>
    <mergeCell ref="AT75:BC77"/>
    <mergeCell ref="A78:I80"/>
    <mergeCell ref="J78:Q80"/>
    <mergeCell ref="R78:U80"/>
    <mergeCell ref="V78:AS80"/>
    <mergeCell ref="AT78:BC80"/>
    <mergeCell ref="A81:I83"/>
    <mergeCell ref="J81:Q83"/>
    <mergeCell ref="R81:U83"/>
    <mergeCell ref="V81:AS83"/>
    <mergeCell ref="AT81:BC83"/>
    <mergeCell ref="A84:I86"/>
    <mergeCell ref="J84:Q86"/>
    <mergeCell ref="R84:U86"/>
    <mergeCell ref="V84:AS86"/>
    <mergeCell ref="AT84:BC86"/>
    <mergeCell ref="A87:I89"/>
    <mergeCell ref="J87:Q89"/>
    <mergeCell ref="R87:U89"/>
    <mergeCell ref="V87:AS89"/>
    <mergeCell ref="AT87:BC89"/>
    <mergeCell ref="A90:I92"/>
    <mergeCell ref="J90:Q92"/>
    <mergeCell ref="R90:U92"/>
    <mergeCell ref="V90:AS92"/>
    <mergeCell ref="AT90:BC92"/>
    <mergeCell ref="A93:I95"/>
    <mergeCell ref="J93:Q95"/>
    <mergeCell ref="R93:U95"/>
    <mergeCell ref="V93:AS95"/>
    <mergeCell ref="AT93:BC95"/>
    <mergeCell ref="A96:I98"/>
    <mergeCell ref="J96:Q98"/>
    <mergeCell ref="R96:U98"/>
    <mergeCell ref="V96:AS98"/>
    <mergeCell ref="AT96:BC98"/>
    <mergeCell ref="A99:I101"/>
    <mergeCell ref="J99:Q101"/>
    <mergeCell ref="R99:U101"/>
    <mergeCell ref="V99:AS101"/>
    <mergeCell ref="AT99:BC101"/>
    <mergeCell ref="A102:I104"/>
    <mergeCell ref="J102:Q104"/>
    <mergeCell ref="R102:U104"/>
    <mergeCell ref="V102:AS104"/>
    <mergeCell ref="AT102:BC104"/>
    <mergeCell ref="A105:I107"/>
    <mergeCell ref="J105:Q107"/>
    <mergeCell ref="R105:U107"/>
    <mergeCell ref="V105:AS107"/>
    <mergeCell ref="AT105:BC107"/>
    <mergeCell ref="A108:I110"/>
    <mergeCell ref="J108:Q110"/>
    <mergeCell ref="R108:U110"/>
    <mergeCell ref="V108:AS110"/>
    <mergeCell ref="AT108:BC110"/>
    <mergeCell ref="A111:I113"/>
    <mergeCell ref="J111:Q113"/>
    <mergeCell ref="R111:U113"/>
    <mergeCell ref="V111:AS113"/>
    <mergeCell ref="AT111:BC113"/>
    <mergeCell ref="A114:I116"/>
    <mergeCell ref="J114:Q116"/>
    <mergeCell ref="R114:U116"/>
    <mergeCell ref="V114:AS116"/>
    <mergeCell ref="AT114:BC116"/>
    <mergeCell ref="A117:I119"/>
    <mergeCell ref="J117:Q119"/>
    <mergeCell ref="R117:U119"/>
    <mergeCell ref="V117:AS119"/>
    <mergeCell ref="AT117:BC119"/>
    <mergeCell ref="A120:I122"/>
    <mergeCell ref="J120:Q122"/>
    <mergeCell ref="R120:U122"/>
    <mergeCell ref="V120:AS122"/>
    <mergeCell ref="AT120:BC122"/>
    <mergeCell ref="A123:I125"/>
    <mergeCell ref="J123:Q125"/>
    <mergeCell ref="R123:U125"/>
    <mergeCell ref="V123:AS125"/>
    <mergeCell ref="AT123:BC125"/>
    <mergeCell ref="A126:I128"/>
    <mergeCell ref="J126:Q128"/>
    <mergeCell ref="R126:U128"/>
    <mergeCell ref="V126:AS128"/>
    <mergeCell ref="AT126:BC128"/>
    <mergeCell ref="A129:I131"/>
    <mergeCell ref="J129:Q131"/>
    <mergeCell ref="R129:U131"/>
    <mergeCell ref="V129:AS131"/>
    <mergeCell ref="AT129:BC131"/>
    <mergeCell ref="A132:I134"/>
    <mergeCell ref="J132:Q134"/>
    <mergeCell ref="R132:U134"/>
    <mergeCell ref="V132:AS134"/>
    <mergeCell ref="AT132:BC134"/>
    <mergeCell ref="A135:I137"/>
    <mergeCell ref="J135:Q137"/>
    <mergeCell ref="R135:U137"/>
    <mergeCell ref="V135:AS137"/>
    <mergeCell ref="AT135:BC137"/>
    <mergeCell ref="A138:I140"/>
    <mergeCell ref="J138:Q140"/>
    <mergeCell ref="R138:U140"/>
    <mergeCell ref="V138:AS140"/>
    <mergeCell ref="AT138:BC140"/>
    <mergeCell ref="A141:I143"/>
    <mergeCell ref="J141:Q143"/>
    <mergeCell ref="R141:U143"/>
    <mergeCell ref="V141:AS143"/>
    <mergeCell ref="AT141:BC143"/>
    <mergeCell ref="A144:I146"/>
    <mergeCell ref="J144:Q146"/>
    <mergeCell ref="R144:U146"/>
    <mergeCell ref="V144:AS146"/>
    <mergeCell ref="AT144:BC146"/>
    <mergeCell ref="A147:I149"/>
    <mergeCell ref="J147:Q149"/>
    <mergeCell ref="R147:U149"/>
    <mergeCell ref="V147:AS149"/>
    <mergeCell ref="AT147:BC149"/>
    <mergeCell ref="A150:I152"/>
    <mergeCell ref="J150:Q152"/>
    <mergeCell ref="R150:U152"/>
    <mergeCell ref="V150:AS152"/>
    <mergeCell ref="AT150:BC152"/>
    <mergeCell ref="A153:I155"/>
    <mergeCell ref="J153:Q155"/>
    <mergeCell ref="R153:U155"/>
    <mergeCell ref="V153:AS155"/>
    <mergeCell ref="AT153:BC155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Header>&amp;F</oddHeader>
    <oddFooter>&amp;C&amp;P / &amp;N ページ</oddFooter>
  </headerFooter>
  <rowBreaks count="4" manualBreakCount="4">
    <brk id="29" max="63" man="1"/>
    <brk id="62" max="63" man="1"/>
    <brk id="95" max="63" man="1"/>
    <brk id="131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72"/>
  <sheetViews>
    <sheetView showGridLines="0" view="pageBreakPreview" zoomScaleSheetLayoutView="100" workbookViewId="0">
      <selection sqref="A1:I1"/>
    </sheetView>
  </sheetViews>
  <sheetFormatPr defaultColWidth="2.6640625" defaultRowHeight="13.2"/>
  <cols>
    <col min="1" max="1" width="2.6640625" style="43" customWidth="1"/>
    <col min="2" max="8" width="2.6640625" style="43"/>
    <col min="9" max="9" width="2.6640625" style="43" customWidth="1"/>
    <col min="10" max="31" width="2.6640625" style="43"/>
    <col min="32" max="32" width="2.6640625" style="43" customWidth="1"/>
    <col min="33" max="42" width="2.6640625" style="43"/>
    <col min="43" max="43" width="2.6640625" style="43" customWidth="1"/>
    <col min="44" max="16384" width="2.6640625" style="43"/>
  </cols>
  <sheetData>
    <row r="1" spans="1:55" ht="13.5" customHeight="1">
      <c r="A1" s="356" t="s">
        <v>0</v>
      </c>
      <c r="B1" s="325"/>
      <c r="C1" s="325"/>
      <c r="D1" s="325"/>
      <c r="E1" s="325"/>
      <c r="F1" s="326"/>
      <c r="G1" s="326"/>
      <c r="H1" s="326"/>
      <c r="I1" s="357"/>
      <c r="J1" s="358" t="s">
        <v>1</v>
      </c>
      <c r="K1" s="325"/>
      <c r="L1" s="325"/>
      <c r="M1" s="325"/>
      <c r="N1" s="325"/>
      <c r="O1" s="326"/>
      <c r="P1" s="326"/>
      <c r="Q1" s="326"/>
      <c r="R1" s="359" t="str">
        <f>表紙!$S$12</f>
        <v>画面レイアウト設計書</v>
      </c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1"/>
      <c r="AJ1" s="362" t="s">
        <v>2</v>
      </c>
      <c r="AK1" s="363"/>
      <c r="AL1" s="363"/>
      <c r="AM1" s="363"/>
      <c r="AN1" s="363"/>
      <c r="AO1" s="364" t="s">
        <v>3</v>
      </c>
      <c r="AP1" s="363"/>
      <c r="AQ1" s="363"/>
      <c r="AR1" s="363"/>
      <c r="AS1" s="363"/>
      <c r="AT1" s="364" t="s">
        <v>4</v>
      </c>
      <c r="AU1" s="363"/>
      <c r="AV1" s="363"/>
      <c r="AW1" s="363"/>
      <c r="AX1" s="363"/>
      <c r="AY1" s="325" t="s">
        <v>5</v>
      </c>
      <c r="AZ1" s="326"/>
      <c r="BA1" s="326"/>
      <c r="BB1" s="326"/>
      <c r="BC1" s="327"/>
    </row>
    <row r="2" spans="1:55" ht="13.5" customHeight="1">
      <c r="A2" s="407" t="str">
        <f>表紙!$O$9</f>
        <v>LMS学習管理システム</v>
      </c>
      <c r="B2" s="408"/>
      <c r="C2" s="408"/>
      <c r="D2" s="408"/>
      <c r="E2" s="408"/>
      <c r="F2" s="409"/>
      <c r="G2" s="409"/>
      <c r="H2" s="409"/>
      <c r="I2" s="410"/>
      <c r="J2" s="415">
        <f>表紙!$O$10</f>
        <v>0</v>
      </c>
      <c r="K2" s="416"/>
      <c r="L2" s="416"/>
      <c r="M2" s="416"/>
      <c r="N2" s="416"/>
      <c r="O2" s="417"/>
      <c r="P2" s="417"/>
      <c r="Q2" s="418"/>
      <c r="R2" s="340" t="str">
        <f ca="1">RIGHT(CELL("filename",A1),LEN(CELL("filename",A1))-FIND("]",CELL("filename",A1)))</f>
        <v>旧_引継面談 会場見学 実施日登録（実施日時登録）</v>
      </c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342"/>
      <c r="AJ2" s="426" t="s">
        <v>233</v>
      </c>
      <c r="AK2" s="427"/>
      <c r="AL2" s="427"/>
      <c r="AM2" s="427"/>
      <c r="AN2" s="427"/>
      <c r="AO2" s="430">
        <v>42767</v>
      </c>
      <c r="AP2" s="427"/>
      <c r="AQ2" s="427"/>
      <c r="AR2" s="427"/>
      <c r="AS2" s="427"/>
      <c r="AT2" s="431" t="s">
        <v>128</v>
      </c>
      <c r="AU2" s="432"/>
      <c r="AV2" s="432"/>
      <c r="AW2" s="432"/>
      <c r="AX2" s="432"/>
      <c r="AY2" s="433">
        <v>42779</v>
      </c>
      <c r="AZ2" s="434"/>
      <c r="BA2" s="434"/>
      <c r="BB2" s="434"/>
      <c r="BC2" s="435"/>
    </row>
    <row r="3" spans="1:55" ht="13.5" customHeight="1" thickBot="1">
      <c r="A3" s="411"/>
      <c r="B3" s="412"/>
      <c r="C3" s="412"/>
      <c r="D3" s="412"/>
      <c r="E3" s="412"/>
      <c r="F3" s="413"/>
      <c r="G3" s="413"/>
      <c r="H3" s="413"/>
      <c r="I3" s="414"/>
      <c r="J3" s="419"/>
      <c r="K3" s="420"/>
      <c r="L3" s="420"/>
      <c r="M3" s="420"/>
      <c r="N3" s="420"/>
      <c r="O3" s="421"/>
      <c r="P3" s="421"/>
      <c r="Q3" s="422"/>
      <c r="R3" s="343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4"/>
      <c r="AD3" s="424"/>
      <c r="AE3" s="424"/>
      <c r="AF3" s="424"/>
      <c r="AG3" s="424"/>
      <c r="AH3" s="424"/>
      <c r="AI3" s="425"/>
      <c r="AJ3" s="428"/>
      <c r="AK3" s="429"/>
      <c r="AL3" s="429"/>
      <c r="AM3" s="429"/>
      <c r="AN3" s="429"/>
      <c r="AO3" s="429"/>
      <c r="AP3" s="429"/>
      <c r="AQ3" s="429"/>
      <c r="AR3" s="429"/>
      <c r="AS3" s="429"/>
      <c r="AT3" s="348"/>
      <c r="AU3" s="349"/>
      <c r="AV3" s="349"/>
      <c r="AW3" s="349"/>
      <c r="AX3" s="349"/>
      <c r="AY3" s="354"/>
      <c r="AZ3" s="354"/>
      <c r="BA3" s="354"/>
      <c r="BB3" s="354"/>
      <c r="BC3" s="355"/>
    </row>
    <row r="4" spans="1:55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ht="13.5" customHeight="1">
      <c r="A5" s="41"/>
      <c r="B5" s="42" t="s">
        <v>18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</row>
    <row r="6" spans="1:55" ht="13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</row>
    <row r="7" spans="1:55">
      <c r="A7" s="41"/>
      <c r="B7" s="83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78"/>
      <c r="BC7" s="41"/>
    </row>
    <row r="8" spans="1:55" ht="13.5" customHeight="1">
      <c r="A8" s="41"/>
      <c r="B8" s="44"/>
      <c r="C8" s="406" t="s">
        <v>103</v>
      </c>
      <c r="D8" s="406"/>
      <c r="E8" s="406"/>
      <c r="F8" s="406"/>
      <c r="G8" s="406"/>
      <c r="H8" s="406"/>
      <c r="I8" s="406"/>
      <c r="J8" s="406"/>
      <c r="K8" s="406"/>
      <c r="L8" s="406"/>
      <c r="M8" s="406"/>
      <c r="N8" s="406"/>
      <c r="O8" s="406"/>
      <c r="P8" s="406"/>
      <c r="Q8" s="406"/>
      <c r="R8" s="406"/>
      <c r="S8" s="406"/>
      <c r="T8" s="406"/>
      <c r="U8" s="406"/>
      <c r="V8" s="406"/>
      <c r="W8" s="406"/>
      <c r="X8" s="406"/>
      <c r="Y8" s="406"/>
      <c r="Z8" s="406"/>
      <c r="AA8" s="406"/>
      <c r="AB8" s="406"/>
      <c r="AC8" s="406"/>
      <c r="AD8" s="406"/>
      <c r="AE8" s="406"/>
      <c r="AF8" s="406"/>
      <c r="AG8" s="406"/>
      <c r="AH8" s="406"/>
      <c r="AI8" s="406"/>
      <c r="AJ8" s="406"/>
      <c r="AK8" s="406"/>
      <c r="AL8" s="406"/>
      <c r="AM8" s="406"/>
      <c r="AN8" s="406"/>
      <c r="AO8" s="406"/>
      <c r="AP8" s="406"/>
      <c r="AQ8" s="406"/>
      <c r="AR8" s="406"/>
      <c r="AS8" s="406"/>
      <c r="AT8" s="406"/>
      <c r="AU8" s="406"/>
      <c r="AV8" s="406"/>
      <c r="AW8" s="406"/>
      <c r="AX8" s="406"/>
      <c r="AY8" s="406"/>
      <c r="AZ8" s="406"/>
      <c r="BA8" s="406"/>
      <c r="BB8" s="45"/>
      <c r="BC8" s="41"/>
    </row>
    <row r="9" spans="1:55" ht="13.5" customHeight="1">
      <c r="A9" s="41"/>
      <c r="B9" s="44"/>
      <c r="C9" s="406"/>
      <c r="D9" s="406"/>
      <c r="E9" s="406"/>
      <c r="F9" s="406"/>
      <c r="G9" s="406"/>
      <c r="H9" s="406"/>
      <c r="I9" s="406"/>
      <c r="J9" s="406"/>
      <c r="K9" s="406"/>
      <c r="L9" s="406"/>
      <c r="M9" s="406"/>
      <c r="N9" s="406"/>
      <c r="O9" s="406"/>
      <c r="P9" s="406"/>
      <c r="Q9" s="406"/>
      <c r="R9" s="406"/>
      <c r="S9" s="406"/>
      <c r="T9" s="406"/>
      <c r="U9" s="406"/>
      <c r="V9" s="406"/>
      <c r="W9" s="406"/>
      <c r="X9" s="406"/>
      <c r="Y9" s="406"/>
      <c r="Z9" s="406"/>
      <c r="AA9" s="406"/>
      <c r="AB9" s="406"/>
      <c r="AC9" s="406"/>
      <c r="AD9" s="406"/>
      <c r="AE9" s="406"/>
      <c r="AF9" s="406"/>
      <c r="AG9" s="406"/>
      <c r="AH9" s="406"/>
      <c r="AI9" s="406"/>
      <c r="AJ9" s="406"/>
      <c r="AK9" s="406"/>
      <c r="AL9" s="406"/>
      <c r="AM9" s="406"/>
      <c r="AN9" s="406"/>
      <c r="AO9" s="406"/>
      <c r="AP9" s="406"/>
      <c r="AQ9" s="406"/>
      <c r="AR9" s="406"/>
      <c r="AS9" s="406"/>
      <c r="AT9" s="406"/>
      <c r="AU9" s="406"/>
      <c r="AV9" s="406"/>
      <c r="AW9" s="406"/>
      <c r="AX9" s="406"/>
      <c r="AY9" s="406"/>
      <c r="AZ9" s="406"/>
      <c r="BA9" s="406"/>
      <c r="BB9" s="45"/>
      <c r="BC9" s="41"/>
    </row>
    <row r="10" spans="1:55">
      <c r="A10" s="41"/>
      <c r="B10" s="44"/>
      <c r="C10" s="107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9"/>
      <c r="BB10" s="45"/>
      <c r="BC10" s="41"/>
    </row>
    <row r="11" spans="1:55" ht="13.5" customHeight="1">
      <c r="A11" s="41"/>
      <c r="B11" s="44"/>
      <c r="C11" s="46"/>
      <c r="D11" s="436" t="s">
        <v>26</v>
      </c>
      <c r="E11" s="436"/>
      <c r="F11" s="436"/>
      <c r="G11" s="436"/>
      <c r="H11" s="436"/>
      <c r="I11" s="436"/>
      <c r="J11" s="436"/>
      <c r="K11" s="436"/>
      <c r="L11" s="436"/>
      <c r="M11" s="436"/>
      <c r="N11" s="436"/>
      <c r="O11" s="436"/>
      <c r="P11" s="436"/>
      <c r="Q11" s="436"/>
      <c r="R11" s="436"/>
      <c r="S11" s="436"/>
      <c r="T11" s="436"/>
      <c r="U11" s="436"/>
      <c r="V11" s="436"/>
      <c r="W11" s="436"/>
      <c r="X11" s="436"/>
      <c r="Y11" s="436"/>
      <c r="Z11" s="436"/>
      <c r="AA11" s="436"/>
      <c r="AB11" s="436"/>
      <c r="AC11" s="436"/>
      <c r="AD11" s="436"/>
      <c r="AE11" s="436"/>
      <c r="AF11" s="436"/>
      <c r="AG11" s="436"/>
      <c r="AH11" s="436"/>
      <c r="AI11" s="436"/>
      <c r="AJ11" s="436"/>
      <c r="AK11" s="436"/>
      <c r="AL11" s="436"/>
      <c r="AM11" s="436"/>
      <c r="AN11" s="436"/>
      <c r="AO11" s="436"/>
      <c r="AP11" s="436"/>
      <c r="AQ11" s="436"/>
      <c r="AR11" s="436"/>
      <c r="AS11" s="436"/>
      <c r="AT11" s="436"/>
      <c r="AU11" s="436"/>
      <c r="AV11" s="436"/>
      <c r="AW11" s="436"/>
      <c r="AX11" s="436"/>
      <c r="AY11" s="436"/>
      <c r="AZ11" s="436"/>
      <c r="BA11" s="47"/>
      <c r="BB11" s="45"/>
      <c r="BC11" s="41"/>
    </row>
    <row r="12" spans="1:55" ht="13.5" customHeight="1">
      <c r="A12" s="41"/>
      <c r="B12" s="44"/>
      <c r="C12" s="46"/>
      <c r="D12" s="437"/>
      <c r="E12" s="437"/>
      <c r="F12" s="437"/>
      <c r="G12" s="437"/>
      <c r="H12" s="437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7"/>
      <c r="AA12" s="437"/>
      <c r="AB12" s="437"/>
      <c r="AC12" s="437"/>
      <c r="AD12" s="437"/>
      <c r="AE12" s="437"/>
      <c r="AF12" s="437"/>
      <c r="AG12" s="437"/>
      <c r="AH12" s="437"/>
      <c r="AI12" s="437"/>
      <c r="AJ12" s="437"/>
      <c r="AK12" s="437"/>
      <c r="AL12" s="437"/>
      <c r="AM12" s="437"/>
      <c r="AN12" s="437"/>
      <c r="AO12" s="437"/>
      <c r="AP12" s="437"/>
      <c r="AQ12" s="437"/>
      <c r="AR12" s="437"/>
      <c r="AS12" s="437"/>
      <c r="AT12" s="437"/>
      <c r="AU12" s="437"/>
      <c r="AV12" s="437"/>
      <c r="AW12" s="437"/>
      <c r="AX12" s="437"/>
      <c r="AY12" s="437"/>
      <c r="AZ12" s="437"/>
      <c r="BA12" s="47"/>
      <c r="BB12" s="45"/>
      <c r="BC12" s="41"/>
    </row>
    <row r="13" spans="1:55">
      <c r="A13" s="41"/>
      <c r="B13" s="44"/>
      <c r="C13" s="46"/>
      <c r="D13" s="48"/>
      <c r="E13" s="48"/>
      <c r="F13" s="48"/>
      <c r="G13" s="48"/>
      <c r="H13" s="48"/>
      <c r="I13" s="48"/>
      <c r="J13" s="48"/>
      <c r="K13" s="48"/>
      <c r="L13" s="4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7"/>
      <c r="BB13" s="45"/>
      <c r="BC13" s="41"/>
    </row>
    <row r="14" spans="1:55">
      <c r="A14" s="41"/>
      <c r="B14" s="44"/>
      <c r="C14" s="46"/>
      <c r="D14" s="438" t="s">
        <v>27</v>
      </c>
      <c r="E14" s="438"/>
      <c r="F14" s="438"/>
      <c r="G14" s="438"/>
      <c r="H14" s="438"/>
      <c r="I14" s="438"/>
      <c r="J14" s="438"/>
      <c r="K14" s="52"/>
      <c r="L14" s="365"/>
      <c r="M14" s="366"/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  <c r="AA14" s="366"/>
      <c r="AB14" s="366"/>
      <c r="AC14" s="366"/>
      <c r="AD14" s="366"/>
      <c r="AE14" s="366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6"/>
      <c r="AT14" s="366"/>
      <c r="AU14" s="366"/>
      <c r="AV14" s="366"/>
      <c r="AW14" s="366"/>
      <c r="AX14" s="366"/>
      <c r="AY14" s="366"/>
      <c r="AZ14" s="367"/>
      <c r="BA14" s="47"/>
      <c r="BB14" s="45"/>
      <c r="BC14" s="41"/>
    </row>
    <row r="15" spans="1:55">
      <c r="A15" s="41"/>
      <c r="B15" s="44"/>
      <c r="C15" s="46"/>
      <c r="D15" s="438"/>
      <c r="E15" s="438"/>
      <c r="F15" s="438"/>
      <c r="G15" s="438"/>
      <c r="H15" s="438"/>
      <c r="I15" s="438"/>
      <c r="J15" s="438"/>
      <c r="K15" s="52"/>
      <c r="L15" s="368"/>
      <c r="M15" s="369"/>
      <c r="N15" s="369"/>
      <c r="O15" s="369"/>
      <c r="P15" s="369"/>
      <c r="Q15" s="369"/>
      <c r="R15" s="369"/>
      <c r="S15" s="369"/>
      <c r="T15" s="369"/>
      <c r="U15" s="369"/>
      <c r="V15" s="369"/>
      <c r="W15" s="369"/>
      <c r="X15" s="369"/>
      <c r="Y15" s="369"/>
      <c r="Z15" s="369"/>
      <c r="AA15" s="369"/>
      <c r="AB15" s="369"/>
      <c r="AC15" s="369"/>
      <c r="AD15" s="369"/>
      <c r="AE15" s="369"/>
      <c r="AF15" s="369"/>
      <c r="AG15" s="369"/>
      <c r="AH15" s="369"/>
      <c r="AI15" s="369"/>
      <c r="AJ15" s="369"/>
      <c r="AK15" s="369"/>
      <c r="AL15" s="369"/>
      <c r="AM15" s="369"/>
      <c r="AN15" s="369"/>
      <c r="AO15" s="369"/>
      <c r="AP15" s="369"/>
      <c r="AQ15" s="369"/>
      <c r="AR15" s="369"/>
      <c r="AS15" s="369"/>
      <c r="AT15" s="369"/>
      <c r="AU15" s="369"/>
      <c r="AV15" s="369"/>
      <c r="AW15" s="369"/>
      <c r="AX15" s="369"/>
      <c r="AY15" s="369"/>
      <c r="AZ15" s="370"/>
      <c r="BA15" s="47"/>
      <c r="BB15" s="45"/>
      <c r="BC15" s="41"/>
    </row>
    <row r="16" spans="1:55">
      <c r="A16" s="41"/>
      <c r="B16" s="44"/>
      <c r="C16" s="46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7"/>
      <c r="BB16" s="45"/>
      <c r="BC16" s="41"/>
    </row>
    <row r="17" spans="1:55">
      <c r="A17" s="41"/>
      <c r="B17" s="44"/>
      <c r="C17" s="46"/>
      <c r="D17" s="438" t="s">
        <v>28</v>
      </c>
      <c r="E17" s="438"/>
      <c r="F17" s="438"/>
      <c r="G17" s="438"/>
      <c r="H17" s="438"/>
      <c r="I17" s="438"/>
      <c r="J17" s="438"/>
      <c r="K17" s="52"/>
      <c r="L17" s="365"/>
      <c r="M17" s="366"/>
      <c r="N17" s="366"/>
      <c r="O17" s="366"/>
      <c r="P17" s="366"/>
      <c r="Q17" s="366"/>
      <c r="R17" s="366"/>
      <c r="S17" s="366"/>
      <c r="T17" s="366"/>
      <c r="U17" s="366"/>
      <c r="V17" s="366"/>
      <c r="W17" s="366"/>
      <c r="X17" s="366"/>
      <c r="Y17" s="366"/>
      <c r="Z17" s="366"/>
      <c r="AA17" s="366"/>
      <c r="AB17" s="366"/>
      <c r="AC17" s="366"/>
      <c r="AD17" s="366"/>
      <c r="AE17" s="366"/>
      <c r="AF17" s="366"/>
      <c r="AG17" s="366"/>
      <c r="AH17" s="366"/>
      <c r="AI17" s="366"/>
      <c r="AJ17" s="366"/>
      <c r="AK17" s="366"/>
      <c r="AL17" s="366"/>
      <c r="AM17" s="366"/>
      <c r="AN17" s="366"/>
      <c r="AO17" s="366"/>
      <c r="AP17" s="366"/>
      <c r="AQ17" s="366"/>
      <c r="AR17" s="366"/>
      <c r="AS17" s="366"/>
      <c r="AT17" s="366"/>
      <c r="AU17" s="366"/>
      <c r="AV17" s="366"/>
      <c r="AW17" s="366"/>
      <c r="AX17" s="366"/>
      <c r="AY17" s="366"/>
      <c r="AZ17" s="367"/>
      <c r="BA17" s="47"/>
      <c r="BB17" s="45"/>
      <c r="BC17" s="41"/>
    </row>
    <row r="18" spans="1:55">
      <c r="A18" s="41"/>
      <c r="B18" s="44"/>
      <c r="C18" s="46"/>
      <c r="D18" s="438"/>
      <c r="E18" s="438"/>
      <c r="F18" s="438"/>
      <c r="G18" s="438"/>
      <c r="H18" s="438"/>
      <c r="I18" s="438"/>
      <c r="J18" s="438"/>
      <c r="K18" s="52"/>
      <c r="L18" s="368"/>
      <c r="M18" s="369"/>
      <c r="N18" s="369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  <c r="Z18" s="369"/>
      <c r="AA18" s="369"/>
      <c r="AB18" s="369"/>
      <c r="AC18" s="369"/>
      <c r="AD18" s="369"/>
      <c r="AE18" s="369"/>
      <c r="AF18" s="369"/>
      <c r="AG18" s="369"/>
      <c r="AH18" s="369"/>
      <c r="AI18" s="369"/>
      <c r="AJ18" s="369"/>
      <c r="AK18" s="369"/>
      <c r="AL18" s="369"/>
      <c r="AM18" s="369"/>
      <c r="AN18" s="369"/>
      <c r="AO18" s="369"/>
      <c r="AP18" s="369"/>
      <c r="AQ18" s="369"/>
      <c r="AR18" s="369"/>
      <c r="AS18" s="369"/>
      <c r="AT18" s="369"/>
      <c r="AU18" s="369"/>
      <c r="AV18" s="369"/>
      <c r="AW18" s="369"/>
      <c r="AX18" s="369"/>
      <c r="AY18" s="369"/>
      <c r="AZ18" s="370"/>
      <c r="BA18" s="47"/>
      <c r="BB18" s="45"/>
      <c r="BC18" s="41"/>
    </row>
    <row r="19" spans="1:55">
      <c r="A19" s="41"/>
      <c r="B19" s="44"/>
      <c r="C19" s="46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7"/>
      <c r="BB19" s="45"/>
      <c r="BC19" s="41"/>
    </row>
    <row r="20" spans="1:55">
      <c r="A20" s="41"/>
      <c r="B20" s="44"/>
      <c r="C20" s="46"/>
      <c r="D20" s="438" t="s">
        <v>22</v>
      </c>
      <c r="E20" s="438"/>
      <c r="F20" s="438"/>
      <c r="G20" s="438"/>
      <c r="H20" s="438"/>
      <c r="I20" s="438"/>
      <c r="J20" s="438"/>
      <c r="K20" s="52"/>
      <c r="L20" s="365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6"/>
      <c r="AF20" s="366"/>
      <c r="AG20" s="366"/>
      <c r="AH20" s="366"/>
      <c r="AI20" s="366"/>
      <c r="AJ20" s="366"/>
      <c r="AK20" s="366"/>
      <c r="AL20" s="366"/>
      <c r="AM20" s="366"/>
      <c r="AN20" s="366"/>
      <c r="AO20" s="366"/>
      <c r="AP20" s="366"/>
      <c r="AQ20" s="366"/>
      <c r="AR20" s="366"/>
      <c r="AS20" s="366"/>
      <c r="AT20" s="366"/>
      <c r="AU20" s="366"/>
      <c r="AV20" s="366"/>
      <c r="AW20" s="366"/>
      <c r="AX20" s="366"/>
      <c r="AY20" s="366"/>
      <c r="AZ20" s="367"/>
      <c r="BA20" s="47"/>
      <c r="BB20" s="45"/>
      <c r="BC20" s="41"/>
    </row>
    <row r="21" spans="1:55">
      <c r="A21" s="41"/>
      <c r="B21" s="44"/>
      <c r="C21" s="46"/>
      <c r="D21" s="438"/>
      <c r="E21" s="438"/>
      <c r="F21" s="438"/>
      <c r="G21" s="438"/>
      <c r="H21" s="438"/>
      <c r="I21" s="438"/>
      <c r="J21" s="438"/>
      <c r="K21" s="52"/>
      <c r="L21" s="368"/>
      <c r="M21" s="369"/>
      <c r="N21" s="369"/>
      <c r="O21" s="369"/>
      <c r="P21" s="369"/>
      <c r="Q21" s="369"/>
      <c r="R21" s="369"/>
      <c r="S21" s="369"/>
      <c r="T21" s="369"/>
      <c r="U21" s="369"/>
      <c r="V21" s="369"/>
      <c r="W21" s="369"/>
      <c r="X21" s="369"/>
      <c r="Y21" s="369"/>
      <c r="Z21" s="369"/>
      <c r="AA21" s="369"/>
      <c r="AB21" s="369"/>
      <c r="AC21" s="369"/>
      <c r="AD21" s="369"/>
      <c r="AE21" s="369"/>
      <c r="AF21" s="369"/>
      <c r="AG21" s="369"/>
      <c r="AH21" s="369"/>
      <c r="AI21" s="369"/>
      <c r="AJ21" s="369"/>
      <c r="AK21" s="369"/>
      <c r="AL21" s="369"/>
      <c r="AM21" s="369"/>
      <c r="AN21" s="369"/>
      <c r="AO21" s="369"/>
      <c r="AP21" s="369"/>
      <c r="AQ21" s="369"/>
      <c r="AR21" s="369"/>
      <c r="AS21" s="369"/>
      <c r="AT21" s="369"/>
      <c r="AU21" s="369"/>
      <c r="AV21" s="369"/>
      <c r="AW21" s="369"/>
      <c r="AX21" s="369"/>
      <c r="AY21" s="369"/>
      <c r="AZ21" s="370"/>
      <c r="BA21" s="47"/>
      <c r="BB21" s="45"/>
      <c r="BC21" s="41"/>
    </row>
    <row r="22" spans="1:55">
      <c r="A22" s="41"/>
      <c r="B22" s="44"/>
      <c r="C22" s="46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7"/>
      <c r="BB22" s="45"/>
      <c r="BC22" s="41"/>
    </row>
    <row r="23" spans="1:55">
      <c r="A23" s="41"/>
      <c r="B23" s="44"/>
      <c r="C23" s="46"/>
      <c r="D23" s="438" t="s">
        <v>21</v>
      </c>
      <c r="E23" s="438"/>
      <c r="F23" s="438"/>
      <c r="G23" s="438"/>
      <c r="H23" s="438"/>
      <c r="I23" s="438"/>
      <c r="J23" s="438"/>
      <c r="K23" s="52"/>
      <c r="L23" s="365"/>
      <c r="M23" s="366"/>
      <c r="N23" s="366"/>
      <c r="O23" s="366"/>
      <c r="P23" s="366"/>
      <c r="Q23" s="366"/>
      <c r="R23" s="366"/>
      <c r="S23" s="366"/>
      <c r="T23" s="366"/>
      <c r="U23" s="366"/>
      <c r="V23" s="366"/>
      <c r="W23" s="366"/>
      <c r="X23" s="366"/>
      <c r="Y23" s="366"/>
      <c r="Z23" s="366"/>
      <c r="AA23" s="366"/>
      <c r="AB23" s="366"/>
      <c r="AC23" s="366"/>
      <c r="AD23" s="366"/>
      <c r="AE23" s="366"/>
      <c r="AF23" s="366"/>
      <c r="AG23" s="366"/>
      <c r="AH23" s="366"/>
      <c r="AI23" s="366"/>
      <c r="AJ23" s="366"/>
      <c r="AK23" s="366"/>
      <c r="AL23" s="366"/>
      <c r="AM23" s="366"/>
      <c r="AN23" s="366"/>
      <c r="AO23" s="366"/>
      <c r="AP23" s="366"/>
      <c r="AQ23" s="366"/>
      <c r="AR23" s="366"/>
      <c r="AS23" s="366"/>
      <c r="AT23" s="366"/>
      <c r="AU23" s="366"/>
      <c r="AV23" s="366"/>
      <c r="AW23" s="366"/>
      <c r="AX23" s="366"/>
      <c r="AY23" s="366"/>
      <c r="AZ23" s="367"/>
      <c r="BA23" s="47"/>
      <c r="BB23" s="45"/>
      <c r="BC23" s="41"/>
    </row>
    <row r="24" spans="1:55">
      <c r="A24" s="41"/>
      <c r="B24" s="44"/>
      <c r="C24" s="46"/>
      <c r="D24" s="438"/>
      <c r="E24" s="438"/>
      <c r="F24" s="438"/>
      <c r="G24" s="438"/>
      <c r="H24" s="438"/>
      <c r="I24" s="438"/>
      <c r="J24" s="438"/>
      <c r="K24" s="52"/>
      <c r="L24" s="368"/>
      <c r="M24" s="369"/>
      <c r="N24" s="369"/>
      <c r="O24" s="369"/>
      <c r="P24" s="369"/>
      <c r="Q24" s="369"/>
      <c r="R24" s="369"/>
      <c r="S24" s="369"/>
      <c r="T24" s="369"/>
      <c r="U24" s="369"/>
      <c r="V24" s="369"/>
      <c r="W24" s="369"/>
      <c r="X24" s="369"/>
      <c r="Y24" s="369"/>
      <c r="Z24" s="369"/>
      <c r="AA24" s="369"/>
      <c r="AB24" s="369"/>
      <c r="AC24" s="369"/>
      <c r="AD24" s="369"/>
      <c r="AE24" s="369"/>
      <c r="AF24" s="369"/>
      <c r="AG24" s="369"/>
      <c r="AH24" s="369"/>
      <c r="AI24" s="369"/>
      <c r="AJ24" s="369"/>
      <c r="AK24" s="369"/>
      <c r="AL24" s="369"/>
      <c r="AM24" s="369"/>
      <c r="AN24" s="369"/>
      <c r="AO24" s="369"/>
      <c r="AP24" s="369"/>
      <c r="AQ24" s="369"/>
      <c r="AR24" s="369"/>
      <c r="AS24" s="369"/>
      <c r="AT24" s="369"/>
      <c r="AU24" s="369"/>
      <c r="AV24" s="369"/>
      <c r="AW24" s="369"/>
      <c r="AX24" s="369"/>
      <c r="AY24" s="369"/>
      <c r="AZ24" s="370"/>
      <c r="BA24" s="47"/>
      <c r="BB24" s="45"/>
      <c r="BC24" s="41"/>
    </row>
    <row r="25" spans="1:55">
      <c r="A25" s="41"/>
      <c r="B25" s="44"/>
      <c r="C25" s="46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7"/>
      <c r="BB25" s="45"/>
      <c r="BC25" s="41"/>
    </row>
    <row r="26" spans="1:55">
      <c r="A26" s="41"/>
      <c r="B26" s="44"/>
      <c r="C26" s="46"/>
      <c r="D26" s="48"/>
      <c r="E26" s="48"/>
      <c r="F26" s="48"/>
      <c r="G26" s="48"/>
      <c r="H26" s="48"/>
      <c r="I26" s="48"/>
      <c r="J26" s="48"/>
      <c r="K26" s="48"/>
      <c r="L26" s="383" t="s">
        <v>29</v>
      </c>
      <c r="M26" s="384"/>
      <c r="N26" s="384"/>
      <c r="O26" s="384"/>
      <c r="P26" s="384"/>
      <c r="Q26" s="384"/>
      <c r="R26" s="384"/>
      <c r="S26" s="385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7"/>
      <c r="BB26" s="45"/>
      <c r="BC26" s="41"/>
    </row>
    <row r="27" spans="1:55">
      <c r="A27" s="41"/>
      <c r="B27" s="44"/>
      <c r="C27" s="46"/>
      <c r="D27" s="48"/>
      <c r="E27" s="48"/>
      <c r="F27" s="48"/>
      <c r="G27" s="48"/>
      <c r="H27" s="48"/>
      <c r="I27" s="48"/>
      <c r="J27" s="48"/>
      <c r="K27" s="48"/>
      <c r="L27" s="386"/>
      <c r="M27" s="387"/>
      <c r="N27" s="387"/>
      <c r="O27" s="387"/>
      <c r="P27" s="387"/>
      <c r="Q27" s="387"/>
      <c r="R27" s="387"/>
      <c r="S27" s="38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7"/>
      <c r="BB27" s="45"/>
      <c r="BC27" s="41"/>
    </row>
    <row r="28" spans="1:55">
      <c r="A28" s="41"/>
      <c r="B28" s="44"/>
      <c r="C28" s="46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7"/>
      <c r="BB28" s="45"/>
      <c r="BC28" s="41"/>
    </row>
    <row r="29" spans="1:55">
      <c r="A29" s="41"/>
      <c r="B29" s="44"/>
      <c r="C29" s="63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64"/>
      <c r="BB29" s="45"/>
      <c r="BC29" s="41"/>
    </row>
    <row r="30" spans="1:55">
      <c r="A30" s="41"/>
      <c r="B30" s="44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5"/>
      <c r="BC30" s="41"/>
    </row>
    <row r="31" spans="1:55">
      <c r="A31" s="41"/>
      <c r="B31" s="58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9"/>
      <c r="BC31" s="41"/>
    </row>
    <row r="32" spans="1:5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</row>
    <row r="33" spans="1:55" ht="13.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</row>
    <row r="34" spans="1:55" ht="13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</row>
    <row r="35" spans="1:55" ht="13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</row>
    <row r="36" spans="1:55" ht="13.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</row>
    <row r="37" spans="1:55" ht="13.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</row>
    <row r="38" spans="1:55" ht="13.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</row>
    <row r="39" spans="1:55" ht="13.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</row>
    <row r="40" spans="1:55">
      <c r="A40" s="41"/>
      <c r="B40" s="442" t="s">
        <v>98</v>
      </c>
      <c r="C40" s="442"/>
      <c r="D40" s="442"/>
      <c r="E40" s="442"/>
      <c r="F40" s="442"/>
      <c r="G40" s="442"/>
      <c r="H40" s="442"/>
      <c r="I40" s="442"/>
      <c r="J40" s="442"/>
      <c r="K40" s="442"/>
      <c r="L40" s="442"/>
      <c r="M40" s="442"/>
      <c r="N40" s="442"/>
      <c r="O40" s="442"/>
      <c r="P40" s="442"/>
      <c r="Q40" s="442"/>
      <c r="R40" s="442"/>
      <c r="S40" s="442"/>
      <c r="T40" s="442"/>
      <c r="U40" s="442"/>
      <c r="V40" s="442"/>
      <c r="W40" s="442"/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  <c r="BA40" s="442"/>
      <c r="BB40" s="442"/>
      <c r="BC40" s="41"/>
    </row>
    <row r="41" spans="1:55">
      <c r="A41" s="41"/>
      <c r="B41" s="442"/>
      <c r="C41" s="442"/>
      <c r="D41" s="442"/>
      <c r="E41" s="442"/>
      <c r="F41" s="442"/>
      <c r="G41" s="442"/>
      <c r="H41" s="442"/>
      <c r="I41" s="442"/>
      <c r="J41" s="442"/>
      <c r="K41" s="442"/>
      <c r="L41" s="442"/>
      <c r="M41" s="442"/>
      <c r="N41" s="442"/>
      <c r="O41" s="442"/>
      <c r="P41" s="442"/>
      <c r="Q41" s="442"/>
      <c r="R41" s="442"/>
      <c r="S41" s="442"/>
      <c r="T41" s="442"/>
      <c r="U41" s="442"/>
      <c r="V41" s="442"/>
      <c r="W41" s="442"/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  <c r="BA41" s="442"/>
      <c r="BB41" s="442"/>
      <c r="BC41" s="41"/>
    </row>
    <row r="42" spans="1:55">
      <c r="A42" s="41"/>
      <c r="B42" s="42" t="s">
        <v>61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</row>
    <row r="43" spans="1:55">
      <c r="A43" s="41"/>
      <c r="B43" s="443" t="s">
        <v>55</v>
      </c>
      <c r="C43" s="443"/>
      <c r="D43" s="444" t="s">
        <v>48</v>
      </c>
      <c r="E43" s="444"/>
      <c r="F43" s="444"/>
      <c r="G43" s="444"/>
      <c r="H43" s="444"/>
      <c r="I43" s="444"/>
      <c r="J43" s="444" t="s">
        <v>62</v>
      </c>
      <c r="K43" s="444"/>
      <c r="L43" s="444"/>
      <c r="M43" s="444"/>
      <c r="N43" s="444"/>
      <c r="O43" s="444"/>
      <c r="P43" s="444" t="s">
        <v>71</v>
      </c>
      <c r="Q43" s="444"/>
      <c r="R43" s="444"/>
      <c r="S43" s="444"/>
      <c r="T43" s="444"/>
      <c r="U43" s="444"/>
      <c r="V43" s="444" t="s">
        <v>64</v>
      </c>
      <c r="W43" s="444"/>
      <c r="X43" s="444" t="s">
        <v>65</v>
      </c>
      <c r="Y43" s="444"/>
      <c r="Z43" s="444"/>
      <c r="AA43" s="444" t="s">
        <v>66</v>
      </c>
      <c r="AB43" s="444"/>
      <c r="AC43" s="444"/>
      <c r="AD43" s="444" t="s">
        <v>67</v>
      </c>
      <c r="AE43" s="444"/>
      <c r="AF43" s="444"/>
      <c r="AG43" s="444" t="s">
        <v>68</v>
      </c>
      <c r="AH43" s="444"/>
      <c r="AI43" s="444"/>
      <c r="AJ43" s="444"/>
      <c r="AK43" s="444"/>
      <c r="AL43" s="444"/>
      <c r="AM43" s="444"/>
      <c r="AN43" s="444"/>
      <c r="AO43" s="444"/>
      <c r="AP43" s="444" t="s">
        <v>51</v>
      </c>
      <c r="AQ43" s="444"/>
      <c r="AR43" s="444"/>
      <c r="AS43" s="444"/>
      <c r="AT43" s="444"/>
      <c r="AU43" s="444"/>
      <c r="AV43" s="444"/>
      <c r="AW43" s="444"/>
      <c r="AX43" s="444"/>
      <c r="AY43" s="444"/>
      <c r="AZ43" s="444"/>
      <c r="BA43" s="444"/>
      <c r="BB43" s="444"/>
      <c r="BC43" s="41"/>
    </row>
    <row r="44" spans="1:55">
      <c r="A44" s="41"/>
      <c r="B44" s="443"/>
      <c r="C44" s="443"/>
      <c r="D44" s="444"/>
      <c r="E44" s="444"/>
      <c r="F44" s="444"/>
      <c r="G44" s="444"/>
      <c r="H44" s="444"/>
      <c r="I44" s="444"/>
      <c r="J44" s="444"/>
      <c r="K44" s="444"/>
      <c r="L44" s="444"/>
      <c r="M44" s="444"/>
      <c r="N44" s="444"/>
      <c r="O44" s="444"/>
      <c r="P44" s="444"/>
      <c r="Q44" s="444"/>
      <c r="R44" s="444"/>
      <c r="S44" s="444"/>
      <c r="T44" s="444"/>
      <c r="U44" s="444"/>
      <c r="V44" s="444"/>
      <c r="W44" s="444"/>
      <c r="X44" s="444"/>
      <c r="Y44" s="444"/>
      <c r="Z44" s="444"/>
      <c r="AA44" s="444"/>
      <c r="AB44" s="444"/>
      <c r="AC44" s="444"/>
      <c r="AD44" s="444"/>
      <c r="AE44" s="444"/>
      <c r="AF44" s="444"/>
      <c r="AG44" s="444"/>
      <c r="AH44" s="444"/>
      <c r="AI44" s="444"/>
      <c r="AJ44" s="444"/>
      <c r="AK44" s="444"/>
      <c r="AL44" s="444"/>
      <c r="AM44" s="444"/>
      <c r="AN44" s="444"/>
      <c r="AO44" s="444"/>
      <c r="AP44" s="444"/>
      <c r="AQ44" s="444"/>
      <c r="AR44" s="444"/>
      <c r="AS44" s="444"/>
      <c r="AT44" s="444"/>
      <c r="AU44" s="444"/>
      <c r="AV44" s="444"/>
      <c r="AW44" s="444"/>
      <c r="AX44" s="444"/>
      <c r="AY44" s="444"/>
      <c r="AZ44" s="444"/>
      <c r="BA44" s="444"/>
      <c r="BB44" s="444"/>
      <c r="BC44" s="41"/>
    </row>
    <row r="45" spans="1:55">
      <c r="A45" s="41"/>
      <c r="B45" s="389">
        <v>1</v>
      </c>
      <c r="C45" s="390"/>
      <c r="D45" s="90" t="s">
        <v>95</v>
      </c>
      <c r="E45" s="99"/>
      <c r="F45" s="99"/>
      <c r="G45" s="99"/>
      <c r="H45" s="99"/>
      <c r="I45" s="91"/>
      <c r="J45" s="394" t="s">
        <v>129</v>
      </c>
      <c r="K45" s="395"/>
      <c r="L45" s="395"/>
      <c r="M45" s="395"/>
      <c r="N45" s="395"/>
      <c r="O45" s="396"/>
      <c r="P45" s="391" t="s">
        <v>104</v>
      </c>
      <c r="Q45" s="392"/>
      <c r="R45" s="392"/>
      <c r="S45" s="392"/>
      <c r="T45" s="392"/>
      <c r="U45" s="393"/>
      <c r="V45" s="397" t="s">
        <v>69</v>
      </c>
      <c r="W45" s="399"/>
      <c r="X45" s="397" t="s">
        <v>53</v>
      </c>
      <c r="Y45" s="398"/>
      <c r="Z45" s="399"/>
      <c r="AA45" s="397" t="s">
        <v>53</v>
      </c>
      <c r="AB45" s="398"/>
      <c r="AC45" s="399"/>
      <c r="AD45" s="397" t="s">
        <v>53</v>
      </c>
      <c r="AE45" s="398"/>
      <c r="AF45" s="399"/>
      <c r="AG45" s="439" t="s">
        <v>33</v>
      </c>
      <c r="AH45" s="440"/>
      <c r="AI45" s="440"/>
      <c r="AJ45" s="440"/>
      <c r="AK45" s="440"/>
      <c r="AL45" s="440"/>
      <c r="AM45" s="440"/>
      <c r="AN45" s="440"/>
      <c r="AO45" s="441"/>
      <c r="AP45" s="403" t="s">
        <v>119</v>
      </c>
      <c r="AQ45" s="404"/>
      <c r="AR45" s="404"/>
      <c r="AS45" s="404"/>
      <c r="AT45" s="404"/>
      <c r="AU45" s="404"/>
      <c r="AV45" s="404"/>
      <c r="AW45" s="404"/>
      <c r="AX45" s="404"/>
      <c r="AY45" s="404"/>
      <c r="AZ45" s="404"/>
      <c r="BA45" s="404"/>
      <c r="BB45" s="405"/>
      <c r="BC45" s="41"/>
    </row>
    <row r="46" spans="1:55">
      <c r="A46" s="41"/>
      <c r="B46" s="389">
        <v>2</v>
      </c>
      <c r="C46" s="390"/>
      <c r="D46" s="90" t="s">
        <v>120</v>
      </c>
      <c r="E46" s="99"/>
      <c r="F46" s="99"/>
      <c r="G46" s="99"/>
      <c r="H46" s="99"/>
      <c r="I46" s="91"/>
      <c r="J46" s="394" t="s">
        <v>131</v>
      </c>
      <c r="K46" s="395"/>
      <c r="L46" s="395"/>
      <c r="M46" s="395"/>
      <c r="N46" s="395"/>
      <c r="O46" s="396"/>
      <c r="P46" s="391" t="s">
        <v>104</v>
      </c>
      <c r="Q46" s="392"/>
      <c r="R46" s="392"/>
      <c r="S46" s="392"/>
      <c r="T46" s="392"/>
      <c r="U46" s="393"/>
      <c r="V46" s="397" t="s">
        <v>69</v>
      </c>
      <c r="W46" s="399"/>
      <c r="X46" s="397" t="s">
        <v>53</v>
      </c>
      <c r="Y46" s="398"/>
      <c r="Z46" s="399"/>
      <c r="AA46" s="397" t="s">
        <v>53</v>
      </c>
      <c r="AB46" s="398"/>
      <c r="AC46" s="399"/>
      <c r="AD46" s="397" t="s">
        <v>53</v>
      </c>
      <c r="AE46" s="398"/>
      <c r="AF46" s="399"/>
      <c r="AG46" s="439" t="s">
        <v>33</v>
      </c>
      <c r="AH46" s="440"/>
      <c r="AI46" s="440"/>
      <c r="AJ46" s="440"/>
      <c r="AK46" s="440"/>
      <c r="AL46" s="440"/>
      <c r="AM46" s="440"/>
      <c r="AN46" s="440"/>
      <c r="AO46" s="441"/>
      <c r="AP46" s="403" t="s">
        <v>119</v>
      </c>
      <c r="AQ46" s="404"/>
      <c r="AR46" s="404"/>
      <c r="AS46" s="404"/>
      <c r="AT46" s="404"/>
      <c r="AU46" s="404"/>
      <c r="AV46" s="404"/>
      <c r="AW46" s="404"/>
      <c r="AX46" s="404"/>
      <c r="AY46" s="404"/>
      <c r="AZ46" s="404"/>
      <c r="BA46" s="404"/>
      <c r="BB46" s="405"/>
      <c r="BC46" s="41"/>
    </row>
    <row r="47" spans="1:55">
      <c r="A47" s="41"/>
      <c r="B47" s="389">
        <v>3</v>
      </c>
      <c r="C47" s="390"/>
      <c r="D47" s="90" t="s">
        <v>121</v>
      </c>
      <c r="E47" s="99"/>
      <c r="F47" s="99"/>
      <c r="G47" s="99"/>
      <c r="H47" s="99"/>
      <c r="I47" s="91"/>
      <c r="J47" s="394" t="s">
        <v>102</v>
      </c>
      <c r="K47" s="395"/>
      <c r="L47" s="395"/>
      <c r="M47" s="395"/>
      <c r="N47" s="395"/>
      <c r="O47" s="396"/>
      <c r="P47" s="391" t="s">
        <v>104</v>
      </c>
      <c r="Q47" s="392"/>
      <c r="R47" s="392"/>
      <c r="S47" s="392"/>
      <c r="T47" s="392"/>
      <c r="U47" s="393"/>
      <c r="V47" s="397" t="s">
        <v>69</v>
      </c>
      <c r="W47" s="399"/>
      <c r="X47" s="397" t="s">
        <v>53</v>
      </c>
      <c r="Y47" s="398"/>
      <c r="Z47" s="399"/>
      <c r="AA47" s="397" t="s">
        <v>53</v>
      </c>
      <c r="AB47" s="398"/>
      <c r="AC47" s="399"/>
      <c r="AD47" s="397" t="s">
        <v>53</v>
      </c>
      <c r="AE47" s="398"/>
      <c r="AF47" s="399"/>
      <c r="AG47" s="439" t="s">
        <v>33</v>
      </c>
      <c r="AH47" s="440"/>
      <c r="AI47" s="440"/>
      <c r="AJ47" s="440"/>
      <c r="AK47" s="440"/>
      <c r="AL47" s="440"/>
      <c r="AM47" s="440"/>
      <c r="AN47" s="440"/>
      <c r="AO47" s="441"/>
      <c r="AP47" s="403" t="s">
        <v>119</v>
      </c>
      <c r="AQ47" s="404"/>
      <c r="AR47" s="404"/>
      <c r="AS47" s="404"/>
      <c r="AT47" s="404"/>
      <c r="AU47" s="404"/>
      <c r="AV47" s="404"/>
      <c r="AW47" s="404"/>
      <c r="AX47" s="404"/>
      <c r="AY47" s="404"/>
      <c r="AZ47" s="404"/>
      <c r="BA47" s="404"/>
      <c r="BB47" s="405"/>
      <c r="BC47" s="41"/>
    </row>
    <row r="48" spans="1:55">
      <c r="A48" s="41"/>
      <c r="B48" s="389">
        <v>4</v>
      </c>
      <c r="C48" s="390"/>
      <c r="D48" s="394" t="s">
        <v>97</v>
      </c>
      <c r="E48" s="395"/>
      <c r="F48" s="395"/>
      <c r="G48" s="395"/>
      <c r="H48" s="395"/>
      <c r="I48" s="396"/>
      <c r="J48" s="394" t="s">
        <v>101</v>
      </c>
      <c r="K48" s="395"/>
      <c r="L48" s="395"/>
      <c r="M48" s="395"/>
      <c r="N48" s="395"/>
      <c r="O48" s="396"/>
      <c r="P48" s="391" t="s">
        <v>104</v>
      </c>
      <c r="Q48" s="392"/>
      <c r="R48" s="392"/>
      <c r="S48" s="392"/>
      <c r="T48" s="392"/>
      <c r="U48" s="393"/>
      <c r="V48" s="397" t="s">
        <v>69</v>
      </c>
      <c r="W48" s="399"/>
      <c r="X48" s="445">
        <v>100</v>
      </c>
      <c r="Y48" s="446"/>
      <c r="Z48" s="447"/>
      <c r="AA48" s="397" t="s">
        <v>53</v>
      </c>
      <c r="AB48" s="398"/>
      <c r="AC48" s="399"/>
      <c r="AD48" s="445" t="s">
        <v>118</v>
      </c>
      <c r="AE48" s="446"/>
      <c r="AF48" s="447"/>
      <c r="AG48" s="439" t="s">
        <v>105</v>
      </c>
      <c r="AH48" s="440"/>
      <c r="AI48" s="440"/>
      <c r="AJ48" s="440"/>
      <c r="AK48" s="440"/>
      <c r="AL48" s="440"/>
      <c r="AM48" s="440"/>
      <c r="AN48" s="440"/>
      <c r="AO48" s="441"/>
      <c r="AP48" s="403"/>
      <c r="AQ48" s="404"/>
      <c r="AR48" s="404"/>
      <c r="AS48" s="404"/>
      <c r="AT48" s="404"/>
      <c r="AU48" s="404"/>
      <c r="AV48" s="404"/>
      <c r="AW48" s="404"/>
      <c r="AX48" s="404"/>
      <c r="AY48" s="404"/>
      <c r="AZ48" s="404"/>
      <c r="BA48" s="404"/>
      <c r="BB48" s="405"/>
      <c r="BC48" s="41"/>
    </row>
    <row r="49" spans="1:55">
      <c r="A49" s="41"/>
      <c r="B49" s="389">
        <v>5</v>
      </c>
      <c r="C49" s="390"/>
      <c r="D49" s="394" t="s">
        <v>99</v>
      </c>
      <c r="E49" s="395"/>
      <c r="F49" s="395"/>
      <c r="G49" s="395"/>
      <c r="H49" s="395"/>
      <c r="I49" s="396"/>
      <c r="J49" s="394" t="s">
        <v>53</v>
      </c>
      <c r="K49" s="395"/>
      <c r="L49" s="395"/>
      <c r="M49" s="395"/>
      <c r="N49" s="395"/>
      <c r="O49" s="396"/>
      <c r="P49" s="391" t="s">
        <v>72</v>
      </c>
      <c r="Q49" s="392"/>
      <c r="R49" s="392"/>
      <c r="S49" s="392"/>
      <c r="T49" s="392"/>
      <c r="U49" s="393"/>
      <c r="V49" s="397" t="s">
        <v>53</v>
      </c>
      <c r="W49" s="399"/>
      <c r="X49" s="397" t="s">
        <v>53</v>
      </c>
      <c r="Y49" s="398"/>
      <c r="Z49" s="399"/>
      <c r="AA49" s="397" t="s">
        <v>53</v>
      </c>
      <c r="AB49" s="398"/>
      <c r="AC49" s="399"/>
      <c r="AD49" s="397" t="s">
        <v>53</v>
      </c>
      <c r="AE49" s="398"/>
      <c r="AF49" s="399"/>
      <c r="AG49" s="400" t="s">
        <v>130</v>
      </c>
      <c r="AH49" s="401"/>
      <c r="AI49" s="401"/>
      <c r="AJ49" s="401"/>
      <c r="AK49" s="401"/>
      <c r="AL49" s="401"/>
      <c r="AM49" s="401"/>
      <c r="AN49" s="401"/>
      <c r="AO49" s="402"/>
      <c r="AP49" s="403"/>
      <c r="AQ49" s="404"/>
      <c r="AR49" s="404"/>
      <c r="AS49" s="404"/>
      <c r="AT49" s="404"/>
      <c r="AU49" s="404"/>
      <c r="AV49" s="404"/>
      <c r="AW49" s="404"/>
      <c r="AX49" s="404"/>
      <c r="AY49" s="404"/>
      <c r="AZ49" s="404"/>
      <c r="BA49" s="404"/>
      <c r="BB49" s="405"/>
      <c r="BC49" s="41"/>
    </row>
    <row r="50" spans="1:5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</row>
    <row r="51" spans="1:55" ht="13.5" customHeight="1">
      <c r="A51" s="41"/>
      <c r="B51" s="42" t="s">
        <v>73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</row>
    <row r="52" spans="1:55" ht="13.5" customHeight="1">
      <c r="A52" s="41"/>
      <c r="B52" s="371" t="s">
        <v>74</v>
      </c>
      <c r="C52" s="372"/>
      <c r="D52" s="375" t="s">
        <v>48</v>
      </c>
      <c r="E52" s="376"/>
      <c r="F52" s="376"/>
      <c r="G52" s="376"/>
      <c r="H52" s="376"/>
      <c r="I52" s="377"/>
      <c r="J52" s="371" t="s">
        <v>51</v>
      </c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  <c r="Z52" s="381"/>
      <c r="AA52" s="381"/>
      <c r="AB52" s="381"/>
      <c r="AC52" s="381"/>
      <c r="AD52" s="381"/>
      <c r="AE52" s="381"/>
      <c r="AF52" s="381"/>
      <c r="AG52" s="381"/>
      <c r="AH52" s="381"/>
      <c r="AI52" s="381"/>
      <c r="AJ52" s="381"/>
      <c r="AK52" s="381"/>
      <c r="AL52" s="381"/>
      <c r="AM52" s="381"/>
      <c r="AN52" s="381"/>
      <c r="AO52" s="381"/>
      <c r="AP52" s="381"/>
      <c r="AQ52" s="381"/>
      <c r="AR52" s="381"/>
      <c r="AS52" s="381"/>
      <c r="AT52" s="381"/>
      <c r="AU52" s="381"/>
      <c r="AV52" s="381"/>
      <c r="AW52" s="381"/>
      <c r="AX52" s="381"/>
      <c r="AY52" s="381"/>
      <c r="AZ52" s="381"/>
      <c r="BA52" s="381"/>
      <c r="BB52" s="372"/>
      <c r="BC52" s="41"/>
    </row>
    <row r="53" spans="1:55" ht="13.5" customHeight="1">
      <c r="A53" s="41"/>
      <c r="B53" s="373"/>
      <c r="C53" s="374"/>
      <c r="D53" s="378"/>
      <c r="E53" s="379"/>
      <c r="F53" s="379"/>
      <c r="G53" s="379"/>
      <c r="H53" s="379"/>
      <c r="I53" s="380"/>
      <c r="J53" s="373"/>
      <c r="K53" s="382"/>
      <c r="L53" s="382"/>
      <c r="M53" s="382"/>
      <c r="N53" s="382"/>
      <c r="O53" s="382"/>
      <c r="P53" s="382"/>
      <c r="Q53" s="382"/>
      <c r="R53" s="382"/>
      <c r="S53" s="382"/>
      <c r="T53" s="382"/>
      <c r="U53" s="382"/>
      <c r="V53" s="382"/>
      <c r="W53" s="382"/>
      <c r="X53" s="382"/>
      <c r="Y53" s="382"/>
      <c r="Z53" s="382"/>
      <c r="AA53" s="382"/>
      <c r="AB53" s="382"/>
      <c r="AC53" s="382"/>
      <c r="AD53" s="382"/>
      <c r="AE53" s="382"/>
      <c r="AF53" s="382"/>
      <c r="AG53" s="382"/>
      <c r="AH53" s="382"/>
      <c r="AI53" s="382"/>
      <c r="AJ53" s="382"/>
      <c r="AK53" s="382"/>
      <c r="AL53" s="382"/>
      <c r="AM53" s="382"/>
      <c r="AN53" s="382"/>
      <c r="AO53" s="382"/>
      <c r="AP53" s="382"/>
      <c r="AQ53" s="382"/>
      <c r="AR53" s="382"/>
      <c r="AS53" s="382"/>
      <c r="AT53" s="382"/>
      <c r="AU53" s="382"/>
      <c r="AV53" s="382"/>
      <c r="AW53" s="382"/>
      <c r="AX53" s="382"/>
      <c r="AY53" s="382"/>
      <c r="AZ53" s="382"/>
      <c r="BA53" s="382"/>
      <c r="BB53" s="374"/>
      <c r="BC53" s="41"/>
    </row>
    <row r="54" spans="1:55" ht="13.5" customHeight="1">
      <c r="A54" s="41"/>
      <c r="B54" s="468">
        <v>1</v>
      </c>
      <c r="C54" s="469"/>
      <c r="D54" s="472" t="s">
        <v>176</v>
      </c>
      <c r="E54" s="473"/>
      <c r="F54" s="473"/>
      <c r="G54" s="473"/>
      <c r="H54" s="473"/>
      <c r="I54" s="474"/>
      <c r="J54" s="476" t="s">
        <v>178</v>
      </c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  <c r="AA54" s="473"/>
      <c r="AB54" s="473"/>
      <c r="AC54" s="473"/>
      <c r="AD54" s="473"/>
      <c r="AE54" s="473"/>
      <c r="AF54" s="473"/>
      <c r="AG54" s="473"/>
      <c r="AH54" s="473"/>
      <c r="AI54" s="473"/>
      <c r="AJ54" s="473"/>
      <c r="AK54" s="473"/>
      <c r="AL54" s="473"/>
      <c r="AM54" s="473"/>
      <c r="AN54" s="473"/>
      <c r="AO54" s="473"/>
      <c r="AP54" s="473"/>
      <c r="AQ54" s="473"/>
      <c r="AR54" s="473"/>
      <c r="AS54" s="473"/>
      <c r="AT54" s="473"/>
      <c r="AU54" s="473"/>
      <c r="AV54" s="473"/>
      <c r="AW54" s="473"/>
      <c r="AX54" s="473"/>
      <c r="AY54" s="473"/>
      <c r="AZ54" s="473"/>
      <c r="BA54" s="473"/>
      <c r="BB54" s="474"/>
      <c r="BC54" s="41"/>
    </row>
    <row r="55" spans="1:55" ht="13.5" customHeight="1">
      <c r="A55" s="41"/>
      <c r="B55" s="470"/>
      <c r="C55" s="471"/>
      <c r="D55" s="470"/>
      <c r="E55" s="475"/>
      <c r="F55" s="475"/>
      <c r="G55" s="475"/>
      <c r="H55" s="475"/>
      <c r="I55" s="471"/>
      <c r="J55" s="470"/>
      <c r="K55" s="475"/>
      <c r="L55" s="475"/>
      <c r="M55" s="475"/>
      <c r="N55" s="475"/>
      <c r="O55" s="475"/>
      <c r="P55" s="475"/>
      <c r="Q55" s="475"/>
      <c r="R55" s="475"/>
      <c r="S55" s="475"/>
      <c r="T55" s="475"/>
      <c r="U55" s="475"/>
      <c r="V55" s="475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475"/>
      <c r="AJ55" s="475"/>
      <c r="AK55" s="475"/>
      <c r="AL55" s="475"/>
      <c r="AM55" s="475"/>
      <c r="AN55" s="475"/>
      <c r="AO55" s="475"/>
      <c r="AP55" s="475"/>
      <c r="AQ55" s="475"/>
      <c r="AR55" s="475"/>
      <c r="AS55" s="475"/>
      <c r="AT55" s="475"/>
      <c r="AU55" s="475"/>
      <c r="AV55" s="475"/>
      <c r="AW55" s="475"/>
      <c r="AX55" s="475"/>
      <c r="AY55" s="475"/>
      <c r="AZ55" s="475"/>
      <c r="BA55" s="475"/>
      <c r="BB55" s="471"/>
      <c r="BC55" s="41"/>
    </row>
    <row r="56" spans="1:55" ht="13.5" customHeight="1">
      <c r="A56" s="41"/>
      <c r="B56" s="468">
        <v>2</v>
      </c>
      <c r="C56" s="469"/>
      <c r="D56" s="472" t="s">
        <v>177</v>
      </c>
      <c r="E56" s="473"/>
      <c r="F56" s="473"/>
      <c r="G56" s="473"/>
      <c r="H56" s="473"/>
      <c r="I56" s="474"/>
      <c r="J56" s="476" t="s">
        <v>122</v>
      </c>
      <c r="K56" s="473"/>
      <c r="L56" s="473"/>
      <c r="M56" s="473"/>
      <c r="N56" s="473"/>
      <c r="O56" s="473"/>
      <c r="P56" s="473"/>
      <c r="Q56" s="473"/>
      <c r="R56" s="473"/>
      <c r="S56" s="473"/>
      <c r="T56" s="473"/>
      <c r="U56" s="473"/>
      <c r="V56" s="473"/>
      <c r="W56" s="473"/>
      <c r="X56" s="473"/>
      <c r="Y56" s="473"/>
      <c r="Z56" s="473"/>
      <c r="AA56" s="473"/>
      <c r="AB56" s="473"/>
      <c r="AC56" s="473"/>
      <c r="AD56" s="473"/>
      <c r="AE56" s="473"/>
      <c r="AF56" s="473"/>
      <c r="AG56" s="473"/>
      <c r="AH56" s="473"/>
      <c r="AI56" s="473"/>
      <c r="AJ56" s="473"/>
      <c r="AK56" s="473"/>
      <c r="AL56" s="473"/>
      <c r="AM56" s="473"/>
      <c r="AN56" s="473"/>
      <c r="AO56" s="473"/>
      <c r="AP56" s="473"/>
      <c r="AQ56" s="473"/>
      <c r="AR56" s="473"/>
      <c r="AS56" s="473"/>
      <c r="AT56" s="473"/>
      <c r="AU56" s="473"/>
      <c r="AV56" s="473"/>
      <c r="AW56" s="473"/>
      <c r="AX56" s="473"/>
      <c r="AY56" s="473"/>
      <c r="AZ56" s="473"/>
      <c r="BA56" s="473"/>
      <c r="BB56" s="474"/>
      <c r="BC56" s="41"/>
    </row>
    <row r="57" spans="1:55" ht="13.5" customHeight="1">
      <c r="A57" s="41"/>
      <c r="B57" s="470"/>
      <c r="C57" s="471"/>
      <c r="D57" s="470"/>
      <c r="E57" s="475"/>
      <c r="F57" s="475"/>
      <c r="G57" s="475"/>
      <c r="H57" s="475"/>
      <c r="I57" s="471"/>
      <c r="J57" s="470"/>
      <c r="K57" s="475"/>
      <c r="L57" s="475"/>
      <c r="M57" s="475"/>
      <c r="N57" s="475"/>
      <c r="O57" s="475"/>
      <c r="P57" s="475"/>
      <c r="Q57" s="475"/>
      <c r="R57" s="475"/>
      <c r="S57" s="475"/>
      <c r="T57" s="475"/>
      <c r="U57" s="475"/>
      <c r="V57" s="475"/>
      <c r="W57" s="475"/>
      <c r="X57" s="475"/>
      <c r="Y57" s="475"/>
      <c r="Z57" s="475"/>
      <c r="AA57" s="475"/>
      <c r="AB57" s="475"/>
      <c r="AC57" s="475"/>
      <c r="AD57" s="475"/>
      <c r="AE57" s="475"/>
      <c r="AF57" s="475"/>
      <c r="AG57" s="475"/>
      <c r="AH57" s="475"/>
      <c r="AI57" s="475"/>
      <c r="AJ57" s="475"/>
      <c r="AK57" s="475"/>
      <c r="AL57" s="475"/>
      <c r="AM57" s="475"/>
      <c r="AN57" s="475"/>
      <c r="AO57" s="475"/>
      <c r="AP57" s="475"/>
      <c r="AQ57" s="475"/>
      <c r="AR57" s="475"/>
      <c r="AS57" s="475"/>
      <c r="AT57" s="475"/>
      <c r="AU57" s="475"/>
      <c r="AV57" s="475"/>
      <c r="AW57" s="475"/>
      <c r="AX57" s="475"/>
      <c r="AY57" s="475"/>
      <c r="AZ57" s="475"/>
      <c r="BA57" s="475"/>
      <c r="BB57" s="471"/>
      <c r="BC57" s="41"/>
    </row>
    <row r="58" spans="1:5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</row>
    <row r="59" spans="1:55">
      <c r="A59" s="41"/>
      <c r="B59" s="42" t="s">
        <v>81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</row>
    <row r="60" spans="1:55">
      <c r="A60" s="41"/>
      <c r="B60" s="457" t="s">
        <v>74</v>
      </c>
      <c r="C60" s="458"/>
      <c r="D60" s="457" t="s">
        <v>82</v>
      </c>
      <c r="E60" s="461"/>
      <c r="F60" s="461"/>
      <c r="G60" s="461"/>
      <c r="H60" s="461"/>
      <c r="I60" s="461"/>
      <c r="J60" s="461"/>
      <c r="K60" s="461"/>
      <c r="L60" s="458"/>
      <c r="M60" s="457" t="s">
        <v>83</v>
      </c>
      <c r="N60" s="461"/>
      <c r="O60" s="461"/>
      <c r="P60" s="461"/>
      <c r="Q60" s="461"/>
      <c r="R60" s="461"/>
      <c r="S60" s="461"/>
      <c r="T60" s="461"/>
      <c r="U60" s="461"/>
      <c r="V60" s="458"/>
      <c r="W60" s="457" t="s">
        <v>84</v>
      </c>
      <c r="X60" s="463"/>
      <c r="Y60" s="463"/>
      <c r="Z60" s="463"/>
      <c r="AA60" s="463"/>
      <c r="AB60" s="463"/>
      <c r="AC60" s="463"/>
      <c r="AD60" s="463"/>
      <c r="AE60" s="463"/>
      <c r="AF60" s="463"/>
      <c r="AG60" s="463"/>
      <c r="AH60" s="463"/>
      <c r="AI60" s="463"/>
      <c r="AJ60" s="463"/>
      <c r="AK60" s="463"/>
      <c r="AL60" s="463"/>
      <c r="AM60" s="463"/>
      <c r="AN60" s="463"/>
      <c r="AO60" s="463"/>
      <c r="AP60" s="463"/>
      <c r="AQ60" s="463"/>
      <c r="AR60" s="463"/>
      <c r="AS60" s="463"/>
      <c r="AT60" s="463"/>
      <c r="AU60" s="463"/>
      <c r="AV60" s="463"/>
      <c r="AW60" s="463"/>
      <c r="AX60" s="463"/>
      <c r="AY60" s="463"/>
      <c r="AZ60" s="463"/>
      <c r="BA60" s="463"/>
      <c r="BB60" s="464"/>
      <c r="BC60" s="41"/>
    </row>
    <row r="61" spans="1:55">
      <c r="A61" s="41"/>
      <c r="B61" s="459"/>
      <c r="C61" s="460"/>
      <c r="D61" s="459"/>
      <c r="E61" s="462"/>
      <c r="F61" s="462"/>
      <c r="G61" s="462"/>
      <c r="H61" s="462"/>
      <c r="I61" s="462"/>
      <c r="J61" s="462"/>
      <c r="K61" s="462"/>
      <c r="L61" s="460"/>
      <c r="M61" s="459"/>
      <c r="N61" s="462"/>
      <c r="O61" s="462"/>
      <c r="P61" s="462"/>
      <c r="Q61" s="462"/>
      <c r="R61" s="462"/>
      <c r="S61" s="462"/>
      <c r="T61" s="462"/>
      <c r="U61" s="462"/>
      <c r="V61" s="460"/>
      <c r="W61" s="465"/>
      <c r="X61" s="466"/>
      <c r="Y61" s="466"/>
      <c r="Z61" s="466"/>
      <c r="AA61" s="466"/>
      <c r="AB61" s="466"/>
      <c r="AC61" s="466"/>
      <c r="AD61" s="466"/>
      <c r="AE61" s="466"/>
      <c r="AF61" s="466"/>
      <c r="AG61" s="466"/>
      <c r="AH61" s="466"/>
      <c r="AI61" s="466"/>
      <c r="AJ61" s="466"/>
      <c r="AK61" s="466"/>
      <c r="AL61" s="466"/>
      <c r="AM61" s="466"/>
      <c r="AN61" s="466"/>
      <c r="AO61" s="466"/>
      <c r="AP61" s="466"/>
      <c r="AQ61" s="466"/>
      <c r="AR61" s="466"/>
      <c r="AS61" s="466"/>
      <c r="AT61" s="466"/>
      <c r="AU61" s="466"/>
      <c r="AV61" s="466"/>
      <c r="AW61" s="466"/>
      <c r="AX61" s="466"/>
      <c r="AY61" s="466"/>
      <c r="AZ61" s="466"/>
      <c r="BA61" s="466"/>
      <c r="BB61" s="467"/>
      <c r="BC61" s="41"/>
    </row>
    <row r="62" spans="1:55">
      <c r="A62" s="41"/>
      <c r="B62" s="448">
        <v>1</v>
      </c>
      <c r="C62" s="449"/>
      <c r="D62" s="450" t="s">
        <v>166</v>
      </c>
      <c r="E62" s="450"/>
      <c r="F62" s="450"/>
      <c r="G62" s="450"/>
      <c r="H62" s="450"/>
      <c r="I62" s="450"/>
      <c r="J62" s="450"/>
      <c r="K62" s="450"/>
      <c r="L62" s="450"/>
      <c r="M62" s="480" t="s">
        <v>129</v>
      </c>
      <c r="N62" s="481"/>
      <c r="O62" s="481"/>
      <c r="P62" s="481"/>
      <c r="Q62" s="481"/>
      <c r="R62" s="481"/>
      <c r="S62" s="481"/>
      <c r="T62" s="481"/>
      <c r="U62" s="481"/>
      <c r="V62" s="482"/>
      <c r="W62" s="454" t="s">
        <v>79</v>
      </c>
      <c r="X62" s="455"/>
      <c r="Y62" s="455"/>
      <c r="Z62" s="455"/>
      <c r="AA62" s="455"/>
      <c r="AB62" s="455"/>
      <c r="AC62" s="455"/>
      <c r="AD62" s="455"/>
      <c r="AE62" s="455"/>
      <c r="AF62" s="455"/>
      <c r="AG62" s="455"/>
      <c r="AH62" s="455"/>
      <c r="AI62" s="455"/>
      <c r="AJ62" s="455"/>
      <c r="AK62" s="455"/>
      <c r="AL62" s="455"/>
      <c r="AM62" s="455"/>
      <c r="AN62" s="455"/>
      <c r="AO62" s="455"/>
      <c r="AP62" s="455"/>
      <c r="AQ62" s="455"/>
      <c r="AR62" s="455"/>
      <c r="AS62" s="455"/>
      <c r="AT62" s="455"/>
      <c r="AU62" s="455"/>
      <c r="AV62" s="455"/>
      <c r="AW62" s="455"/>
      <c r="AX62" s="455"/>
      <c r="AY62" s="455"/>
      <c r="AZ62" s="455"/>
      <c r="BA62" s="455"/>
      <c r="BB62" s="456"/>
      <c r="BC62" s="41"/>
    </row>
    <row r="63" spans="1:55">
      <c r="A63" s="41"/>
      <c r="B63" s="448">
        <v>2</v>
      </c>
      <c r="C63" s="449"/>
      <c r="D63" s="450" t="s">
        <v>166</v>
      </c>
      <c r="E63" s="450"/>
      <c r="F63" s="450"/>
      <c r="G63" s="450"/>
      <c r="H63" s="450"/>
      <c r="I63" s="450"/>
      <c r="J63" s="450"/>
      <c r="K63" s="450"/>
      <c r="L63" s="450"/>
      <c r="M63" s="477" t="s">
        <v>131</v>
      </c>
      <c r="N63" s="478"/>
      <c r="O63" s="478"/>
      <c r="P63" s="478"/>
      <c r="Q63" s="478"/>
      <c r="R63" s="478"/>
      <c r="S63" s="478"/>
      <c r="T63" s="478"/>
      <c r="U63" s="478"/>
      <c r="V63" s="479"/>
      <c r="W63" s="454" t="s">
        <v>79</v>
      </c>
      <c r="X63" s="455"/>
      <c r="Y63" s="455"/>
      <c r="Z63" s="455"/>
      <c r="AA63" s="455"/>
      <c r="AB63" s="455"/>
      <c r="AC63" s="455"/>
      <c r="AD63" s="455"/>
      <c r="AE63" s="455"/>
      <c r="AF63" s="455"/>
      <c r="AG63" s="455"/>
      <c r="AH63" s="455"/>
      <c r="AI63" s="455"/>
      <c r="AJ63" s="455"/>
      <c r="AK63" s="455"/>
      <c r="AL63" s="455"/>
      <c r="AM63" s="455"/>
      <c r="AN63" s="455"/>
      <c r="AO63" s="455"/>
      <c r="AP63" s="455"/>
      <c r="AQ63" s="455"/>
      <c r="AR63" s="455"/>
      <c r="AS63" s="455"/>
      <c r="AT63" s="455"/>
      <c r="AU63" s="455"/>
      <c r="AV63" s="455"/>
      <c r="AW63" s="455"/>
      <c r="AX63" s="455"/>
      <c r="AY63" s="455"/>
      <c r="AZ63" s="455"/>
      <c r="BA63" s="455"/>
      <c r="BB63" s="456"/>
      <c r="BC63" s="41"/>
    </row>
    <row r="64" spans="1:55">
      <c r="A64" s="41"/>
      <c r="B64" s="448">
        <v>3</v>
      </c>
      <c r="C64" s="449"/>
      <c r="D64" s="450" t="s">
        <v>166</v>
      </c>
      <c r="E64" s="450"/>
      <c r="F64" s="450"/>
      <c r="G64" s="450"/>
      <c r="H64" s="450"/>
      <c r="I64" s="450"/>
      <c r="J64" s="450"/>
      <c r="K64" s="450"/>
      <c r="L64" s="450"/>
      <c r="M64" s="477" t="s">
        <v>102</v>
      </c>
      <c r="N64" s="478"/>
      <c r="O64" s="478"/>
      <c r="P64" s="478"/>
      <c r="Q64" s="478"/>
      <c r="R64" s="478"/>
      <c r="S64" s="478"/>
      <c r="T64" s="478"/>
      <c r="U64" s="478"/>
      <c r="V64" s="479"/>
      <c r="W64" s="454" t="s">
        <v>79</v>
      </c>
      <c r="X64" s="455"/>
      <c r="Y64" s="455"/>
      <c r="Z64" s="455"/>
      <c r="AA64" s="455"/>
      <c r="AB64" s="455"/>
      <c r="AC64" s="455"/>
      <c r="AD64" s="455"/>
      <c r="AE64" s="455"/>
      <c r="AF64" s="455"/>
      <c r="AG64" s="455"/>
      <c r="AH64" s="455"/>
      <c r="AI64" s="455"/>
      <c r="AJ64" s="455"/>
      <c r="AK64" s="455"/>
      <c r="AL64" s="455"/>
      <c r="AM64" s="455"/>
      <c r="AN64" s="455"/>
      <c r="AO64" s="455"/>
      <c r="AP64" s="455"/>
      <c r="AQ64" s="455"/>
      <c r="AR64" s="455"/>
      <c r="AS64" s="455"/>
      <c r="AT64" s="455"/>
      <c r="AU64" s="455"/>
      <c r="AV64" s="455"/>
      <c r="AW64" s="455"/>
      <c r="AX64" s="455"/>
      <c r="AY64" s="455"/>
      <c r="AZ64" s="455"/>
      <c r="BA64" s="455"/>
      <c r="BB64" s="456"/>
      <c r="BC64" s="41"/>
    </row>
    <row r="65" spans="1:55" ht="13.5" customHeight="1">
      <c r="A65" s="41"/>
      <c r="B65" s="448">
        <v>4</v>
      </c>
      <c r="C65" s="449"/>
      <c r="D65" s="450" t="s">
        <v>166</v>
      </c>
      <c r="E65" s="450"/>
      <c r="F65" s="450"/>
      <c r="G65" s="450"/>
      <c r="H65" s="450"/>
      <c r="I65" s="450"/>
      <c r="J65" s="450"/>
      <c r="K65" s="450"/>
      <c r="L65" s="450"/>
      <c r="M65" s="451" t="s">
        <v>101</v>
      </c>
      <c r="N65" s="452"/>
      <c r="O65" s="452"/>
      <c r="P65" s="452"/>
      <c r="Q65" s="452"/>
      <c r="R65" s="452"/>
      <c r="S65" s="452"/>
      <c r="T65" s="452"/>
      <c r="U65" s="452"/>
      <c r="V65" s="453"/>
      <c r="W65" s="454" t="s">
        <v>79</v>
      </c>
      <c r="X65" s="455"/>
      <c r="Y65" s="455"/>
      <c r="Z65" s="455"/>
      <c r="AA65" s="455"/>
      <c r="AB65" s="455"/>
      <c r="AC65" s="455"/>
      <c r="AD65" s="455"/>
      <c r="AE65" s="455"/>
      <c r="AF65" s="455"/>
      <c r="AG65" s="455"/>
      <c r="AH65" s="455"/>
      <c r="AI65" s="455"/>
      <c r="AJ65" s="455"/>
      <c r="AK65" s="455"/>
      <c r="AL65" s="455"/>
      <c r="AM65" s="455"/>
      <c r="AN65" s="455"/>
      <c r="AO65" s="455"/>
      <c r="AP65" s="455"/>
      <c r="AQ65" s="455"/>
      <c r="AR65" s="455"/>
      <c r="AS65" s="455"/>
      <c r="AT65" s="455"/>
      <c r="AU65" s="455"/>
      <c r="AV65" s="455"/>
      <c r="AW65" s="455"/>
      <c r="AX65" s="455"/>
      <c r="AY65" s="455"/>
      <c r="AZ65" s="455"/>
      <c r="BA65" s="455"/>
      <c r="BB65" s="456"/>
      <c r="BC65" s="41"/>
    </row>
    <row r="66" spans="1:5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</row>
    <row r="67" spans="1:5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</row>
    <row r="68" spans="1:55" ht="13.5" customHeight="1">
      <c r="A68" s="41"/>
      <c r="B68" s="69"/>
      <c r="C68" s="69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41"/>
    </row>
    <row r="69" spans="1:55" ht="13.5" customHeight="1">
      <c r="A69" s="41"/>
      <c r="B69" s="69"/>
      <c r="C69" s="69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41"/>
    </row>
    <row r="70" spans="1:55" ht="13.5" customHeight="1">
      <c r="A70" s="41"/>
      <c r="B70" s="69"/>
      <c r="C70" s="69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41"/>
    </row>
    <row r="71" spans="1:55" ht="13.5" customHeight="1">
      <c r="A71" s="41"/>
      <c r="B71" s="69"/>
      <c r="C71" s="69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41"/>
    </row>
    <row r="72" spans="1:5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</row>
  </sheetData>
  <mergeCells count="112">
    <mergeCell ref="B54:C55"/>
    <mergeCell ref="D54:I55"/>
    <mergeCell ref="J54:BB55"/>
    <mergeCell ref="B56:C57"/>
    <mergeCell ref="D56:I57"/>
    <mergeCell ref="J56:BB57"/>
    <mergeCell ref="B64:C64"/>
    <mergeCell ref="D64:L64"/>
    <mergeCell ref="M64:V64"/>
    <mergeCell ref="W64:BB64"/>
    <mergeCell ref="B62:C62"/>
    <mergeCell ref="M62:V62"/>
    <mergeCell ref="W62:BB62"/>
    <mergeCell ref="M63:V63"/>
    <mergeCell ref="W63:BB63"/>
    <mergeCell ref="D62:L62"/>
    <mergeCell ref="B65:C65"/>
    <mergeCell ref="D65:L65"/>
    <mergeCell ref="M65:V65"/>
    <mergeCell ref="W65:BB65"/>
    <mergeCell ref="AG46:AO46"/>
    <mergeCell ref="V46:W46"/>
    <mergeCell ref="X46:Z46"/>
    <mergeCell ref="AA46:AC46"/>
    <mergeCell ref="AD46:AF46"/>
    <mergeCell ref="V47:W47"/>
    <mergeCell ref="AG47:AO47"/>
    <mergeCell ref="X47:Z47"/>
    <mergeCell ref="AA47:AC47"/>
    <mergeCell ref="AD47:AF47"/>
    <mergeCell ref="B63:C63"/>
    <mergeCell ref="D63:L63"/>
    <mergeCell ref="B60:C61"/>
    <mergeCell ref="D60:L61"/>
    <mergeCell ref="M60:V61"/>
    <mergeCell ref="W60:BB61"/>
    <mergeCell ref="B49:C49"/>
    <mergeCell ref="D49:I49"/>
    <mergeCell ref="J49:O49"/>
    <mergeCell ref="P49:U49"/>
    <mergeCell ref="X48:Z48"/>
    <mergeCell ref="AA48:AC48"/>
    <mergeCell ref="AD48:AF48"/>
    <mergeCell ref="AG48:AO48"/>
    <mergeCell ref="AP48:BB48"/>
    <mergeCell ref="AP49:BB49"/>
    <mergeCell ref="J48:O48"/>
    <mergeCell ref="P48:U48"/>
    <mergeCell ref="V48:W48"/>
    <mergeCell ref="D11:AZ12"/>
    <mergeCell ref="D14:J15"/>
    <mergeCell ref="L14:AZ15"/>
    <mergeCell ref="D17:J18"/>
    <mergeCell ref="J46:O46"/>
    <mergeCell ref="J47:O47"/>
    <mergeCell ref="AP45:BB45"/>
    <mergeCell ref="L17:AZ18"/>
    <mergeCell ref="D20:J21"/>
    <mergeCell ref="L20:AZ21"/>
    <mergeCell ref="D23:J24"/>
    <mergeCell ref="AG45:AO45"/>
    <mergeCell ref="B40:BB41"/>
    <mergeCell ref="B43:C44"/>
    <mergeCell ref="D43:I44"/>
    <mergeCell ref="J43:O44"/>
    <mergeCell ref="P43:U44"/>
    <mergeCell ref="V43:W44"/>
    <mergeCell ref="X43:Z44"/>
    <mergeCell ref="AA43:AC44"/>
    <mergeCell ref="AD43:AF44"/>
    <mergeCell ref="AG43:AO44"/>
    <mergeCell ref="AP43:BB44"/>
    <mergeCell ref="V45:W45"/>
    <mergeCell ref="C8:BA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L23:AZ24"/>
    <mergeCell ref="B52:C53"/>
    <mergeCell ref="D52:I53"/>
    <mergeCell ref="J52:BB53"/>
    <mergeCell ref="L26:S27"/>
    <mergeCell ref="B45:C45"/>
    <mergeCell ref="P45:U45"/>
    <mergeCell ref="B46:C46"/>
    <mergeCell ref="P46:U46"/>
    <mergeCell ref="B47:C47"/>
    <mergeCell ref="P47:U47"/>
    <mergeCell ref="B48:C48"/>
    <mergeCell ref="D48:I48"/>
    <mergeCell ref="X45:Z45"/>
    <mergeCell ref="AA45:AC45"/>
    <mergeCell ref="AD45:AF45"/>
    <mergeCell ref="V49:W49"/>
    <mergeCell ref="X49:Z49"/>
    <mergeCell ref="AA49:AC49"/>
    <mergeCell ref="AD49:AF49"/>
    <mergeCell ref="AG49:AO49"/>
    <mergeCell ref="J45:O45"/>
    <mergeCell ref="AP46:BB46"/>
    <mergeCell ref="AP47:BB47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41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3" customWidth="1"/>
    <col min="2" max="7" width="2.6640625" style="43"/>
    <col min="8" max="9" width="2.6640625" style="43" customWidth="1"/>
    <col min="10" max="20" width="2.6640625" style="43"/>
    <col min="21" max="21" width="2.6640625" style="43" customWidth="1"/>
    <col min="22" max="23" width="2.6640625" style="43"/>
    <col min="24" max="24" width="2.6640625" style="43" customWidth="1"/>
    <col min="25" max="31" width="2.6640625" style="43"/>
    <col min="32" max="32" width="2.6640625" style="43" customWidth="1"/>
    <col min="33" max="42" width="2.6640625" style="43"/>
    <col min="43" max="43" width="2.6640625" style="43" customWidth="1"/>
    <col min="44" max="16384" width="2.6640625" style="43"/>
  </cols>
  <sheetData>
    <row r="1" spans="1:55" ht="13.5" customHeight="1">
      <c r="A1" s="356" t="s">
        <v>0</v>
      </c>
      <c r="B1" s="325"/>
      <c r="C1" s="325"/>
      <c r="D1" s="325"/>
      <c r="E1" s="325"/>
      <c r="F1" s="326"/>
      <c r="G1" s="326"/>
      <c r="H1" s="326"/>
      <c r="I1" s="357"/>
      <c r="J1" s="358" t="s">
        <v>1</v>
      </c>
      <c r="K1" s="325"/>
      <c r="L1" s="325"/>
      <c r="M1" s="325"/>
      <c r="N1" s="325"/>
      <c r="O1" s="326"/>
      <c r="P1" s="326"/>
      <c r="Q1" s="326"/>
      <c r="R1" s="359" t="str">
        <f>表紙!$S$12</f>
        <v>画面レイアウト設計書</v>
      </c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1"/>
      <c r="AJ1" s="362" t="s">
        <v>2</v>
      </c>
      <c r="AK1" s="363"/>
      <c r="AL1" s="363"/>
      <c r="AM1" s="363"/>
      <c r="AN1" s="363"/>
      <c r="AO1" s="364" t="s">
        <v>3</v>
      </c>
      <c r="AP1" s="363"/>
      <c r="AQ1" s="363"/>
      <c r="AR1" s="363"/>
      <c r="AS1" s="363"/>
      <c r="AT1" s="364" t="s">
        <v>4</v>
      </c>
      <c r="AU1" s="363"/>
      <c r="AV1" s="363"/>
      <c r="AW1" s="363"/>
      <c r="AX1" s="363"/>
      <c r="AY1" s="325" t="s">
        <v>5</v>
      </c>
      <c r="AZ1" s="326"/>
      <c r="BA1" s="326"/>
      <c r="BB1" s="326"/>
      <c r="BC1" s="327"/>
    </row>
    <row r="2" spans="1:55" ht="13.5" customHeight="1">
      <c r="A2" s="407" t="str">
        <f>表紙!$O$9</f>
        <v>LMS学習管理システム</v>
      </c>
      <c r="B2" s="408"/>
      <c r="C2" s="408"/>
      <c r="D2" s="408"/>
      <c r="E2" s="408"/>
      <c r="F2" s="409"/>
      <c r="G2" s="409"/>
      <c r="H2" s="409"/>
      <c r="I2" s="410"/>
      <c r="J2" s="415">
        <f>表紙!$O$10</f>
        <v>0</v>
      </c>
      <c r="K2" s="416"/>
      <c r="L2" s="416"/>
      <c r="M2" s="416"/>
      <c r="N2" s="416"/>
      <c r="O2" s="417"/>
      <c r="P2" s="417"/>
      <c r="Q2" s="418"/>
      <c r="R2" s="340" t="str">
        <f ca="1">RIGHT(CELL("filename",A1),LEN(CELL("filename",A1))-FIND("]",CELL("filename",A1)))</f>
        <v>旧_引継面談 会場見学 実施日登録（会場 企業選択）</v>
      </c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342"/>
      <c r="AJ2" s="426" t="s">
        <v>233</v>
      </c>
      <c r="AK2" s="427"/>
      <c r="AL2" s="427"/>
      <c r="AM2" s="427"/>
      <c r="AN2" s="427"/>
      <c r="AO2" s="430">
        <v>42766</v>
      </c>
      <c r="AP2" s="427"/>
      <c r="AQ2" s="427"/>
      <c r="AR2" s="427"/>
      <c r="AS2" s="427"/>
      <c r="AT2" s="431" t="s">
        <v>128</v>
      </c>
      <c r="AU2" s="432"/>
      <c r="AV2" s="432"/>
      <c r="AW2" s="432"/>
      <c r="AX2" s="432"/>
      <c r="AY2" s="433">
        <v>42782</v>
      </c>
      <c r="AZ2" s="434"/>
      <c r="BA2" s="434"/>
      <c r="BB2" s="434"/>
      <c r="BC2" s="435"/>
    </row>
    <row r="3" spans="1:55" ht="13.5" customHeight="1" thickBot="1">
      <c r="A3" s="411"/>
      <c r="B3" s="412"/>
      <c r="C3" s="412"/>
      <c r="D3" s="412"/>
      <c r="E3" s="412"/>
      <c r="F3" s="413"/>
      <c r="G3" s="413"/>
      <c r="H3" s="413"/>
      <c r="I3" s="414"/>
      <c r="J3" s="419"/>
      <c r="K3" s="420"/>
      <c r="L3" s="420"/>
      <c r="M3" s="420"/>
      <c r="N3" s="420"/>
      <c r="O3" s="421"/>
      <c r="P3" s="421"/>
      <c r="Q3" s="422"/>
      <c r="R3" s="343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4"/>
      <c r="AD3" s="424"/>
      <c r="AE3" s="424"/>
      <c r="AF3" s="424"/>
      <c r="AG3" s="424"/>
      <c r="AH3" s="424"/>
      <c r="AI3" s="425"/>
      <c r="AJ3" s="428"/>
      <c r="AK3" s="429"/>
      <c r="AL3" s="429"/>
      <c r="AM3" s="429"/>
      <c r="AN3" s="429"/>
      <c r="AO3" s="429"/>
      <c r="AP3" s="429"/>
      <c r="AQ3" s="429"/>
      <c r="AR3" s="429"/>
      <c r="AS3" s="429"/>
      <c r="AT3" s="348"/>
      <c r="AU3" s="349"/>
      <c r="AV3" s="349"/>
      <c r="AW3" s="349"/>
      <c r="AX3" s="349"/>
      <c r="AY3" s="354"/>
      <c r="AZ3" s="354"/>
      <c r="BA3" s="354"/>
      <c r="BB3" s="354"/>
      <c r="BC3" s="355"/>
    </row>
    <row r="4" spans="1:55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ht="13.5" customHeight="1">
      <c r="A5" s="41"/>
      <c r="B5" s="42" t="s">
        <v>18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</row>
    <row r="6" spans="1:55" ht="13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</row>
    <row r="7" spans="1:55" ht="13.5" customHeight="1">
      <c r="A7" s="41"/>
      <c r="B7" s="110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2"/>
      <c r="BC7" s="41"/>
    </row>
    <row r="8" spans="1:55" ht="13.5" customHeight="1">
      <c r="A8" s="41"/>
      <c r="B8" s="44"/>
      <c r="C8" s="406" t="s">
        <v>114</v>
      </c>
      <c r="D8" s="406"/>
      <c r="E8" s="406"/>
      <c r="F8" s="406"/>
      <c r="G8" s="406"/>
      <c r="H8" s="406"/>
      <c r="I8" s="406"/>
      <c r="J8" s="406"/>
      <c r="K8" s="406"/>
      <c r="L8" s="406"/>
      <c r="M8" s="406"/>
      <c r="N8" s="406"/>
      <c r="O8" s="406"/>
      <c r="P8" s="406"/>
      <c r="Q8" s="406"/>
      <c r="R8" s="406"/>
      <c r="S8" s="406"/>
      <c r="T8" s="406"/>
      <c r="U8" s="406"/>
      <c r="V8" s="406"/>
      <c r="W8" s="406"/>
      <c r="X8" s="406"/>
      <c r="Y8" s="406"/>
      <c r="Z8" s="406"/>
      <c r="AA8" s="406"/>
      <c r="AB8" s="406"/>
      <c r="AC8" s="406"/>
      <c r="AD8" s="406"/>
      <c r="AE8" s="406"/>
      <c r="AF8" s="406"/>
      <c r="AG8" s="406"/>
      <c r="AH8" s="406"/>
      <c r="AI8" s="406"/>
      <c r="AJ8" s="406"/>
      <c r="AK8" s="406"/>
      <c r="AL8" s="406"/>
      <c r="AM8" s="406"/>
      <c r="AN8" s="406"/>
      <c r="AO8" s="406"/>
      <c r="AP8" s="406"/>
      <c r="AQ8" s="406"/>
      <c r="AR8" s="406"/>
      <c r="AS8" s="406"/>
      <c r="AT8" s="406"/>
      <c r="AU8" s="406"/>
      <c r="AV8" s="406"/>
      <c r="AW8" s="406"/>
      <c r="AX8" s="406"/>
      <c r="AY8" s="406"/>
      <c r="AZ8" s="406"/>
      <c r="BA8" s="406"/>
      <c r="BB8" s="575"/>
      <c r="BC8" s="41"/>
    </row>
    <row r="9" spans="1:55" ht="13.5" customHeight="1">
      <c r="A9" s="41"/>
      <c r="B9" s="44"/>
      <c r="C9" s="406"/>
      <c r="D9" s="406"/>
      <c r="E9" s="406"/>
      <c r="F9" s="406"/>
      <c r="G9" s="406"/>
      <c r="H9" s="406"/>
      <c r="I9" s="406"/>
      <c r="J9" s="406"/>
      <c r="K9" s="406"/>
      <c r="L9" s="406"/>
      <c r="M9" s="406"/>
      <c r="N9" s="406"/>
      <c r="O9" s="406"/>
      <c r="P9" s="406"/>
      <c r="Q9" s="406"/>
      <c r="R9" s="406"/>
      <c r="S9" s="406"/>
      <c r="T9" s="406"/>
      <c r="U9" s="406"/>
      <c r="V9" s="406"/>
      <c r="W9" s="406"/>
      <c r="X9" s="406"/>
      <c r="Y9" s="406"/>
      <c r="Z9" s="406"/>
      <c r="AA9" s="406"/>
      <c r="AB9" s="406"/>
      <c r="AC9" s="406"/>
      <c r="AD9" s="406"/>
      <c r="AE9" s="406"/>
      <c r="AF9" s="406"/>
      <c r="AG9" s="406"/>
      <c r="AH9" s="406"/>
      <c r="AI9" s="406"/>
      <c r="AJ9" s="406"/>
      <c r="AK9" s="406"/>
      <c r="AL9" s="406"/>
      <c r="AM9" s="406"/>
      <c r="AN9" s="406"/>
      <c r="AO9" s="406"/>
      <c r="AP9" s="406"/>
      <c r="AQ9" s="406"/>
      <c r="AR9" s="406"/>
      <c r="AS9" s="406"/>
      <c r="AT9" s="406"/>
      <c r="AU9" s="406"/>
      <c r="AV9" s="406"/>
      <c r="AW9" s="406"/>
      <c r="AX9" s="406"/>
      <c r="AY9" s="406"/>
      <c r="AZ9" s="406"/>
      <c r="BA9" s="406"/>
      <c r="BB9" s="575"/>
      <c r="BC9" s="41"/>
    </row>
    <row r="10" spans="1:55" ht="13.5" customHeight="1">
      <c r="A10" s="41"/>
      <c r="B10" s="44"/>
      <c r="C10" s="576" t="s">
        <v>26</v>
      </c>
      <c r="D10" s="576"/>
      <c r="E10" s="576"/>
      <c r="F10" s="576"/>
      <c r="G10" s="576"/>
      <c r="H10" s="576"/>
      <c r="I10" s="576"/>
      <c r="J10" s="576"/>
      <c r="K10" s="576"/>
      <c r="L10" s="576"/>
      <c r="M10" s="576"/>
      <c r="N10" s="576"/>
      <c r="O10" s="576"/>
      <c r="P10" s="576"/>
      <c r="Q10" s="576"/>
      <c r="R10" s="576"/>
      <c r="S10" s="576"/>
      <c r="T10" s="576"/>
      <c r="U10" s="576"/>
      <c r="V10" s="576"/>
      <c r="W10" s="576"/>
      <c r="X10" s="576"/>
      <c r="Y10" s="576"/>
      <c r="Z10" s="576"/>
      <c r="AA10" s="576"/>
      <c r="AB10" s="576"/>
      <c r="AC10" s="576"/>
      <c r="AD10" s="576"/>
      <c r="AE10" s="576"/>
      <c r="AF10" s="576"/>
      <c r="AG10" s="576"/>
      <c r="AH10" s="576"/>
      <c r="AI10" s="576"/>
      <c r="AJ10" s="576"/>
      <c r="AK10" s="576"/>
      <c r="AL10" s="576"/>
      <c r="AM10" s="576"/>
      <c r="AN10" s="576"/>
      <c r="AO10" s="576"/>
      <c r="AP10" s="576"/>
      <c r="AQ10" s="576"/>
      <c r="AR10" s="576"/>
      <c r="AS10" s="576"/>
      <c r="AT10" s="576"/>
      <c r="AU10" s="576"/>
      <c r="AV10" s="576"/>
      <c r="AW10" s="576"/>
      <c r="AX10" s="576"/>
      <c r="AY10" s="576"/>
      <c r="AZ10" s="576"/>
      <c r="BA10" s="576"/>
      <c r="BB10" s="577"/>
      <c r="BC10" s="41"/>
    </row>
    <row r="11" spans="1:55" ht="13.5" customHeight="1">
      <c r="A11" s="41"/>
      <c r="B11" s="44"/>
      <c r="C11" s="576"/>
      <c r="D11" s="576"/>
      <c r="E11" s="576"/>
      <c r="F11" s="576"/>
      <c r="G11" s="576"/>
      <c r="H11" s="576"/>
      <c r="I11" s="576"/>
      <c r="J11" s="576"/>
      <c r="K11" s="576"/>
      <c r="L11" s="576"/>
      <c r="M11" s="576"/>
      <c r="N11" s="576"/>
      <c r="O11" s="576"/>
      <c r="P11" s="576"/>
      <c r="Q11" s="576"/>
      <c r="R11" s="576"/>
      <c r="S11" s="576"/>
      <c r="T11" s="576"/>
      <c r="U11" s="576"/>
      <c r="V11" s="576"/>
      <c r="W11" s="576"/>
      <c r="X11" s="576"/>
      <c r="Y11" s="576"/>
      <c r="Z11" s="576"/>
      <c r="AA11" s="576"/>
      <c r="AB11" s="576"/>
      <c r="AC11" s="576"/>
      <c r="AD11" s="576"/>
      <c r="AE11" s="576"/>
      <c r="AF11" s="576"/>
      <c r="AG11" s="576"/>
      <c r="AH11" s="576"/>
      <c r="AI11" s="576"/>
      <c r="AJ11" s="576"/>
      <c r="AK11" s="576"/>
      <c r="AL11" s="576"/>
      <c r="AM11" s="576"/>
      <c r="AN11" s="576"/>
      <c r="AO11" s="576"/>
      <c r="AP11" s="576"/>
      <c r="AQ11" s="576"/>
      <c r="AR11" s="576"/>
      <c r="AS11" s="576"/>
      <c r="AT11" s="576"/>
      <c r="AU11" s="576"/>
      <c r="AV11" s="576"/>
      <c r="AW11" s="576"/>
      <c r="AX11" s="576"/>
      <c r="AY11" s="576"/>
      <c r="AZ11" s="576"/>
      <c r="BA11" s="576"/>
      <c r="BB11" s="577"/>
      <c r="BC11" s="41"/>
    </row>
    <row r="12" spans="1:55" ht="13.5" customHeight="1">
      <c r="A12" s="41"/>
      <c r="B12" s="44"/>
      <c r="C12" s="578" t="s">
        <v>27</v>
      </c>
      <c r="D12" s="578"/>
      <c r="E12" s="578"/>
      <c r="F12" s="578"/>
      <c r="G12" s="578"/>
      <c r="H12" s="578"/>
      <c r="I12" s="578"/>
      <c r="J12" s="486">
        <v>42898</v>
      </c>
      <c r="K12" s="483"/>
      <c r="L12" s="483"/>
      <c r="M12" s="483"/>
      <c r="N12" s="483"/>
      <c r="O12" s="483"/>
      <c r="P12" s="483"/>
      <c r="Q12" s="483"/>
      <c r="R12" s="483"/>
      <c r="S12" s="483"/>
      <c r="T12" s="483"/>
      <c r="U12" s="483"/>
      <c r="V12" s="483"/>
      <c r="W12" s="483"/>
      <c r="X12" s="48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65"/>
      <c r="BC12" s="41"/>
    </row>
    <row r="13" spans="1:55" ht="13.5" customHeight="1">
      <c r="A13" s="41"/>
      <c r="B13" s="44"/>
      <c r="C13" s="578"/>
      <c r="D13" s="578"/>
      <c r="E13" s="578"/>
      <c r="F13" s="578"/>
      <c r="G13" s="578"/>
      <c r="H13" s="578"/>
      <c r="I13" s="578"/>
      <c r="J13" s="484"/>
      <c r="K13" s="484"/>
      <c r="L13" s="484"/>
      <c r="M13" s="484"/>
      <c r="N13" s="484"/>
      <c r="O13" s="484"/>
      <c r="P13" s="484"/>
      <c r="Q13" s="484"/>
      <c r="R13" s="484"/>
      <c r="S13" s="484"/>
      <c r="T13" s="484"/>
      <c r="U13" s="484"/>
      <c r="V13" s="484"/>
      <c r="W13" s="484"/>
      <c r="X13" s="484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65"/>
      <c r="BC13" s="41"/>
    </row>
    <row r="14" spans="1:55" ht="13.5" customHeight="1">
      <c r="A14" s="41"/>
      <c r="B14" s="44"/>
      <c r="C14" s="578" t="s">
        <v>28</v>
      </c>
      <c r="D14" s="578"/>
      <c r="E14" s="578"/>
      <c r="F14" s="578"/>
      <c r="G14" s="578"/>
      <c r="H14" s="578"/>
      <c r="I14" s="578"/>
      <c r="J14" s="486">
        <v>42900</v>
      </c>
      <c r="K14" s="483"/>
      <c r="L14" s="483"/>
      <c r="M14" s="483"/>
      <c r="N14" s="483"/>
      <c r="O14" s="483"/>
      <c r="P14" s="483"/>
      <c r="Q14" s="483"/>
      <c r="R14" s="483"/>
      <c r="S14" s="483"/>
      <c r="T14" s="483"/>
      <c r="U14" s="483"/>
      <c r="V14" s="483"/>
      <c r="W14" s="483"/>
      <c r="X14" s="48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65"/>
      <c r="BC14" s="41"/>
    </row>
    <row r="15" spans="1:55" ht="13.5" customHeight="1">
      <c r="A15" s="41"/>
      <c r="B15" s="44"/>
      <c r="C15" s="578"/>
      <c r="D15" s="578"/>
      <c r="E15" s="578"/>
      <c r="F15" s="578"/>
      <c r="G15" s="578"/>
      <c r="H15" s="578"/>
      <c r="I15" s="578"/>
      <c r="J15" s="484"/>
      <c r="K15" s="484"/>
      <c r="L15" s="484"/>
      <c r="M15" s="484"/>
      <c r="N15" s="484"/>
      <c r="O15" s="484"/>
      <c r="P15" s="484"/>
      <c r="Q15" s="484"/>
      <c r="R15" s="484"/>
      <c r="S15" s="484"/>
      <c r="T15" s="484"/>
      <c r="U15" s="484"/>
      <c r="V15" s="484"/>
      <c r="W15" s="484"/>
      <c r="X15" s="484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65"/>
      <c r="BC15" s="41"/>
    </row>
    <row r="16" spans="1:55" ht="13.5" customHeight="1">
      <c r="A16" s="41"/>
      <c r="B16" s="44"/>
      <c r="C16" s="578" t="s">
        <v>22</v>
      </c>
      <c r="D16" s="578"/>
      <c r="E16" s="578"/>
      <c r="F16" s="578"/>
      <c r="G16" s="578"/>
      <c r="H16" s="578"/>
      <c r="I16" s="578"/>
      <c r="J16" s="486">
        <v>42889</v>
      </c>
      <c r="K16" s="483"/>
      <c r="L16" s="483"/>
      <c r="M16" s="483"/>
      <c r="N16" s="483"/>
      <c r="O16" s="483"/>
      <c r="P16" s="483"/>
      <c r="Q16" s="483"/>
      <c r="R16" s="483"/>
      <c r="S16" s="483"/>
      <c r="T16" s="483"/>
      <c r="U16" s="483"/>
      <c r="V16" s="483"/>
      <c r="W16" s="483"/>
      <c r="X16" s="48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65"/>
      <c r="BC16" s="41"/>
    </row>
    <row r="17" spans="1:55" ht="13.5" customHeight="1">
      <c r="A17" s="41"/>
      <c r="B17" s="44"/>
      <c r="C17" s="578"/>
      <c r="D17" s="578"/>
      <c r="E17" s="578"/>
      <c r="F17" s="578"/>
      <c r="G17" s="578"/>
      <c r="H17" s="578"/>
      <c r="I17" s="578"/>
      <c r="J17" s="484"/>
      <c r="K17" s="484"/>
      <c r="L17" s="484"/>
      <c r="M17" s="484"/>
      <c r="N17" s="484"/>
      <c r="O17" s="484"/>
      <c r="P17" s="484"/>
      <c r="Q17" s="484"/>
      <c r="R17" s="484"/>
      <c r="S17" s="484"/>
      <c r="T17" s="484"/>
      <c r="U17" s="484"/>
      <c r="V17" s="484"/>
      <c r="W17" s="484"/>
      <c r="X17" s="484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65"/>
      <c r="BC17" s="41"/>
    </row>
    <row r="18" spans="1:55" ht="13.5" customHeight="1">
      <c r="A18" s="41"/>
      <c r="B18" s="44"/>
      <c r="C18" s="578" t="s">
        <v>21</v>
      </c>
      <c r="D18" s="578"/>
      <c r="E18" s="578"/>
      <c r="F18" s="578"/>
      <c r="G18" s="578"/>
      <c r="H18" s="578"/>
      <c r="I18" s="578"/>
      <c r="J18" s="486" t="s">
        <v>25</v>
      </c>
      <c r="K18" s="483"/>
      <c r="L18" s="483"/>
      <c r="M18" s="483"/>
      <c r="N18" s="483"/>
      <c r="O18" s="483"/>
      <c r="P18" s="483"/>
      <c r="Q18" s="483"/>
      <c r="R18" s="483"/>
      <c r="S18" s="483"/>
      <c r="T18" s="483"/>
      <c r="U18" s="483"/>
      <c r="V18" s="483"/>
      <c r="W18" s="483"/>
      <c r="X18" s="48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65"/>
      <c r="BC18" s="41"/>
    </row>
    <row r="19" spans="1:55" ht="13.5" customHeight="1">
      <c r="A19" s="41"/>
      <c r="B19" s="44"/>
      <c r="C19" s="578"/>
      <c r="D19" s="578"/>
      <c r="E19" s="578"/>
      <c r="F19" s="578"/>
      <c r="G19" s="578"/>
      <c r="H19" s="578"/>
      <c r="I19" s="578"/>
      <c r="J19" s="484"/>
      <c r="K19" s="484"/>
      <c r="L19" s="484"/>
      <c r="M19" s="484"/>
      <c r="N19" s="484"/>
      <c r="O19" s="484"/>
      <c r="P19" s="484"/>
      <c r="Q19" s="484"/>
      <c r="R19" s="484"/>
      <c r="S19" s="484"/>
      <c r="T19" s="484"/>
      <c r="U19" s="484"/>
      <c r="V19" s="484"/>
      <c r="W19" s="484"/>
      <c r="X19" s="484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65"/>
      <c r="BC19" s="41"/>
    </row>
    <row r="20" spans="1:55" ht="13.5" customHeight="1">
      <c r="A20" s="41"/>
      <c r="B20" s="44"/>
      <c r="C20" s="97"/>
      <c r="D20" s="97"/>
      <c r="E20" s="97"/>
      <c r="F20" s="97"/>
      <c r="G20" s="97"/>
      <c r="H20" s="97"/>
      <c r="I20" s="97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65"/>
      <c r="BC20" s="41"/>
    </row>
    <row r="21" spans="1:55" ht="13.5" customHeight="1">
      <c r="A21" s="41"/>
      <c r="B21" s="44"/>
      <c r="C21" s="97"/>
      <c r="D21" s="97"/>
      <c r="E21" s="97"/>
      <c r="F21" s="97"/>
      <c r="G21" s="97"/>
      <c r="H21" s="97"/>
      <c r="I21" s="97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65"/>
      <c r="BC21" s="41"/>
    </row>
    <row r="22" spans="1:55" ht="13.5" customHeight="1">
      <c r="A22" s="41"/>
      <c r="B22" s="44"/>
      <c r="C22" s="97"/>
      <c r="D22" s="97"/>
      <c r="E22" s="97"/>
      <c r="F22" s="97"/>
      <c r="G22" s="97"/>
      <c r="H22" s="97"/>
      <c r="I22" s="97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65"/>
      <c r="BC22" s="41"/>
    </row>
    <row r="23" spans="1:55" ht="13.5" customHeight="1">
      <c r="A23" s="41"/>
      <c r="B23" s="41"/>
      <c r="C23" s="97"/>
      <c r="D23" s="97"/>
      <c r="E23" s="97"/>
      <c r="F23" s="97"/>
      <c r="G23" s="97"/>
      <c r="H23" s="97"/>
      <c r="I23" s="97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41"/>
    </row>
    <row r="24" spans="1:55" ht="13.5" customHeight="1">
      <c r="A24" s="41"/>
      <c r="B24" s="41"/>
      <c r="C24" s="97"/>
      <c r="D24" s="97"/>
      <c r="E24" s="97"/>
      <c r="F24" s="97"/>
      <c r="G24" s="97"/>
      <c r="H24" s="97"/>
      <c r="I24" s="97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41"/>
    </row>
    <row r="25" spans="1:55" ht="13.5" customHeight="1">
      <c r="A25" s="41"/>
      <c r="B25" s="41"/>
      <c r="C25" s="97"/>
      <c r="D25" s="97"/>
      <c r="E25" s="97"/>
      <c r="F25" s="97"/>
      <c r="G25" s="97"/>
      <c r="H25" s="97"/>
      <c r="I25" s="97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41"/>
    </row>
    <row r="26" spans="1:55" ht="13.5" customHeight="1">
      <c r="A26" s="41"/>
      <c r="B26" s="41"/>
      <c r="C26" s="97"/>
      <c r="D26" s="97"/>
      <c r="E26" s="97"/>
      <c r="F26" s="97"/>
      <c r="G26" s="97"/>
      <c r="H26" s="97"/>
      <c r="I26" s="97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41"/>
    </row>
    <row r="27" spans="1:55" ht="13.5" customHeight="1">
      <c r="A27" s="41"/>
      <c r="B27" s="41"/>
      <c r="C27" s="97"/>
      <c r="D27" s="97"/>
      <c r="E27" s="97"/>
      <c r="F27" s="97"/>
      <c r="G27" s="97"/>
      <c r="H27" s="97"/>
      <c r="I27" s="97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41"/>
    </row>
    <row r="28" spans="1:55" ht="13.5" customHeight="1">
      <c r="A28" s="41"/>
      <c r="B28" s="41"/>
      <c r="C28" s="97"/>
      <c r="D28" s="97"/>
      <c r="E28" s="97"/>
      <c r="F28" s="97"/>
      <c r="G28" s="97"/>
      <c r="H28" s="97"/>
      <c r="I28" s="97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41"/>
    </row>
    <row r="29" spans="1:55" ht="13.5" customHeight="1">
      <c r="A29" s="41"/>
      <c r="B29" s="41"/>
      <c r="C29" s="97"/>
      <c r="D29" s="97"/>
      <c r="E29" s="97"/>
      <c r="F29" s="97"/>
      <c r="G29" s="97"/>
      <c r="H29" s="97"/>
      <c r="I29" s="97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41"/>
    </row>
    <row r="30" spans="1:55" ht="13.5" customHeight="1">
      <c r="A30" s="41"/>
      <c r="B30" s="41"/>
      <c r="C30" s="97"/>
      <c r="D30" s="97"/>
      <c r="E30" s="97"/>
      <c r="F30" s="97"/>
      <c r="G30" s="97"/>
      <c r="H30" s="97"/>
      <c r="I30" s="97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41"/>
    </row>
    <row r="31" spans="1:55" ht="13.5" customHeight="1">
      <c r="A31" s="41"/>
      <c r="B31" s="41"/>
      <c r="C31" s="97"/>
      <c r="D31" s="97"/>
      <c r="E31" s="97"/>
      <c r="F31" s="97"/>
      <c r="G31" s="97"/>
      <c r="H31" s="97"/>
      <c r="I31" s="97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41"/>
    </row>
    <row r="32" spans="1:55" ht="13.5" customHeight="1">
      <c r="A32" s="41"/>
      <c r="B32" s="41"/>
      <c r="C32" s="97"/>
      <c r="D32" s="97"/>
      <c r="E32" s="97"/>
      <c r="F32" s="97"/>
      <c r="G32" s="97"/>
      <c r="H32" s="97"/>
      <c r="I32" s="97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41"/>
    </row>
    <row r="33" spans="1:55" ht="13.5" customHeight="1">
      <c r="A33" s="41"/>
      <c r="B33" s="41"/>
      <c r="C33" s="97"/>
      <c r="D33" s="97"/>
      <c r="E33" s="97"/>
      <c r="F33" s="97"/>
      <c r="G33" s="97"/>
      <c r="H33" s="97"/>
      <c r="I33" s="97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41"/>
    </row>
    <row r="34" spans="1:55" ht="13.5" customHeight="1">
      <c r="A34" s="41"/>
      <c r="B34" s="41"/>
      <c r="C34" s="97"/>
      <c r="D34" s="97"/>
      <c r="E34" s="97"/>
      <c r="F34" s="97"/>
      <c r="G34" s="97"/>
      <c r="H34" s="97"/>
      <c r="I34" s="97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41"/>
    </row>
    <row r="35" spans="1:55" ht="13.5" customHeight="1">
      <c r="A35" s="41"/>
      <c r="B35" s="41"/>
      <c r="C35" s="97"/>
      <c r="D35" s="97"/>
      <c r="E35" s="97"/>
      <c r="F35" s="97"/>
      <c r="G35" s="97"/>
      <c r="H35" s="97"/>
      <c r="I35" s="97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41"/>
    </row>
    <row r="36" spans="1:55" ht="13.5" customHeight="1">
      <c r="A36" s="41"/>
      <c r="B36" s="41"/>
      <c r="C36" s="97"/>
      <c r="D36" s="97"/>
      <c r="E36" s="97"/>
      <c r="F36" s="97"/>
      <c r="G36" s="97"/>
      <c r="H36" s="97"/>
      <c r="I36" s="97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41"/>
    </row>
    <row r="37" spans="1:55" ht="13.5" customHeight="1">
      <c r="A37" s="41"/>
      <c r="B37" s="41"/>
      <c r="C37" s="97"/>
      <c r="D37" s="97"/>
      <c r="E37" s="97"/>
      <c r="F37" s="97"/>
      <c r="G37" s="97"/>
      <c r="H37" s="97"/>
      <c r="I37" s="97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41"/>
    </row>
    <row r="38" spans="1:55" ht="13.5" customHeight="1">
      <c r="A38" s="41"/>
      <c r="B38" s="41"/>
      <c r="C38" s="97"/>
      <c r="D38" s="97"/>
      <c r="E38" s="97"/>
      <c r="F38" s="97"/>
      <c r="G38" s="97"/>
      <c r="H38" s="97"/>
      <c r="I38" s="97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41"/>
    </row>
    <row r="39" spans="1:55" ht="13.5" customHeight="1">
      <c r="A39" s="41"/>
      <c r="B39" s="41"/>
      <c r="C39" s="97"/>
      <c r="D39" s="97"/>
      <c r="E39" s="97"/>
      <c r="F39" s="97"/>
      <c r="G39" s="97"/>
      <c r="H39" s="97"/>
      <c r="I39" s="97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41"/>
    </row>
    <row r="40" spans="1:55" ht="13.5" customHeight="1">
      <c r="A40" s="41"/>
      <c r="B40" s="44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65"/>
      <c r="BC40" s="41"/>
    </row>
    <row r="41" spans="1:55" ht="13.5" customHeight="1">
      <c r="A41" s="41"/>
      <c r="B41" s="44"/>
      <c r="C41" s="576" t="s">
        <v>30</v>
      </c>
      <c r="D41" s="576"/>
      <c r="E41" s="576"/>
      <c r="F41" s="576"/>
      <c r="G41" s="576"/>
      <c r="H41" s="576"/>
      <c r="I41" s="576"/>
      <c r="J41" s="576"/>
      <c r="K41" s="576"/>
      <c r="L41" s="576"/>
      <c r="M41" s="576"/>
      <c r="N41" s="576"/>
      <c r="O41" s="576"/>
      <c r="P41" s="576"/>
      <c r="Q41" s="576"/>
      <c r="R41" s="576"/>
      <c r="S41" s="576"/>
      <c r="T41" s="576"/>
      <c r="U41" s="576"/>
      <c r="V41" s="576"/>
      <c r="W41" s="576"/>
      <c r="X41" s="576"/>
      <c r="Y41" s="576"/>
      <c r="Z41" s="576"/>
      <c r="AA41" s="576"/>
      <c r="AB41" s="576"/>
      <c r="AC41" s="576"/>
      <c r="AD41" s="576"/>
      <c r="AE41" s="576"/>
      <c r="AF41" s="576"/>
      <c r="AG41" s="576"/>
      <c r="AH41" s="576"/>
      <c r="AI41" s="576"/>
      <c r="AJ41" s="576"/>
      <c r="AK41" s="576"/>
      <c r="AL41" s="576"/>
      <c r="AM41" s="576"/>
      <c r="AN41" s="576"/>
      <c r="AO41" s="576"/>
      <c r="AP41" s="576"/>
      <c r="AQ41" s="576"/>
      <c r="AR41" s="576"/>
      <c r="AS41" s="576"/>
      <c r="AT41" s="576"/>
      <c r="AU41" s="576"/>
      <c r="AV41" s="576"/>
      <c r="AW41" s="576"/>
      <c r="AX41" s="576"/>
      <c r="AY41" s="576"/>
      <c r="AZ41" s="576"/>
      <c r="BA41" s="576"/>
      <c r="BB41" s="577"/>
      <c r="BC41" s="41"/>
    </row>
    <row r="42" spans="1:55" ht="13.5" customHeight="1">
      <c r="A42" s="41"/>
      <c r="B42" s="44"/>
      <c r="C42" s="576"/>
      <c r="D42" s="576"/>
      <c r="E42" s="576"/>
      <c r="F42" s="576"/>
      <c r="G42" s="576"/>
      <c r="H42" s="576"/>
      <c r="I42" s="576"/>
      <c r="J42" s="576"/>
      <c r="K42" s="576"/>
      <c r="L42" s="576"/>
      <c r="M42" s="576"/>
      <c r="N42" s="576"/>
      <c r="O42" s="576"/>
      <c r="P42" s="576"/>
      <c r="Q42" s="576"/>
      <c r="R42" s="576"/>
      <c r="S42" s="576"/>
      <c r="T42" s="576"/>
      <c r="U42" s="576"/>
      <c r="V42" s="576"/>
      <c r="W42" s="576"/>
      <c r="X42" s="576"/>
      <c r="Y42" s="576"/>
      <c r="Z42" s="576"/>
      <c r="AA42" s="576"/>
      <c r="AB42" s="576"/>
      <c r="AC42" s="576"/>
      <c r="AD42" s="576"/>
      <c r="AE42" s="576"/>
      <c r="AF42" s="576"/>
      <c r="AG42" s="576"/>
      <c r="AH42" s="576"/>
      <c r="AI42" s="576"/>
      <c r="AJ42" s="576"/>
      <c r="AK42" s="576"/>
      <c r="AL42" s="576"/>
      <c r="AM42" s="576"/>
      <c r="AN42" s="576"/>
      <c r="AO42" s="576"/>
      <c r="AP42" s="576"/>
      <c r="AQ42" s="576"/>
      <c r="AR42" s="576"/>
      <c r="AS42" s="576"/>
      <c r="AT42" s="576"/>
      <c r="AU42" s="576"/>
      <c r="AV42" s="576"/>
      <c r="AW42" s="576"/>
      <c r="AX42" s="576"/>
      <c r="AY42" s="576"/>
      <c r="AZ42" s="576"/>
      <c r="BA42" s="576"/>
      <c r="BB42" s="577"/>
      <c r="BC42" s="41"/>
    </row>
    <row r="43" spans="1:55" ht="13.5" customHeight="1">
      <c r="A43" s="41"/>
      <c r="B43" s="44"/>
      <c r="C43" s="51"/>
      <c r="D43" s="579"/>
      <c r="E43" s="579"/>
      <c r="F43" s="579"/>
      <c r="G43" s="494" t="s">
        <v>42</v>
      </c>
      <c r="H43" s="494"/>
      <c r="I43" s="494"/>
      <c r="J43" s="494"/>
      <c r="K43" s="494"/>
      <c r="L43" s="494"/>
      <c r="M43" s="494"/>
      <c r="N43" s="494" t="s">
        <v>43</v>
      </c>
      <c r="O43" s="494"/>
      <c r="P43" s="494"/>
      <c r="Q43" s="494"/>
      <c r="R43" s="494"/>
      <c r="S43" s="494"/>
      <c r="T43" s="494"/>
      <c r="U43" s="494"/>
      <c r="V43" s="494" t="s">
        <v>184</v>
      </c>
      <c r="W43" s="494"/>
      <c r="X43" s="494"/>
      <c r="Y43" s="494"/>
      <c r="Z43" s="494"/>
      <c r="AA43" s="494"/>
      <c r="AB43" s="494"/>
      <c r="AC43" s="494" t="s">
        <v>219</v>
      </c>
      <c r="AD43" s="494"/>
      <c r="AE43" s="494"/>
      <c r="AF43" s="494"/>
      <c r="AG43" s="494"/>
      <c r="AH43" s="494"/>
      <c r="AI43" s="494"/>
      <c r="AJ43" s="494" t="s">
        <v>213</v>
      </c>
      <c r="AK43" s="494"/>
      <c r="AL43" s="494"/>
      <c r="AM43" s="494"/>
      <c r="AN43" s="494"/>
      <c r="AO43" s="494"/>
      <c r="AP43" s="494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1"/>
      <c r="BB43" s="67"/>
      <c r="BC43" s="41"/>
    </row>
    <row r="44" spans="1:55" ht="13.5" customHeight="1" thickBot="1">
      <c r="A44" s="41"/>
      <c r="B44" s="44"/>
      <c r="C44" s="51"/>
      <c r="D44" s="580"/>
      <c r="E44" s="580"/>
      <c r="F44" s="580"/>
      <c r="G44" s="495"/>
      <c r="H44" s="495"/>
      <c r="I44" s="495"/>
      <c r="J44" s="495"/>
      <c r="K44" s="495"/>
      <c r="L44" s="495"/>
      <c r="M44" s="495"/>
      <c r="N44" s="495"/>
      <c r="O44" s="495"/>
      <c r="P44" s="495"/>
      <c r="Q44" s="495"/>
      <c r="R44" s="495"/>
      <c r="S44" s="495"/>
      <c r="T44" s="495"/>
      <c r="U44" s="495"/>
      <c r="V44" s="495"/>
      <c r="W44" s="495"/>
      <c r="X44" s="495"/>
      <c r="Y44" s="495"/>
      <c r="Z44" s="495"/>
      <c r="AA44" s="495"/>
      <c r="AB44" s="495"/>
      <c r="AC44" s="495"/>
      <c r="AD44" s="495"/>
      <c r="AE44" s="495"/>
      <c r="AF44" s="495"/>
      <c r="AG44" s="495"/>
      <c r="AH44" s="495"/>
      <c r="AI44" s="495"/>
      <c r="AJ44" s="495"/>
      <c r="AK44" s="495"/>
      <c r="AL44" s="495"/>
      <c r="AM44" s="495"/>
      <c r="AN44" s="495"/>
      <c r="AO44" s="495"/>
      <c r="AP44" s="495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1"/>
      <c r="BB44" s="67"/>
      <c r="BC44" s="41"/>
    </row>
    <row r="45" spans="1:55" ht="13.5" customHeight="1">
      <c r="A45" s="41"/>
      <c r="B45" s="44"/>
      <c r="C45" s="51"/>
      <c r="D45" s="496"/>
      <c r="E45" s="496"/>
      <c r="F45" s="496"/>
      <c r="G45" s="498" t="s">
        <v>220</v>
      </c>
      <c r="H45" s="498"/>
      <c r="I45" s="498"/>
      <c r="J45" s="498"/>
      <c r="K45" s="498"/>
      <c r="L45" s="498"/>
      <c r="M45" s="498"/>
      <c r="N45" s="498" t="s">
        <v>44</v>
      </c>
      <c r="O45" s="498"/>
      <c r="P45" s="498"/>
      <c r="Q45" s="498"/>
      <c r="R45" s="498"/>
      <c r="S45" s="498"/>
      <c r="T45" s="498"/>
      <c r="U45" s="498"/>
      <c r="V45" s="498" t="s">
        <v>221</v>
      </c>
      <c r="W45" s="498"/>
      <c r="X45" s="498"/>
      <c r="Y45" s="498"/>
      <c r="Z45" s="498"/>
      <c r="AA45" s="498"/>
      <c r="AB45" s="498"/>
      <c r="AC45" s="486">
        <v>42856</v>
      </c>
      <c r="AD45" s="483"/>
      <c r="AE45" s="483"/>
      <c r="AF45" s="483"/>
      <c r="AG45" s="483"/>
      <c r="AH45" s="483"/>
      <c r="AI45" s="483"/>
      <c r="AJ45" s="499">
        <v>42947</v>
      </c>
      <c r="AK45" s="499"/>
      <c r="AL45" s="499"/>
      <c r="AM45" s="499"/>
      <c r="AN45" s="499"/>
      <c r="AO45" s="499"/>
      <c r="AP45" s="499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67"/>
      <c r="BC45" s="41"/>
    </row>
    <row r="46" spans="1:55" ht="13.5" customHeight="1">
      <c r="A46" s="41"/>
      <c r="B46" s="44"/>
      <c r="C46" s="51"/>
      <c r="D46" s="497"/>
      <c r="E46" s="497"/>
      <c r="F46" s="497"/>
      <c r="G46" s="498"/>
      <c r="H46" s="498"/>
      <c r="I46" s="498"/>
      <c r="J46" s="498"/>
      <c r="K46" s="498"/>
      <c r="L46" s="498"/>
      <c r="M46" s="498"/>
      <c r="N46" s="498"/>
      <c r="O46" s="498"/>
      <c r="P46" s="498"/>
      <c r="Q46" s="498"/>
      <c r="R46" s="498"/>
      <c r="S46" s="498"/>
      <c r="T46" s="498"/>
      <c r="U46" s="498"/>
      <c r="V46" s="498"/>
      <c r="W46" s="498"/>
      <c r="X46" s="498"/>
      <c r="Y46" s="498"/>
      <c r="Z46" s="498"/>
      <c r="AA46" s="498"/>
      <c r="AB46" s="498"/>
      <c r="AC46" s="484"/>
      <c r="AD46" s="484"/>
      <c r="AE46" s="484"/>
      <c r="AF46" s="484"/>
      <c r="AG46" s="484"/>
      <c r="AH46" s="484"/>
      <c r="AI46" s="484"/>
      <c r="AJ46" s="499"/>
      <c r="AK46" s="499"/>
      <c r="AL46" s="499"/>
      <c r="AM46" s="499"/>
      <c r="AN46" s="499"/>
      <c r="AO46" s="499"/>
      <c r="AP46" s="499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67"/>
      <c r="BC46" s="41"/>
    </row>
    <row r="47" spans="1:55" ht="13.5" customHeight="1">
      <c r="A47" s="41"/>
      <c r="B47" s="44"/>
      <c r="C47" s="51"/>
      <c r="D47" s="570"/>
      <c r="E47" s="570"/>
      <c r="F47" s="570"/>
      <c r="G47" s="491"/>
      <c r="H47" s="491"/>
      <c r="I47" s="491"/>
      <c r="J47" s="491"/>
      <c r="K47" s="491"/>
      <c r="L47" s="491"/>
      <c r="M47" s="491"/>
      <c r="N47" s="491"/>
      <c r="O47" s="491"/>
      <c r="P47" s="491"/>
      <c r="Q47" s="491"/>
      <c r="R47" s="491"/>
      <c r="S47" s="491"/>
      <c r="T47" s="491"/>
      <c r="U47" s="491"/>
      <c r="V47" s="491" t="s">
        <v>222</v>
      </c>
      <c r="W47" s="491"/>
      <c r="X47" s="491"/>
      <c r="Y47" s="491"/>
      <c r="Z47" s="491"/>
      <c r="AA47" s="491"/>
      <c r="AB47" s="491"/>
      <c r="AC47" s="493">
        <v>42856</v>
      </c>
      <c r="AD47" s="491"/>
      <c r="AE47" s="491"/>
      <c r="AF47" s="491"/>
      <c r="AG47" s="491"/>
      <c r="AH47" s="491"/>
      <c r="AI47" s="491"/>
      <c r="AJ47" s="488">
        <v>42916</v>
      </c>
      <c r="AK47" s="489"/>
      <c r="AL47" s="489"/>
      <c r="AM47" s="489"/>
      <c r="AN47" s="489"/>
      <c r="AO47" s="489"/>
      <c r="AP47" s="489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67"/>
      <c r="BC47" s="41"/>
    </row>
    <row r="48" spans="1:55" ht="13.5" customHeight="1">
      <c r="A48" s="41"/>
      <c r="B48" s="44"/>
      <c r="C48" s="51"/>
      <c r="D48" s="571"/>
      <c r="E48" s="571"/>
      <c r="F48" s="571"/>
      <c r="G48" s="492"/>
      <c r="H48" s="492"/>
      <c r="I48" s="492"/>
      <c r="J48" s="492"/>
      <c r="K48" s="492"/>
      <c r="L48" s="492"/>
      <c r="M48" s="492"/>
      <c r="N48" s="492"/>
      <c r="O48" s="492"/>
      <c r="P48" s="492"/>
      <c r="Q48" s="492"/>
      <c r="R48" s="492"/>
      <c r="S48" s="492"/>
      <c r="T48" s="492"/>
      <c r="U48" s="492"/>
      <c r="V48" s="492"/>
      <c r="W48" s="492"/>
      <c r="X48" s="492"/>
      <c r="Y48" s="492"/>
      <c r="Z48" s="492"/>
      <c r="AA48" s="492"/>
      <c r="AB48" s="492"/>
      <c r="AC48" s="492"/>
      <c r="AD48" s="492"/>
      <c r="AE48" s="492"/>
      <c r="AF48" s="492"/>
      <c r="AG48" s="492"/>
      <c r="AH48" s="492"/>
      <c r="AI48" s="492"/>
      <c r="AJ48" s="490"/>
      <c r="AK48" s="490"/>
      <c r="AL48" s="490"/>
      <c r="AM48" s="490"/>
      <c r="AN48" s="490"/>
      <c r="AO48" s="490"/>
      <c r="AP48" s="490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67"/>
      <c r="BC48" s="41"/>
    </row>
    <row r="49" spans="1:55" ht="13.5" customHeight="1">
      <c r="A49" s="41"/>
      <c r="B49" s="44"/>
      <c r="C49" s="51"/>
      <c r="D49" s="570"/>
      <c r="E49" s="570"/>
      <c r="F49" s="570"/>
      <c r="G49" s="491"/>
      <c r="H49" s="491"/>
      <c r="I49" s="491"/>
      <c r="J49" s="491"/>
      <c r="K49" s="491"/>
      <c r="L49" s="491"/>
      <c r="M49" s="491"/>
      <c r="N49" s="491" t="s">
        <v>45</v>
      </c>
      <c r="O49" s="491"/>
      <c r="P49" s="491"/>
      <c r="Q49" s="491"/>
      <c r="R49" s="491"/>
      <c r="S49" s="491"/>
      <c r="T49" s="491"/>
      <c r="U49" s="491"/>
      <c r="V49" s="491" t="s">
        <v>224</v>
      </c>
      <c r="W49" s="491"/>
      <c r="X49" s="491"/>
      <c r="Y49" s="491"/>
      <c r="Z49" s="491"/>
      <c r="AA49" s="491"/>
      <c r="AB49" s="491"/>
      <c r="AC49" s="493">
        <v>42856</v>
      </c>
      <c r="AD49" s="491"/>
      <c r="AE49" s="491"/>
      <c r="AF49" s="491"/>
      <c r="AG49" s="491"/>
      <c r="AH49" s="491"/>
      <c r="AI49" s="491"/>
      <c r="AJ49" s="488">
        <v>42916</v>
      </c>
      <c r="AK49" s="489"/>
      <c r="AL49" s="489"/>
      <c r="AM49" s="489"/>
      <c r="AN49" s="489"/>
      <c r="AO49" s="489"/>
      <c r="AP49" s="489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1"/>
      <c r="BB49" s="67"/>
      <c r="BC49" s="41"/>
    </row>
    <row r="50" spans="1:55" ht="13.5" customHeight="1">
      <c r="A50" s="41"/>
      <c r="B50" s="44"/>
      <c r="C50" s="51"/>
      <c r="D50" s="571"/>
      <c r="E50" s="571"/>
      <c r="F50" s="571"/>
      <c r="G50" s="492"/>
      <c r="H50" s="492"/>
      <c r="I50" s="492"/>
      <c r="J50" s="492"/>
      <c r="K50" s="492"/>
      <c r="L50" s="492"/>
      <c r="M50" s="492"/>
      <c r="N50" s="492"/>
      <c r="O50" s="492"/>
      <c r="P50" s="492"/>
      <c r="Q50" s="492"/>
      <c r="R50" s="492"/>
      <c r="S50" s="492"/>
      <c r="T50" s="492"/>
      <c r="U50" s="492"/>
      <c r="V50" s="492"/>
      <c r="W50" s="492"/>
      <c r="X50" s="492"/>
      <c r="Y50" s="492"/>
      <c r="Z50" s="492"/>
      <c r="AA50" s="492"/>
      <c r="AB50" s="492"/>
      <c r="AC50" s="492"/>
      <c r="AD50" s="492"/>
      <c r="AE50" s="492"/>
      <c r="AF50" s="492"/>
      <c r="AG50" s="492"/>
      <c r="AH50" s="492"/>
      <c r="AI50" s="492"/>
      <c r="AJ50" s="490"/>
      <c r="AK50" s="490"/>
      <c r="AL50" s="490"/>
      <c r="AM50" s="490"/>
      <c r="AN50" s="490"/>
      <c r="AO50" s="490"/>
      <c r="AP50" s="49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1"/>
      <c r="BB50" s="67"/>
      <c r="BC50" s="41"/>
    </row>
    <row r="51" spans="1:55" ht="13.5" customHeight="1">
      <c r="A51" s="41"/>
      <c r="B51" s="44"/>
      <c r="C51" s="51"/>
      <c r="D51" s="570"/>
      <c r="E51" s="570"/>
      <c r="F51" s="570"/>
      <c r="G51" s="491"/>
      <c r="H51" s="491"/>
      <c r="I51" s="491"/>
      <c r="J51" s="491"/>
      <c r="K51" s="491"/>
      <c r="L51" s="491"/>
      <c r="M51" s="491"/>
      <c r="N51" s="491"/>
      <c r="O51" s="491"/>
      <c r="P51" s="491"/>
      <c r="Q51" s="491"/>
      <c r="R51" s="491"/>
      <c r="S51" s="491"/>
      <c r="T51" s="491"/>
      <c r="U51" s="491"/>
      <c r="V51" s="491" t="s">
        <v>225</v>
      </c>
      <c r="W51" s="491"/>
      <c r="X51" s="491"/>
      <c r="Y51" s="491"/>
      <c r="Z51" s="491"/>
      <c r="AA51" s="491"/>
      <c r="AB51" s="491"/>
      <c r="AC51" s="493">
        <v>42887</v>
      </c>
      <c r="AD51" s="491"/>
      <c r="AE51" s="491"/>
      <c r="AF51" s="491"/>
      <c r="AG51" s="491"/>
      <c r="AH51" s="491"/>
      <c r="AI51" s="491"/>
      <c r="AJ51" s="488">
        <v>42916</v>
      </c>
      <c r="AK51" s="489"/>
      <c r="AL51" s="489"/>
      <c r="AM51" s="489"/>
      <c r="AN51" s="489"/>
      <c r="AO51" s="489"/>
      <c r="AP51" s="489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67"/>
      <c r="BC51" s="41"/>
    </row>
    <row r="52" spans="1:55" ht="13.5" customHeight="1">
      <c r="A52" s="41"/>
      <c r="B52" s="44"/>
      <c r="C52" s="51"/>
      <c r="D52" s="571"/>
      <c r="E52" s="571"/>
      <c r="F52" s="571"/>
      <c r="G52" s="492"/>
      <c r="H52" s="492"/>
      <c r="I52" s="492"/>
      <c r="J52" s="492"/>
      <c r="K52" s="492"/>
      <c r="L52" s="492"/>
      <c r="M52" s="492"/>
      <c r="N52" s="492"/>
      <c r="O52" s="492"/>
      <c r="P52" s="492"/>
      <c r="Q52" s="492"/>
      <c r="R52" s="492"/>
      <c r="S52" s="492"/>
      <c r="T52" s="492"/>
      <c r="U52" s="492"/>
      <c r="V52" s="492"/>
      <c r="W52" s="492"/>
      <c r="X52" s="492"/>
      <c r="Y52" s="492"/>
      <c r="Z52" s="492"/>
      <c r="AA52" s="492"/>
      <c r="AB52" s="492"/>
      <c r="AC52" s="492"/>
      <c r="AD52" s="492"/>
      <c r="AE52" s="492"/>
      <c r="AF52" s="492"/>
      <c r="AG52" s="492"/>
      <c r="AH52" s="492"/>
      <c r="AI52" s="492"/>
      <c r="AJ52" s="490"/>
      <c r="AK52" s="490"/>
      <c r="AL52" s="490"/>
      <c r="AM52" s="490"/>
      <c r="AN52" s="490"/>
      <c r="AO52" s="490"/>
      <c r="AP52" s="490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67"/>
      <c r="BC52" s="41"/>
    </row>
    <row r="53" spans="1:55" ht="13.5" customHeight="1">
      <c r="A53" s="41"/>
      <c r="B53" s="44"/>
      <c r="C53" s="51"/>
      <c r="D53" s="585"/>
      <c r="E53" s="585"/>
      <c r="F53" s="585"/>
      <c r="G53" s="483" t="s">
        <v>223</v>
      </c>
      <c r="H53" s="483"/>
      <c r="I53" s="483"/>
      <c r="J53" s="483"/>
      <c r="K53" s="483"/>
      <c r="L53" s="483"/>
      <c r="M53" s="483"/>
      <c r="N53" s="483" t="s">
        <v>226</v>
      </c>
      <c r="O53" s="483"/>
      <c r="P53" s="483"/>
      <c r="Q53" s="483"/>
      <c r="R53" s="483"/>
      <c r="S53" s="483"/>
      <c r="T53" s="483"/>
      <c r="U53" s="483"/>
      <c r="V53" s="485" t="s">
        <v>221</v>
      </c>
      <c r="W53" s="485"/>
      <c r="X53" s="485"/>
      <c r="Y53" s="485"/>
      <c r="Z53" s="485"/>
      <c r="AA53" s="485"/>
      <c r="AB53" s="485"/>
      <c r="AC53" s="486">
        <v>42856</v>
      </c>
      <c r="AD53" s="483"/>
      <c r="AE53" s="483"/>
      <c r="AF53" s="483"/>
      <c r="AG53" s="483"/>
      <c r="AH53" s="483"/>
      <c r="AI53" s="483"/>
      <c r="AJ53" s="487">
        <v>42947</v>
      </c>
      <c r="AK53" s="487"/>
      <c r="AL53" s="487"/>
      <c r="AM53" s="487"/>
      <c r="AN53" s="487"/>
      <c r="AO53" s="487"/>
      <c r="AP53" s="487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65"/>
      <c r="BC53" s="41"/>
    </row>
    <row r="54" spans="1:55" ht="13.5" customHeight="1">
      <c r="A54" s="41"/>
      <c r="B54" s="44"/>
      <c r="C54" s="51"/>
      <c r="D54" s="497"/>
      <c r="E54" s="497"/>
      <c r="F54" s="497"/>
      <c r="G54" s="484"/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5"/>
      <c r="W54" s="485"/>
      <c r="X54" s="485"/>
      <c r="Y54" s="485"/>
      <c r="Z54" s="485"/>
      <c r="AA54" s="485"/>
      <c r="AB54" s="485"/>
      <c r="AC54" s="484"/>
      <c r="AD54" s="484"/>
      <c r="AE54" s="484"/>
      <c r="AF54" s="484"/>
      <c r="AG54" s="484"/>
      <c r="AH54" s="484"/>
      <c r="AI54" s="484"/>
      <c r="AJ54" s="487"/>
      <c r="AK54" s="487"/>
      <c r="AL54" s="487"/>
      <c r="AM54" s="487"/>
      <c r="AN54" s="487"/>
      <c r="AO54" s="487"/>
      <c r="AP54" s="487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65"/>
      <c r="BC54" s="41"/>
    </row>
    <row r="55" spans="1:55" ht="13.5" customHeight="1">
      <c r="A55" s="41"/>
      <c r="B55" s="44"/>
      <c r="C55" s="51"/>
      <c r="D55" s="585"/>
      <c r="E55" s="585"/>
      <c r="F55" s="585"/>
      <c r="G55" s="483"/>
      <c r="H55" s="483"/>
      <c r="I55" s="483"/>
      <c r="J55" s="483"/>
      <c r="K55" s="483"/>
      <c r="L55" s="483"/>
      <c r="M55" s="483"/>
      <c r="N55" s="483" t="s">
        <v>227</v>
      </c>
      <c r="O55" s="483"/>
      <c r="P55" s="483"/>
      <c r="Q55" s="483"/>
      <c r="R55" s="483"/>
      <c r="S55" s="483"/>
      <c r="T55" s="483"/>
      <c r="U55" s="483"/>
      <c r="V55" s="485" t="s">
        <v>221</v>
      </c>
      <c r="W55" s="485"/>
      <c r="X55" s="485"/>
      <c r="Y55" s="485"/>
      <c r="Z55" s="485"/>
      <c r="AA55" s="485"/>
      <c r="AB55" s="485"/>
      <c r="AC55" s="486">
        <v>42856</v>
      </c>
      <c r="AD55" s="483"/>
      <c r="AE55" s="483"/>
      <c r="AF55" s="483"/>
      <c r="AG55" s="483"/>
      <c r="AH55" s="483"/>
      <c r="AI55" s="483"/>
      <c r="AJ55" s="487">
        <v>42947</v>
      </c>
      <c r="AK55" s="487"/>
      <c r="AL55" s="487"/>
      <c r="AM55" s="487"/>
      <c r="AN55" s="487"/>
      <c r="AO55" s="487"/>
      <c r="AP55" s="487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65"/>
      <c r="BC55" s="41"/>
    </row>
    <row r="56" spans="1:55" ht="13.5" customHeight="1">
      <c r="A56" s="41"/>
      <c r="B56" s="44"/>
      <c r="C56" s="51"/>
      <c r="D56" s="497"/>
      <c r="E56" s="497"/>
      <c r="F56" s="497"/>
      <c r="G56" s="484"/>
      <c r="H56" s="484"/>
      <c r="I56" s="484"/>
      <c r="J56" s="484"/>
      <c r="K56" s="484"/>
      <c r="L56" s="484"/>
      <c r="M56" s="484"/>
      <c r="N56" s="484"/>
      <c r="O56" s="484"/>
      <c r="P56" s="484"/>
      <c r="Q56" s="484"/>
      <c r="R56" s="484"/>
      <c r="S56" s="484"/>
      <c r="T56" s="484"/>
      <c r="U56" s="484"/>
      <c r="V56" s="485"/>
      <c r="W56" s="485"/>
      <c r="X56" s="485"/>
      <c r="Y56" s="485"/>
      <c r="Z56" s="485"/>
      <c r="AA56" s="485"/>
      <c r="AB56" s="485"/>
      <c r="AC56" s="484"/>
      <c r="AD56" s="484"/>
      <c r="AE56" s="484"/>
      <c r="AF56" s="484"/>
      <c r="AG56" s="484"/>
      <c r="AH56" s="484"/>
      <c r="AI56" s="484"/>
      <c r="AJ56" s="487"/>
      <c r="AK56" s="487"/>
      <c r="AL56" s="487"/>
      <c r="AM56" s="487"/>
      <c r="AN56" s="487"/>
      <c r="AO56" s="487"/>
      <c r="AP56" s="487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65"/>
      <c r="BC56" s="41"/>
    </row>
    <row r="57" spans="1:55" ht="13.5" customHeight="1">
      <c r="A57" s="41"/>
      <c r="B57" s="44"/>
      <c r="C57" s="41"/>
      <c r="D57" s="41"/>
      <c r="E57" s="41"/>
      <c r="F57" s="41"/>
      <c r="G57" s="41"/>
      <c r="H57" s="41"/>
      <c r="I57" s="41"/>
      <c r="J57" s="41"/>
      <c r="K57" s="41"/>
      <c r="L57" s="51"/>
      <c r="M57" s="51"/>
      <c r="N57" s="51"/>
      <c r="O57" s="51"/>
      <c r="P57" s="51"/>
      <c r="Q57" s="5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65"/>
      <c r="BC57" s="41"/>
    </row>
    <row r="58" spans="1:55" ht="13.5" customHeight="1">
      <c r="A58" s="41"/>
      <c r="B58" s="44"/>
      <c r="C58" s="41"/>
      <c r="D58" s="581" t="s">
        <v>31</v>
      </c>
      <c r="E58" s="582"/>
      <c r="F58" s="582"/>
      <c r="G58" s="582"/>
      <c r="H58" s="582"/>
      <c r="I58" s="582"/>
      <c r="J58" s="582"/>
      <c r="K58" s="582"/>
      <c r="L58" s="582"/>
      <c r="M58" s="582"/>
      <c r="N58" s="582"/>
      <c r="O58" s="583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65"/>
      <c r="BC58" s="41"/>
    </row>
    <row r="59" spans="1:55" ht="13.5" customHeight="1">
      <c r="A59" s="41"/>
      <c r="B59" s="44"/>
      <c r="C59" s="41"/>
      <c r="D59" s="584"/>
      <c r="E59" s="387"/>
      <c r="F59" s="387"/>
      <c r="G59" s="387"/>
      <c r="H59" s="387"/>
      <c r="I59" s="387"/>
      <c r="J59" s="387"/>
      <c r="K59" s="387"/>
      <c r="L59" s="387"/>
      <c r="M59" s="387"/>
      <c r="N59" s="387"/>
      <c r="O59" s="388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5"/>
      <c r="BC59" s="41"/>
    </row>
    <row r="60" spans="1:55" ht="13.5" customHeight="1">
      <c r="A60" s="41"/>
      <c r="B60" s="58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68"/>
      <c r="BC60" s="41"/>
    </row>
    <row r="61" spans="1:55" ht="13.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111"/>
      <c r="BC61" s="41"/>
    </row>
    <row r="62" spans="1:55" ht="13.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</row>
    <row r="63" spans="1:55" ht="13.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</row>
    <row r="64" spans="1:55" ht="13.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</row>
    <row r="65" spans="1:55" ht="13.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</row>
    <row r="66" spans="1:55" ht="13.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</row>
    <row r="67" spans="1:55" ht="13.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</row>
    <row r="68" spans="1:55" ht="13.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</row>
    <row r="69" spans="1:55" ht="13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</row>
    <row r="70" spans="1:55" ht="13.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</row>
    <row r="71" spans="1:55" ht="13.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</row>
    <row r="72" spans="1:55" ht="13.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</row>
    <row r="73" spans="1:55" ht="13.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</row>
    <row r="74" spans="1:55" ht="13.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</row>
    <row r="75" spans="1:55" ht="13.5" customHeight="1">
      <c r="A75" s="41"/>
      <c r="B75" s="42" t="s">
        <v>46</v>
      </c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</row>
    <row r="76" spans="1:55" ht="13.5" customHeight="1">
      <c r="A76" s="41"/>
      <c r="B76" s="517" t="s">
        <v>143</v>
      </c>
      <c r="C76" s="519"/>
      <c r="D76" s="548" t="s">
        <v>48</v>
      </c>
      <c r="E76" s="549"/>
      <c r="F76" s="549"/>
      <c r="G76" s="549"/>
      <c r="H76" s="549"/>
      <c r="I76" s="549"/>
      <c r="J76" s="549"/>
      <c r="K76" s="549"/>
      <c r="L76" s="550"/>
      <c r="M76" s="552" t="s">
        <v>49</v>
      </c>
      <c r="N76" s="553"/>
      <c r="O76" s="553"/>
      <c r="P76" s="553"/>
      <c r="Q76" s="553"/>
      <c r="R76" s="553"/>
      <c r="S76" s="553"/>
      <c r="T76" s="553"/>
      <c r="U76" s="553"/>
      <c r="V76" s="553"/>
      <c r="W76" s="553"/>
      <c r="X76" s="553"/>
      <c r="Y76" s="553"/>
      <c r="Z76" s="553"/>
      <c r="AA76" s="553"/>
      <c r="AB76" s="553"/>
      <c r="AC76" s="553"/>
      <c r="AD76" s="553"/>
      <c r="AE76" s="554"/>
      <c r="AF76" s="548" t="s">
        <v>50</v>
      </c>
      <c r="AG76" s="549"/>
      <c r="AH76" s="550"/>
      <c r="AI76" s="517" t="s">
        <v>51</v>
      </c>
      <c r="AJ76" s="518"/>
      <c r="AK76" s="518"/>
      <c r="AL76" s="518"/>
      <c r="AM76" s="518"/>
      <c r="AN76" s="518"/>
      <c r="AO76" s="518"/>
      <c r="AP76" s="518"/>
      <c r="AQ76" s="518"/>
      <c r="AR76" s="518"/>
      <c r="AS76" s="518"/>
      <c r="AT76" s="518"/>
      <c r="AU76" s="518"/>
      <c r="AV76" s="518"/>
      <c r="AW76" s="518"/>
      <c r="AX76" s="518"/>
      <c r="AY76" s="518"/>
      <c r="AZ76" s="518"/>
      <c r="BA76" s="518"/>
      <c r="BB76" s="519"/>
      <c r="BC76" s="41"/>
    </row>
    <row r="77" spans="1:55" ht="13.5" customHeight="1">
      <c r="A77" s="41"/>
      <c r="B77" s="520"/>
      <c r="C77" s="374"/>
      <c r="D77" s="551"/>
      <c r="E77" s="379"/>
      <c r="F77" s="379"/>
      <c r="G77" s="379"/>
      <c r="H77" s="379"/>
      <c r="I77" s="379"/>
      <c r="J77" s="379"/>
      <c r="K77" s="379"/>
      <c r="L77" s="380"/>
      <c r="M77" s="552" t="s">
        <v>52</v>
      </c>
      <c r="N77" s="553"/>
      <c r="O77" s="553"/>
      <c r="P77" s="553"/>
      <c r="Q77" s="553"/>
      <c r="R77" s="553"/>
      <c r="S77" s="553"/>
      <c r="T77" s="553"/>
      <c r="U77" s="553"/>
      <c r="V77" s="554"/>
      <c r="W77" s="552" t="s">
        <v>144</v>
      </c>
      <c r="X77" s="553"/>
      <c r="Y77" s="553"/>
      <c r="Z77" s="553"/>
      <c r="AA77" s="553"/>
      <c r="AB77" s="553"/>
      <c r="AC77" s="553"/>
      <c r="AD77" s="553"/>
      <c r="AE77" s="554"/>
      <c r="AF77" s="551"/>
      <c r="AG77" s="379"/>
      <c r="AH77" s="380"/>
      <c r="AI77" s="520"/>
      <c r="AJ77" s="382"/>
      <c r="AK77" s="382"/>
      <c r="AL77" s="382"/>
      <c r="AM77" s="382"/>
      <c r="AN77" s="382"/>
      <c r="AO77" s="382"/>
      <c r="AP77" s="382"/>
      <c r="AQ77" s="382"/>
      <c r="AR77" s="382"/>
      <c r="AS77" s="382"/>
      <c r="AT77" s="382"/>
      <c r="AU77" s="382"/>
      <c r="AV77" s="382"/>
      <c r="AW77" s="382"/>
      <c r="AX77" s="382"/>
      <c r="AY77" s="382"/>
      <c r="AZ77" s="382"/>
      <c r="BA77" s="382"/>
      <c r="BB77" s="374"/>
      <c r="BC77" s="41"/>
    </row>
    <row r="78" spans="1:55" ht="13.5" customHeight="1">
      <c r="A78" s="41"/>
      <c r="B78" s="389">
        <v>1</v>
      </c>
      <c r="C78" s="390"/>
      <c r="D78" s="394" t="s">
        <v>27</v>
      </c>
      <c r="E78" s="536"/>
      <c r="F78" s="536"/>
      <c r="G78" s="536"/>
      <c r="H78" s="536"/>
      <c r="I78" s="536"/>
      <c r="J78" s="536"/>
      <c r="K78" s="536"/>
      <c r="L78" s="396"/>
      <c r="M78" s="477" t="s">
        <v>167</v>
      </c>
      <c r="N78" s="478"/>
      <c r="O78" s="478"/>
      <c r="P78" s="478"/>
      <c r="Q78" s="478"/>
      <c r="R78" s="478"/>
      <c r="S78" s="478"/>
      <c r="T78" s="478"/>
      <c r="U78" s="478"/>
      <c r="V78" s="479"/>
      <c r="W78" s="504" t="s">
        <v>129</v>
      </c>
      <c r="X78" s="505"/>
      <c r="Y78" s="505"/>
      <c r="Z78" s="505"/>
      <c r="AA78" s="505"/>
      <c r="AB78" s="505"/>
      <c r="AC78" s="505"/>
      <c r="AD78" s="505"/>
      <c r="AE78" s="506"/>
      <c r="AF78" s="397" t="s">
        <v>87</v>
      </c>
      <c r="AG78" s="540"/>
      <c r="AH78" s="399"/>
      <c r="AI78" s="403" t="s">
        <v>132</v>
      </c>
      <c r="AJ78" s="541"/>
      <c r="AK78" s="541"/>
      <c r="AL78" s="541"/>
      <c r="AM78" s="541"/>
      <c r="AN78" s="541"/>
      <c r="AO78" s="541"/>
      <c r="AP78" s="541"/>
      <c r="AQ78" s="541"/>
      <c r="AR78" s="541"/>
      <c r="AS78" s="541"/>
      <c r="AT78" s="541"/>
      <c r="AU78" s="541"/>
      <c r="AV78" s="541"/>
      <c r="AW78" s="541"/>
      <c r="AX78" s="541"/>
      <c r="AY78" s="541"/>
      <c r="AZ78" s="541"/>
      <c r="BA78" s="541"/>
      <c r="BB78" s="405"/>
      <c r="BC78" s="41"/>
    </row>
    <row r="79" spans="1:55" ht="13.5" customHeight="1">
      <c r="A79" s="41"/>
      <c r="B79" s="389">
        <v>2</v>
      </c>
      <c r="C79" s="390"/>
      <c r="D79" s="394" t="s">
        <v>89</v>
      </c>
      <c r="E79" s="536"/>
      <c r="F79" s="536"/>
      <c r="G79" s="536"/>
      <c r="H79" s="536"/>
      <c r="I79" s="536"/>
      <c r="J79" s="536"/>
      <c r="K79" s="536"/>
      <c r="L79" s="396"/>
      <c r="M79" s="477" t="s">
        <v>167</v>
      </c>
      <c r="N79" s="478"/>
      <c r="O79" s="478"/>
      <c r="P79" s="478"/>
      <c r="Q79" s="478"/>
      <c r="R79" s="478"/>
      <c r="S79" s="478"/>
      <c r="T79" s="478"/>
      <c r="U79" s="478"/>
      <c r="V79" s="479"/>
      <c r="W79" s="504" t="s">
        <v>131</v>
      </c>
      <c r="X79" s="505"/>
      <c r="Y79" s="505"/>
      <c r="Z79" s="505"/>
      <c r="AA79" s="505"/>
      <c r="AB79" s="505"/>
      <c r="AC79" s="505"/>
      <c r="AD79" s="505"/>
      <c r="AE79" s="506"/>
      <c r="AF79" s="397" t="s">
        <v>87</v>
      </c>
      <c r="AG79" s="540"/>
      <c r="AH79" s="399"/>
      <c r="AI79" s="403" t="s">
        <v>185</v>
      </c>
      <c r="AJ79" s="541"/>
      <c r="AK79" s="541"/>
      <c r="AL79" s="541"/>
      <c r="AM79" s="541"/>
      <c r="AN79" s="541"/>
      <c r="AO79" s="541"/>
      <c r="AP79" s="541"/>
      <c r="AQ79" s="541"/>
      <c r="AR79" s="541"/>
      <c r="AS79" s="541"/>
      <c r="AT79" s="541"/>
      <c r="AU79" s="541"/>
      <c r="AV79" s="541"/>
      <c r="AW79" s="541"/>
      <c r="AX79" s="541"/>
      <c r="AY79" s="541"/>
      <c r="AZ79" s="541"/>
      <c r="BA79" s="541"/>
      <c r="BB79" s="405"/>
      <c r="BC79" s="41"/>
    </row>
    <row r="80" spans="1:55" ht="13.5" customHeight="1">
      <c r="A80" s="41"/>
      <c r="B80" s="389">
        <v>3</v>
      </c>
      <c r="C80" s="390"/>
      <c r="D80" s="394" t="s">
        <v>22</v>
      </c>
      <c r="E80" s="536"/>
      <c r="F80" s="536"/>
      <c r="G80" s="536"/>
      <c r="H80" s="536"/>
      <c r="I80" s="536"/>
      <c r="J80" s="536"/>
      <c r="K80" s="536"/>
      <c r="L80" s="396"/>
      <c r="M80" s="477" t="s">
        <v>167</v>
      </c>
      <c r="N80" s="478"/>
      <c r="O80" s="478"/>
      <c r="P80" s="478"/>
      <c r="Q80" s="478"/>
      <c r="R80" s="478"/>
      <c r="S80" s="478"/>
      <c r="T80" s="478"/>
      <c r="U80" s="478"/>
      <c r="V80" s="479"/>
      <c r="W80" s="504" t="s">
        <v>102</v>
      </c>
      <c r="X80" s="505"/>
      <c r="Y80" s="505"/>
      <c r="Z80" s="505"/>
      <c r="AA80" s="505"/>
      <c r="AB80" s="505"/>
      <c r="AC80" s="505"/>
      <c r="AD80" s="505"/>
      <c r="AE80" s="506"/>
      <c r="AF80" s="397" t="s">
        <v>87</v>
      </c>
      <c r="AG80" s="540"/>
      <c r="AH80" s="399"/>
      <c r="AI80" s="403" t="s">
        <v>185</v>
      </c>
      <c r="AJ80" s="541"/>
      <c r="AK80" s="541"/>
      <c r="AL80" s="541"/>
      <c r="AM80" s="541"/>
      <c r="AN80" s="541"/>
      <c r="AO80" s="541"/>
      <c r="AP80" s="541"/>
      <c r="AQ80" s="541"/>
      <c r="AR80" s="541"/>
      <c r="AS80" s="541"/>
      <c r="AT80" s="541"/>
      <c r="AU80" s="541"/>
      <c r="AV80" s="541"/>
      <c r="AW80" s="541"/>
      <c r="AX80" s="541"/>
      <c r="AY80" s="541"/>
      <c r="AZ80" s="541"/>
      <c r="BA80" s="541"/>
      <c r="BB80" s="405"/>
      <c r="BC80" s="41"/>
    </row>
    <row r="81" spans="1:55" ht="13.5" customHeight="1">
      <c r="A81" s="41"/>
      <c r="B81" s="389">
        <v>4</v>
      </c>
      <c r="C81" s="390"/>
      <c r="D81" s="394" t="s">
        <v>21</v>
      </c>
      <c r="E81" s="536"/>
      <c r="F81" s="536"/>
      <c r="G81" s="536"/>
      <c r="H81" s="536"/>
      <c r="I81" s="536"/>
      <c r="J81" s="536"/>
      <c r="K81" s="536"/>
      <c r="L81" s="396"/>
      <c r="M81" s="477" t="s">
        <v>186</v>
      </c>
      <c r="N81" s="478"/>
      <c r="O81" s="478"/>
      <c r="P81" s="478"/>
      <c r="Q81" s="478"/>
      <c r="R81" s="478"/>
      <c r="S81" s="478"/>
      <c r="T81" s="478"/>
      <c r="U81" s="478"/>
      <c r="V81" s="479"/>
      <c r="W81" s="555" t="s">
        <v>190</v>
      </c>
      <c r="X81" s="556"/>
      <c r="Y81" s="556"/>
      <c r="Z81" s="556"/>
      <c r="AA81" s="556"/>
      <c r="AB81" s="556"/>
      <c r="AC81" s="556"/>
      <c r="AD81" s="556"/>
      <c r="AE81" s="557"/>
      <c r="AF81" s="572" t="s">
        <v>191</v>
      </c>
      <c r="AG81" s="573"/>
      <c r="AH81" s="574"/>
      <c r="AI81" s="403"/>
      <c r="AJ81" s="541"/>
      <c r="AK81" s="541"/>
      <c r="AL81" s="541"/>
      <c r="AM81" s="541"/>
      <c r="AN81" s="541"/>
      <c r="AO81" s="541"/>
      <c r="AP81" s="541"/>
      <c r="AQ81" s="541"/>
      <c r="AR81" s="541"/>
      <c r="AS81" s="541"/>
      <c r="AT81" s="541"/>
      <c r="AU81" s="541"/>
      <c r="AV81" s="541"/>
      <c r="AW81" s="541"/>
      <c r="AX81" s="541"/>
      <c r="AY81" s="541"/>
      <c r="AZ81" s="541"/>
      <c r="BA81" s="541"/>
      <c r="BB81" s="405"/>
      <c r="BC81" s="41"/>
    </row>
    <row r="82" spans="1:55" ht="13.5" customHeight="1">
      <c r="A82" s="41"/>
      <c r="B82" s="389">
        <v>5</v>
      </c>
      <c r="C82" s="390"/>
      <c r="D82" s="394" t="s">
        <v>42</v>
      </c>
      <c r="E82" s="536"/>
      <c r="F82" s="536"/>
      <c r="G82" s="536"/>
      <c r="H82" s="536"/>
      <c r="I82" s="536"/>
      <c r="J82" s="536"/>
      <c r="K82" s="536"/>
      <c r="L82" s="396"/>
      <c r="M82" s="537" t="s">
        <v>192</v>
      </c>
      <c r="N82" s="538"/>
      <c r="O82" s="538"/>
      <c r="P82" s="538"/>
      <c r="Q82" s="538"/>
      <c r="R82" s="538"/>
      <c r="S82" s="538"/>
      <c r="T82" s="538"/>
      <c r="U82" s="538"/>
      <c r="V82" s="539"/>
      <c r="W82" s="537" t="s">
        <v>193</v>
      </c>
      <c r="X82" s="538"/>
      <c r="Y82" s="538"/>
      <c r="Z82" s="538"/>
      <c r="AA82" s="538"/>
      <c r="AB82" s="538"/>
      <c r="AC82" s="538"/>
      <c r="AD82" s="538"/>
      <c r="AE82" s="539"/>
      <c r="AF82" s="397">
        <v>1</v>
      </c>
      <c r="AG82" s="540"/>
      <c r="AH82" s="399"/>
      <c r="AI82" s="403"/>
      <c r="AJ82" s="541"/>
      <c r="AK82" s="541"/>
      <c r="AL82" s="541"/>
      <c r="AM82" s="541"/>
      <c r="AN82" s="541"/>
      <c r="AO82" s="541"/>
      <c r="AP82" s="541"/>
      <c r="AQ82" s="541"/>
      <c r="AR82" s="541"/>
      <c r="AS82" s="541"/>
      <c r="AT82" s="541"/>
      <c r="AU82" s="541"/>
      <c r="AV82" s="541"/>
      <c r="AW82" s="541"/>
      <c r="AX82" s="541"/>
      <c r="AY82" s="541"/>
      <c r="AZ82" s="541"/>
      <c r="BA82" s="541"/>
      <c r="BB82" s="405"/>
      <c r="BC82" s="41"/>
    </row>
    <row r="83" spans="1:55" ht="13.5" customHeight="1">
      <c r="A83" s="41"/>
      <c r="B83" s="511">
        <v>6</v>
      </c>
      <c r="C83" s="511"/>
      <c r="D83" s="508" t="s">
        <v>92</v>
      </c>
      <c r="E83" s="508"/>
      <c r="F83" s="508"/>
      <c r="G83" s="508"/>
      <c r="H83" s="508"/>
      <c r="I83" s="508"/>
      <c r="J83" s="508"/>
      <c r="K83" s="508"/>
      <c r="L83" s="508"/>
      <c r="M83" s="510" t="s">
        <v>216</v>
      </c>
      <c r="N83" s="510"/>
      <c r="O83" s="510"/>
      <c r="P83" s="510"/>
      <c r="Q83" s="510"/>
      <c r="R83" s="510"/>
      <c r="S83" s="510"/>
      <c r="T83" s="510"/>
      <c r="U83" s="510"/>
      <c r="V83" s="510"/>
      <c r="W83" s="510" t="s">
        <v>217</v>
      </c>
      <c r="X83" s="510"/>
      <c r="Y83" s="510"/>
      <c r="Z83" s="510"/>
      <c r="AA83" s="510"/>
      <c r="AB83" s="510"/>
      <c r="AC83" s="510"/>
      <c r="AD83" s="510"/>
      <c r="AE83" s="510"/>
      <c r="AF83" s="509">
        <v>1</v>
      </c>
      <c r="AG83" s="509"/>
      <c r="AH83" s="509"/>
      <c r="AI83" s="507" t="s">
        <v>218</v>
      </c>
      <c r="AJ83" s="508"/>
      <c r="AK83" s="508"/>
      <c r="AL83" s="508"/>
      <c r="AM83" s="508"/>
      <c r="AN83" s="508"/>
      <c r="AO83" s="508"/>
      <c r="AP83" s="508"/>
      <c r="AQ83" s="508"/>
      <c r="AR83" s="508"/>
      <c r="AS83" s="508"/>
      <c r="AT83" s="508"/>
      <c r="AU83" s="508"/>
      <c r="AV83" s="508"/>
      <c r="AW83" s="508"/>
      <c r="AX83" s="508"/>
      <c r="AY83" s="508"/>
      <c r="AZ83" s="508"/>
      <c r="BA83" s="508"/>
      <c r="BB83" s="508"/>
      <c r="BC83" s="41"/>
    </row>
    <row r="84" spans="1:55" ht="13.5" customHeight="1">
      <c r="A84" s="41"/>
      <c r="B84" s="511"/>
      <c r="C84" s="511"/>
      <c r="D84" s="508"/>
      <c r="E84" s="508"/>
      <c r="F84" s="508"/>
      <c r="G84" s="508"/>
      <c r="H84" s="508"/>
      <c r="I84" s="508"/>
      <c r="J84" s="508"/>
      <c r="K84" s="508"/>
      <c r="L84" s="508"/>
      <c r="M84" s="510"/>
      <c r="N84" s="510"/>
      <c r="O84" s="510"/>
      <c r="P84" s="510"/>
      <c r="Q84" s="510"/>
      <c r="R84" s="510"/>
      <c r="S84" s="510"/>
      <c r="T84" s="510"/>
      <c r="U84" s="510"/>
      <c r="V84" s="510"/>
      <c r="W84" s="510"/>
      <c r="X84" s="510"/>
      <c r="Y84" s="510"/>
      <c r="Z84" s="510"/>
      <c r="AA84" s="510"/>
      <c r="AB84" s="510"/>
      <c r="AC84" s="510"/>
      <c r="AD84" s="510"/>
      <c r="AE84" s="510"/>
      <c r="AF84" s="509"/>
      <c r="AG84" s="509"/>
      <c r="AH84" s="509"/>
      <c r="AI84" s="508"/>
      <c r="AJ84" s="508"/>
      <c r="AK84" s="508"/>
      <c r="AL84" s="508"/>
      <c r="AM84" s="508"/>
      <c r="AN84" s="508"/>
      <c r="AO84" s="508"/>
      <c r="AP84" s="508"/>
      <c r="AQ84" s="508"/>
      <c r="AR84" s="508"/>
      <c r="AS84" s="508"/>
      <c r="AT84" s="508"/>
      <c r="AU84" s="508"/>
      <c r="AV84" s="508"/>
      <c r="AW84" s="508"/>
      <c r="AX84" s="508"/>
      <c r="AY84" s="508"/>
      <c r="AZ84" s="508"/>
      <c r="BA84" s="508"/>
      <c r="BB84" s="508"/>
      <c r="BC84" s="41"/>
    </row>
    <row r="85" spans="1:55" ht="13.5" customHeight="1">
      <c r="A85" s="41"/>
      <c r="B85" s="500">
        <v>7</v>
      </c>
      <c r="C85" s="501"/>
      <c r="D85" s="512" t="s">
        <v>43</v>
      </c>
      <c r="E85" s="513"/>
      <c r="F85" s="513"/>
      <c r="G85" s="513"/>
      <c r="H85" s="513"/>
      <c r="I85" s="513"/>
      <c r="J85" s="513"/>
      <c r="K85" s="513"/>
      <c r="L85" s="514"/>
      <c r="M85" s="504" t="s">
        <v>194</v>
      </c>
      <c r="N85" s="505"/>
      <c r="O85" s="505"/>
      <c r="P85" s="505"/>
      <c r="Q85" s="505"/>
      <c r="R85" s="505"/>
      <c r="S85" s="505"/>
      <c r="T85" s="505"/>
      <c r="U85" s="505"/>
      <c r="V85" s="506"/>
      <c r="W85" s="504" t="s">
        <v>195</v>
      </c>
      <c r="X85" s="505"/>
      <c r="Y85" s="505"/>
      <c r="Z85" s="505"/>
      <c r="AA85" s="505"/>
      <c r="AB85" s="505"/>
      <c r="AC85" s="505"/>
      <c r="AD85" s="505"/>
      <c r="AE85" s="506"/>
      <c r="AF85" s="445">
        <v>1</v>
      </c>
      <c r="AG85" s="502"/>
      <c r="AH85" s="447"/>
      <c r="AI85" s="439"/>
      <c r="AJ85" s="503"/>
      <c r="AK85" s="503"/>
      <c r="AL85" s="503"/>
      <c r="AM85" s="503"/>
      <c r="AN85" s="503"/>
      <c r="AO85" s="503"/>
      <c r="AP85" s="503"/>
      <c r="AQ85" s="503"/>
      <c r="AR85" s="503"/>
      <c r="AS85" s="503"/>
      <c r="AT85" s="503"/>
      <c r="AU85" s="503"/>
      <c r="AV85" s="503"/>
      <c r="AW85" s="503"/>
      <c r="AX85" s="503"/>
      <c r="AY85" s="503"/>
      <c r="AZ85" s="503"/>
      <c r="BA85" s="503"/>
      <c r="BB85" s="441"/>
      <c r="BC85" s="41"/>
    </row>
    <row r="86" spans="1:55" ht="13.5" customHeight="1">
      <c r="A86" s="41"/>
      <c r="B86" s="500">
        <v>8</v>
      </c>
      <c r="C86" s="501"/>
      <c r="D86" s="88" t="s">
        <v>90</v>
      </c>
      <c r="E86" s="113"/>
      <c r="F86" s="113"/>
      <c r="G86" s="113"/>
      <c r="H86" s="113"/>
      <c r="I86" s="113"/>
      <c r="J86" s="113"/>
      <c r="K86" s="113"/>
      <c r="L86" s="89"/>
      <c r="M86" s="86" t="s">
        <v>196</v>
      </c>
      <c r="N86" s="114"/>
      <c r="O86" s="114"/>
      <c r="P86" s="114"/>
      <c r="Q86" s="114"/>
      <c r="R86" s="114"/>
      <c r="S86" s="114"/>
      <c r="T86" s="114"/>
      <c r="U86" s="114"/>
      <c r="V86" s="87"/>
      <c r="W86" s="86" t="s">
        <v>197</v>
      </c>
      <c r="X86" s="114"/>
      <c r="Y86" s="114"/>
      <c r="Z86" s="114"/>
      <c r="AA86" s="114"/>
      <c r="AB86" s="114"/>
      <c r="AC86" s="114"/>
      <c r="AD86" s="114"/>
      <c r="AE86" s="87"/>
      <c r="AF86" s="445">
        <v>1</v>
      </c>
      <c r="AG86" s="502"/>
      <c r="AH86" s="447"/>
      <c r="AI86" s="439"/>
      <c r="AJ86" s="503"/>
      <c r="AK86" s="503"/>
      <c r="AL86" s="503"/>
      <c r="AM86" s="503"/>
      <c r="AN86" s="503"/>
      <c r="AO86" s="503"/>
      <c r="AP86" s="503"/>
      <c r="AQ86" s="503"/>
      <c r="AR86" s="503"/>
      <c r="AS86" s="503"/>
      <c r="AT86" s="503"/>
      <c r="AU86" s="503"/>
      <c r="AV86" s="503"/>
      <c r="AW86" s="503"/>
      <c r="AX86" s="503"/>
      <c r="AY86" s="503"/>
      <c r="AZ86" s="503"/>
      <c r="BA86" s="503"/>
      <c r="BB86" s="441"/>
      <c r="BC86" s="41"/>
    </row>
    <row r="87" spans="1:55" ht="13.5" customHeight="1">
      <c r="A87" s="41"/>
      <c r="B87" s="500">
        <v>9</v>
      </c>
      <c r="C87" s="501"/>
      <c r="D87" s="512" t="s">
        <v>209</v>
      </c>
      <c r="E87" s="513"/>
      <c r="F87" s="513"/>
      <c r="G87" s="513"/>
      <c r="H87" s="513"/>
      <c r="I87" s="513"/>
      <c r="J87" s="513"/>
      <c r="K87" s="513"/>
      <c r="L87" s="514"/>
      <c r="M87" s="504" t="s">
        <v>210</v>
      </c>
      <c r="N87" s="505"/>
      <c r="O87" s="505"/>
      <c r="P87" s="505"/>
      <c r="Q87" s="505"/>
      <c r="R87" s="505"/>
      <c r="S87" s="505"/>
      <c r="T87" s="505"/>
      <c r="U87" s="505"/>
      <c r="V87" s="506"/>
      <c r="W87" s="504" t="s">
        <v>211</v>
      </c>
      <c r="X87" s="505"/>
      <c r="Y87" s="505"/>
      <c r="Z87" s="505"/>
      <c r="AA87" s="505"/>
      <c r="AB87" s="505"/>
      <c r="AC87" s="505"/>
      <c r="AD87" s="505"/>
      <c r="AE87" s="506"/>
      <c r="AF87" s="445">
        <v>1</v>
      </c>
      <c r="AG87" s="502"/>
      <c r="AH87" s="447"/>
      <c r="AI87" s="439"/>
      <c r="AJ87" s="503"/>
      <c r="AK87" s="503"/>
      <c r="AL87" s="503"/>
      <c r="AM87" s="503"/>
      <c r="AN87" s="503"/>
      <c r="AO87" s="503"/>
      <c r="AP87" s="503"/>
      <c r="AQ87" s="503"/>
      <c r="AR87" s="503"/>
      <c r="AS87" s="503"/>
      <c r="AT87" s="503"/>
      <c r="AU87" s="503"/>
      <c r="AV87" s="503"/>
      <c r="AW87" s="503"/>
      <c r="AX87" s="503"/>
      <c r="AY87" s="503"/>
      <c r="AZ87" s="503"/>
      <c r="BA87" s="503"/>
      <c r="BB87" s="441"/>
      <c r="BC87" s="41"/>
    </row>
    <row r="88" spans="1:55" ht="13.5" customHeight="1">
      <c r="A88" s="41"/>
      <c r="B88" s="500">
        <v>10</v>
      </c>
      <c r="C88" s="501"/>
      <c r="D88" s="88" t="s">
        <v>212</v>
      </c>
      <c r="E88" s="113"/>
      <c r="F88" s="113"/>
      <c r="G88" s="113"/>
      <c r="H88" s="113"/>
      <c r="I88" s="113"/>
      <c r="J88" s="113"/>
      <c r="K88" s="113"/>
      <c r="L88" s="89"/>
      <c r="M88" s="504" t="s">
        <v>210</v>
      </c>
      <c r="N88" s="505"/>
      <c r="O88" s="505"/>
      <c r="P88" s="505"/>
      <c r="Q88" s="505"/>
      <c r="R88" s="505"/>
      <c r="S88" s="505"/>
      <c r="T88" s="505"/>
      <c r="U88" s="505"/>
      <c r="V88" s="506"/>
      <c r="W88" s="86" t="s">
        <v>214</v>
      </c>
      <c r="X88" s="114"/>
      <c r="Y88" s="114"/>
      <c r="Z88" s="114"/>
      <c r="AA88" s="114"/>
      <c r="AB88" s="114"/>
      <c r="AC88" s="114"/>
      <c r="AD88" s="114"/>
      <c r="AE88" s="87"/>
      <c r="AF88" s="445">
        <v>1</v>
      </c>
      <c r="AG88" s="502"/>
      <c r="AH88" s="447"/>
      <c r="AI88" s="439"/>
      <c r="AJ88" s="503"/>
      <c r="AK88" s="503"/>
      <c r="AL88" s="503"/>
      <c r="AM88" s="503"/>
      <c r="AN88" s="503"/>
      <c r="AO88" s="503"/>
      <c r="AP88" s="503"/>
      <c r="AQ88" s="503"/>
      <c r="AR88" s="503"/>
      <c r="AS88" s="503"/>
      <c r="AT88" s="503"/>
      <c r="AU88" s="503"/>
      <c r="AV88" s="503"/>
      <c r="AW88" s="503"/>
      <c r="AX88" s="503"/>
      <c r="AY88" s="503"/>
      <c r="AZ88" s="503"/>
      <c r="BA88" s="503"/>
      <c r="BB88" s="441"/>
      <c r="BC88" s="41"/>
    </row>
    <row r="89" spans="1:55" ht="13.5" customHeight="1">
      <c r="A89" s="41"/>
      <c r="B89" s="500">
        <v>11</v>
      </c>
      <c r="C89" s="501"/>
      <c r="D89" s="512" t="s">
        <v>213</v>
      </c>
      <c r="E89" s="513"/>
      <c r="F89" s="513"/>
      <c r="G89" s="513"/>
      <c r="H89" s="513"/>
      <c r="I89" s="513"/>
      <c r="J89" s="513"/>
      <c r="K89" s="513"/>
      <c r="L89" s="514"/>
      <c r="M89" s="504" t="s">
        <v>210</v>
      </c>
      <c r="N89" s="505"/>
      <c r="O89" s="505"/>
      <c r="P89" s="505"/>
      <c r="Q89" s="505"/>
      <c r="R89" s="505"/>
      <c r="S89" s="505"/>
      <c r="T89" s="505"/>
      <c r="U89" s="505"/>
      <c r="V89" s="506"/>
      <c r="W89" s="504" t="s">
        <v>215</v>
      </c>
      <c r="X89" s="505"/>
      <c r="Y89" s="505"/>
      <c r="Z89" s="505"/>
      <c r="AA89" s="505"/>
      <c r="AB89" s="505"/>
      <c r="AC89" s="505"/>
      <c r="AD89" s="505"/>
      <c r="AE89" s="506"/>
      <c r="AF89" s="445">
        <v>1</v>
      </c>
      <c r="AG89" s="502"/>
      <c r="AH89" s="447"/>
      <c r="AI89" s="439"/>
      <c r="AJ89" s="503"/>
      <c r="AK89" s="503"/>
      <c r="AL89" s="503"/>
      <c r="AM89" s="503"/>
      <c r="AN89" s="503"/>
      <c r="AO89" s="503"/>
      <c r="AP89" s="503"/>
      <c r="AQ89" s="503"/>
      <c r="AR89" s="503"/>
      <c r="AS89" s="503"/>
      <c r="AT89" s="503"/>
      <c r="AU89" s="503"/>
      <c r="AV89" s="503"/>
      <c r="AW89" s="503"/>
      <c r="AX89" s="503"/>
      <c r="AY89" s="503"/>
      <c r="AZ89" s="503"/>
      <c r="BA89" s="503"/>
      <c r="BB89" s="441"/>
      <c r="BC89" s="41"/>
    </row>
    <row r="90" spans="1:55" ht="13.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</row>
    <row r="91" spans="1:55" ht="13.5" customHeight="1">
      <c r="A91" s="41"/>
      <c r="B91" s="42" t="s">
        <v>54</v>
      </c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</row>
    <row r="92" spans="1:55" ht="13.5" customHeight="1">
      <c r="A92" s="41"/>
      <c r="B92" s="517" t="s">
        <v>198</v>
      </c>
      <c r="C92" s="519"/>
      <c r="D92" s="517" t="s">
        <v>56</v>
      </c>
      <c r="E92" s="518"/>
      <c r="F92" s="518"/>
      <c r="G92" s="518"/>
      <c r="H92" s="518"/>
      <c r="I92" s="518"/>
      <c r="J92" s="518"/>
      <c r="K92" s="518"/>
      <c r="L92" s="519"/>
      <c r="M92" s="521" t="s">
        <v>199</v>
      </c>
      <c r="N92" s="522"/>
      <c r="O92" s="522"/>
      <c r="P92" s="522"/>
      <c r="Q92" s="522"/>
      <c r="R92" s="522"/>
      <c r="S92" s="522"/>
      <c r="T92" s="522"/>
      <c r="U92" s="522"/>
      <c r="V92" s="522"/>
      <c r="W92" s="522"/>
      <c r="X92" s="522"/>
      <c r="Y92" s="523"/>
      <c r="Z92" s="517" t="s">
        <v>57</v>
      </c>
      <c r="AA92" s="518"/>
      <c r="AB92" s="518"/>
      <c r="AC92" s="518"/>
      <c r="AD92" s="518"/>
      <c r="AE92" s="518"/>
      <c r="AF92" s="518"/>
      <c r="AG92" s="518"/>
      <c r="AH92" s="518"/>
      <c r="AI92" s="518"/>
      <c r="AJ92" s="518"/>
      <c r="AK92" s="518"/>
      <c r="AL92" s="518"/>
      <c r="AM92" s="518"/>
      <c r="AN92" s="518"/>
      <c r="AO92" s="518"/>
      <c r="AP92" s="519"/>
      <c r="AQ92" s="517" t="s">
        <v>51</v>
      </c>
      <c r="AR92" s="518"/>
      <c r="AS92" s="518"/>
      <c r="AT92" s="518"/>
      <c r="AU92" s="518"/>
      <c r="AV92" s="518"/>
      <c r="AW92" s="518"/>
      <c r="AX92" s="518"/>
      <c r="AY92" s="518"/>
      <c r="AZ92" s="518"/>
      <c r="BA92" s="518"/>
      <c r="BB92" s="519"/>
      <c r="BC92" s="41"/>
    </row>
    <row r="93" spans="1:55" ht="13.5" customHeight="1">
      <c r="A93" s="41"/>
      <c r="B93" s="520"/>
      <c r="C93" s="374"/>
      <c r="D93" s="520"/>
      <c r="E93" s="382"/>
      <c r="F93" s="382"/>
      <c r="G93" s="382"/>
      <c r="H93" s="382"/>
      <c r="I93" s="382"/>
      <c r="J93" s="382"/>
      <c r="K93" s="382"/>
      <c r="L93" s="374"/>
      <c r="M93" s="521" t="s">
        <v>58</v>
      </c>
      <c r="N93" s="522"/>
      <c r="O93" s="522"/>
      <c r="P93" s="522"/>
      <c r="Q93" s="522"/>
      <c r="R93" s="522"/>
      <c r="S93" s="522"/>
      <c r="T93" s="522"/>
      <c r="U93" s="523"/>
      <c r="V93" s="521" t="s">
        <v>59</v>
      </c>
      <c r="W93" s="522"/>
      <c r="X93" s="522"/>
      <c r="Y93" s="523"/>
      <c r="Z93" s="520"/>
      <c r="AA93" s="382"/>
      <c r="AB93" s="382"/>
      <c r="AC93" s="382"/>
      <c r="AD93" s="382"/>
      <c r="AE93" s="382"/>
      <c r="AF93" s="382"/>
      <c r="AG93" s="382"/>
      <c r="AH93" s="382"/>
      <c r="AI93" s="382"/>
      <c r="AJ93" s="382"/>
      <c r="AK93" s="382"/>
      <c r="AL93" s="382"/>
      <c r="AM93" s="382"/>
      <c r="AN93" s="382"/>
      <c r="AO93" s="382"/>
      <c r="AP93" s="374"/>
      <c r="AQ93" s="520"/>
      <c r="AR93" s="382"/>
      <c r="AS93" s="382"/>
      <c r="AT93" s="382"/>
      <c r="AU93" s="382"/>
      <c r="AV93" s="382"/>
      <c r="AW93" s="382"/>
      <c r="AX93" s="382"/>
      <c r="AY93" s="382"/>
      <c r="AZ93" s="382"/>
      <c r="BA93" s="382"/>
      <c r="BB93" s="374"/>
      <c r="BC93" s="41"/>
    </row>
    <row r="94" spans="1:55" ht="13.5" customHeight="1">
      <c r="A94" s="41"/>
      <c r="B94" s="524">
        <v>1</v>
      </c>
      <c r="C94" s="524"/>
      <c r="D94" s="525" t="s">
        <v>135</v>
      </c>
      <c r="E94" s="525"/>
      <c r="F94" s="525"/>
      <c r="G94" s="525"/>
      <c r="H94" s="525"/>
      <c r="I94" s="525"/>
      <c r="J94" s="525"/>
      <c r="K94" s="525"/>
      <c r="L94" s="525"/>
      <c r="M94" s="515" t="s">
        <v>42</v>
      </c>
      <c r="N94" s="515"/>
      <c r="O94" s="515"/>
      <c r="P94" s="515"/>
      <c r="Q94" s="515"/>
      <c r="R94" s="515"/>
      <c r="S94" s="515"/>
      <c r="T94" s="515"/>
      <c r="U94" s="515"/>
      <c r="V94" s="516" t="s">
        <v>60</v>
      </c>
      <c r="W94" s="516"/>
      <c r="X94" s="516"/>
      <c r="Y94" s="516"/>
      <c r="Z94" s="526" t="s">
        <v>133</v>
      </c>
      <c r="AA94" s="526"/>
      <c r="AB94" s="526"/>
      <c r="AC94" s="526"/>
      <c r="AD94" s="526"/>
      <c r="AE94" s="526"/>
      <c r="AF94" s="526"/>
      <c r="AG94" s="526"/>
      <c r="AH94" s="526"/>
      <c r="AI94" s="526"/>
      <c r="AJ94" s="526"/>
      <c r="AK94" s="526"/>
      <c r="AL94" s="526"/>
      <c r="AM94" s="526"/>
      <c r="AN94" s="526"/>
      <c r="AO94" s="526"/>
      <c r="AP94" s="526"/>
      <c r="AQ94" s="527" t="s">
        <v>228</v>
      </c>
      <c r="AR94" s="528"/>
      <c r="AS94" s="528"/>
      <c r="AT94" s="528"/>
      <c r="AU94" s="528"/>
      <c r="AV94" s="528"/>
      <c r="AW94" s="528"/>
      <c r="AX94" s="528"/>
      <c r="AY94" s="528"/>
      <c r="AZ94" s="528"/>
      <c r="BA94" s="528"/>
      <c r="BB94" s="529"/>
      <c r="BC94" s="41"/>
    </row>
    <row r="95" spans="1:55" ht="13.5" customHeight="1">
      <c r="A95" s="41"/>
      <c r="B95" s="524"/>
      <c r="C95" s="524"/>
      <c r="D95" s="525"/>
      <c r="E95" s="525"/>
      <c r="F95" s="525"/>
      <c r="G95" s="525"/>
      <c r="H95" s="525"/>
      <c r="I95" s="525"/>
      <c r="J95" s="525"/>
      <c r="K95" s="525"/>
      <c r="L95" s="525"/>
      <c r="M95" s="508" t="s">
        <v>134</v>
      </c>
      <c r="N95" s="508"/>
      <c r="O95" s="508"/>
      <c r="P95" s="508"/>
      <c r="Q95" s="508"/>
      <c r="R95" s="508"/>
      <c r="S95" s="508"/>
      <c r="T95" s="508"/>
      <c r="U95" s="508"/>
      <c r="V95" s="511" t="s">
        <v>60</v>
      </c>
      <c r="W95" s="511"/>
      <c r="X95" s="511"/>
      <c r="Y95" s="511"/>
      <c r="Z95" s="526"/>
      <c r="AA95" s="526"/>
      <c r="AB95" s="526"/>
      <c r="AC95" s="526"/>
      <c r="AD95" s="526"/>
      <c r="AE95" s="526"/>
      <c r="AF95" s="526"/>
      <c r="AG95" s="526"/>
      <c r="AH95" s="526"/>
      <c r="AI95" s="526"/>
      <c r="AJ95" s="526"/>
      <c r="AK95" s="526"/>
      <c r="AL95" s="526"/>
      <c r="AM95" s="526"/>
      <c r="AN95" s="526"/>
      <c r="AO95" s="526"/>
      <c r="AP95" s="526"/>
      <c r="AQ95" s="530"/>
      <c r="AR95" s="531"/>
      <c r="AS95" s="531"/>
      <c r="AT95" s="531"/>
      <c r="AU95" s="531"/>
      <c r="AV95" s="531"/>
      <c r="AW95" s="531"/>
      <c r="AX95" s="531"/>
      <c r="AY95" s="531"/>
      <c r="AZ95" s="531"/>
      <c r="BA95" s="531"/>
      <c r="BB95" s="532"/>
      <c r="BC95" s="41"/>
    </row>
    <row r="96" spans="1:55" ht="13.5" customHeight="1">
      <c r="A96" s="41"/>
      <c r="B96" s="524"/>
      <c r="C96" s="524"/>
      <c r="D96" s="525"/>
      <c r="E96" s="525"/>
      <c r="F96" s="525"/>
      <c r="G96" s="525"/>
      <c r="H96" s="525"/>
      <c r="I96" s="525"/>
      <c r="J96" s="525"/>
      <c r="K96" s="525"/>
      <c r="L96" s="525"/>
      <c r="M96" s="508" t="s">
        <v>209</v>
      </c>
      <c r="N96" s="508"/>
      <c r="O96" s="508"/>
      <c r="P96" s="508"/>
      <c r="Q96" s="508"/>
      <c r="R96" s="508"/>
      <c r="S96" s="508"/>
      <c r="T96" s="508"/>
      <c r="U96" s="508"/>
      <c r="V96" s="511" t="s">
        <v>60</v>
      </c>
      <c r="W96" s="511"/>
      <c r="X96" s="511"/>
      <c r="Y96" s="511"/>
      <c r="Z96" s="526"/>
      <c r="AA96" s="526"/>
      <c r="AB96" s="526"/>
      <c r="AC96" s="526"/>
      <c r="AD96" s="526"/>
      <c r="AE96" s="526"/>
      <c r="AF96" s="526"/>
      <c r="AG96" s="526"/>
      <c r="AH96" s="526"/>
      <c r="AI96" s="526"/>
      <c r="AJ96" s="526"/>
      <c r="AK96" s="526"/>
      <c r="AL96" s="526"/>
      <c r="AM96" s="526"/>
      <c r="AN96" s="526"/>
      <c r="AO96" s="526"/>
      <c r="AP96" s="526"/>
      <c r="AQ96" s="533"/>
      <c r="AR96" s="534"/>
      <c r="AS96" s="534"/>
      <c r="AT96" s="534"/>
      <c r="AU96" s="534"/>
      <c r="AV96" s="534"/>
      <c r="AW96" s="534"/>
      <c r="AX96" s="534"/>
      <c r="AY96" s="534"/>
      <c r="AZ96" s="534"/>
      <c r="BA96" s="534"/>
      <c r="BB96" s="535"/>
      <c r="BC96" s="41"/>
    </row>
    <row r="97" spans="1:55" ht="13.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</row>
    <row r="98" spans="1:55" ht="13.5" customHeight="1">
      <c r="A98" s="41"/>
      <c r="B98" s="442" t="s">
        <v>93</v>
      </c>
      <c r="C98" s="442"/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  <c r="BA98" s="442"/>
      <c r="BB98" s="442"/>
      <c r="BC98" s="442"/>
    </row>
    <row r="99" spans="1:55" ht="13.5" customHeight="1">
      <c r="A99" s="41"/>
      <c r="B99" s="442"/>
      <c r="C99" s="442"/>
      <c r="D99" s="442"/>
      <c r="E99" s="442"/>
      <c r="F99" s="442"/>
      <c r="G99" s="442"/>
      <c r="H99" s="442"/>
      <c r="I99" s="442"/>
      <c r="J99" s="442"/>
      <c r="K99" s="442"/>
      <c r="L99" s="442"/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  <c r="BA99" s="442"/>
      <c r="BB99" s="442"/>
      <c r="BC99" s="442"/>
    </row>
    <row r="100" spans="1:55" ht="13.5" customHeight="1">
      <c r="A100" s="41"/>
      <c r="B100" s="42" t="s">
        <v>61</v>
      </c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</row>
    <row r="101" spans="1:55" ht="13.5" customHeight="1">
      <c r="A101" s="41"/>
      <c r="B101" s="517" t="s">
        <v>187</v>
      </c>
      <c r="C101" s="519"/>
      <c r="D101" s="548" t="s">
        <v>48</v>
      </c>
      <c r="E101" s="549"/>
      <c r="F101" s="549"/>
      <c r="G101" s="549"/>
      <c r="H101" s="549"/>
      <c r="I101" s="550"/>
      <c r="J101" s="548" t="s">
        <v>62</v>
      </c>
      <c r="K101" s="549"/>
      <c r="L101" s="549"/>
      <c r="M101" s="549"/>
      <c r="N101" s="549"/>
      <c r="O101" s="550"/>
      <c r="P101" s="548" t="s">
        <v>200</v>
      </c>
      <c r="Q101" s="549"/>
      <c r="R101" s="549"/>
      <c r="S101" s="549"/>
      <c r="T101" s="549"/>
      <c r="U101" s="550"/>
      <c r="V101" s="548" t="s">
        <v>64</v>
      </c>
      <c r="W101" s="550"/>
      <c r="X101" s="548" t="s">
        <v>65</v>
      </c>
      <c r="Y101" s="549"/>
      <c r="Z101" s="550"/>
      <c r="AA101" s="548" t="s">
        <v>66</v>
      </c>
      <c r="AB101" s="549"/>
      <c r="AC101" s="550"/>
      <c r="AD101" s="548" t="s">
        <v>67</v>
      </c>
      <c r="AE101" s="549"/>
      <c r="AF101" s="550"/>
      <c r="AG101" s="548" t="s">
        <v>68</v>
      </c>
      <c r="AH101" s="549"/>
      <c r="AI101" s="549"/>
      <c r="AJ101" s="549"/>
      <c r="AK101" s="549"/>
      <c r="AL101" s="549"/>
      <c r="AM101" s="549"/>
      <c r="AN101" s="549"/>
      <c r="AO101" s="550"/>
      <c r="AP101" s="548" t="s">
        <v>51</v>
      </c>
      <c r="AQ101" s="549"/>
      <c r="AR101" s="549"/>
      <c r="AS101" s="549"/>
      <c r="AT101" s="549"/>
      <c r="AU101" s="549"/>
      <c r="AV101" s="549"/>
      <c r="AW101" s="549"/>
      <c r="AX101" s="549"/>
      <c r="AY101" s="549"/>
      <c r="AZ101" s="549"/>
      <c r="BA101" s="549"/>
      <c r="BB101" s="550"/>
      <c r="BC101" s="41"/>
    </row>
    <row r="102" spans="1:55" ht="13.5" customHeight="1">
      <c r="A102" s="41"/>
      <c r="B102" s="520"/>
      <c r="C102" s="374"/>
      <c r="D102" s="551"/>
      <c r="E102" s="379"/>
      <c r="F102" s="379"/>
      <c r="G102" s="379"/>
      <c r="H102" s="379"/>
      <c r="I102" s="380"/>
      <c r="J102" s="551"/>
      <c r="K102" s="379"/>
      <c r="L102" s="379"/>
      <c r="M102" s="379"/>
      <c r="N102" s="379"/>
      <c r="O102" s="380"/>
      <c r="P102" s="551"/>
      <c r="Q102" s="379"/>
      <c r="R102" s="379"/>
      <c r="S102" s="379"/>
      <c r="T102" s="379"/>
      <c r="U102" s="380"/>
      <c r="V102" s="551"/>
      <c r="W102" s="380"/>
      <c r="X102" s="551"/>
      <c r="Y102" s="379"/>
      <c r="Z102" s="380"/>
      <c r="AA102" s="551"/>
      <c r="AB102" s="379"/>
      <c r="AC102" s="380"/>
      <c r="AD102" s="551"/>
      <c r="AE102" s="379"/>
      <c r="AF102" s="380"/>
      <c r="AG102" s="551"/>
      <c r="AH102" s="379"/>
      <c r="AI102" s="379"/>
      <c r="AJ102" s="379"/>
      <c r="AK102" s="379"/>
      <c r="AL102" s="379"/>
      <c r="AM102" s="379"/>
      <c r="AN102" s="379"/>
      <c r="AO102" s="380"/>
      <c r="AP102" s="551"/>
      <c r="AQ102" s="379"/>
      <c r="AR102" s="379"/>
      <c r="AS102" s="379"/>
      <c r="AT102" s="379"/>
      <c r="AU102" s="379"/>
      <c r="AV102" s="379"/>
      <c r="AW102" s="379"/>
      <c r="AX102" s="379"/>
      <c r="AY102" s="379"/>
      <c r="AZ102" s="379"/>
      <c r="BA102" s="379"/>
      <c r="BB102" s="380"/>
      <c r="BC102" s="41"/>
    </row>
    <row r="103" spans="1:55" ht="13.5" customHeight="1">
      <c r="A103" s="41"/>
      <c r="B103" s="389">
        <v>1</v>
      </c>
      <c r="C103" s="390"/>
      <c r="D103" s="394" t="s">
        <v>92</v>
      </c>
      <c r="E103" s="536"/>
      <c r="F103" s="536"/>
      <c r="G103" s="536"/>
      <c r="H103" s="536"/>
      <c r="I103" s="396"/>
      <c r="J103" s="512" t="s">
        <v>188</v>
      </c>
      <c r="K103" s="513"/>
      <c r="L103" s="513"/>
      <c r="M103" s="513"/>
      <c r="N103" s="513"/>
      <c r="O103" s="514"/>
      <c r="P103" s="545" t="s">
        <v>189</v>
      </c>
      <c r="Q103" s="546"/>
      <c r="R103" s="546"/>
      <c r="S103" s="546"/>
      <c r="T103" s="546"/>
      <c r="U103" s="547"/>
      <c r="V103" s="445" t="s">
        <v>201</v>
      </c>
      <c r="W103" s="447"/>
      <c r="X103" s="397" t="s">
        <v>202</v>
      </c>
      <c r="Y103" s="540"/>
      <c r="Z103" s="399"/>
      <c r="AA103" s="397" t="s">
        <v>202</v>
      </c>
      <c r="AB103" s="540"/>
      <c r="AC103" s="399"/>
      <c r="AD103" s="397" t="s">
        <v>202</v>
      </c>
      <c r="AE103" s="540"/>
      <c r="AF103" s="399"/>
      <c r="AG103" s="403" t="s">
        <v>70</v>
      </c>
      <c r="AH103" s="541"/>
      <c r="AI103" s="541"/>
      <c r="AJ103" s="541"/>
      <c r="AK103" s="541"/>
      <c r="AL103" s="541"/>
      <c r="AM103" s="541"/>
      <c r="AN103" s="541"/>
      <c r="AO103" s="405"/>
      <c r="AP103" s="567"/>
      <c r="AQ103" s="568"/>
      <c r="AR103" s="568"/>
      <c r="AS103" s="568"/>
      <c r="AT103" s="568"/>
      <c r="AU103" s="568"/>
      <c r="AV103" s="568"/>
      <c r="AW103" s="568"/>
      <c r="AX103" s="568"/>
      <c r="AY103" s="568"/>
      <c r="AZ103" s="568"/>
      <c r="BA103" s="568"/>
      <c r="BB103" s="569"/>
      <c r="BC103" s="41"/>
    </row>
    <row r="104" spans="1:55" ht="13.5" customHeight="1">
      <c r="A104" s="41"/>
      <c r="B104" s="389">
        <v>2</v>
      </c>
      <c r="C104" s="390"/>
      <c r="D104" s="394" t="s">
        <v>203</v>
      </c>
      <c r="E104" s="536"/>
      <c r="F104" s="536"/>
      <c r="G104" s="536"/>
      <c r="H104" s="536"/>
      <c r="I104" s="396"/>
      <c r="J104" s="512" t="s">
        <v>204</v>
      </c>
      <c r="K104" s="513"/>
      <c r="L104" s="513"/>
      <c r="M104" s="513"/>
      <c r="N104" s="513"/>
      <c r="O104" s="514"/>
      <c r="P104" s="545" t="s">
        <v>205</v>
      </c>
      <c r="Q104" s="546"/>
      <c r="R104" s="546"/>
      <c r="S104" s="546"/>
      <c r="T104" s="546"/>
      <c r="U104" s="547"/>
      <c r="V104" s="445" t="s">
        <v>202</v>
      </c>
      <c r="W104" s="447"/>
      <c r="X104" s="397" t="s">
        <v>202</v>
      </c>
      <c r="Y104" s="540"/>
      <c r="Z104" s="399"/>
      <c r="AA104" s="397" t="s">
        <v>202</v>
      </c>
      <c r="AB104" s="540"/>
      <c r="AC104" s="399"/>
      <c r="AD104" s="397" t="s">
        <v>202</v>
      </c>
      <c r="AE104" s="540"/>
      <c r="AF104" s="399"/>
      <c r="AG104" s="403" t="s">
        <v>70</v>
      </c>
      <c r="AH104" s="541"/>
      <c r="AI104" s="541"/>
      <c r="AJ104" s="541"/>
      <c r="AK104" s="541"/>
      <c r="AL104" s="541"/>
      <c r="AM104" s="541"/>
      <c r="AN104" s="541"/>
      <c r="AO104" s="405"/>
      <c r="AP104" s="567"/>
      <c r="AQ104" s="568"/>
      <c r="AR104" s="568"/>
      <c r="AS104" s="568"/>
      <c r="AT104" s="568"/>
      <c r="AU104" s="568"/>
      <c r="AV104" s="568"/>
      <c r="AW104" s="568"/>
      <c r="AX104" s="568"/>
      <c r="AY104" s="568"/>
      <c r="AZ104" s="568"/>
      <c r="BA104" s="568"/>
      <c r="BB104" s="569"/>
      <c r="BC104" s="41"/>
    </row>
    <row r="105" spans="1:55" ht="13.5" customHeight="1">
      <c r="A105" s="41"/>
      <c r="B105" s="589">
        <v>3</v>
      </c>
      <c r="C105" s="589"/>
      <c r="D105" s="590" t="s">
        <v>206</v>
      </c>
      <c r="E105" s="590"/>
      <c r="F105" s="590"/>
      <c r="G105" s="590"/>
      <c r="H105" s="590"/>
      <c r="I105" s="590"/>
      <c r="J105" s="590" t="s">
        <v>202</v>
      </c>
      <c r="K105" s="590"/>
      <c r="L105" s="590"/>
      <c r="M105" s="590"/>
      <c r="N105" s="590"/>
      <c r="O105" s="590"/>
      <c r="P105" s="591" t="s">
        <v>72</v>
      </c>
      <c r="Q105" s="591"/>
      <c r="R105" s="591"/>
      <c r="S105" s="591"/>
      <c r="T105" s="591"/>
      <c r="U105" s="591"/>
      <c r="V105" s="542" t="s">
        <v>202</v>
      </c>
      <c r="W105" s="542"/>
      <c r="X105" s="542" t="s">
        <v>202</v>
      </c>
      <c r="Y105" s="542"/>
      <c r="Z105" s="542"/>
      <c r="AA105" s="542" t="s">
        <v>202</v>
      </c>
      <c r="AB105" s="542"/>
      <c r="AC105" s="542"/>
      <c r="AD105" s="542" t="s">
        <v>202</v>
      </c>
      <c r="AE105" s="542"/>
      <c r="AF105" s="542"/>
      <c r="AG105" s="544" t="s">
        <v>207</v>
      </c>
      <c r="AH105" s="544"/>
      <c r="AI105" s="544"/>
      <c r="AJ105" s="544"/>
      <c r="AK105" s="544"/>
      <c r="AL105" s="544"/>
      <c r="AM105" s="544"/>
      <c r="AN105" s="544"/>
      <c r="AO105" s="544"/>
      <c r="AP105" s="564"/>
      <c r="AQ105" s="564"/>
      <c r="AR105" s="564"/>
      <c r="AS105" s="564"/>
      <c r="AT105" s="564"/>
      <c r="AU105" s="564"/>
      <c r="AV105" s="564"/>
      <c r="AW105" s="564"/>
      <c r="AX105" s="564"/>
      <c r="AY105" s="564"/>
      <c r="AZ105" s="564"/>
      <c r="BA105" s="564"/>
      <c r="BB105" s="564"/>
      <c r="BC105" s="41"/>
    </row>
    <row r="106" spans="1:55" ht="13.5" customHeight="1">
      <c r="A106" s="41"/>
      <c r="B106" s="543"/>
      <c r="C106" s="543"/>
      <c r="D106" s="543"/>
      <c r="E106" s="543"/>
      <c r="F106" s="543"/>
      <c r="G106" s="543"/>
      <c r="H106" s="543"/>
      <c r="I106" s="543"/>
      <c r="J106" s="543"/>
      <c r="K106" s="543"/>
      <c r="L106" s="543"/>
      <c r="M106" s="543"/>
      <c r="N106" s="543"/>
      <c r="O106" s="543"/>
      <c r="P106" s="543"/>
      <c r="Q106" s="543"/>
      <c r="R106" s="543"/>
      <c r="S106" s="543"/>
      <c r="T106" s="543"/>
      <c r="U106" s="543"/>
      <c r="V106" s="543"/>
      <c r="W106" s="543"/>
      <c r="X106" s="543"/>
      <c r="Y106" s="543"/>
      <c r="Z106" s="543"/>
      <c r="AA106" s="543"/>
      <c r="AB106" s="543"/>
      <c r="AC106" s="543"/>
      <c r="AD106" s="543"/>
      <c r="AE106" s="543"/>
      <c r="AF106" s="543"/>
      <c r="AG106" s="543"/>
      <c r="AH106" s="543"/>
      <c r="AI106" s="543"/>
      <c r="AJ106" s="543"/>
      <c r="AK106" s="543"/>
      <c r="AL106" s="543"/>
      <c r="AM106" s="543"/>
      <c r="AN106" s="543"/>
      <c r="AO106" s="543"/>
      <c r="AP106" s="543"/>
      <c r="AQ106" s="543"/>
      <c r="AR106" s="543"/>
      <c r="AS106" s="543"/>
      <c r="AT106" s="543"/>
      <c r="AU106" s="543"/>
      <c r="AV106" s="543"/>
      <c r="AW106" s="543"/>
      <c r="AX106" s="543"/>
      <c r="AY106" s="543"/>
      <c r="AZ106" s="543"/>
      <c r="BA106" s="543"/>
      <c r="BB106" s="543"/>
      <c r="BC106" s="101"/>
    </row>
    <row r="107" spans="1:55" ht="13.5" customHeight="1">
      <c r="A107" s="41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101"/>
    </row>
    <row r="108" spans="1:55" ht="13.5" customHeight="1">
      <c r="A108" s="41"/>
      <c r="B108" s="100"/>
      <c r="C108" s="100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66"/>
      <c r="Q108" s="66"/>
      <c r="R108" s="66"/>
      <c r="S108" s="66"/>
      <c r="T108" s="66"/>
      <c r="U108" s="66"/>
      <c r="V108" s="96"/>
      <c r="W108" s="96"/>
      <c r="X108" s="96"/>
      <c r="Y108" s="96"/>
      <c r="Z108" s="96"/>
      <c r="AA108" s="96"/>
      <c r="AB108" s="96"/>
      <c r="AC108" s="96"/>
      <c r="AD108" s="96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101"/>
      <c r="AV108" s="101"/>
      <c r="AW108" s="101"/>
      <c r="AX108" s="101"/>
      <c r="AY108" s="101"/>
      <c r="AZ108" s="101"/>
      <c r="BA108" s="101"/>
      <c r="BB108" s="101"/>
      <c r="BC108" s="101"/>
    </row>
    <row r="109" spans="1:55" ht="13.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</row>
    <row r="110" spans="1:55" ht="13.5" customHeight="1">
      <c r="A110" s="41"/>
      <c r="B110" s="42" t="s">
        <v>73</v>
      </c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</row>
    <row r="111" spans="1:55" ht="13.5" customHeight="1">
      <c r="A111" s="41"/>
      <c r="B111" s="517" t="s">
        <v>74</v>
      </c>
      <c r="C111" s="519"/>
      <c r="D111" s="548" t="s">
        <v>48</v>
      </c>
      <c r="E111" s="549"/>
      <c r="F111" s="549"/>
      <c r="G111" s="549"/>
      <c r="H111" s="549"/>
      <c r="I111" s="550"/>
      <c r="J111" s="517" t="s">
        <v>51</v>
      </c>
      <c r="K111" s="518"/>
      <c r="L111" s="518"/>
      <c r="M111" s="518"/>
      <c r="N111" s="518"/>
      <c r="O111" s="518"/>
      <c r="P111" s="518"/>
      <c r="Q111" s="518"/>
      <c r="R111" s="518"/>
      <c r="S111" s="518"/>
      <c r="T111" s="518"/>
      <c r="U111" s="518"/>
      <c r="V111" s="518"/>
      <c r="W111" s="518"/>
      <c r="X111" s="518"/>
      <c r="Y111" s="518"/>
      <c r="Z111" s="518"/>
      <c r="AA111" s="518"/>
      <c r="AB111" s="518"/>
      <c r="AC111" s="518"/>
      <c r="AD111" s="518"/>
      <c r="AE111" s="518"/>
      <c r="AF111" s="518"/>
      <c r="AG111" s="518"/>
      <c r="AH111" s="518"/>
      <c r="AI111" s="518"/>
      <c r="AJ111" s="518"/>
      <c r="AK111" s="518"/>
      <c r="AL111" s="518"/>
      <c r="AM111" s="518"/>
      <c r="AN111" s="518"/>
      <c r="AO111" s="518"/>
      <c r="AP111" s="518"/>
      <c r="AQ111" s="518"/>
      <c r="AR111" s="518"/>
      <c r="AS111" s="518"/>
      <c r="AT111" s="518"/>
      <c r="AU111" s="518"/>
      <c r="AV111" s="518"/>
      <c r="AW111" s="518"/>
      <c r="AX111" s="518"/>
      <c r="AY111" s="518"/>
      <c r="AZ111" s="518"/>
      <c r="BA111" s="518"/>
      <c r="BB111" s="519"/>
      <c r="BC111" s="41"/>
    </row>
    <row r="112" spans="1:55" ht="13.5" customHeight="1">
      <c r="A112" s="41"/>
      <c r="B112" s="520"/>
      <c r="C112" s="374"/>
      <c r="D112" s="551"/>
      <c r="E112" s="379"/>
      <c r="F112" s="379"/>
      <c r="G112" s="379"/>
      <c r="H112" s="379"/>
      <c r="I112" s="380"/>
      <c r="J112" s="520"/>
      <c r="K112" s="382"/>
      <c r="L112" s="382"/>
      <c r="M112" s="382"/>
      <c r="N112" s="382"/>
      <c r="O112" s="382"/>
      <c r="P112" s="382"/>
      <c r="Q112" s="382"/>
      <c r="R112" s="382"/>
      <c r="S112" s="382"/>
      <c r="T112" s="382"/>
      <c r="U112" s="382"/>
      <c r="V112" s="382"/>
      <c r="W112" s="382"/>
      <c r="X112" s="382"/>
      <c r="Y112" s="382"/>
      <c r="Z112" s="382"/>
      <c r="AA112" s="382"/>
      <c r="AB112" s="382"/>
      <c r="AC112" s="382"/>
      <c r="AD112" s="382"/>
      <c r="AE112" s="382"/>
      <c r="AF112" s="382"/>
      <c r="AG112" s="382"/>
      <c r="AH112" s="382"/>
      <c r="AI112" s="382"/>
      <c r="AJ112" s="382"/>
      <c r="AK112" s="382"/>
      <c r="AL112" s="382"/>
      <c r="AM112" s="382"/>
      <c r="AN112" s="382"/>
      <c r="AO112" s="382"/>
      <c r="AP112" s="382"/>
      <c r="AQ112" s="382"/>
      <c r="AR112" s="382"/>
      <c r="AS112" s="382"/>
      <c r="AT112" s="382"/>
      <c r="AU112" s="382"/>
      <c r="AV112" s="382"/>
      <c r="AW112" s="382"/>
      <c r="AX112" s="382"/>
      <c r="AY112" s="382"/>
      <c r="AZ112" s="382"/>
      <c r="BA112" s="382"/>
      <c r="BB112" s="374"/>
      <c r="BC112" s="41"/>
    </row>
    <row r="113" spans="1:55" ht="13.5" customHeight="1">
      <c r="A113" s="41"/>
      <c r="B113" s="565">
        <v>1</v>
      </c>
      <c r="C113" s="566"/>
      <c r="D113" s="592" t="s">
        <v>90</v>
      </c>
      <c r="E113" s="593"/>
      <c r="F113" s="593"/>
      <c r="G113" s="593"/>
      <c r="H113" s="593"/>
      <c r="I113" s="594"/>
      <c r="J113" s="592" t="s">
        <v>179</v>
      </c>
      <c r="K113" s="593"/>
      <c r="L113" s="593"/>
      <c r="M113" s="593"/>
      <c r="N113" s="593"/>
      <c r="O113" s="593"/>
      <c r="P113" s="593"/>
      <c r="Q113" s="593"/>
      <c r="R113" s="593"/>
      <c r="S113" s="593"/>
      <c r="T113" s="593"/>
      <c r="U113" s="593"/>
      <c r="V113" s="593"/>
      <c r="W113" s="593"/>
      <c r="X113" s="593"/>
      <c r="Y113" s="593"/>
      <c r="Z113" s="593"/>
      <c r="AA113" s="593"/>
      <c r="AB113" s="593"/>
      <c r="AC113" s="593"/>
      <c r="AD113" s="593"/>
      <c r="AE113" s="593"/>
      <c r="AF113" s="593"/>
      <c r="AG113" s="593"/>
      <c r="AH113" s="593"/>
      <c r="AI113" s="593"/>
      <c r="AJ113" s="593"/>
      <c r="AK113" s="593"/>
      <c r="AL113" s="593"/>
      <c r="AM113" s="593"/>
      <c r="AN113" s="593"/>
      <c r="AO113" s="593"/>
      <c r="AP113" s="593"/>
      <c r="AQ113" s="593"/>
      <c r="AR113" s="593"/>
      <c r="AS113" s="593"/>
      <c r="AT113" s="593"/>
      <c r="AU113" s="593"/>
      <c r="AV113" s="593"/>
      <c r="AW113" s="593"/>
      <c r="AX113" s="593"/>
      <c r="AY113" s="593"/>
      <c r="AZ113" s="593"/>
      <c r="BA113" s="593"/>
      <c r="BB113" s="594"/>
      <c r="BC113" s="41"/>
    </row>
    <row r="114" spans="1:55" ht="13.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</row>
    <row r="115" spans="1:55" ht="13.5" customHeight="1">
      <c r="A115" s="41"/>
      <c r="B115" s="42" t="s">
        <v>81</v>
      </c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</row>
    <row r="116" spans="1:55" ht="13.5" customHeight="1">
      <c r="A116" s="41"/>
      <c r="B116" s="457" t="s">
        <v>74</v>
      </c>
      <c r="C116" s="458"/>
      <c r="D116" s="457" t="s">
        <v>82</v>
      </c>
      <c r="E116" s="461"/>
      <c r="F116" s="461"/>
      <c r="G116" s="461"/>
      <c r="H116" s="461"/>
      <c r="I116" s="461"/>
      <c r="J116" s="461"/>
      <c r="K116" s="461"/>
      <c r="L116" s="458"/>
      <c r="M116" s="457" t="s">
        <v>83</v>
      </c>
      <c r="N116" s="461"/>
      <c r="O116" s="461"/>
      <c r="P116" s="461"/>
      <c r="Q116" s="461"/>
      <c r="R116" s="461"/>
      <c r="S116" s="461"/>
      <c r="T116" s="461"/>
      <c r="U116" s="461"/>
      <c r="V116" s="558"/>
      <c r="W116" s="560" t="s">
        <v>84</v>
      </c>
      <c r="X116" s="561"/>
      <c r="Y116" s="561"/>
      <c r="Z116" s="561"/>
      <c r="AA116" s="561"/>
      <c r="AB116" s="561"/>
      <c r="AC116" s="561"/>
      <c r="AD116" s="561"/>
      <c r="AE116" s="561"/>
      <c r="AF116" s="561"/>
      <c r="AG116" s="561"/>
      <c r="AH116" s="561"/>
      <c r="AI116" s="561"/>
      <c r="AJ116" s="561"/>
      <c r="AK116" s="561"/>
      <c r="AL116" s="561"/>
      <c r="AM116" s="561"/>
      <c r="AN116" s="561"/>
      <c r="AO116" s="561"/>
      <c r="AP116" s="561"/>
      <c r="AQ116" s="561"/>
      <c r="AR116" s="561"/>
      <c r="AS116" s="561"/>
      <c r="AT116" s="561"/>
      <c r="AU116" s="561"/>
      <c r="AV116" s="561"/>
      <c r="AW116" s="561"/>
      <c r="AX116" s="561"/>
      <c r="AY116" s="561"/>
      <c r="AZ116" s="561"/>
      <c r="BA116" s="561"/>
      <c r="BB116" s="562"/>
      <c r="BC116" s="41"/>
    </row>
    <row r="117" spans="1:55" ht="13.5" customHeight="1">
      <c r="A117" s="41"/>
      <c r="B117" s="459"/>
      <c r="C117" s="460"/>
      <c r="D117" s="459"/>
      <c r="E117" s="462"/>
      <c r="F117" s="462"/>
      <c r="G117" s="462"/>
      <c r="H117" s="462"/>
      <c r="I117" s="462"/>
      <c r="J117" s="462"/>
      <c r="K117" s="462"/>
      <c r="L117" s="460"/>
      <c r="M117" s="459"/>
      <c r="N117" s="462"/>
      <c r="O117" s="462"/>
      <c r="P117" s="462"/>
      <c r="Q117" s="462"/>
      <c r="R117" s="462"/>
      <c r="S117" s="462"/>
      <c r="T117" s="462"/>
      <c r="U117" s="462"/>
      <c r="V117" s="559"/>
      <c r="W117" s="563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  <c r="AL117" s="462"/>
      <c r="AM117" s="462"/>
      <c r="AN117" s="462"/>
      <c r="AO117" s="462"/>
      <c r="AP117" s="462"/>
      <c r="AQ117" s="462"/>
      <c r="AR117" s="462"/>
      <c r="AS117" s="462"/>
      <c r="AT117" s="462"/>
      <c r="AU117" s="462"/>
      <c r="AV117" s="462"/>
      <c r="AW117" s="462"/>
      <c r="AX117" s="462"/>
      <c r="AY117" s="462"/>
      <c r="AZ117" s="462"/>
      <c r="BA117" s="462"/>
      <c r="BB117" s="559"/>
      <c r="BC117" s="41"/>
    </row>
    <row r="118" spans="1:55" ht="13.5" customHeight="1">
      <c r="A118" s="41"/>
      <c r="B118" s="448">
        <v>1</v>
      </c>
      <c r="C118" s="449"/>
      <c r="D118" s="450" t="s">
        <v>208</v>
      </c>
      <c r="E118" s="450"/>
      <c r="F118" s="450"/>
      <c r="G118" s="450"/>
      <c r="H118" s="450"/>
      <c r="I118" s="450"/>
      <c r="J118" s="450"/>
      <c r="K118" s="450"/>
      <c r="L118" s="450"/>
      <c r="M118" s="480" t="s">
        <v>188</v>
      </c>
      <c r="N118" s="481"/>
      <c r="O118" s="481"/>
      <c r="P118" s="481"/>
      <c r="Q118" s="481"/>
      <c r="R118" s="481"/>
      <c r="S118" s="481"/>
      <c r="T118" s="481"/>
      <c r="U118" s="481"/>
      <c r="V118" s="482"/>
      <c r="W118" s="586" t="s">
        <v>79</v>
      </c>
      <c r="X118" s="587"/>
      <c r="Y118" s="587"/>
      <c r="Z118" s="587"/>
      <c r="AA118" s="587"/>
      <c r="AB118" s="587"/>
      <c r="AC118" s="587"/>
      <c r="AD118" s="587"/>
      <c r="AE118" s="587"/>
      <c r="AF118" s="587"/>
      <c r="AG118" s="587"/>
      <c r="AH118" s="587"/>
      <c r="AI118" s="587"/>
      <c r="AJ118" s="587"/>
      <c r="AK118" s="587"/>
      <c r="AL118" s="587"/>
      <c r="AM118" s="587"/>
      <c r="AN118" s="587"/>
      <c r="AO118" s="587"/>
      <c r="AP118" s="587"/>
      <c r="AQ118" s="587"/>
      <c r="AR118" s="587"/>
      <c r="AS118" s="587"/>
      <c r="AT118" s="587"/>
      <c r="AU118" s="587"/>
      <c r="AV118" s="587"/>
      <c r="AW118" s="587"/>
      <c r="AX118" s="587"/>
      <c r="AY118" s="587"/>
      <c r="AZ118" s="587"/>
      <c r="BA118" s="587"/>
      <c r="BB118" s="588"/>
      <c r="BC118" s="41"/>
    </row>
    <row r="119" spans="1:55" ht="13.5" customHeight="1">
      <c r="A119" s="41"/>
      <c r="B119" s="448">
        <v>2</v>
      </c>
      <c r="C119" s="449"/>
      <c r="D119" s="450" t="s">
        <v>208</v>
      </c>
      <c r="E119" s="450"/>
      <c r="F119" s="450"/>
      <c r="G119" s="450"/>
      <c r="H119" s="450"/>
      <c r="I119" s="450"/>
      <c r="J119" s="450"/>
      <c r="K119" s="450"/>
      <c r="L119" s="450"/>
      <c r="M119" s="480" t="s">
        <v>204</v>
      </c>
      <c r="N119" s="481"/>
      <c r="O119" s="481"/>
      <c r="P119" s="481"/>
      <c r="Q119" s="481"/>
      <c r="R119" s="481"/>
      <c r="S119" s="481"/>
      <c r="T119" s="481"/>
      <c r="U119" s="481"/>
      <c r="V119" s="482"/>
      <c r="W119" s="586" t="s">
        <v>175</v>
      </c>
      <c r="X119" s="587"/>
      <c r="Y119" s="587"/>
      <c r="Z119" s="587"/>
      <c r="AA119" s="587"/>
      <c r="AB119" s="587"/>
      <c r="AC119" s="587"/>
      <c r="AD119" s="587"/>
      <c r="AE119" s="587"/>
      <c r="AF119" s="587"/>
      <c r="AG119" s="587"/>
      <c r="AH119" s="587"/>
      <c r="AI119" s="587"/>
      <c r="AJ119" s="587"/>
      <c r="AK119" s="587"/>
      <c r="AL119" s="587"/>
      <c r="AM119" s="587"/>
      <c r="AN119" s="587"/>
      <c r="AO119" s="587"/>
      <c r="AP119" s="587"/>
      <c r="AQ119" s="587"/>
      <c r="AR119" s="587"/>
      <c r="AS119" s="587"/>
      <c r="AT119" s="587"/>
      <c r="AU119" s="587"/>
      <c r="AV119" s="587"/>
      <c r="AW119" s="587"/>
      <c r="AX119" s="587"/>
      <c r="AY119" s="587"/>
      <c r="AZ119" s="587"/>
      <c r="BA119" s="587"/>
      <c r="BB119" s="588"/>
      <c r="BC119" s="41"/>
    </row>
    <row r="120" spans="1:55" ht="13.5" customHeight="1">
      <c r="A120" s="41"/>
      <c r="B120" s="57"/>
      <c r="C120" s="57"/>
      <c r="D120" s="73"/>
      <c r="E120" s="73"/>
      <c r="F120" s="73"/>
      <c r="G120" s="73"/>
      <c r="H120" s="73"/>
      <c r="I120" s="73"/>
      <c r="J120" s="73"/>
      <c r="K120" s="73"/>
      <c r="L120" s="7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77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41"/>
    </row>
    <row r="121" spans="1:55" ht="13.5" customHeight="1">
      <c r="A121" s="41"/>
      <c r="B121" s="57"/>
      <c r="C121" s="57"/>
      <c r="D121" s="73"/>
      <c r="E121" s="73"/>
      <c r="F121" s="73"/>
      <c r="G121" s="73"/>
      <c r="H121" s="73"/>
      <c r="I121" s="73"/>
      <c r="J121" s="73"/>
      <c r="K121" s="73"/>
      <c r="L121" s="7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77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41"/>
    </row>
    <row r="122" spans="1:55" ht="13.5" customHeight="1">
      <c r="A122" s="41"/>
      <c r="B122" s="57"/>
      <c r="C122" s="57"/>
      <c r="D122" s="73"/>
      <c r="E122" s="73"/>
      <c r="F122" s="73"/>
      <c r="G122" s="73"/>
      <c r="H122" s="73"/>
      <c r="I122" s="73"/>
      <c r="J122" s="73"/>
      <c r="K122" s="73"/>
      <c r="L122" s="7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77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41"/>
    </row>
    <row r="123" spans="1:55" ht="13.5" customHeight="1">
      <c r="A123" s="41"/>
      <c r="B123" s="57"/>
      <c r="C123" s="57"/>
      <c r="D123" s="73"/>
      <c r="E123" s="73"/>
      <c r="F123" s="73"/>
      <c r="G123" s="73"/>
      <c r="H123" s="73"/>
      <c r="I123" s="73"/>
      <c r="J123" s="73"/>
      <c r="K123" s="73"/>
      <c r="L123" s="7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77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41"/>
    </row>
    <row r="124" spans="1:55" ht="13.5" customHeight="1">
      <c r="A124" s="41"/>
      <c r="B124" s="57"/>
      <c r="C124" s="57"/>
      <c r="D124" s="73"/>
      <c r="E124" s="73"/>
      <c r="F124" s="73"/>
      <c r="G124" s="73"/>
      <c r="H124" s="73"/>
      <c r="I124" s="73"/>
      <c r="J124" s="73"/>
      <c r="K124" s="73"/>
      <c r="L124" s="7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77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41"/>
    </row>
    <row r="125" spans="1:55" ht="13.5" customHeight="1">
      <c r="A125" s="41"/>
      <c r="B125" s="57"/>
      <c r="C125" s="57"/>
      <c r="D125" s="73"/>
      <c r="E125" s="73"/>
      <c r="F125" s="73"/>
      <c r="G125" s="73"/>
      <c r="H125" s="73"/>
      <c r="I125" s="73"/>
      <c r="J125" s="73"/>
      <c r="K125" s="73"/>
      <c r="L125" s="7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77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41"/>
    </row>
    <row r="126" spans="1:55" ht="13.5" customHeight="1">
      <c r="A126" s="41"/>
      <c r="B126" s="57"/>
      <c r="C126" s="57"/>
      <c r="D126" s="73"/>
      <c r="E126" s="73"/>
      <c r="F126" s="73"/>
      <c r="G126" s="73"/>
      <c r="H126" s="73"/>
      <c r="I126" s="73"/>
      <c r="J126" s="73"/>
      <c r="K126" s="73"/>
      <c r="L126" s="7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77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41"/>
    </row>
    <row r="127" spans="1:55" ht="13.5" customHeight="1">
      <c r="A127" s="41"/>
      <c r="B127" s="57"/>
      <c r="C127" s="57"/>
      <c r="D127" s="73"/>
      <c r="E127" s="73"/>
      <c r="F127" s="73"/>
      <c r="G127" s="73"/>
      <c r="H127" s="73"/>
      <c r="I127" s="73"/>
      <c r="J127" s="73"/>
      <c r="K127" s="73"/>
      <c r="L127" s="7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77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41"/>
    </row>
    <row r="128" spans="1:55" ht="13.5" customHeight="1">
      <c r="A128" s="41"/>
      <c r="B128" s="57"/>
      <c r="C128" s="57"/>
      <c r="D128" s="73"/>
      <c r="E128" s="73"/>
      <c r="F128" s="73"/>
      <c r="G128" s="73"/>
      <c r="H128" s="73"/>
      <c r="I128" s="73"/>
      <c r="J128" s="73"/>
      <c r="K128" s="73"/>
      <c r="L128" s="7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77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41"/>
    </row>
    <row r="129" spans="1:55" ht="13.5" customHeight="1">
      <c r="A129" s="41"/>
      <c r="B129" s="57"/>
      <c r="C129" s="57"/>
      <c r="D129" s="73"/>
      <c r="E129" s="73"/>
      <c r="F129" s="73"/>
      <c r="G129" s="73"/>
      <c r="H129" s="73"/>
      <c r="I129" s="73"/>
      <c r="J129" s="73"/>
      <c r="K129" s="73"/>
      <c r="L129" s="7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77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41"/>
    </row>
    <row r="130" spans="1:55" ht="13.5" customHeight="1">
      <c r="A130" s="41"/>
      <c r="B130" s="57"/>
      <c r="C130" s="57"/>
      <c r="D130" s="73"/>
      <c r="E130" s="73"/>
      <c r="F130" s="73"/>
      <c r="G130" s="73"/>
      <c r="H130" s="73"/>
      <c r="I130" s="73"/>
      <c r="J130" s="73"/>
      <c r="K130" s="73"/>
      <c r="L130" s="7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77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41"/>
    </row>
    <row r="131" spans="1:55" ht="13.5" customHeight="1">
      <c r="A131" s="41"/>
      <c r="B131" s="57"/>
      <c r="C131" s="57"/>
      <c r="D131" s="73"/>
      <c r="E131" s="73"/>
      <c r="F131" s="73"/>
      <c r="G131" s="73"/>
      <c r="H131" s="73"/>
      <c r="I131" s="73"/>
      <c r="J131" s="73"/>
      <c r="K131" s="73"/>
      <c r="L131" s="7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77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41"/>
    </row>
    <row r="132" spans="1:55" ht="13.5" customHeight="1">
      <c r="A132" s="41"/>
      <c r="B132" s="57"/>
      <c r="C132" s="57"/>
      <c r="D132" s="73"/>
      <c r="E132" s="73"/>
      <c r="F132" s="73"/>
      <c r="G132" s="73"/>
      <c r="H132" s="73"/>
      <c r="I132" s="73"/>
      <c r="J132" s="73"/>
      <c r="K132" s="73"/>
      <c r="L132" s="7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77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41"/>
    </row>
    <row r="133" spans="1:55" ht="13.5" customHeight="1">
      <c r="A133" s="41"/>
      <c r="B133" s="57"/>
      <c r="C133" s="57"/>
      <c r="D133" s="73"/>
      <c r="E133" s="73"/>
      <c r="F133" s="73"/>
      <c r="G133" s="73"/>
      <c r="H133" s="73"/>
      <c r="I133" s="73"/>
      <c r="J133" s="73"/>
      <c r="K133" s="73"/>
      <c r="L133" s="7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77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41"/>
    </row>
    <row r="134" spans="1:55" ht="13.5" customHeight="1">
      <c r="A134" s="41"/>
      <c r="B134" s="57"/>
      <c r="C134" s="57"/>
      <c r="D134" s="73"/>
      <c r="E134" s="73"/>
      <c r="F134" s="73"/>
      <c r="G134" s="73"/>
      <c r="H134" s="73"/>
      <c r="I134" s="73"/>
      <c r="J134" s="73"/>
      <c r="K134" s="73"/>
      <c r="L134" s="7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77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41"/>
    </row>
    <row r="135" spans="1:55" ht="13.5" customHeight="1">
      <c r="A135" s="41"/>
      <c r="B135" s="57"/>
      <c r="C135" s="57"/>
      <c r="D135" s="73"/>
      <c r="E135" s="73"/>
      <c r="F135" s="73"/>
      <c r="G135" s="73"/>
      <c r="H135" s="73"/>
      <c r="I135" s="73"/>
      <c r="J135" s="73"/>
      <c r="K135" s="73"/>
      <c r="L135" s="7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77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41"/>
    </row>
    <row r="136" spans="1:55" ht="13.5" customHeight="1">
      <c r="A136" s="41"/>
      <c r="B136" s="57"/>
      <c r="C136" s="57"/>
      <c r="D136" s="73"/>
      <c r="E136" s="73"/>
      <c r="F136" s="73"/>
      <c r="G136" s="73"/>
      <c r="H136" s="73"/>
      <c r="I136" s="73"/>
      <c r="J136" s="73"/>
      <c r="K136" s="73"/>
      <c r="L136" s="7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77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41"/>
    </row>
    <row r="137" spans="1:55" ht="13.5" customHeight="1">
      <c r="A137" s="41"/>
      <c r="B137" s="57"/>
      <c r="C137" s="57"/>
      <c r="D137" s="73"/>
      <c r="E137" s="73"/>
      <c r="F137" s="73"/>
      <c r="G137" s="73"/>
      <c r="H137" s="73"/>
      <c r="I137" s="73"/>
      <c r="J137" s="73"/>
      <c r="K137" s="73"/>
      <c r="L137" s="7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77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41"/>
    </row>
    <row r="138" spans="1:55" ht="13.5" customHeight="1">
      <c r="A138" s="41"/>
      <c r="B138" s="57"/>
      <c r="C138" s="57"/>
      <c r="D138" s="73"/>
      <c r="E138" s="73"/>
      <c r="F138" s="73"/>
      <c r="G138" s="73"/>
      <c r="H138" s="73"/>
      <c r="I138" s="73"/>
      <c r="J138" s="73"/>
      <c r="K138" s="73"/>
      <c r="L138" s="7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77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41"/>
    </row>
    <row r="139" spans="1:55" ht="13.5" customHeight="1">
      <c r="A139" s="41"/>
      <c r="B139" s="57"/>
      <c r="C139" s="57"/>
      <c r="D139" s="73"/>
      <c r="E139" s="73"/>
      <c r="F139" s="73"/>
      <c r="G139" s="73"/>
      <c r="H139" s="73"/>
      <c r="I139" s="73"/>
      <c r="J139" s="73"/>
      <c r="K139" s="73"/>
      <c r="L139" s="7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77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41"/>
    </row>
    <row r="140" spans="1:55" ht="13.5" customHeight="1">
      <c r="A140" s="41"/>
      <c r="B140" s="57"/>
      <c r="C140" s="57"/>
      <c r="D140" s="73"/>
      <c r="E140" s="73"/>
      <c r="F140" s="73"/>
      <c r="G140" s="73"/>
      <c r="H140" s="73"/>
      <c r="I140" s="73"/>
      <c r="J140" s="73"/>
      <c r="K140" s="73"/>
      <c r="L140" s="7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77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41"/>
    </row>
    <row r="141" spans="1:55" ht="13.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</row>
  </sheetData>
  <mergeCells count="212">
    <mergeCell ref="B119:C119"/>
    <mergeCell ref="D118:L118"/>
    <mergeCell ref="M118:V118"/>
    <mergeCell ref="W118:BB118"/>
    <mergeCell ref="M96:U96"/>
    <mergeCell ref="V96:Y96"/>
    <mergeCell ref="B104:C104"/>
    <mergeCell ref="D104:I104"/>
    <mergeCell ref="J104:O104"/>
    <mergeCell ref="P104:U104"/>
    <mergeCell ref="V104:W104"/>
    <mergeCell ref="X104:Z104"/>
    <mergeCell ref="AA104:AC104"/>
    <mergeCell ref="AD104:AF104"/>
    <mergeCell ref="AG104:AO104"/>
    <mergeCell ref="B105:C106"/>
    <mergeCell ref="D105:I106"/>
    <mergeCell ref="J105:O106"/>
    <mergeCell ref="P105:U106"/>
    <mergeCell ref="D119:L119"/>
    <mergeCell ref="M119:V119"/>
    <mergeCell ref="W119:BB119"/>
    <mergeCell ref="D113:I113"/>
    <mergeCell ref="J113:BB113"/>
    <mergeCell ref="C8:BB9"/>
    <mergeCell ref="C10:BB11"/>
    <mergeCell ref="C12:I13"/>
    <mergeCell ref="J12:X13"/>
    <mergeCell ref="B85:C85"/>
    <mergeCell ref="W85:AE85"/>
    <mergeCell ref="AF85:AH85"/>
    <mergeCell ref="B86:C86"/>
    <mergeCell ref="AF86:AH86"/>
    <mergeCell ref="D43:F44"/>
    <mergeCell ref="G43:M44"/>
    <mergeCell ref="AI85:BB85"/>
    <mergeCell ref="AI86:BB86"/>
    <mergeCell ref="C14:I15"/>
    <mergeCell ref="J14:X15"/>
    <mergeCell ref="C16:I17"/>
    <mergeCell ref="J16:X17"/>
    <mergeCell ref="C18:I19"/>
    <mergeCell ref="J18:X19"/>
    <mergeCell ref="C41:BB42"/>
    <mergeCell ref="D58:O59"/>
    <mergeCell ref="D47:F48"/>
    <mergeCell ref="D53:F54"/>
    <mergeCell ref="D55:F5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D49:F50"/>
    <mergeCell ref="W82:AE82"/>
    <mergeCell ref="M80:V80"/>
    <mergeCell ref="W80:AE80"/>
    <mergeCell ref="M78:V78"/>
    <mergeCell ref="W78:AE78"/>
    <mergeCell ref="G47:M48"/>
    <mergeCell ref="N47:U48"/>
    <mergeCell ref="V47:AB48"/>
    <mergeCell ref="AC47:AI48"/>
    <mergeCell ref="G53:M54"/>
    <mergeCell ref="N53:U54"/>
    <mergeCell ref="V53:AB54"/>
    <mergeCell ref="AC53:AI54"/>
    <mergeCell ref="AF81:AH81"/>
    <mergeCell ref="AI81:BB81"/>
    <mergeCell ref="D51:F52"/>
    <mergeCell ref="G51:M52"/>
    <mergeCell ref="N51:U52"/>
    <mergeCell ref="V51:AB52"/>
    <mergeCell ref="AC51:AI52"/>
    <mergeCell ref="AJ51:AP52"/>
    <mergeCell ref="AJ53:AP54"/>
    <mergeCell ref="G55:M56"/>
    <mergeCell ref="D116:L117"/>
    <mergeCell ref="M116:V117"/>
    <mergeCell ref="W116:BB117"/>
    <mergeCell ref="B98:BC99"/>
    <mergeCell ref="B101:C102"/>
    <mergeCell ref="D101:I102"/>
    <mergeCell ref="J101:O102"/>
    <mergeCell ref="P101:U102"/>
    <mergeCell ref="V101:W102"/>
    <mergeCell ref="X101:Z102"/>
    <mergeCell ref="AA101:AC102"/>
    <mergeCell ref="AP105:BB106"/>
    <mergeCell ref="B111:C112"/>
    <mergeCell ref="D111:I112"/>
    <mergeCell ref="J111:BB112"/>
    <mergeCell ref="B113:C113"/>
    <mergeCell ref="AP104:BB104"/>
    <mergeCell ref="B116:C117"/>
    <mergeCell ref="AG103:AO103"/>
    <mergeCell ref="AP103:BB103"/>
    <mergeCell ref="AD101:AF102"/>
    <mergeCell ref="AG101:AO102"/>
    <mergeCell ref="AP101:BB102"/>
    <mergeCell ref="B118:C118"/>
    <mergeCell ref="B79:C79"/>
    <mergeCell ref="D79:L79"/>
    <mergeCell ref="M79:V79"/>
    <mergeCell ref="W79:AE79"/>
    <mergeCell ref="AF79:AH79"/>
    <mergeCell ref="AI79:BB79"/>
    <mergeCell ref="B76:C77"/>
    <mergeCell ref="D76:L77"/>
    <mergeCell ref="M76:AE76"/>
    <mergeCell ref="AF76:AH77"/>
    <mergeCell ref="AI76:BB77"/>
    <mergeCell ref="M77:V77"/>
    <mergeCell ref="W77:AE77"/>
    <mergeCell ref="B78:C78"/>
    <mergeCell ref="D78:L78"/>
    <mergeCell ref="AF78:AH78"/>
    <mergeCell ref="AI78:BB78"/>
    <mergeCell ref="AF80:AH80"/>
    <mergeCell ref="AI80:BB80"/>
    <mergeCell ref="B81:C81"/>
    <mergeCell ref="D81:L81"/>
    <mergeCell ref="M81:V81"/>
    <mergeCell ref="W81:AE81"/>
    <mergeCell ref="B82:C82"/>
    <mergeCell ref="D82:L82"/>
    <mergeCell ref="M82:V82"/>
    <mergeCell ref="AF82:AH82"/>
    <mergeCell ref="AI82:BB82"/>
    <mergeCell ref="B80:C80"/>
    <mergeCell ref="D80:L80"/>
    <mergeCell ref="V105:W106"/>
    <mergeCell ref="X105:Z106"/>
    <mergeCell ref="AA105:AC106"/>
    <mergeCell ref="AD105:AF106"/>
    <mergeCell ref="AG105:AO106"/>
    <mergeCell ref="B92:C93"/>
    <mergeCell ref="D92:L93"/>
    <mergeCell ref="M92:Y92"/>
    <mergeCell ref="Z92:AP93"/>
    <mergeCell ref="B103:C103"/>
    <mergeCell ref="D103:I103"/>
    <mergeCell ref="J103:O103"/>
    <mergeCell ref="P103:U103"/>
    <mergeCell ref="V103:W103"/>
    <mergeCell ref="X103:Z103"/>
    <mergeCell ref="AA103:AC103"/>
    <mergeCell ref="AD103:AF103"/>
    <mergeCell ref="M94:U94"/>
    <mergeCell ref="V94:Y94"/>
    <mergeCell ref="M95:U95"/>
    <mergeCell ref="AQ92:BB93"/>
    <mergeCell ref="M93:U93"/>
    <mergeCell ref="V93:Y93"/>
    <mergeCell ref="B94:C96"/>
    <mergeCell ref="D94:L96"/>
    <mergeCell ref="Z94:AP96"/>
    <mergeCell ref="AQ94:BB96"/>
    <mergeCell ref="V95:Y95"/>
    <mergeCell ref="B88:C88"/>
    <mergeCell ref="AF88:AH88"/>
    <mergeCell ref="AI88:BB88"/>
    <mergeCell ref="B89:C89"/>
    <mergeCell ref="D89:L89"/>
    <mergeCell ref="M89:V89"/>
    <mergeCell ref="W89:AE89"/>
    <mergeCell ref="AF89:AH89"/>
    <mergeCell ref="AI89:BB89"/>
    <mergeCell ref="M88:V88"/>
    <mergeCell ref="B87:C87"/>
    <mergeCell ref="AF87:AH87"/>
    <mergeCell ref="AI87:BB87"/>
    <mergeCell ref="M87:V87"/>
    <mergeCell ref="W87:AE87"/>
    <mergeCell ref="AI83:BB84"/>
    <mergeCell ref="AF83:AH84"/>
    <mergeCell ref="W83:AE84"/>
    <mergeCell ref="M83:V84"/>
    <mergeCell ref="D83:L84"/>
    <mergeCell ref="B83:C84"/>
    <mergeCell ref="D87:L87"/>
    <mergeCell ref="D85:L85"/>
    <mergeCell ref="M85:V85"/>
    <mergeCell ref="N43:U44"/>
    <mergeCell ref="V43:AB44"/>
    <mergeCell ref="AC43:AI44"/>
    <mergeCell ref="AJ43:AP44"/>
    <mergeCell ref="D45:F46"/>
    <mergeCell ref="G45:M46"/>
    <mergeCell ref="N45:U46"/>
    <mergeCell ref="V45:AB46"/>
    <mergeCell ref="AC45:AI46"/>
    <mergeCell ref="AJ45:AP46"/>
    <mergeCell ref="N55:U56"/>
    <mergeCell ref="V55:AB56"/>
    <mergeCell ref="AC55:AI56"/>
    <mergeCell ref="AJ55:AP56"/>
    <mergeCell ref="AJ47:AP48"/>
    <mergeCell ref="G49:M50"/>
    <mergeCell ref="N49:U50"/>
    <mergeCell ref="V49:AB50"/>
    <mergeCell ref="AC49:AI50"/>
    <mergeCell ref="AJ49:AP50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173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3" customWidth="1"/>
    <col min="2" max="5" width="2.6640625" style="43"/>
    <col min="6" max="9" width="2.6640625" style="43" customWidth="1"/>
    <col min="10" max="30" width="2.6640625" style="43"/>
    <col min="31" max="31" width="2.6640625" style="43" customWidth="1"/>
    <col min="32" max="41" width="2.6640625" style="43"/>
    <col min="42" max="42" width="2.6640625" style="43" customWidth="1"/>
    <col min="43" max="16384" width="2.6640625" style="43"/>
  </cols>
  <sheetData>
    <row r="1" spans="1:55" ht="13.5" customHeight="1">
      <c r="A1" s="356" t="s">
        <v>0</v>
      </c>
      <c r="B1" s="325"/>
      <c r="C1" s="325"/>
      <c r="D1" s="325"/>
      <c r="E1" s="325"/>
      <c r="F1" s="325"/>
      <c r="G1" s="326"/>
      <c r="H1" s="326"/>
      <c r="I1" s="357"/>
      <c r="J1" s="358" t="s">
        <v>1</v>
      </c>
      <c r="K1" s="325"/>
      <c r="L1" s="325"/>
      <c r="M1" s="325"/>
      <c r="N1" s="325"/>
      <c r="O1" s="326"/>
      <c r="P1" s="326"/>
      <c r="Q1" s="326"/>
      <c r="R1" s="359" t="str">
        <f>表紙!$S$12</f>
        <v>画面レイアウト設計書</v>
      </c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1"/>
      <c r="AJ1" s="362" t="s">
        <v>2</v>
      </c>
      <c r="AK1" s="363"/>
      <c r="AL1" s="363"/>
      <c r="AM1" s="363"/>
      <c r="AN1" s="363"/>
      <c r="AO1" s="364" t="s">
        <v>3</v>
      </c>
      <c r="AP1" s="363"/>
      <c r="AQ1" s="363"/>
      <c r="AR1" s="363"/>
      <c r="AS1" s="363"/>
      <c r="AT1" s="364" t="s">
        <v>4</v>
      </c>
      <c r="AU1" s="364"/>
      <c r="AV1" s="363"/>
      <c r="AW1" s="363"/>
      <c r="AX1" s="363"/>
      <c r="AY1" s="325" t="s">
        <v>5</v>
      </c>
      <c r="AZ1" s="326"/>
      <c r="BA1" s="326"/>
      <c r="BB1" s="326"/>
      <c r="BC1" s="327"/>
    </row>
    <row r="2" spans="1:55" ht="13.5" customHeight="1">
      <c r="A2" s="601" t="str">
        <f>表紙!$O$9</f>
        <v>LMS学習管理システム</v>
      </c>
      <c r="B2" s="602"/>
      <c r="C2" s="602"/>
      <c r="D2" s="602"/>
      <c r="E2" s="602"/>
      <c r="F2" s="602"/>
      <c r="G2" s="603"/>
      <c r="H2" s="603"/>
      <c r="I2" s="604"/>
      <c r="J2" s="605">
        <f>表紙!$O$10</f>
        <v>0</v>
      </c>
      <c r="K2" s="606"/>
      <c r="L2" s="606"/>
      <c r="M2" s="606"/>
      <c r="N2" s="606"/>
      <c r="O2" s="607"/>
      <c r="P2" s="607"/>
      <c r="Q2" s="608"/>
      <c r="R2" s="340" t="str">
        <f ca="1">RIGHT(CELL("filename",A1),LEN(CELL("filename",A1))-FIND("]",CELL("filename",A1)))</f>
        <v>旧_引継面談 会場見学 実施日登録（日程登録）</v>
      </c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342"/>
      <c r="AJ2" s="609" t="s">
        <v>20</v>
      </c>
      <c r="AK2" s="610"/>
      <c r="AL2" s="610"/>
      <c r="AM2" s="610"/>
      <c r="AN2" s="610"/>
      <c r="AO2" s="611">
        <v>42766</v>
      </c>
      <c r="AP2" s="610"/>
      <c r="AQ2" s="610"/>
      <c r="AR2" s="610"/>
      <c r="AS2" s="610"/>
      <c r="AT2" s="431" t="s">
        <v>128</v>
      </c>
      <c r="AU2" s="432"/>
      <c r="AV2" s="432"/>
      <c r="AW2" s="432"/>
      <c r="AX2" s="432"/>
      <c r="AY2" s="433">
        <v>42782</v>
      </c>
      <c r="AZ2" s="434"/>
      <c r="BA2" s="434"/>
      <c r="BB2" s="434"/>
      <c r="BC2" s="435"/>
    </row>
    <row r="3" spans="1:55" ht="13.5" customHeight="1" thickBot="1">
      <c r="A3" s="411"/>
      <c r="B3" s="412"/>
      <c r="C3" s="412"/>
      <c r="D3" s="412"/>
      <c r="E3" s="412"/>
      <c r="F3" s="412"/>
      <c r="G3" s="413"/>
      <c r="H3" s="413"/>
      <c r="I3" s="414"/>
      <c r="J3" s="419"/>
      <c r="K3" s="420"/>
      <c r="L3" s="420"/>
      <c r="M3" s="420"/>
      <c r="N3" s="420"/>
      <c r="O3" s="421"/>
      <c r="P3" s="421"/>
      <c r="Q3" s="422"/>
      <c r="R3" s="343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4"/>
      <c r="AD3" s="424"/>
      <c r="AE3" s="424"/>
      <c r="AF3" s="424"/>
      <c r="AG3" s="424"/>
      <c r="AH3" s="424"/>
      <c r="AI3" s="425"/>
      <c r="AJ3" s="428"/>
      <c r="AK3" s="429"/>
      <c r="AL3" s="429"/>
      <c r="AM3" s="429"/>
      <c r="AN3" s="429"/>
      <c r="AO3" s="429"/>
      <c r="AP3" s="429"/>
      <c r="AQ3" s="429"/>
      <c r="AR3" s="429"/>
      <c r="AS3" s="429"/>
      <c r="AT3" s="348"/>
      <c r="AU3" s="349"/>
      <c r="AV3" s="349"/>
      <c r="AW3" s="349"/>
      <c r="AX3" s="349"/>
      <c r="AY3" s="354"/>
      <c r="AZ3" s="354"/>
      <c r="BA3" s="354"/>
      <c r="BB3" s="354"/>
      <c r="BC3" s="355"/>
    </row>
    <row r="4" spans="1:55" ht="13.5" customHeight="1" thickBot="1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</row>
    <row r="5" spans="1:55" ht="13.5" customHeight="1">
      <c r="A5" s="40"/>
      <c r="B5" s="105" t="s">
        <v>18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13.5" customHeight="1">
      <c r="A6" s="41"/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44"/>
    </row>
    <row r="7" spans="1:55" ht="13.5" customHeight="1">
      <c r="A7" s="41"/>
      <c r="B7" s="44"/>
      <c r="C7" s="406" t="s">
        <v>115</v>
      </c>
      <c r="D7" s="406"/>
      <c r="E7" s="406"/>
      <c r="F7" s="406"/>
      <c r="G7" s="406"/>
      <c r="H7" s="406"/>
      <c r="I7" s="406"/>
      <c r="J7" s="406"/>
      <c r="K7" s="406"/>
      <c r="L7" s="406"/>
      <c r="M7" s="406"/>
      <c r="N7" s="406"/>
      <c r="O7" s="406"/>
      <c r="P7" s="406"/>
      <c r="Q7" s="406"/>
      <c r="R7" s="406"/>
      <c r="S7" s="406"/>
      <c r="T7" s="406"/>
      <c r="U7" s="406"/>
      <c r="V7" s="406"/>
      <c r="W7" s="406"/>
      <c r="X7" s="406"/>
      <c r="Y7" s="406"/>
      <c r="Z7" s="406"/>
      <c r="AA7" s="406"/>
      <c r="AB7" s="406"/>
      <c r="AC7" s="406"/>
      <c r="AD7" s="406"/>
      <c r="AE7" s="406"/>
      <c r="AF7" s="406"/>
      <c r="AG7" s="406"/>
      <c r="AH7" s="406"/>
      <c r="AI7" s="406"/>
      <c r="AJ7" s="406"/>
      <c r="AK7" s="406"/>
      <c r="AL7" s="406"/>
      <c r="AM7" s="406"/>
      <c r="AN7" s="406"/>
      <c r="AO7" s="406"/>
      <c r="AP7" s="406"/>
      <c r="AQ7" s="406"/>
      <c r="AR7" s="406"/>
      <c r="AS7" s="406"/>
      <c r="AT7" s="406"/>
      <c r="AU7" s="406"/>
      <c r="AV7" s="406"/>
      <c r="AW7" s="406"/>
      <c r="AX7" s="406"/>
      <c r="AY7" s="406"/>
      <c r="AZ7" s="85"/>
      <c r="BA7" s="85"/>
      <c r="BB7" s="85"/>
      <c r="BC7" s="44"/>
    </row>
    <row r="8" spans="1:55" ht="13.5" customHeight="1">
      <c r="A8" s="41"/>
      <c r="B8" s="44"/>
      <c r="C8" s="406"/>
      <c r="D8" s="406"/>
      <c r="E8" s="406"/>
      <c r="F8" s="406"/>
      <c r="G8" s="406"/>
      <c r="H8" s="406"/>
      <c r="I8" s="406"/>
      <c r="J8" s="406"/>
      <c r="K8" s="406"/>
      <c r="L8" s="406"/>
      <c r="M8" s="406"/>
      <c r="N8" s="406"/>
      <c r="O8" s="406"/>
      <c r="P8" s="406"/>
      <c r="Q8" s="406"/>
      <c r="R8" s="406"/>
      <c r="S8" s="406"/>
      <c r="T8" s="406"/>
      <c r="U8" s="406"/>
      <c r="V8" s="406"/>
      <c r="W8" s="406"/>
      <c r="X8" s="406"/>
      <c r="Y8" s="406"/>
      <c r="Z8" s="406"/>
      <c r="AA8" s="406"/>
      <c r="AB8" s="406"/>
      <c r="AC8" s="406"/>
      <c r="AD8" s="406"/>
      <c r="AE8" s="406"/>
      <c r="AF8" s="406"/>
      <c r="AG8" s="406"/>
      <c r="AH8" s="406"/>
      <c r="AI8" s="406"/>
      <c r="AJ8" s="406"/>
      <c r="AK8" s="406"/>
      <c r="AL8" s="406"/>
      <c r="AM8" s="406"/>
      <c r="AN8" s="406"/>
      <c r="AO8" s="406"/>
      <c r="AP8" s="406"/>
      <c r="AQ8" s="406"/>
      <c r="AR8" s="406"/>
      <c r="AS8" s="406"/>
      <c r="AT8" s="406"/>
      <c r="AU8" s="406"/>
      <c r="AV8" s="406"/>
      <c r="AW8" s="406"/>
      <c r="AX8" s="406"/>
      <c r="AY8" s="406"/>
      <c r="AZ8" s="85"/>
      <c r="BA8" s="85"/>
      <c r="BB8" s="85"/>
      <c r="BC8" s="44"/>
    </row>
    <row r="9" spans="1:55" ht="13.5" customHeight="1">
      <c r="A9" s="41"/>
      <c r="B9" s="44"/>
      <c r="C9" s="576" t="s">
        <v>26</v>
      </c>
      <c r="D9" s="576"/>
      <c r="E9" s="576"/>
      <c r="F9" s="576"/>
      <c r="G9" s="576"/>
      <c r="H9" s="576"/>
      <c r="I9" s="576"/>
      <c r="J9" s="576"/>
      <c r="K9" s="576"/>
      <c r="L9" s="576"/>
      <c r="M9" s="576"/>
      <c r="N9" s="576"/>
      <c r="O9" s="576"/>
      <c r="P9" s="576"/>
      <c r="Q9" s="576"/>
      <c r="R9" s="576"/>
      <c r="S9" s="576"/>
      <c r="T9" s="576"/>
      <c r="U9" s="576"/>
      <c r="V9" s="576"/>
      <c r="W9" s="576"/>
      <c r="X9" s="576"/>
      <c r="Y9" s="576"/>
      <c r="Z9" s="576"/>
      <c r="AA9" s="576"/>
      <c r="AB9" s="576"/>
      <c r="AC9" s="576"/>
      <c r="AD9" s="576"/>
      <c r="AE9" s="576"/>
      <c r="AF9" s="576"/>
      <c r="AG9" s="576"/>
      <c r="AH9" s="576"/>
      <c r="AI9" s="576"/>
      <c r="AJ9" s="576"/>
      <c r="AK9" s="576"/>
      <c r="AL9" s="576"/>
      <c r="AM9" s="576"/>
      <c r="AN9" s="576"/>
      <c r="AO9" s="576"/>
      <c r="AP9" s="576"/>
      <c r="AQ9" s="576"/>
      <c r="AR9" s="576"/>
      <c r="AS9" s="576"/>
      <c r="AT9" s="576"/>
      <c r="AU9" s="576"/>
      <c r="AV9" s="576"/>
      <c r="AW9" s="576"/>
      <c r="AX9" s="576"/>
      <c r="AY9" s="576"/>
      <c r="AZ9" s="94"/>
      <c r="BA9" s="94"/>
      <c r="BB9" s="94"/>
      <c r="BC9" s="44"/>
    </row>
    <row r="10" spans="1:55" ht="13.5" customHeight="1">
      <c r="A10" s="41"/>
      <c r="B10" s="44"/>
      <c r="C10" s="576"/>
      <c r="D10" s="576"/>
      <c r="E10" s="576"/>
      <c r="F10" s="576"/>
      <c r="G10" s="576"/>
      <c r="H10" s="576"/>
      <c r="I10" s="576"/>
      <c r="J10" s="576"/>
      <c r="K10" s="576"/>
      <c r="L10" s="576"/>
      <c r="M10" s="576"/>
      <c r="N10" s="576"/>
      <c r="O10" s="576"/>
      <c r="P10" s="576"/>
      <c r="Q10" s="576"/>
      <c r="R10" s="576"/>
      <c r="S10" s="576"/>
      <c r="T10" s="576"/>
      <c r="U10" s="576"/>
      <c r="V10" s="576"/>
      <c r="W10" s="576"/>
      <c r="X10" s="576"/>
      <c r="Y10" s="576"/>
      <c r="Z10" s="576"/>
      <c r="AA10" s="576"/>
      <c r="AB10" s="576"/>
      <c r="AC10" s="576"/>
      <c r="AD10" s="576"/>
      <c r="AE10" s="576"/>
      <c r="AF10" s="576"/>
      <c r="AG10" s="576"/>
      <c r="AH10" s="576"/>
      <c r="AI10" s="576"/>
      <c r="AJ10" s="576"/>
      <c r="AK10" s="576"/>
      <c r="AL10" s="576"/>
      <c r="AM10" s="576"/>
      <c r="AN10" s="576"/>
      <c r="AO10" s="576"/>
      <c r="AP10" s="576"/>
      <c r="AQ10" s="576"/>
      <c r="AR10" s="576"/>
      <c r="AS10" s="576"/>
      <c r="AT10" s="576"/>
      <c r="AU10" s="576"/>
      <c r="AV10" s="576"/>
      <c r="AW10" s="576"/>
      <c r="AX10" s="576"/>
      <c r="AY10" s="576"/>
      <c r="AZ10" s="94"/>
      <c r="BA10" s="94"/>
      <c r="BB10" s="94"/>
      <c r="BC10" s="44"/>
    </row>
    <row r="11" spans="1:55" ht="13.5" customHeight="1">
      <c r="A11" s="41"/>
      <c r="B11" s="44"/>
      <c r="C11" s="578" t="s">
        <v>27</v>
      </c>
      <c r="D11" s="578"/>
      <c r="E11" s="578"/>
      <c r="F11" s="578"/>
      <c r="G11" s="578"/>
      <c r="H11" s="578"/>
      <c r="I11" s="486">
        <v>42898</v>
      </c>
      <c r="J11" s="483"/>
      <c r="K11" s="483"/>
      <c r="L11" s="483"/>
      <c r="M11" s="483"/>
      <c r="N11" s="483"/>
      <c r="O11" s="483"/>
      <c r="P11" s="483"/>
      <c r="Q11" s="483"/>
      <c r="R11" s="483"/>
      <c r="S11" s="483"/>
      <c r="T11" s="483"/>
      <c r="U11" s="483"/>
      <c r="V11" s="483"/>
      <c r="W11" s="48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44"/>
    </row>
    <row r="12" spans="1:55" ht="13.5" customHeight="1">
      <c r="A12" s="41"/>
      <c r="B12" s="44"/>
      <c r="C12" s="578"/>
      <c r="D12" s="578"/>
      <c r="E12" s="578"/>
      <c r="F12" s="578"/>
      <c r="G12" s="578"/>
      <c r="H12" s="578"/>
      <c r="I12" s="484"/>
      <c r="J12" s="484"/>
      <c r="K12" s="484"/>
      <c r="L12" s="484"/>
      <c r="M12" s="484"/>
      <c r="N12" s="484"/>
      <c r="O12" s="484"/>
      <c r="P12" s="484"/>
      <c r="Q12" s="484"/>
      <c r="R12" s="484"/>
      <c r="S12" s="484"/>
      <c r="T12" s="484"/>
      <c r="U12" s="484"/>
      <c r="V12" s="484"/>
      <c r="W12" s="484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44"/>
    </row>
    <row r="13" spans="1:55" ht="13.5" customHeight="1">
      <c r="A13" s="41"/>
      <c r="B13" s="44"/>
      <c r="C13" s="578" t="s">
        <v>28</v>
      </c>
      <c r="D13" s="578"/>
      <c r="E13" s="578"/>
      <c r="F13" s="578"/>
      <c r="G13" s="578"/>
      <c r="H13" s="578"/>
      <c r="I13" s="486">
        <v>42900</v>
      </c>
      <c r="J13" s="483"/>
      <c r="K13" s="483"/>
      <c r="L13" s="483"/>
      <c r="M13" s="483"/>
      <c r="N13" s="483"/>
      <c r="O13" s="483"/>
      <c r="P13" s="483"/>
      <c r="Q13" s="483"/>
      <c r="R13" s="483"/>
      <c r="S13" s="483"/>
      <c r="T13" s="483"/>
      <c r="U13" s="483"/>
      <c r="V13" s="483"/>
      <c r="W13" s="48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44"/>
    </row>
    <row r="14" spans="1:55" ht="13.5" customHeight="1">
      <c r="A14" s="41"/>
      <c r="B14" s="44"/>
      <c r="C14" s="578"/>
      <c r="D14" s="578"/>
      <c r="E14" s="578"/>
      <c r="F14" s="578"/>
      <c r="G14" s="578"/>
      <c r="H14" s="578"/>
      <c r="I14" s="484"/>
      <c r="J14" s="484"/>
      <c r="K14" s="484"/>
      <c r="L14" s="484"/>
      <c r="M14" s="484"/>
      <c r="N14" s="484"/>
      <c r="O14" s="484"/>
      <c r="P14" s="484"/>
      <c r="Q14" s="484"/>
      <c r="R14" s="484"/>
      <c r="S14" s="484"/>
      <c r="T14" s="484"/>
      <c r="U14" s="484"/>
      <c r="V14" s="484"/>
      <c r="W14" s="484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44"/>
    </row>
    <row r="15" spans="1:55" ht="13.5" customHeight="1">
      <c r="A15" s="41"/>
      <c r="B15" s="44"/>
      <c r="C15" s="578" t="s">
        <v>22</v>
      </c>
      <c r="D15" s="578"/>
      <c r="E15" s="578"/>
      <c r="F15" s="578"/>
      <c r="G15" s="578"/>
      <c r="H15" s="578"/>
      <c r="I15" s="486">
        <v>42889</v>
      </c>
      <c r="J15" s="483"/>
      <c r="K15" s="483"/>
      <c r="L15" s="483"/>
      <c r="M15" s="483"/>
      <c r="N15" s="483"/>
      <c r="O15" s="483"/>
      <c r="P15" s="483"/>
      <c r="Q15" s="483"/>
      <c r="R15" s="483"/>
      <c r="S15" s="483"/>
      <c r="T15" s="483"/>
      <c r="U15" s="483"/>
      <c r="V15" s="483"/>
      <c r="W15" s="48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44"/>
    </row>
    <row r="16" spans="1:55" ht="13.5" customHeight="1">
      <c r="A16" s="41"/>
      <c r="B16" s="44"/>
      <c r="C16" s="578"/>
      <c r="D16" s="578"/>
      <c r="E16" s="578"/>
      <c r="F16" s="578"/>
      <c r="G16" s="578"/>
      <c r="H16" s="578"/>
      <c r="I16" s="484"/>
      <c r="J16" s="484"/>
      <c r="K16" s="484"/>
      <c r="L16" s="484"/>
      <c r="M16" s="484"/>
      <c r="N16" s="484"/>
      <c r="O16" s="484"/>
      <c r="P16" s="484"/>
      <c r="Q16" s="484"/>
      <c r="R16" s="484"/>
      <c r="S16" s="484"/>
      <c r="T16" s="484"/>
      <c r="U16" s="484"/>
      <c r="V16" s="484"/>
      <c r="W16" s="484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44"/>
    </row>
    <row r="17" spans="1:55" ht="13.5" customHeight="1">
      <c r="A17" s="41"/>
      <c r="B17" s="44"/>
      <c r="C17" s="578" t="s">
        <v>21</v>
      </c>
      <c r="D17" s="578"/>
      <c r="E17" s="578"/>
      <c r="F17" s="578"/>
      <c r="G17" s="578"/>
      <c r="H17" s="578"/>
      <c r="I17" s="486" t="s">
        <v>25</v>
      </c>
      <c r="J17" s="483"/>
      <c r="K17" s="483"/>
      <c r="L17" s="483"/>
      <c r="M17" s="483"/>
      <c r="N17" s="483"/>
      <c r="O17" s="483"/>
      <c r="P17" s="483"/>
      <c r="Q17" s="483"/>
      <c r="R17" s="483"/>
      <c r="S17" s="483"/>
      <c r="T17" s="483"/>
      <c r="U17" s="483"/>
      <c r="V17" s="483"/>
      <c r="W17" s="48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44"/>
    </row>
    <row r="18" spans="1:55" ht="13.5" customHeight="1">
      <c r="A18" s="41"/>
      <c r="B18" s="44"/>
      <c r="C18" s="578"/>
      <c r="D18" s="578"/>
      <c r="E18" s="578"/>
      <c r="F18" s="578"/>
      <c r="G18" s="578"/>
      <c r="H18" s="578"/>
      <c r="I18" s="484"/>
      <c r="J18" s="484"/>
      <c r="K18" s="484"/>
      <c r="L18" s="484"/>
      <c r="M18" s="484"/>
      <c r="N18" s="484"/>
      <c r="O18" s="484"/>
      <c r="P18" s="484"/>
      <c r="Q18" s="484"/>
      <c r="R18" s="484"/>
      <c r="S18" s="484"/>
      <c r="T18" s="484"/>
      <c r="U18" s="484"/>
      <c r="V18" s="484"/>
      <c r="W18" s="484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44"/>
    </row>
    <row r="19" spans="1:55" ht="13.5" customHeight="1">
      <c r="A19" s="41"/>
      <c r="B19" s="44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4"/>
    </row>
    <row r="20" spans="1:55" ht="13.5" customHeight="1">
      <c r="A20" s="41"/>
      <c r="B20" s="44"/>
      <c r="C20" s="576" t="s">
        <v>32</v>
      </c>
      <c r="D20" s="576"/>
      <c r="E20" s="576"/>
      <c r="F20" s="576"/>
      <c r="G20" s="576"/>
      <c r="H20" s="576"/>
      <c r="I20" s="576"/>
      <c r="J20" s="576"/>
      <c r="K20" s="576"/>
      <c r="L20" s="576"/>
      <c r="M20" s="576"/>
      <c r="N20" s="576"/>
      <c r="O20" s="576"/>
      <c r="P20" s="576"/>
      <c r="Q20" s="576"/>
      <c r="R20" s="576"/>
      <c r="S20" s="576"/>
      <c r="T20" s="576"/>
      <c r="U20" s="576"/>
      <c r="V20" s="576"/>
      <c r="W20" s="576"/>
      <c r="X20" s="576"/>
      <c r="Y20" s="576"/>
      <c r="Z20" s="576"/>
      <c r="AA20" s="576"/>
      <c r="AB20" s="576"/>
      <c r="AC20" s="576"/>
      <c r="AD20" s="576"/>
      <c r="AE20" s="576"/>
      <c r="AF20" s="576"/>
      <c r="AG20" s="576"/>
      <c r="AH20" s="576"/>
      <c r="AI20" s="576"/>
      <c r="AJ20" s="576"/>
      <c r="AK20" s="576"/>
      <c r="AL20" s="576"/>
      <c r="AM20" s="576"/>
      <c r="AN20" s="576"/>
      <c r="AO20" s="576"/>
      <c r="AP20" s="576"/>
      <c r="AQ20" s="576"/>
      <c r="AR20" s="576"/>
      <c r="AS20" s="576"/>
      <c r="AT20" s="576"/>
      <c r="AU20" s="576"/>
      <c r="AV20" s="576"/>
      <c r="AW20" s="576"/>
      <c r="AX20" s="576"/>
      <c r="AY20" s="576"/>
      <c r="AZ20" s="94"/>
      <c r="BA20" s="94"/>
      <c r="BB20" s="95"/>
      <c r="BC20" s="41"/>
    </row>
    <row r="21" spans="1:55" ht="13.5" customHeight="1">
      <c r="A21" s="41"/>
      <c r="B21" s="44"/>
      <c r="C21" s="576"/>
      <c r="D21" s="576"/>
      <c r="E21" s="576"/>
      <c r="F21" s="576"/>
      <c r="G21" s="576"/>
      <c r="H21" s="576"/>
      <c r="I21" s="576"/>
      <c r="J21" s="576"/>
      <c r="K21" s="576"/>
      <c r="L21" s="576"/>
      <c r="M21" s="576"/>
      <c r="N21" s="576"/>
      <c r="O21" s="576"/>
      <c r="P21" s="576"/>
      <c r="Q21" s="576"/>
      <c r="R21" s="576"/>
      <c r="S21" s="576"/>
      <c r="T21" s="576"/>
      <c r="U21" s="576"/>
      <c r="V21" s="576"/>
      <c r="W21" s="576"/>
      <c r="X21" s="576"/>
      <c r="Y21" s="576"/>
      <c r="Z21" s="576"/>
      <c r="AA21" s="576"/>
      <c r="AB21" s="576"/>
      <c r="AC21" s="576"/>
      <c r="AD21" s="576"/>
      <c r="AE21" s="576"/>
      <c r="AF21" s="576"/>
      <c r="AG21" s="576"/>
      <c r="AH21" s="576"/>
      <c r="AI21" s="576"/>
      <c r="AJ21" s="576"/>
      <c r="AK21" s="576"/>
      <c r="AL21" s="576"/>
      <c r="AM21" s="576"/>
      <c r="AN21" s="576"/>
      <c r="AO21" s="576"/>
      <c r="AP21" s="576"/>
      <c r="AQ21" s="576"/>
      <c r="AR21" s="576"/>
      <c r="AS21" s="576"/>
      <c r="AT21" s="576"/>
      <c r="AU21" s="576"/>
      <c r="AV21" s="576"/>
      <c r="AW21" s="576"/>
      <c r="AX21" s="576"/>
      <c r="AY21" s="576"/>
      <c r="AZ21" s="94"/>
      <c r="BA21" s="94"/>
      <c r="BB21" s="95"/>
      <c r="BC21" s="41"/>
    </row>
    <row r="22" spans="1:55" ht="13.5" customHeight="1">
      <c r="A22" s="41"/>
      <c r="B22" s="44"/>
      <c r="C22" s="630" t="s">
        <v>33</v>
      </c>
      <c r="D22" s="630"/>
      <c r="E22" s="630"/>
      <c r="F22" s="630"/>
      <c r="G22" s="630"/>
      <c r="H22" s="630"/>
      <c r="I22" s="630"/>
      <c r="J22" s="630"/>
      <c r="K22" s="630"/>
      <c r="L22" s="630"/>
      <c r="M22" s="630"/>
      <c r="N22" s="630"/>
      <c r="O22" s="630"/>
      <c r="P22" s="630" t="s">
        <v>34</v>
      </c>
      <c r="Q22" s="630"/>
      <c r="R22" s="630"/>
      <c r="S22" s="630"/>
      <c r="T22" s="630"/>
      <c r="U22" s="630"/>
      <c r="V22" s="630"/>
      <c r="W22" s="630"/>
      <c r="X22" s="630"/>
      <c r="Y22" s="630"/>
      <c r="Z22" s="630"/>
      <c r="AA22" s="630"/>
      <c r="AB22" s="630"/>
      <c r="AC22" s="630"/>
      <c r="AD22" s="630"/>
      <c r="AE22" s="630"/>
      <c r="AF22" s="630"/>
      <c r="AG22" s="630"/>
      <c r="AH22" s="630"/>
      <c r="AI22" s="630"/>
      <c r="AJ22" s="630"/>
      <c r="AK22" s="630"/>
      <c r="AL22" s="630"/>
      <c r="AM22" s="630"/>
      <c r="AN22" s="630"/>
      <c r="AO22" s="630" t="s">
        <v>23</v>
      </c>
      <c r="AP22" s="630"/>
      <c r="AQ22" s="630"/>
      <c r="AR22" s="630"/>
      <c r="AS22" s="630"/>
      <c r="AT22" s="630"/>
      <c r="AU22" s="630"/>
      <c r="AV22" s="630"/>
      <c r="AW22" s="630"/>
      <c r="AX22" s="51"/>
      <c r="AY22" s="41"/>
      <c r="AZ22" s="41"/>
      <c r="BA22" s="41"/>
      <c r="BB22" s="41"/>
      <c r="BC22" s="44"/>
    </row>
    <row r="23" spans="1:55" ht="13.5" customHeight="1" thickBot="1">
      <c r="A23" s="41"/>
      <c r="B23" s="44"/>
      <c r="C23" s="631"/>
      <c r="D23" s="631"/>
      <c r="E23" s="631"/>
      <c r="F23" s="631"/>
      <c r="G23" s="631"/>
      <c r="H23" s="631"/>
      <c r="I23" s="631"/>
      <c r="J23" s="631"/>
      <c r="K23" s="631"/>
      <c r="L23" s="631"/>
      <c r="M23" s="631"/>
      <c r="N23" s="631"/>
      <c r="O23" s="631"/>
      <c r="P23" s="631"/>
      <c r="Q23" s="631"/>
      <c r="R23" s="631"/>
      <c r="S23" s="631"/>
      <c r="T23" s="631"/>
      <c r="U23" s="631"/>
      <c r="V23" s="631"/>
      <c r="W23" s="631"/>
      <c r="X23" s="631"/>
      <c r="Y23" s="631"/>
      <c r="Z23" s="631"/>
      <c r="AA23" s="631"/>
      <c r="AB23" s="631"/>
      <c r="AC23" s="631"/>
      <c r="AD23" s="631"/>
      <c r="AE23" s="631"/>
      <c r="AF23" s="631"/>
      <c r="AG23" s="631"/>
      <c r="AH23" s="631"/>
      <c r="AI23" s="631"/>
      <c r="AJ23" s="631"/>
      <c r="AK23" s="631"/>
      <c r="AL23" s="631"/>
      <c r="AM23" s="631"/>
      <c r="AN23" s="631"/>
      <c r="AO23" s="631"/>
      <c r="AP23" s="631"/>
      <c r="AQ23" s="631"/>
      <c r="AR23" s="631"/>
      <c r="AS23" s="631"/>
      <c r="AT23" s="631"/>
      <c r="AU23" s="631"/>
      <c r="AV23" s="631"/>
      <c r="AW23" s="631"/>
      <c r="AX23" s="51"/>
      <c r="AY23" s="41"/>
      <c r="AZ23" s="41"/>
      <c r="BA23" s="41"/>
      <c r="BB23" s="41"/>
      <c r="BC23" s="44"/>
    </row>
    <row r="24" spans="1:55" ht="13.5" customHeight="1">
      <c r="A24" s="41"/>
      <c r="B24" s="4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1"/>
      <c r="AY24" s="41"/>
      <c r="AZ24" s="41"/>
      <c r="BA24" s="41"/>
      <c r="BB24" s="41"/>
      <c r="BC24" s="44"/>
    </row>
    <row r="25" spans="1:55" ht="13.5" customHeight="1">
      <c r="A25" s="41"/>
      <c r="B25" s="44"/>
      <c r="C25" s="54"/>
      <c r="D25" s="654"/>
      <c r="E25" s="655"/>
      <c r="F25" s="655"/>
      <c r="G25" s="655"/>
      <c r="H25" s="655"/>
      <c r="I25" s="655"/>
      <c r="J25" s="655"/>
      <c r="K25" s="655"/>
      <c r="L25" s="655"/>
      <c r="M25" s="655"/>
      <c r="N25" s="55"/>
      <c r="O25" s="54"/>
      <c r="P25" s="54"/>
      <c r="Q25" s="658"/>
      <c r="R25" s="659"/>
      <c r="S25" s="659"/>
      <c r="T25" s="659"/>
      <c r="U25" s="659"/>
      <c r="V25" s="659"/>
      <c r="W25" s="659"/>
      <c r="X25" s="659"/>
      <c r="Y25" s="659"/>
      <c r="Z25" s="659"/>
      <c r="AA25" s="659"/>
      <c r="AB25" s="659"/>
      <c r="AC25" s="659"/>
      <c r="AD25" s="659"/>
      <c r="AE25" s="659"/>
      <c r="AF25" s="659"/>
      <c r="AG25" s="659"/>
      <c r="AH25" s="659"/>
      <c r="AI25" s="659"/>
      <c r="AJ25" s="659"/>
      <c r="AK25" s="659"/>
      <c r="AL25" s="659"/>
      <c r="AM25" s="660"/>
      <c r="AN25" s="54"/>
      <c r="AO25" s="54"/>
      <c r="AP25" s="648" t="s">
        <v>35</v>
      </c>
      <c r="AQ25" s="649"/>
      <c r="AR25" s="649"/>
      <c r="AS25" s="650"/>
      <c r="AT25" s="54"/>
      <c r="AU25" s="648" t="s">
        <v>24</v>
      </c>
      <c r="AV25" s="649"/>
      <c r="AW25" s="650"/>
      <c r="AX25" s="51"/>
      <c r="AY25" s="41"/>
      <c r="AZ25" s="41"/>
      <c r="BA25" s="41"/>
      <c r="BB25" s="41"/>
      <c r="BC25" s="44"/>
    </row>
    <row r="26" spans="1:55" ht="13.5" customHeight="1">
      <c r="A26" s="41"/>
      <c r="B26" s="44"/>
      <c r="C26" s="54"/>
      <c r="D26" s="656"/>
      <c r="E26" s="657"/>
      <c r="F26" s="657"/>
      <c r="G26" s="657"/>
      <c r="H26" s="657"/>
      <c r="I26" s="657"/>
      <c r="J26" s="657"/>
      <c r="K26" s="657"/>
      <c r="L26" s="657"/>
      <c r="M26" s="657"/>
      <c r="N26" s="55"/>
      <c r="O26" s="54"/>
      <c r="P26" s="54"/>
      <c r="Q26" s="661"/>
      <c r="R26" s="662"/>
      <c r="S26" s="662"/>
      <c r="T26" s="662"/>
      <c r="U26" s="662"/>
      <c r="V26" s="662"/>
      <c r="W26" s="662"/>
      <c r="X26" s="662"/>
      <c r="Y26" s="662"/>
      <c r="Z26" s="662"/>
      <c r="AA26" s="662"/>
      <c r="AB26" s="662"/>
      <c r="AC26" s="662"/>
      <c r="AD26" s="662"/>
      <c r="AE26" s="662"/>
      <c r="AF26" s="662"/>
      <c r="AG26" s="662"/>
      <c r="AH26" s="662"/>
      <c r="AI26" s="662"/>
      <c r="AJ26" s="662"/>
      <c r="AK26" s="662"/>
      <c r="AL26" s="662"/>
      <c r="AM26" s="663"/>
      <c r="AN26" s="54"/>
      <c r="AO26" s="54"/>
      <c r="AP26" s="651"/>
      <c r="AQ26" s="652"/>
      <c r="AR26" s="652"/>
      <c r="AS26" s="653"/>
      <c r="AT26" s="54"/>
      <c r="AU26" s="651"/>
      <c r="AV26" s="652"/>
      <c r="AW26" s="653"/>
      <c r="AX26" s="51"/>
      <c r="AY26" s="41"/>
      <c r="AZ26" s="41"/>
      <c r="BA26" s="41"/>
      <c r="BB26" s="41"/>
      <c r="BC26" s="44"/>
    </row>
    <row r="27" spans="1:55" ht="13.5" customHeight="1">
      <c r="A27" s="41"/>
      <c r="B27" s="44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51"/>
      <c r="AY27" s="41"/>
      <c r="AZ27" s="41"/>
      <c r="BA27" s="41"/>
      <c r="BB27" s="41"/>
      <c r="BC27" s="44"/>
    </row>
    <row r="28" spans="1:55" ht="13.5" customHeight="1">
      <c r="A28" s="41"/>
      <c r="B28" s="44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41"/>
      <c r="AZ28" s="41"/>
      <c r="BA28" s="41"/>
      <c r="BB28" s="41"/>
      <c r="BC28" s="44"/>
    </row>
    <row r="29" spans="1:55" ht="13.5" customHeight="1">
      <c r="A29" s="41"/>
      <c r="B29" s="44"/>
      <c r="C29" s="51"/>
      <c r="D29" s="84" t="s">
        <v>232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41"/>
      <c r="AZ29" s="41"/>
      <c r="BA29" s="41"/>
      <c r="BB29" s="41"/>
      <c r="BC29" s="44"/>
    </row>
    <row r="30" spans="1:55" ht="13.5" customHeight="1">
      <c r="A30" s="41"/>
      <c r="B30" s="44"/>
      <c r="C30" s="51"/>
      <c r="D30" s="632" t="s">
        <v>36</v>
      </c>
      <c r="E30" s="633"/>
      <c r="F30" s="633"/>
      <c r="G30" s="633"/>
      <c r="H30" s="633"/>
      <c r="I30" s="633"/>
      <c r="J30" s="633"/>
      <c r="K30" s="633"/>
      <c r="L30" s="633"/>
      <c r="M30" s="633"/>
      <c r="N30" s="633"/>
      <c r="O30" s="633"/>
      <c r="P30" s="634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41"/>
      <c r="AZ30" s="41"/>
      <c r="BA30" s="41"/>
      <c r="BB30" s="41"/>
      <c r="BC30" s="44"/>
    </row>
    <row r="31" spans="1:55" ht="13.5" customHeight="1">
      <c r="A31" s="41"/>
      <c r="B31" s="44"/>
      <c r="C31" s="51"/>
      <c r="D31" s="635"/>
      <c r="E31" s="636"/>
      <c r="F31" s="636"/>
      <c r="G31" s="636"/>
      <c r="H31" s="636"/>
      <c r="I31" s="636"/>
      <c r="J31" s="636"/>
      <c r="K31" s="636"/>
      <c r="L31" s="636"/>
      <c r="M31" s="636"/>
      <c r="N31" s="636"/>
      <c r="O31" s="636"/>
      <c r="P31" s="637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41"/>
      <c r="AZ31" s="41"/>
      <c r="BA31" s="41"/>
      <c r="BB31" s="41"/>
      <c r="BC31" s="44"/>
    </row>
    <row r="32" spans="1:55" ht="13.5" customHeight="1">
      <c r="A32" s="41"/>
      <c r="B32" s="44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4"/>
    </row>
    <row r="33" spans="1:55" ht="13.5" customHeight="1">
      <c r="A33" s="41"/>
      <c r="B33" s="62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44"/>
    </row>
    <row r="34" spans="1:55" ht="13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</row>
    <row r="35" spans="1:55" ht="13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</row>
    <row r="36" spans="1:55" ht="13.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</row>
    <row r="37" spans="1:55" ht="13.5" customHeight="1" thickBo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</row>
    <row r="38" spans="1:55" ht="13.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</row>
    <row r="39" spans="1:55" ht="13.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</row>
    <row r="40" spans="1:55" ht="13.5" customHeight="1">
      <c r="A40" s="41"/>
      <c r="B40" s="42" t="s">
        <v>37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</row>
    <row r="41" spans="1:55" ht="13.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</row>
    <row r="42" spans="1:55" ht="13.5" customHeight="1">
      <c r="A42" s="41"/>
      <c r="B42" s="41" t="s">
        <v>38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</row>
    <row r="43" spans="1:55" ht="13.5" customHeight="1">
      <c r="A43" s="41"/>
      <c r="B43" s="44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4"/>
    </row>
    <row r="44" spans="1:55" ht="13.5" customHeight="1">
      <c r="A44" s="41"/>
      <c r="B44" s="44"/>
      <c r="C44" s="576" t="s">
        <v>32</v>
      </c>
      <c r="D44" s="576"/>
      <c r="E44" s="576"/>
      <c r="F44" s="576"/>
      <c r="G44" s="576"/>
      <c r="H44" s="576"/>
      <c r="I44" s="576"/>
      <c r="J44" s="576"/>
      <c r="K44" s="576"/>
      <c r="L44" s="576"/>
      <c r="M44" s="576"/>
      <c r="N44" s="576"/>
      <c r="O44" s="576"/>
      <c r="P44" s="576"/>
      <c r="Q44" s="576"/>
      <c r="R44" s="576"/>
      <c r="S44" s="576"/>
      <c r="T44" s="576"/>
      <c r="U44" s="576"/>
      <c r="V44" s="576"/>
      <c r="W44" s="576"/>
      <c r="X44" s="576"/>
      <c r="Y44" s="576"/>
      <c r="Z44" s="576"/>
      <c r="AA44" s="576"/>
      <c r="AB44" s="576"/>
      <c r="AC44" s="576"/>
      <c r="AD44" s="576"/>
      <c r="AE44" s="576"/>
      <c r="AF44" s="576"/>
      <c r="AG44" s="576"/>
      <c r="AH44" s="576"/>
      <c r="AI44" s="576"/>
      <c r="AJ44" s="576"/>
      <c r="AK44" s="576"/>
      <c r="AL44" s="576"/>
      <c r="AM44" s="576"/>
      <c r="AN44" s="576"/>
      <c r="AO44" s="576"/>
      <c r="AP44" s="576"/>
      <c r="AQ44" s="576"/>
      <c r="AR44" s="576"/>
      <c r="AS44" s="576"/>
      <c r="AT44" s="576"/>
      <c r="AU44" s="576"/>
      <c r="AV44" s="576"/>
      <c r="AW44" s="576"/>
      <c r="AX44" s="576"/>
      <c r="AY44" s="576"/>
      <c r="AZ44" s="94"/>
      <c r="BA44" s="94"/>
      <c r="BB44" s="94"/>
      <c r="BC44" s="44"/>
    </row>
    <row r="45" spans="1:55" ht="13.5" customHeight="1">
      <c r="A45" s="41"/>
      <c r="B45" s="44"/>
      <c r="C45" s="576"/>
      <c r="D45" s="576"/>
      <c r="E45" s="576"/>
      <c r="F45" s="576"/>
      <c r="G45" s="576"/>
      <c r="H45" s="576"/>
      <c r="I45" s="576"/>
      <c r="J45" s="576"/>
      <c r="K45" s="576"/>
      <c r="L45" s="576"/>
      <c r="M45" s="576"/>
      <c r="N45" s="576"/>
      <c r="O45" s="576"/>
      <c r="P45" s="576"/>
      <c r="Q45" s="576"/>
      <c r="R45" s="576"/>
      <c r="S45" s="576"/>
      <c r="T45" s="576"/>
      <c r="U45" s="576"/>
      <c r="V45" s="576"/>
      <c r="W45" s="576"/>
      <c r="X45" s="576"/>
      <c r="Y45" s="576"/>
      <c r="Z45" s="576"/>
      <c r="AA45" s="576"/>
      <c r="AB45" s="576"/>
      <c r="AC45" s="576"/>
      <c r="AD45" s="576"/>
      <c r="AE45" s="576"/>
      <c r="AF45" s="576"/>
      <c r="AG45" s="576"/>
      <c r="AH45" s="576"/>
      <c r="AI45" s="576"/>
      <c r="AJ45" s="576"/>
      <c r="AK45" s="576"/>
      <c r="AL45" s="576"/>
      <c r="AM45" s="576"/>
      <c r="AN45" s="576"/>
      <c r="AO45" s="576"/>
      <c r="AP45" s="576"/>
      <c r="AQ45" s="576"/>
      <c r="AR45" s="576"/>
      <c r="AS45" s="576"/>
      <c r="AT45" s="576"/>
      <c r="AU45" s="576"/>
      <c r="AV45" s="576"/>
      <c r="AW45" s="576"/>
      <c r="AX45" s="576"/>
      <c r="AY45" s="576"/>
      <c r="AZ45" s="94"/>
      <c r="BA45" s="94"/>
      <c r="BB45" s="94"/>
      <c r="BC45" s="44"/>
    </row>
    <row r="46" spans="1:55" ht="13.5" customHeight="1">
      <c r="A46" s="41"/>
      <c r="B46" s="44"/>
      <c r="C46" s="630" t="s">
        <v>33</v>
      </c>
      <c r="D46" s="630"/>
      <c r="E46" s="630"/>
      <c r="F46" s="630"/>
      <c r="G46" s="630"/>
      <c r="H46" s="630"/>
      <c r="I46" s="630"/>
      <c r="J46" s="630"/>
      <c r="K46" s="630"/>
      <c r="L46" s="630"/>
      <c r="M46" s="630"/>
      <c r="N46" s="630"/>
      <c r="O46" s="630"/>
      <c r="P46" s="630" t="s">
        <v>34</v>
      </c>
      <c r="Q46" s="630"/>
      <c r="R46" s="630"/>
      <c r="S46" s="630"/>
      <c r="T46" s="630"/>
      <c r="U46" s="630"/>
      <c r="V46" s="630"/>
      <c r="W46" s="630"/>
      <c r="X46" s="630"/>
      <c r="Y46" s="630"/>
      <c r="Z46" s="630"/>
      <c r="AA46" s="630"/>
      <c r="AB46" s="630"/>
      <c r="AC46" s="630"/>
      <c r="AD46" s="630"/>
      <c r="AE46" s="630"/>
      <c r="AF46" s="630"/>
      <c r="AG46" s="630"/>
      <c r="AH46" s="630"/>
      <c r="AI46" s="630"/>
      <c r="AJ46" s="630"/>
      <c r="AK46" s="630"/>
      <c r="AL46" s="630"/>
      <c r="AM46" s="630"/>
      <c r="AN46" s="630"/>
      <c r="AO46" s="630" t="s">
        <v>23</v>
      </c>
      <c r="AP46" s="630"/>
      <c r="AQ46" s="630"/>
      <c r="AR46" s="630"/>
      <c r="AS46" s="630"/>
      <c r="AT46" s="630"/>
      <c r="AU46" s="630"/>
      <c r="AV46" s="630"/>
      <c r="AW46" s="630"/>
      <c r="AX46" s="51"/>
      <c r="AY46" s="41"/>
      <c r="AZ46" s="41"/>
      <c r="BA46" s="41"/>
      <c r="BB46" s="41"/>
      <c r="BC46" s="44"/>
    </row>
    <row r="47" spans="1:55" ht="13.5" customHeight="1" thickBot="1">
      <c r="A47" s="41"/>
      <c r="B47" s="44"/>
      <c r="C47" s="631"/>
      <c r="D47" s="631"/>
      <c r="E47" s="631"/>
      <c r="F47" s="631"/>
      <c r="G47" s="631"/>
      <c r="H47" s="631"/>
      <c r="I47" s="631"/>
      <c r="J47" s="631"/>
      <c r="K47" s="631"/>
      <c r="L47" s="631"/>
      <c r="M47" s="631"/>
      <c r="N47" s="631"/>
      <c r="O47" s="631"/>
      <c r="P47" s="631"/>
      <c r="Q47" s="631"/>
      <c r="R47" s="631"/>
      <c r="S47" s="631"/>
      <c r="T47" s="631"/>
      <c r="U47" s="631"/>
      <c r="V47" s="631"/>
      <c r="W47" s="631"/>
      <c r="X47" s="631"/>
      <c r="Y47" s="631"/>
      <c r="Z47" s="631"/>
      <c r="AA47" s="631"/>
      <c r="AB47" s="631"/>
      <c r="AC47" s="631"/>
      <c r="AD47" s="631"/>
      <c r="AE47" s="631"/>
      <c r="AF47" s="631"/>
      <c r="AG47" s="631"/>
      <c r="AH47" s="631"/>
      <c r="AI47" s="631"/>
      <c r="AJ47" s="631"/>
      <c r="AK47" s="631"/>
      <c r="AL47" s="631"/>
      <c r="AM47" s="631"/>
      <c r="AN47" s="631"/>
      <c r="AO47" s="631"/>
      <c r="AP47" s="631"/>
      <c r="AQ47" s="631"/>
      <c r="AR47" s="631"/>
      <c r="AS47" s="631"/>
      <c r="AT47" s="631"/>
      <c r="AU47" s="631"/>
      <c r="AV47" s="631"/>
      <c r="AW47" s="631"/>
      <c r="AX47" s="51"/>
      <c r="AY47" s="41"/>
      <c r="AZ47" s="41"/>
      <c r="BA47" s="41"/>
      <c r="BB47" s="41"/>
      <c r="BC47" s="44"/>
    </row>
    <row r="48" spans="1:55" ht="13.5" customHeight="1">
      <c r="A48" s="41"/>
      <c r="B48" s="44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41"/>
      <c r="AZ48" s="41"/>
      <c r="BA48" s="41"/>
      <c r="BB48" s="41"/>
      <c r="BC48" s="44"/>
    </row>
    <row r="49" spans="1:55" ht="13.5" customHeight="1">
      <c r="A49" s="41"/>
      <c r="B49" s="44"/>
      <c r="C49" s="51"/>
      <c r="D49" s="638">
        <v>42898</v>
      </c>
      <c r="E49" s="639"/>
      <c r="F49" s="639"/>
      <c r="G49" s="639"/>
      <c r="H49" s="639"/>
      <c r="I49" s="639"/>
      <c r="J49" s="639"/>
      <c r="K49" s="639"/>
      <c r="L49" s="639"/>
      <c r="M49" s="639"/>
      <c r="N49" s="55"/>
      <c r="O49" s="51"/>
      <c r="P49" s="51"/>
      <c r="Q49" s="642" t="s">
        <v>39</v>
      </c>
      <c r="R49" s="643"/>
      <c r="S49" s="643"/>
      <c r="T49" s="643"/>
      <c r="U49" s="643"/>
      <c r="V49" s="643"/>
      <c r="W49" s="643"/>
      <c r="X49" s="643"/>
      <c r="Y49" s="643"/>
      <c r="Z49" s="643"/>
      <c r="AA49" s="643"/>
      <c r="AB49" s="643"/>
      <c r="AC49" s="643"/>
      <c r="AD49" s="643"/>
      <c r="AE49" s="643"/>
      <c r="AF49" s="643"/>
      <c r="AG49" s="643"/>
      <c r="AH49" s="643"/>
      <c r="AI49" s="643"/>
      <c r="AJ49" s="643"/>
      <c r="AK49" s="643"/>
      <c r="AL49" s="643"/>
      <c r="AM49" s="644"/>
      <c r="AN49" s="51"/>
      <c r="AO49" s="51"/>
      <c r="AP49" s="648" t="s">
        <v>35</v>
      </c>
      <c r="AQ49" s="649"/>
      <c r="AR49" s="649"/>
      <c r="AS49" s="650"/>
      <c r="AT49" s="51"/>
      <c r="AU49" s="648" t="s">
        <v>24</v>
      </c>
      <c r="AV49" s="649"/>
      <c r="AW49" s="650"/>
      <c r="AX49" s="51"/>
      <c r="AY49" s="41"/>
      <c r="AZ49" s="41"/>
      <c r="BA49" s="41"/>
      <c r="BB49" s="41"/>
      <c r="BC49" s="44"/>
    </row>
    <row r="50" spans="1:55" ht="13.5" customHeight="1">
      <c r="A50" s="41"/>
      <c r="B50" s="44"/>
      <c r="C50" s="51"/>
      <c r="D50" s="640"/>
      <c r="E50" s="641"/>
      <c r="F50" s="641"/>
      <c r="G50" s="641"/>
      <c r="H50" s="641"/>
      <c r="I50" s="641"/>
      <c r="J50" s="641"/>
      <c r="K50" s="641"/>
      <c r="L50" s="641"/>
      <c r="M50" s="641"/>
      <c r="N50" s="55"/>
      <c r="O50" s="51"/>
      <c r="P50" s="51"/>
      <c r="Q50" s="645"/>
      <c r="R50" s="646"/>
      <c r="S50" s="646"/>
      <c r="T50" s="646"/>
      <c r="U50" s="646"/>
      <c r="V50" s="646"/>
      <c r="W50" s="646"/>
      <c r="X50" s="646"/>
      <c r="Y50" s="646"/>
      <c r="Z50" s="646"/>
      <c r="AA50" s="646"/>
      <c r="AB50" s="646"/>
      <c r="AC50" s="646"/>
      <c r="AD50" s="646"/>
      <c r="AE50" s="646"/>
      <c r="AF50" s="646"/>
      <c r="AG50" s="646"/>
      <c r="AH50" s="646"/>
      <c r="AI50" s="646"/>
      <c r="AJ50" s="646"/>
      <c r="AK50" s="646"/>
      <c r="AL50" s="646"/>
      <c r="AM50" s="647"/>
      <c r="AN50" s="51"/>
      <c r="AO50" s="51"/>
      <c r="AP50" s="651"/>
      <c r="AQ50" s="652"/>
      <c r="AR50" s="652"/>
      <c r="AS50" s="653"/>
      <c r="AT50" s="51"/>
      <c r="AU50" s="651"/>
      <c r="AV50" s="652"/>
      <c r="AW50" s="653"/>
      <c r="AX50" s="51"/>
      <c r="AY50" s="41"/>
      <c r="AZ50" s="41"/>
      <c r="BA50" s="41"/>
      <c r="BB50" s="41"/>
      <c r="BC50" s="44"/>
    </row>
    <row r="51" spans="1:55" ht="13.5" customHeight="1">
      <c r="A51" s="41"/>
      <c r="B51" s="44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1"/>
      <c r="AY51" s="41"/>
      <c r="AZ51" s="41"/>
      <c r="BA51" s="41"/>
      <c r="BB51" s="41"/>
      <c r="BC51" s="44"/>
    </row>
    <row r="52" spans="1:55" ht="13.5" customHeight="1">
      <c r="A52" s="41"/>
      <c r="B52" s="44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41"/>
      <c r="AZ52" s="41"/>
      <c r="BA52" s="41"/>
      <c r="BB52" s="41"/>
      <c r="BC52" s="44"/>
    </row>
    <row r="53" spans="1:55" ht="13.5" customHeight="1">
      <c r="A53" s="41"/>
      <c r="B53" s="44"/>
      <c r="C53" s="51"/>
      <c r="D53" s="638">
        <v>42898</v>
      </c>
      <c r="E53" s="639"/>
      <c r="F53" s="639"/>
      <c r="G53" s="639"/>
      <c r="H53" s="639"/>
      <c r="I53" s="639"/>
      <c r="J53" s="639"/>
      <c r="K53" s="639"/>
      <c r="L53" s="639"/>
      <c r="M53" s="639"/>
      <c r="N53" s="55"/>
      <c r="O53" s="51"/>
      <c r="P53" s="51"/>
      <c r="Q53" s="642" t="s">
        <v>40</v>
      </c>
      <c r="R53" s="643"/>
      <c r="S53" s="643"/>
      <c r="T53" s="643"/>
      <c r="U53" s="643"/>
      <c r="V53" s="643"/>
      <c r="W53" s="643"/>
      <c r="X53" s="643"/>
      <c r="Y53" s="643"/>
      <c r="Z53" s="643"/>
      <c r="AA53" s="643"/>
      <c r="AB53" s="643"/>
      <c r="AC53" s="643"/>
      <c r="AD53" s="643"/>
      <c r="AE53" s="643"/>
      <c r="AF53" s="643"/>
      <c r="AG53" s="643"/>
      <c r="AH53" s="643"/>
      <c r="AI53" s="643"/>
      <c r="AJ53" s="643"/>
      <c r="AK53" s="643"/>
      <c r="AL53" s="643"/>
      <c r="AM53" s="644"/>
      <c r="AN53" s="51"/>
      <c r="AO53" s="51"/>
      <c r="AP53" s="648" t="s">
        <v>35</v>
      </c>
      <c r="AQ53" s="649"/>
      <c r="AR53" s="649"/>
      <c r="AS53" s="650"/>
      <c r="AT53" s="51"/>
      <c r="AU53" s="648" t="s">
        <v>24</v>
      </c>
      <c r="AV53" s="649"/>
      <c r="AW53" s="650"/>
      <c r="AX53" s="51"/>
      <c r="AY53" s="41"/>
      <c r="AZ53" s="41"/>
      <c r="BA53" s="41"/>
      <c r="BB53" s="41"/>
      <c r="BC53" s="44"/>
    </row>
    <row r="54" spans="1:55" ht="13.5" customHeight="1">
      <c r="A54" s="41"/>
      <c r="B54" s="44"/>
      <c r="C54" s="51"/>
      <c r="D54" s="640"/>
      <c r="E54" s="641"/>
      <c r="F54" s="641"/>
      <c r="G54" s="641"/>
      <c r="H54" s="641"/>
      <c r="I54" s="641"/>
      <c r="J54" s="641"/>
      <c r="K54" s="641"/>
      <c r="L54" s="641"/>
      <c r="M54" s="641"/>
      <c r="N54" s="55"/>
      <c r="O54" s="51"/>
      <c r="P54" s="51"/>
      <c r="Q54" s="645"/>
      <c r="R54" s="646"/>
      <c r="S54" s="646"/>
      <c r="T54" s="646"/>
      <c r="U54" s="646"/>
      <c r="V54" s="646"/>
      <c r="W54" s="646"/>
      <c r="X54" s="646"/>
      <c r="Y54" s="646"/>
      <c r="Z54" s="646"/>
      <c r="AA54" s="646"/>
      <c r="AB54" s="646"/>
      <c r="AC54" s="646"/>
      <c r="AD54" s="646"/>
      <c r="AE54" s="646"/>
      <c r="AF54" s="646"/>
      <c r="AG54" s="646"/>
      <c r="AH54" s="646"/>
      <c r="AI54" s="646"/>
      <c r="AJ54" s="646"/>
      <c r="AK54" s="646"/>
      <c r="AL54" s="646"/>
      <c r="AM54" s="647"/>
      <c r="AN54" s="51"/>
      <c r="AO54" s="51"/>
      <c r="AP54" s="651"/>
      <c r="AQ54" s="652"/>
      <c r="AR54" s="652"/>
      <c r="AS54" s="653"/>
      <c r="AT54" s="51"/>
      <c r="AU54" s="651"/>
      <c r="AV54" s="652"/>
      <c r="AW54" s="653"/>
      <c r="AX54" s="51"/>
      <c r="AY54" s="41"/>
      <c r="AZ54" s="41"/>
      <c r="BA54" s="41"/>
      <c r="BB54" s="41"/>
      <c r="BC54" s="44"/>
    </row>
    <row r="55" spans="1:55" ht="13.5" customHeight="1">
      <c r="A55" s="41"/>
      <c r="B55" s="44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1"/>
      <c r="AY55" s="41"/>
      <c r="AZ55" s="41"/>
      <c r="BA55" s="41"/>
      <c r="BB55" s="41"/>
      <c r="BC55" s="44"/>
    </row>
    <row r="56" spans="1:55" ht="13.5" customHeight="1">
      <c r="A56" s="41"/>
      <c r="B56" s="44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41"/>
      <c r="AZ56" s="41"/>
      <c r="BA56" s="41"/>
      <c r="BB56" s="41"/>
      <c r="BC56" s="44"/>
    </row>
    <row r="57" spans="1:55" ht="13.5" customHeight="1">
      <c r="A57" s="41"/>
      <c r="B57" s="44"/>
      <c r="C57" s="51"/>
      <c r="D57" s="638">
        <v>42899</v>
      </c>
      <c r="E57" s="639"/>
      <c r="F57" s="639"/>
      <c r="G57" s="639"/>
      <c r="H57" s="639"/>
      <c r="I57" s="639"/>
      <c r="J57" s="639"/>
      <c r="K57" s="639"/>
      <c r="L57" s="639"/>
      <c r="M57" s="639"/>
      <c r="N57" s="55"/>
      <c r="O57" s="51"/>
      <c r="P57" s="51"/>
      <c r="Q57" s="642" t="s">
        <v>41</v>
      </c>
      <c r="R57" s="643"/>
      <c r="S57" s="643"/>
      <c r="T57" s="643"/>
      <c r="U57" s="643"/>
      <c r="V57" s="643"/>
      <c r="W57" s="643"/>
      <c r="X57" s="643"/>
      <c r="Y57" s="643"/>
      <c r="Z57" s="643"/>
      <c r="AA57" s="643"/>
      <c r="AB57" s="643"/>
      <c r="AC57" s="643"/>
      <c r="AD57" s="643"/>
      <c r="AE57" s="643"/>
      <c r="AF57" s="643"/>
      <c r="AG57" s="643"/>
      <c r="AH57" s="643"/>
      <c r="AI57" s="643"/>
      <c r="AJ57" s="643"/>
      <c r="AK57" s="643"/>
      <c r="AL57" s="643"/>
      <c r="AM57" s="644"/>
      <c r="AN57" s="51"/>
      <c r="AO57" s="51"/>
      <c r="AP57" s="648" t="s">
        <v>35</v>
      </c>
      <c r="AQ57" s="649"/>
      <c r="AR57" s="649"/>
      <c r="AS57" s="650"/>
      <c r="AT57" s="51"/>
      <c r="AU57" s="648" t="s">
        <v>24</v>
      </c>
      <c r="AV57" s="649"/>
      <c r="AW57" s="650"/>
      <c r="AX57" s="51"/>
      <c r="AY57" s="41"/>
      <c r="AZ57" s="41"/>
      <c r="BA57" s="41"/>
      <c r="BB57" s="41"/>
      <c r="BC57" s="44"/>
    </row>
    <row r="58" spans="1:55" ht="13.5" customHeight="1">
      <c r="A58" s="41"/>
      <c r="B58" s="44"/>
      <c r="C58" s="51"/>
      <c r="D58" s="640"/>
      <c r="E58" s="641"/>
      <c r="F58" s="641"/>
      <c r="G58" s="641"/>
      <c r="H58" s="641"/>
      <c r="I58" s="641"/>
      <c r="J58" s="641"/>
      <c r="K58" s="641"/>
      <c r="L58" s="641"/>
      <c r="M58" s="641"/>
      <c r="N58" s="55"/>
      <c r="O58" s="51"/>
      <c r="P58" s="51"/>
      <c r="Q58" s="645"/>
      <c r="R58" s="646"/>
      <c r="S58" s="646"/>
      <c r="T58" s="646"/>
      <c r="U58" s="646"/>
      <c r="V58" s="646"/>
      <c r="W58" s="646"/>
      <c r="X58" s="646"/>
      <c r="Y58" s="646"/>
      <c r="Z58" s="646"/>
      <c r="AA58" s="646"/>
      <c r="AB58" s="646"/>
      <c r="AC58" s="646"/>
      <c r="AD58" s="646"/>
      <c r="AE58" s="646"/>
      <c r="AF58" s="646"/>
      <c r="AG58" s="646"/>
      <c r="AH58" s="646"/>
      <c r="AI58" s="646"/>
      <c r="AJ58" s="646"/>
      <c r="AK58" s="646"/>
      <c r="AL58" s="646"/>
      <c r="AM58" s="647"/>
      <c r="AN58" s="51"/>
      <c r="AO58" s="51"/>
      <c r="AP58" s="651"/>
      <c r="AQ58" s="652"/>
      <c r="AR58" s="652"/>
      <c r="AS58" s="653"/>
      <c r="AT58" s="51"/>
      <c r="AU58" s="651"/>
      <c r="AV58" s="652"/>
      <c r="AW58" s="653"/>
      <c r="AX58" s="51"/>
      <c r="AY58" s="41"/>
      <c r="AZ58" s="41"/>
      <c r="BA58" s="41"/>
      <c r="BB58" s="41"/>
      <c r="BC58" s="44"/>
    </row>
    <row r="59" spans="1:55" ht="13.5" customHeight="1">
      <c r="A59" s="41"/>
      <c r="B59" s="44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1"/>
      <c r="AY59" s="41"/>
      <c r="AZ59" s="41"/>
      <c r="BA59" s="41"/>
      <c r="BB59" s="41"/>
      <c r="BC59" s="44"/>
    </row>
    <row r="60" spans="1:55" ht="13.5" customHeight="1">
      <c r="A60" s="41"/>
      <c r="B60" s="44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41"/>
      <c r="AZ60" s="41"/>
      <c r="BA60" s="41"/>
      <c r="BB60" s="41"/>
      <c r="BC60" s="44"/>
    </row>
    <row r="61" spans="1:55" ht="13.5" customHeight="1">
      <c r="A61" s="41"/>
      <c r="B61" s="44"/>
      <c r="C61" s="51"/>
      <c r="D61" s="84" t="s">
        <v>232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41"/>
      <c r="AZ61" s="41"/>
      <c r="BA61" s="41"/>
      <c r="BB61" s="41"/>
      <c r="BC61" s="44"/>
    </row>
    <row r="62" spans="1:55" ht="13.5" customHeight="1">
      <c r="A62" s="41"/>
      <c r="B62" s="44"/>
      <c r="C62" s="51"/>
      <c r="D62" s="632" t="s">
        <v>36</v>
      </c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3"/>
      <c r="P62" s="634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41"/>
      <c r="AZ62" s="41"/>
      <c r="BA62" s="41"/>
      <c r="BB62" s="41"/>
      <c r="BC62" s="44"/>
    </row>
    <row r="63" spans="1:55" ht="13.5" customHeight="1">
      <c r="A63" s="41"/>
      <c r="B63" s="44"/>
      <c r="C63" s="51"/>
      <c r="D63" s="635"/>
      <c r="E63" s="636"/>
      <c r="F63" s="636"/>
      <c r="G63" s="636"/>
      <c r="H63" s="636"/>
      <c r="I63" s="636"/>
      <c r="J63" s="636"/>
      <c r="K63" s="636"/>
      <c r="L63" s="636"/>
      <c r="M63" s="636"/>
      <c r="N63" s="636"/>
      <c r="O63" s="636"/>
      <c r="P63" s="637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41"/>
      <c r="AZ63" s="41"/>
      <c r="BA63" s="41"/>
      <c r="BB63" s="41"/>
      <c r="BC63" s="44"/>
    </row>
    <row r="64" spans="1:55" ht="13.5" customHeight="1">
      <c r="A64" s="41"/>
      <c r="B64" s="44"/>
      <c r="C64" s="51"/>
      <c r="D64" s="115"/>
      <c r="E64" s="115"/>
      <c r="F64" s="115"/>
      <c r="G64" s="115"/>
      <c r="H64" s="115"/>
      <c r="I64" s="115"/>
      <c r="J64" s="115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41"/>
      <c r="AZ64" s="41"/>
      <c r="BA64" s="41"/>
      <c r="BB64" s="41"/>
      <c r="BC64" s="44"/>
    </row>
    <row r="65" spans="1:55" ht="13.5" customHeight="1">
      <c r="A65" s="41"/>
      <c r="B65" s="62"/>
      <c r="C65" s="56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44"/>
    </row>
    <row r="66" spans="1:55" ht="13.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</row>
    <row r="67" spans="1:55" ht="13.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</row>
    <row r="68" spans="1:55" ht="13.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</row>
    <row r="69" spans="1:55" ht="13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</row>
    <row r="70" spans="1:55" ht="13.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</row>
    <row r="71" spans="1:55" ht="13.5" customHeight="1" thickBo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</row>
    <row r="72" spans="1:55" ht="13.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</row>
    <row r="73" spans="1:55" ht="13.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</row>
    <row r="74" spans="1:55" ht="13.5" customHeight="1">
      <c r="A74" s="41"/>
      <c r="B74" s="42" t="s">
        <v>46</v>
      </c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</row>
    <row r="75" spans="1:55" ht="13.5" customHeight="1">
      <c r="A75" s="41"/>
      <c r="B75" s="517" t="s">
        <v>47</v>
      </c>
      <c r="C75" s="519"/>
      <c r="D75" s="548" t="s">
        <v>48</v>
      </c>
      <c r="E75" s="549"/>
      <c r="F75" s="549"/>
      <c r="G75" s="549"/>
      <c r="H75" s="549"/>
      <c r="I75" s="549"/>
      <c r="J75" s="549"/>
      <c r="K75" s="549"/>
      <c r="L75" s="550"/>
      <c r="M75" s="552" t="s">
        <v>49</v>
      </c>
      <c r="N75" s="553"/>
      <c r="O75" s="553"/>
      <c r="P75" s="553"/>
      <c r="Q75" s="553"/>
      <c r="R75" s="553"/>
      <c r="S75" s="553"/>
      <c r="T75" s="553"/>
      <c r="U75" s="553"/>
      <c r="V75" s="553"/>
      <c r="W75" s="553"/>
      <c r="X75" s="553"/>
      <c r="Y75" s="553"/>
      <c r="Z75" s="553"/>
      <c r="AA75" s="553"/>
      <c r="AB75" s="553"/>
      <c r="AC75" s="553"/>
      <c r="AD75" s="553"/>
      <c r="AE75" s="554"/>
      <c r="AF75" s="548" t="s">
        <v>50</v>
      </c>
      <c r="AG75" s="549"/>
      <c r="AH75" s="550"/>
      <c r="AI75" s="517" t="s">
        <v>51</v>
      </c>
      <c r="AJ75" s="518"/>
      <c r="AK75" s="518"/>
      <c r="AL75" s="518"/>
      <c r="AM75" s="518"/>
      <c r="AN75" s="518"/>
      <c r="AO75" s="518"/>
      <c r="AP75" s="518"/>
      <c r="AQ75" s="518"/>
      <c r="AR75" s="518"/>
      <c r="AS75" s="518"/>
      <c r="AT75" s="518"/>
      <c r="AU75" s="518"/>
      <c r="AV75" s="518"/>
      <c r="AW75" s="518"/>
      <c r="AX75" s="518"/>
      <c r="AY75" s="518"/>
      <c r="AZ75" s="518"/>
      <c r="BA75" s="518"/>
      <c r="BB75" s="519"/>
      <c r="BC75" s="41"/>
    </row>
    <row r="76" spans="1:55" ht="13.5" customHeight="1">
      <c r="A76" s="41"/>
      <c r="B76" s="520"/>
      <c r="C76" s="619"/>
      <c r="D76" s="551"/>
      <c r="E76" s="379"/>
      <c r="F76" s="379"/>
      <c r="G76" s="379"/>
      <c r="H76" s="379"/>
      <c r="I76" s="379"/>
      <c r="J76" s="379"/>
      <c r="K76" s="379"/>
      <c r="L76" s="615"/>
      <c r="M76" s="552" t="s">
        <v>52</v>
      </c>
      <c r="N76" s="553"/>
      <c r="O76" s="553"/>
      <c r="P76" s="553"/>
      <c r="Q76" s="553"/>
      <c r="R76" s="553"/>
      <c r="S76" s="553"/>
      <c r="T76" s="553"/>
      <c r="U76" s="553"/>
      <c r="V76" s="554"/>
      <c r="W76" s="552" t="s">
        <v>86</v>
      </c>
      <c r="X76" s="553"/>
      <c r="Y76" s="553"/>
      <c r="Z76" s="553"/>
      <c r="AA76" s="553"/>
      <c r="AB76" s="553"/>
      <c r="AC76" s="553"/>
      <c r="AD76" s="553"/>
      <c r="AE76" s="554"/>
      <c r="AF76" s="551"/>
      <c r="AG76" s="379"/>
      <c r="AH76" s="615"/>
      <c r="AI76" s="520"/>
      <c r="AJ76" s="382"/>
      <c r="AK76" s="382"/>
      <c r="AL76" s="382"/>
      <c r="AM76" s="382"/>
      <c r="AN76" s="382"/>
      <c r="AO76" s="382"/>
      <c r="AP76" s="382"/>
      <c r="AQ76" s="382"/>
      <c r="AR76" s="382"/>
      <c r="AS76" s="382"/>
      <c r="AT76" s="382"/>
      <c r="AU76" s="382"/>
      <c r="AV76" s="382"/>
      <c r="AW76" s="382"/>
      <c r="AX76" s="382"/>
      <c r="AY76" s="382"/>
      <c r="AZ76" s="382"/>
      <c r="BA76" s="382"/>
      <c r="BB76" s="619"/>
      <c r="BC76" s="41"/>
    </row>
    <row r="77" spans="1:55" ht="13.5" customHeight="1">
      <c r="A77" s="41"/>
      <c r="B77" s="389">
        <v>1</v>
      </c>
      <c r="C77" s="390"/>
      <c r="D77" s="394" t="s">
        <v>27</v>
      </c>
      <c r="E77" s="536"/>
      <c r="F77" s="536"/>
      <c r="G77" s="536"/>
      <c r="H77" s="536"/>
      <c r="I77" s="536"/>
      <c r="J77" s="536"/>
      <c r="K77" s="536"/>
      <c r="L77" s="396"/>
      <c r="M77" s="477" t="s">
        <v>168</v>
      </c>
      <c r="N77" s="478"/>
      <c r="O77" s="478"/>
      <c r="P77" s="478"/>
      <c r="Q77" s="478"/>
      <c r="R77" s="478"/>
      <c r="S77" s="478"/>
      <c r="T77" s="478"/>
      <c r="U77" s="478"/>
      <c r="V77" s="479"/>
      <c r="W77" s="504" t="s">
        <v>129</v>
      </c>
      <c r="X77" s="505"/>
      <c r="Y77" s="505"/>
      <c r="Z77" s="505"/>
      <c r="AA77" s="505"/>
      <c r="AB77" s="505"/>
      <c r="AC77" s="505"/>
      <c r="AD77" s="505"/>
      <c r="AE77" s="506"/>
      <c r="AF77" s="397" t="s">
        <v>53</v>
      </c>
      <c r="AG77" s="540"/>
      <c r="AH77" s="399"/>
      <c r="AI77" s="403" t="s">
        <v>132</v>
      </c>
      <c r="AJ77" s="541"/>
      <c r="AK77" s="541"/>
      <c r="AL77" s="541"/>
      <c r="AM77" s="541"/>
      <c r="AN77" s="541"/>
      <c r="AO77" s="541"/>
      <c r="AP77" s="541"/>
      <c r="AQ77" s="541"/>
      <c r="AR77" s="541"/>
      <c r="AS77" s="541"/>
      <c r="AT77" s="541"/>
      <c r="AU77" s="541"/>
      <c r="AV77" s="541"/>
      <c r="AW77" s="541"/>
      <c r="AX77" s="541"/>
      <c r="AY77" s="541"/>
      <c r="AZ77" s="541"/>
      <c r="BA77" s="541"/>
      <c r="BB77" s="405"/>
      <c r="BC77" s="41"/>
    </row>
    <row r="78" spans="1:55" ht="13.5" customHeight="1">
      <c r="A78" s="41"/>
      <c r="B78" s="389">
        <v>2</v>
      </c>
      <c r="C78" s="390"/>
      <c r="D78" s="394" t="s">
        <v>89</v>
      </c>
      <c r="E78" s="536"/>
      <c r="F78" s="536"/>
      <c r="G78" s="536"/>
      <c r="H78" s="536"/>
      <c r="I78" s="536"/>
      <c r="J78" s="536"/>
      <c r="K78" s="536"/>
      <c r="L78" s="396"/>
      <c r="M78" s="477" t="s">
        <v>168</v>
      </c>
      <c r="N78" s="478"/>
      <c r="O78" s="478"/>
      <c r="P78" s="478"/>
      <c r="Q78" s="478"/>
      <c r="R78" s="478"/>
      <c r="S78" s="478"/>
      <c r="T78" s="478"/>
      <c r="U78" s="478"/>
      <c r="V78" s="479"/>
      <c r="W78" s="504" t="s">
        <v>147</v>
      </c>
      <c r="X78" s="505"/>
      <c r="Y78" s="505"/>
      <c r="Z78" s="505"/>
      <c r="AA78" s="505"/>
      <c r="AB78" s="505"/>
      <c r="AC78" s="505"/>
      <c r="AD78" s="505"/>
      <c r="AE78" s="506"/>
      <c r="AF78" s="397" t="s">
        <v>53</v>
      </c>
      <c r="AG78" s="540"/>
      <c r="AH78" s="399"/>
      <c r="AI78" s="403" t="s">
        <v>141</v>
      </c>
      <c r="AJ78" s="541"/>
      <c r="AK78" s="541"/>
      <c r="AL78" s="541"/>
      <c r="AM78" s="541"/>
      <c r="AN78" s="541"/>
      <c r="AO78" s="541"/>
      <c r="AP78" s="541"/>
      <c r="AQ78" s="541"/>
      <c r="AR78" s="541"/>
      <c r="AS78" s="541"/>
      <c r="AT78" s="541"/>
      <c r="AU78" s="541"/>
      <c r="AV78" s="541"/>
      <c r="AW78" s="541"/>
      <c r="AX78" s="541"/>
      <c r="AY78" s="541"/>
      <c r="AZ78" s="541"/>
      <c r="BA78" s="541"/>
      <c r="BB78" s="405"/>
      <c r="BC78" s="41"/>
    </row>
    <row r="79" spans="1:55" ht="13.5" customHeight="1">
      <c r="A79" s="41"/>
      <c r="B79" s="389">
        <v>3</v>
      </c>
      <c r="C79" s="390"/>
      <c r="D79" s="394" t="s">
        <v>22</v>
      </c>
      <c r="E79" s="536"/>
      <c r="F79" s="536"/>
      <c r="G79" s="536"/>
      <c r="H79" s="536"/>
      <c r="I79" s="536"/>
      <c r="J79" s="536"/>
      <c r="K79" s="536"/>
      <c r="L79" s="396"/>
      <c r="M79" s="477" t="s">
        <v>168</v>
      </c>
      <c r="N79" s="478"/>
      <c r="O79" s="478"/>
      <c r="P79" s="478"/>
      <c r="Q79" s="478"/>
      <c r="R79" s="478"/>
      <c r="S79" s="478"/>
      <c r="T79" s="478"/>
      <c r="U79" s="478"/>
      <c r="V79" s="479"/>
      <c r="W79" s="504" t="s">
        <v>102</v>
      </c>
      <c r="X79" s="505"/>
      <c r="Y79" s="505"/>
      <c r="Z79" s="505"/>
      <c r="AA79" s="505"/>
      <c r="AB79" s="505"/>
      <c r="AC79" s="505"/>
      <c r="AD79" s="505"/>
      <c r="AE79" s="506"/>
      <c r="AF79" s="397" t="s">
        <v>53</v>
      </c>
      <c r="AG79" s="540"/>
      <c r="AH79" s="399"/>
      <c r="AI79" s="403" t="s">
        <v>141</v>
      </c>
      <c r="AJ79" s="541"/>
      <c r="AK79" s="541"/>
      <c r="AL79" s="541"/>
      <c r="AM79" s="541"/>
      <c r="AN79" s="541"/>
      <c r="AO79" s="541"/>
      <c r="AP79" s="541"/>
      <c r="AQ79" s="541"/>
      <c r="AR79" s="541"/>
      <c r="AS79" s="541"/>
      <c r="AT79" s="541"/>
      <c r="AU79" s="541"/>
      <c r="AV79" s="541"/>
      <c r="AW79" s="541"/>
      <c r="AX79" s="541"/>
      <c r="AY79" s="541"/>
      <c r="AZ79" s="541"/>
      <c r="BA79" s="541"/>
      <c r="BB79" s="405"/>
      <c r="BC79" s="41"/>
    </row>
    <row r="80" spans="1:55" ht="13.5" customHeight="1">
      <c r="A80" s="41"/>
      <c r="B80" s="389">
        <v>4</v>
      </c>
      <c r="C80" s="390"/>
      <c r="D80" s="394" t="s">
        <v>21</v>
      </c>
      <c r="E80" s="536"/>
      <c r="F80" s="536"/>
      <c r="G80" s="536"/>
      <c r="H80" s="536"/>
      <c r="I80" s="536"/>
      <c r="J80" s="536"/>
      <c r="K80" s="536"/>
      <c r="L80" s="396"/>
      <c r="M80" s="477" t="s">
        <v>168</v>
      </c>
      <c r="N80" s="478"/>
      <c r="O80" s="478"/>
      <c r="P80" s="478"/>
      <c r="Q80" s="478"/>
      <c r="R80" s="478"/>
      <c r="S80" s="478"/>
      <c r="T80" s="478"/>
      <c r="U80" s="478"/>
      <c r="V80" s="479"/>
      <c r="W80" s="555" t="s">
        <v>101</v>
      </c>
      <c r="X80" s="556"/>
      <c r="Y80" s="556"/>
      <c r="Z80" s="556"/>
      <c r="AA80" s="556"/>
      <c r="AB80" s="556"/>
      <c r="AC80" s="556"/>
      <c r="AD80" s="556"/>
      <c r="AE80" s="557"/>
      <c r="AF80" s="572" t="s">
        <v>53</v>
      </c>
      <c r="AG80" s="573"/>
      <c r="AH80" s="574"/>
      <c r="AI80" s="389"/>
      <c r="AJ80" s="664"/>
      <c r="AK80" s="664"/>
      <c r="AL80" s="664"/>
      <c r="AM80" s="664"/>
      <c r="AN80" s="664"/>
      <c r="AO80" s="664"/>
      <c r="AP80" s="664"/>
      <c r="AQ80" s="664"/>
      <c r="AR80" s="664"/>
      <c r="AS80" s="664"/>
      <c r="AT80" s="664"/>
      <c r="AU80" s="664"/>
      <c r="AV80" s="664"/>
      <c r="AW80" s="664"/>
      <c r="AX80" s="664"/>
      <c r="AY80" s="664"/>
      <c r="AZ80" s="664"/>
      <c r="BA80" s="664"/>
      <c r="BB80" s="390"/>
      <c r="BC80" s="41"/>
    </row>
    <row r="81" spans="1:55" ht="13.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</row>
    <row r="82" spans="1:55" ht="13.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</row>
    <row r="83" spans="1:55" ht="13.5" customHeight="1">
      <c r="A83" s="41"/>
      <c r="B83" s="442" t="s">
        <v>106</v>
      </c>
      <c r="C83" s="442"/>
      <c r="D83" s="442"/>
      <c r="E83" s="442"/>
      <c r="F83" s="442"/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  <c r="BA83" s="442"/>
      <c r="BB83" s="442"/>
      <c r="BC83" s="442"/>
    </row>
    <row r="84" spans="1:55" ht="13.5" customHeight="1">
      <c r="A84" s="41"/>
      <c r="B84" s="442"/>
      <c r="C84" s="442"/>
      <c r="D84" s="442"/>
      <c r="E84" s="442"/>
      <c r="F84" s="442"/>
      <c r="G84" s="442"/>
      <c r="H84" s="442"/>
      <c r="I84" s="442"/>
      <c r="J84" s="442"/>
      <c r="K84" s="442"/>
      <c r="L84" s="442"/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  <c r="X84" s="442"/>
      <c r="Y84" s="442"/>
      <c r="Z84" s="442"/>
      <c r="AA84" s="442"/>
      <c r="AB84" s="442"/>
      <c r="AC84" s="442"/>
      <c r="AD84" s="442"/>
      <c r="AE84" s="442"/>
      <c r="AF84" s="442"/>
      <c r="AG84" s="442"/>
      <c r="AH84" s="442"/>
      <c r="AI84" s="442"/>
      <c r="AJ84" s="442"/>
      <c r="AK84" s="442"/>
      <c r="AL84" s="442"/>
      <c r="AM84" s="442"/>
      <c r="AN84" s="442"/>
      <c r="AO84" s="442"/>
      <c r="AP84" s="442"/>
      <c r="AQ84" s="442"/>
      <c r="AR84" s="442"/>
      <c r="AS84" s="442"/>
      <c r="AT84" s="442"/>
      <c r="AU84" s="442"/>
      <c r="AV84" s="442"/>
      <c r="AW84" s="442"/>
      <c r="AX84" s="442"/>
      <c r="AY84" s="442"/>
      <c r="AZ84" s="442"/>
      <c r="BA84" s="442"/>
      <c r="BB84" s="442"/>
      <c r="BC84" s="442"/>
    </row>
    <row r="85" spans="1:55" ht="13.5" customHeight="1">
      <c r="A85" s="41"/>
      <c r="B85" s="42" t="s">
        <v>61</v>
      </c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</row>
    <row r="86" spans="1:55" ht="13.5" customHeight="1">
      <c r="A86" s="41"/>
      <c r="B86" s="443" t="s">
        <v>47</v>
      </c>
      <c r="C86" s="443"/>
      <c r="D86" s="444" t="s">
        <v>48</v>
      </c>
      <c r="E86" s="444"/>
      <c r="F86" s="444"/>
      <c r="G86" s="444"/>
      <c r="H86" s="444"/>
      <c r="I86" s="444"/>
      <c r="J86" s="444" t="s">
        <v>62</v>
      </c>
      <c r="K86" s="444"/>
      <c r="L86" s="444"/>
      <c r="M86" s="444"/>
      <c r="N86" s="444"/>
      <c r="O86" s="444"/>
      <c r="P86" s="444" t="s">
        <v>63</v>
      </c>
      <c r="Q86" s="444"/>
      <c r="R86" s="444"/>
      <c r="S86" s="444"/>
      <c r="T86" s="444"/>
      <c r="U86" s="444"/>
      <c r="V86" s="444" t="s">
        <v>64</v>
      </c>
      <c r="W86" s="444"/>
      <c r="X86" s="444" t="s">
        <v>65</v>
      </c>
      <c r="Y86" s="444"/>
      <c r="Z86" s="444"/>
      <c r="AA86" s="444" t="s">
        <v>66</v>
      </c>
      <c r="AB86" s="444"/>
      <c r="AC86" s="444"/>
      <c r="AD86" s="444" t="s">
        <v>67</v>
      </c>
      <c r="AE86" s="444"/>
      <c r="AF86" s="444"/>
      <c r="AG86" s="444" t="s">
        <v>68</v>
      </c>
      <c r="AH86" s="444"/>
      <c r="AI86" s="444"/>
      <c r="AJ86" s="444"/>
      <c r="AK86" s="444"/>
      <c r="AL86" s="444"/>
      <c r="AM86" s="444"/>
      <c r="AN86" s="444"/>
      <c r="AO86" s="444"/>
      <c r="AP86" s="548" t="s">
        <v>51</v>
      </c>
      <c r="AQ86" s="549"/>
      <c r="AR86" s="549"/>
      <c r="AS86" s="549"/>
      <c r="AT86" s="549"/>
      <c r="AU86" s="549"/>
      <c r="AV86" s="549"/>
      <c r="AW86" s="549"/>
      <c r="AX86" s="549"/>
      <c r="AY86" s="549"/>
      <c r="AZ86" s="549"/>
      <c r="BA86" s="549"/>
      <c r="BB86" s="550"/>
      <c r="BC86" s="41"/>
    </row>
    <row r="87" spans="1:55" ht="13.5" customHeight="1">
      <c r="A87" s="41"/>
      <c r="B87" s="443"/>
      <c r="C87" s="443"/>
      <c r="D87" s="444"/>
      <c r="E87" s="444"/>
      <c r="F87" s="444"/>
      <c r="G87" s="444"/>
      <c r="H87" s="444"/>
      <c r="I87" s="444"/>
      <c r="J87" s="444"/>
      <c r="K87" s="444"/>
      <c r="L87" s="444"/>
      <c r="M87" s="444"/>
      <c r="N87" s="444"/>
      <c r="O87" s="444"/>
      <c r="P87" s="444"/>
      <c r="Q87" s="444"/>
      <c r="R87" s="444"/>
      <c r="S87" s="444"/>
      <c r="T87" s="444"/>
      <c r="U87" s="444"/>
      <c r="V87" s="444"/>
      <c r="W87" s="444"/>
      <c r="X87" s="444"/>
      <c r="Y87" s="444"/>
      <c r="Z87" s="444"/>
      <c r="AA87" s="444"/>
      <c r="AB87" s="444"/>
      <c r="AC87" s="444"/>
      <c r="AD87" s="444"/>
      <c r="AE87" s="444"/>
      <c r="AF87" s="444"/>
      <c r="AG87" s="444"/>
      <c r="AH87" s="444"/>
      <c r="AI87" s="444"/>
      <c r="AJ87" s="444"/>
      <c r="AK87" s="444"/>
      <c r="AL87" s="444"/>
      <c r="AM87" s="444"/>
      <c r="AN87" s="444"/>
      <c r="AO87" s="444"/>
      <c r="AP87" s="551"/>
      <c r="AQ87" s="379"/>
      <c r="AR87" s="379"/>
      <c r="AS87" s="379"/>
      <c r="AT87" s="379"/>
      <c r="AU87" s="379"/>
      <c r="AV87" s="379"/>
      <c r="AW87" s="379"/>
      <c r="AX87" s="379"/>
      <c r="AY87" s="379"/>
      <c r="AZ87" s="379"/>
      <c r="BA87" s="379"/>
      <c r="BB87" s="615"/>
      <c r="BC87" s="41"/>
    </row>
    <row r="88" spans="1:55" ht="13.5" customHeight="1">
      <c r="A88" s="41"/>
      <c r="B88" s="389">
        <v>1</v>
      </c>
      <c r="C88" s="390"/>
      <c r="D88" s="394" t="s">
        <v>35</v>
      </c>
      <c r="E88" s="536"/>
      <c r="F88" s="536"/>
      <c r="G88" s="536"/>
      <c r="H88" s="536"/>
      <c r="I88" s="396"/>
      <c r="J88" s="394" t="s">
        <v>53</v>
      </c>
      <c r="K88" s="536"/>
      <c r="L88" s="536"/>
      <c r="M88" s="536"/>
      <c r="N88" s="536"/>
      <c r="O88" s="396"/>
      <c r="P88" s="391" t="s">
        <v>145</v>
      </c>
      <c r="Q88" s="629"/>
      <c r="R88" s="629"/>
      <c r="S88" s="629"/>
      <c r="T88" s="629"/>
      <c r="U88" s="393"/>
      <c r="V88" s="397" t="s">
        <v>53</v>
      </c>
      <c r="W88" s="399"/>
      <c r="X88" s="397" t="s">
        <v>53</v>
      </c>
      <c r="Y88" s="540"/>
      <c r="Z88" s="399"/>
      <c r="AA88" s="397" t="s">
        <v>53</v>
      </c>
      <c r="AB88" s="540"/>
      <c r="AC88" s="399"/>
      <c r="AD88" s="397" t="s">
        <v>53</v>
      </c>
      <c r="AE88" s="540"/>
      <c r="AF88" s="399"/>
      <c r="AG88" s="403" t="s">
        <v>53</v>
      </c>
      <c r="AH88" s="541"/>
      <c r="AI88" s="541"/>
      <c r="AJ88" s="541"/>
      <c r="AK88" s="541"/>
      <c r="AL88" s="541"/>
      <c r="AM88" s="541"/>
      <c r="AN88" s="541"/>
      <c r="AO88" s="405"/>
      <c r="AP88" s="612"/>
      <c r="AQ88" s="613"/>
      <c r="AR88" s="613"/>
      <c r="AS88" s="613"/>
      <c r="AT88" s="613"/>
      <c r="AU88" s="613"/>
      <c r="AV88" s="613"/>
      <c r="AW88" s="613"/>
      <c r="AX88" s="613"/>
      <c r="AY88" s="613"/>
      <c r="AZ88" s="613"/>
      <c r="BA88" s="613"/>
      <c r="BB88" s="614"/>
      <c r="BC88" s="41"/>
    </row>
    <row r="89" spans="1:55" ht="13.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</row>
    <row r="90" spans="1:55" ht="13.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</row>
    <row r="91" spans="1:55" ht="13.5" customHeight="1">
      <c r="A91" s="41"/>
      <c r="B91" s="74" t="s">
        <v>123</v>
      </c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41"/>
      <c r="AW91" s="41"/>
      <c r="AX91" s="41"/>
      <c r="AY91" s="41"/>
      <c r="AZ91" s="41"/>
      <c r="BA91" s="41"/>
      <c r="BB91" s="41"/>
      <c r="BC91" s="41"/>
    </row>
    <row r="92" spans="1:55" ht="13.5" customHeight="1">
      <c r="A92" s="41"/>
      <c r="B92" s="75" t="s">
        <v>137</v>
      </c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51"/>
      <c r="AV92" s="41"/>
      <c r="AW92" s="41"/>
      <c r="AX92" s="41"/>
      <c r="AY92" s="41"/>
      <c r="AZ92" s="41"/>
      <c r="BA92" s="41"/>
      <c r="BB92" s="41"/>
      <c r="BC92" s="41"/>
    </row>
    <row r="93" spans="1:55" ht="13.5" customHeight="1">
      <c r="A93" s="4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41"/>
      <c r="AW93" s="41"/>
      <c r="AX93" s="41"/>
      <c r="AY93" s="41"/>
      <c r="AZ93" s="41"/>
      <c r="BA93" s="41"/>
      <c r="BB93" s="41"/>
      <c r="BC93" s="41"/>
    </row>
    <row r="94" spans="1:55" ht="13.5" customHeight="1">
      <c r="A94" s="4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41"/>
      <c r="AW94" s="41"/>
      <c r="AX94" s="41"/>
      <c r="AY94" s="41"/>
      <c r="AZ94" s="41"/>
      <c r="BA94" s="41"/>
      <c r="BB94" s="41"/>
      <c r="BC94" s="41"/>
    </row>
    <row r="95" spans="1:55" ht="13.5" customHeight="1">
      <c r="A95" s="4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41"/>
      <c r="AW95" s="41"/>
      <c r="AX95" s="41"/>
      <c r="AY95" s="41"/>
      <c r="AZ95" s="41"/>
      <c r="BA95" s="41"/>
      <c r="BB95" s="41"/>
      <c r="BC95" s="41"/>
    </row>
    <row r="96" spans="1:55" ht="13.5" customHeight="1">
      <c r="A96" s="4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41"/>
      <c r="AW96" s="41"/>
      <c r="AX96" s="41"/>
      <c r="AY96" s="41"/>
      <c r="AZ96" s="41"/>
      <c r="BA96" s="41"/>
      <c r="BB96" s="41"/>
      <c r="BC96" s="41"/>
    </row>
    <row r="97" spans="1:55" ht="13.5" customHeight="1">
      <c r="A97" s="4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41"/>
      <c r="AW97" s="41"/>
      <c r="AX97" s="41"/>
      <c r="AY97" s="41"/>
      <c r="AZ97" s="41"/>
      <c r="BA97" s="41"/>
      <c r="BB97" s="41"/>
      <c r="BC97" s="41"/>
    </row>
    <row r="98" spans="1:55" ht="13.5" customHeight="1">
      <c r="A98" s="4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41"/>
      <c r="AW98" s="41"/>
      <c r="AX98" s="41"/>
      <c r="AY98" s="41"/>
      <c r="AZ98" s="41"/>
      <c r="BA98" s="41"/>
      <c r="BB98" s="41"/>
      <c r="BC98" s="41"/>
    </row>
    <row r="99" spans="1:55" ht="13.5" customHeight="1">
      <c r="A99" s="4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41"/>
      <c r="AW99" s="41"/>
      <c r="AX99" s="41"/>
      <c r="AY99" s="41"/>
      <c r="AZ99" s="41"/>
      <c r="BA99" s="41"/>
      <c r="BB99" s="41"/>
      <c r="BC99" s="41"/>
    </row>
    <row r="100" spans="1:55" ht="13.5" customHeight="1">
      <c r="A100" s="4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41"/>
      <c r="AW100" s="41"/>
      <c r="AX100" s="41"/>
      <c r="AY100" s="41"/>
      <c r="AZ100" s="41"/>
      <c r="BA100" s="41"/>
      <c r="BB100" s="41"/>
      <c r="BC100" s="41"/>
    </row>
    <row r="101" spans="1:55" ht="13.5" customHeight="1">
      <c r="A101" s="4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41"/>
      <c r="AW101" s="41"/>
      <c r="AX101" s="41"/>
      <c r="AY101" s="41"/>
      <c r="AZ101" s="41"/>
      <c r="BA101" s="41"/>
      <c r="BB101" s="41"/>
      <c r="BC101" s="41"/>
    </row>
    <row r="102" spans="1:55" ht="13.5" customHeight="1">
      <c r="A102" s="4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41"/>
      <c r="AW102" s="41"/>
      <c r="AX102" s="41"/>
      <c r="AY102" s="41"/>
      <c r="AZ102" s="41"/>
      <c r="BA102" s="41"/>
      <c r="BB102" s="41"/>
      <c r="BC102" s="41"/>
    </row>
    <row r="103" spans="1:55" ht="13.5" customHeight="1">
      <c r="A103" s="4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41"/>
      <c r="AW103" s="41"/>
      <c r="AX103" s="41"/>
      <c r="AY103" s="41"/>
      <c r="AZ103" s="41"/>
      <c r="BA103" s="41"/>
      <c r="BB103" s="41"/>
      <c r="BC103" s="41"/>
    </row>
    <row r="104" spans="1:55" ht="13.5" customHeight="1">
      <c r="A104" s="4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41"/>
      <c r="AW104" s="41"/>
      <c r="AX104" s="41"/>
      <c r="AY104" s="41"/>
      <c r="AZ104" s="41"/>
      <c r="BA104" s="41"/>
      <c r="BB104" s="41"/>
      <c r="BC104" s="41"/>
    </row>
    <row r="105" spans="1:55" ht="13.5" customHeight="1" thickBo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</row>
    <row r="106" spans="1:55" ht="13.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</row>
    <row r="107" spans="1:55" ht="13.5" customHeight="1">
      <c r="A107" s="41"/>
      <c r="B107" s="442" t="s">
        <v>80</v>
      </c>
      <c r="C107" s="442"/>
      <c r="D107" s="442"/>
      <c r="E107" s="442"/>
      <c r="F107" s="442"/>
      <c r="G107" s="442"/>
      <c r="H107" s="442"/>
      <c r="I107" s="442"/>
      <c r="J107" s="442"/>
      <c r="K107" s="442"/>
      <c r="L107" s="442"/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  <c r="BA107" s="442"/>
      <c r="BB107" s="442"/>
      <c r="BC107" s="442"/>
    </row>
    <row r="108" spans="1:55" ht="13.5" customHeight="1">
      <c r="A108" s="41"/>
      <c r="B108" s="442"/>
      <c r="C108" s="442"/>
      <c r="D108" s="442"/>
      <c r="E108" s="442"/>
      <c r="F108" s="442"/>
      <c r="G108" s="442"/>
      <c r="H108" s="442"/>
      <c r="I108" s="442"/>
      <c r="J108" s="442"/>
      <c r="K108" s="442"/>
      <c r="L108" s="442"/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  <c r="X108" s="442"/>
      <c r="Y108" s="442"/>
      <c r="Z108" s="442"/>
      <c r="AA108" s="442"/>
      <c r="AB108" s="442"/>
      <c r="AC108" s="442"/>
      <c r="AD108" s="442"/>
      <c r="AE108" s="442"/>
      <c r="AF108" s="442"/>
      <c r="AG108" s="442"/>
      <c r="AH108" s="442"/>
      <c r="AI108" s="442"/>
      <c r="AJ108" s="442"/>
      <c r="AK108" s="442"/>
      <c r="AL108" s="442"/>
      <c r="AM108" s="442"/>
      <c r="AN108" s="442"/>
      <c r="AO108" s="442"/>
      <c r="AP108" s="442"/>
      <c r="AQ108" s="442"/>
      <c r="AR108" s="442"/>
      <c r="AS108" s="442"/>
      <c r="AT108" s="442"/>
      <c r="AU108" s="442"/>
      <c r="AV108" s="442"/>
      <c r="AW108" s="442"/>
      <c r="AX108" s="442"/>
      <c r="AY108" s="442"/>
      <c r="AZ108" s="442"/>
      <c r="BA108" s="442"/>
      <c r="BB108" s="442"/>
      <c r="BC108" s="442"/>
    </row>
    <row r="109" spans="1:55" ht="13.5" customHeight="1">
      <c r="A109" s="41"/>
      <c r="B109" s="42" t="s">
        <v>61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</row>
    <row r="110" spans="1:55" ht="13.5" customHeight="1">
      <c r="A110" s="41"/>
      <c r="B110" s="443" t="s">
        <v>47</v>
      </c>
      <c r="C110" s="443"/>
      <c r="D110" s="444" t="s">
        <v>48</v>
      </c>
      <c r="E110" s="444"/>
      <c r="F110" s="444"/>
      <c r="G110" s="444"/>
      <c r="H110" s="444"/>
      <c r="I110" s="444"/>
      <c r="J110" s="444" t="s">
        <v>62</v>
      </c>
      <c r="K110" s="444"/>
      <c r="L110" s="444"/>
      <c r="M110" s="444"/>
      <c r="N110" s="444"/>
      <c r="O110" s="444"/>
      <c r="P110" s="444" t="s">
        <v>63</v>
      </c>
      <c r="Q110" s="444"/>
      <c r="R110" s="444"/>
      <c r="S110" s="444"/>
      <c r="T110" s="444"/>
      <c r="U110" s="444"/>
      <c r="V110" s="444" t="s">
        <v>64</v>
      </c>
      <c r="W110" s="444"/>
      <c r="X110" s="444" t="s">
        <v>65</v>
      </c>
      <c r="Y110" s="444"/>
      <c r="Z110" s="444"/>
      <c r="AA110" s="444" t="s">
        <v>66</v>
      </c>
      <c r="AB110" s="444"/>
      <c r="AC110" s="444"/>
      <c r="AD110" s="444" t="s">
        <v>67</v>
      </c>
      <c r="AE110" s="444"/>
      <c r="AF110" s="444"/>
      <c r="AG110" s="444" t="s">
        <v>68</v>
      </c>
      <c r="AH110" s="444"/>
      <c r="AI110" s="444"/>
      <c r="AJ110" s="444"/>
      <c r="AK110" s="444"/>
      <c r="AL110" s="444"/>
      <c r="AM110" s="444"/>
      <c r="AN110" s="444"/>
      <c r="AO110" s="444"/>
      <c r="AP110" s="548" t="s">
        <v>51</v>
      </c>
      <c r="AQ110" s="549"/>
      <c r="AR110" s="549"/>
      <c r="AS110" s="549"/>
      <c r="AT110" s="549"/>
      <c r="AU110" s="549"/>
      <c r="AV110" s="549"/>
      <c r="AW110" s="549"/>
      <c r="AX110" s="549"/>
      <c r="AY110" s="549"/>
      <c r="AZ110" s="549"/>
      <c r="BA110" s="549"/>
      <c r="BB110" s="550"/>
      <c r="BC110" s="41"/>
    </row>
    <row r="111" spans="1:55" ht="13.5" customHeight="1">
      <c r="A111" s="41"/>
      <c r="B111" s="443"/>
      <c r="C111" s="443"/>
      <c r="D111" s="444"/>
      <c r="E111" s="444"/>
      <c r="F111" s="444"/>
      <c r="G111" s="444"/>
      <c r="H111" s="444"/>
      <c r="I111" s="444"/>
      <c r="J111" s="444"/>
      <c r="K111" s="444"/>
      <c r="L111" s="444"/>
      <c r="M111" s="444"/>
      <c r="N111" s="444"/>
      <c r="O111" s="444"/>
      <c r="P111" s="444"/>
      <c r="Q111" s="444"/>
      <c r="R111" s="444"/>
      <c r="S111" s="444"/>
      <c r="T111" s="444"/>
      <c r="U111" s="444"/>
      <c r="V111" s="444"/>
      <c r="W111" s="444"/>
      <c r="X111" s="444"/>
      <c r="Y111" s="444"/>
      <c r="Z111" s="444"/>
      <c r="AA111" s="444"/>
      <c r="AB111" s="444"/>
      <c r="AC111" s="444"/>
      <c r="AD111" s="444"/>
      <c r="AE111" s="444"/>
      <c r="AF111" s="444"/>
      <c r="AG111" s="444"/>
      <c r="AH111" s="444"/>
      <c r="AI111" s="444"/>
      <c r="AJ111" s="444"/>
      <c r="AK111" s="444"/>
      <c r="AL111" s="444"/>
      <c r="AM111" s="444"/>
      <c r="AN111" s="444"/>
      <c r="AO111" s="444"/>
      <c r="AP111" s="551"/>
      <c r="AQ111" s="379"/>
      <c r="AR111" s="379"/>
      <c r="AS111" s="379"/>
      <c r="AT111" s="379"/>
      <c r="AU111" s="379"/>
      <c r="AV111" s="379"/>
      <c r="AW111" s="379"/>
      <c r="AX111" s="379"/>
      <c r="AY111" s="379"/>
      <c r="AZ111" s="379"/>
      <c r="BA111" s="379"/>
      <c r="BB111" s="615"/>
      <c r="BC111" s="41"/>
    </row>
    <row r="112" spans="1:55" ht="13.5" customHeight="1">
      <c r="A112" s="41"/>
      <c r="B112" s="389">
        <v>1</v>
      </c>
      <c r="C112" s="390"/>
      <c r="D112" s="394" t="s">
        <v>24</v>
      </c>
      <c r="E112" s="536"/>
      <c r="F112" s="536"/>
      <c r="G112" s="536"/>
      <c r="H112" s="536"/>
      <c r="I112" s="396"/>
      <c r="J112" s="394" t="s">
        <v>53</v>
      </c>
      <c r="K112" s="536"/>
      <c r="L112" s="536"/>
      <c r="M112" s="536"/>
      <c r="N112" s="536"/>
      <c r="O112" s="396"/>
      <c r="P112" s="391" t="s">
        <v>145</v>
      </c>
      <c r="Q112" s="629"/>
      <c r="R112" s="629"/>
      <c r="S112" s="629"/>
      <c r="T112" s="629"/>
      <c r="U112" s="393"/>
      <c r="V112" s="397" t="s">
        <v>53</v>
      </c>
      <c r="W112" s="399"/>
      <c r="X112" s="397" t="s">
        <v>53</v>
      </c>
      <c r="Y112" s="540"/>
      <c r="Z112" s="399"/>
      <c r="AA112" s="397" t="s">
        <v>53</v>
      </c>
      <c r="AB112" s="540"/>
      <c r="AC112" s="399"/>
      <c r="AD112" s="397" t="s">
        <v>53</v>
      </c>
      <c r="AE112" s="540"/>
      <c r="AF112" s="399"/>
      <c r="AG112" s="403" t="s">
        <v>53</v>
      </c>
      <c r="AH112" s="541"/>
      <c r="AI112" s="541"/>
      <c r="AJ112" s="541"/>
      <c r="AK112" s="541"/>
      <c r="AL112" s="541"/>
      <c r="AM112" s="541"/>
      <c r="AN112" s="541"/>
      <c r="AO112" s="405"/>
      <c r="AP112" s="612"/>
      <c r="AQ112" s="613"/>
      <c r="AR112" s="613"/>
      <c r="AS112" s="613"/>
      <c r="AT112" s="613"/>
      <c r="AU112" s="613"/>
      <c r="AV112" s="613"/>
      <c r="AW112" s="613"/>
      <c r="AX112" s="613"/>
      <c r="AY112" s="613"/>
      <c r="AZ112" s="613"/>
      <c r="BA112" s="613"/>
      <c r="BB112" s="614"/>
      <c r="BC112" s="41"/>
    </row>
    <row r="113" spans="1:55" ht="13.5" customHeight="1">
      <c r="A113" s="41"/>
      <c r="B113" s="100"/>
      <c r="C113" s="100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66"/>
      <c r="Q113" s="66"/>
      <c r="R113" s="66"/>
      <c r="S113" s="66"/>
      <c r="T113" s="66"/>
      <c r="U113" s="6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41"/>
    </row>
    <row r="114" spans="1:55" ht="13.5" customHeight="1">
      <c r="A114" s="41"/>
      <c r="B114" s="42" t="s">
        <v>73</v>
      </c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</row>
    <row r="115" spans="1:55" ht="13.5" customHeight="1">
      <c r="A115" s="41"/>
      <c r="B115" s="517" t="s">
        <v>74</v>
      </c>
      <c r="C115" s="519"/>
      <c r="D115" s="548" t="s">
        <v>48</v>
      </c>
      <c r="E115" s="549"/>
      <c r="F115" s="549"/>
      <c r="G115" s="549"/>
      <c r="H115" s="549"/>
      <c r="I115" s="550"/>
      <c r="J115" s="517" t="s">
        <v>51</v>
      </c>
      <c r="K115" s="518"/>
      <c r="L115" s="518"/>
      <c r="M115" s="518"/>
      <c r="N115" s="518"/>
      <c r="O115" s="518"/>
      <c r="P115" s="518"/>
      <c r="Q115" s="518"/>
      <c r="R115" s="518"/>
      <c r="S115" s="518"/>
      <c r="T115" s="518"/>
      <c r="U115" s="518"/>
      <c r="V115" s="518"/>
      <c r="W115" s="518"/>
      <c r="X115" s="518"/>
      <c r="Y115" s="518"/>
      <c r="Z115" s="518"/>
      <c r="AA115" s="518"/>
      <c r="AB115" s="518"/>
      <c r="AC115" s="518"/>
      <c r="AD115" s="518"/>
      <c r="AE115" s="518"/>
      <c r="AF115" s="518"/>
      <c r="AG115" s="518"/>
      <c r="AH115" s="518"/>
      <c r="AI115" s="518"/>
      <c r="AJ115" s="518"/>
      <c r="AK115" s="518"/>
      <c r="AL115" s="518"/>
      <c r="AM115" s="518"/>
      <c r="AN115" s="518"/>
      <c r="AO115" s="518"/>
      <c r="AP115" s="518"/>
      <c r="AQ115" s="518"/>
      <c r="AR115" s="518"/>
      <c r="AS115" s="518"/>
      <c r="AT115" s="518"/>
      <c r="AU115" s="518"/>
      <c r="AV115" s="518"/>
      <c r="AW115" s="518"/>
      <c r="AX115" s="518"/>
      <c r="AY115" s="518"/>
      <c r="AZ115" s="518"/>
      <c r="BA115" s="518"/>
      <c r="BB115" s="519"/>
      <c r="BC115" s="41"/>
    </row>
    <row r="116" spans="1:55" ht="13.5" customHeight="1">
      <c r="A116" s="41"/>
      <c r="B116" s="520"/>
      <c r="C116" s="619"/>
      <c r="D116" s="551"/>
      <c r="E116" s="379"/>
      <c r="F116" s="379"/>
      <c r="G116" s="379"/>
      <c r="H116" s="379"/>
      <c r="I116" s="615"/>
      <c r="J116" s="520"/>
      <c r="K116" s="382"/>
      <c r="L116" s="382"/>
      <c r="M116" s="382"/>
      <c r="N116" s="382"/>
      <c r="O116" s="382"/>
      <c r="P116" s="382"/>
      <c r="Q116" s="382"/>
      <c r="R116" s="382"/>
      <c r="S116" s="382"/>
      <c r="T116" s="382"/>
      <c r="U116" s="382"/>
      <c r="V116" s="382"/>
      <c r="W116" s="382"/>
      <c r="X116" s="382"/>
      <c r="Y116" s="382"/>
      <c r="Z116" s="382"/>
      <c r="AA116" s="382"/>
      <c r="AB116" s="382"/>
      <c r="AC116" s="382"/>
      <c r="AD116" s="382"/>
      <c r="AE116" s="382"/>
      <c r="AF116" s="382"/>
      <c r="AG116" s="382"/>
      <c r="AH116" s="382"/>
      <c r="AI116" s="382"/>
      <c r="AJ116" s="382"/>
      <c r="AK116" s="382"/>
      <c r="AL116" s="382"/>
      <c r="AM116" s="382"/>
      <c r="AN116" s="382"/>
      <c r="AO116" s="382"/>
      <c r="AP116" s="382"/>
      <c r="AQ116" s="382"/>
      <c r="AR116" s="382"/>
      <c r="AS116" s="382"/>
      <c r="AT116" s="382"/>
      <c r="AU116" s="382"/>
      <c r="AV116" s="382"/>
      <c r="AW116" s="382"/>
      <c r="AX116" s="382"/>
      <c r="AY116" s="382"/>
      <c r="AZ116" s="382"/>
      <c r="BA116" s="382"/>
      <c r="BB116" s="619"/>
      <c r="BC116" s="41"/>
    </row>
    <row r="117" spans="1:55" ht="13.5" customHeight="1">
      <c r="A117" s="41"/>
      <c r="B117" s="500">
        <v>1</v>
      </c>
      <c r="C117" s="501"/>
      <c r="D117" s="512" t="s">
        <v>53</v>
      </c>
      <c r="E117" s="513"/>
      <c r="F117" s="513"/>
      <c r="G117" s="513"/>
      <c r="H117" s="513"/>
      <c r="I117" s="514"/>
      <c r="J117" s="439" t="s">
        <v>136</v>
      </c>
      <c r="K117" s="503"/>
      <c r="L117" s="503"/>
      <c r="M117" s="503"/>
      <c r="N117" s="503"/>
      <c r="O117" s="503"/>
      <c r="P117" s="503"/>
      <c r="Q117" s="503"/>
      <c r="R117" s="503"/>
      <c r="S117" s="503"/>
      <c r="T117" s="503"/>
      <c r="U117" s="503"/>
      <c r="V117" s="503"/>
      <c r="W117" s="503"/>
      <c r="X117" s="503"/>
      <c r="Y117" s="503"/>
      <c r="Z117" s="503"/>
      <c r="AA117" s="503"/>
      <c r="AB117" s="503"/>
      <c r="AC117" s="503"/>
      <c r="AD117" s="503"/>
      <c r="AE117" s="503"/>
      <c r="AF117" s="503"/>
      <c r="AG117" s="503"/>
      <c r="AH117" s="503"/>
      <c r="AI117" s="503"/>
      <c r="AJ117" s="503"/>
      <c r="AK117" s="503"/>
      <c r="AL117" s="503"/>
      <c r="AM117" s="503"/>
      <c r="AN117" s="503"/>
      <c r="AO117" s="503"/>
      <c r="AP117" s="503"/>
      <c r="AQ117" s="503"/>
      <c r="AR117" s="503"/>
      <c r="AS117" s="503"/>
      <c r="AT117" s="503"/>
      <c r="AU117" s="503"/>
      <c r="AV117" s="503"/>
      <c r="AW117" s="503"/>
      <c r="AX117" s="503"/>
      <c r="AY117" s="503"/>
      <c r="AZ117" s="503"/>
      <c r="BA117" s="503"/>
      <c r="BB117" s="441"/>
      <c r="BC117" s="41"/>
    </row>
    <row r="118" spans="1:55" ht="13.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</row>
    <row r="119" spans="1:55" ht="13.5" customHeight="1">
      <c r="A119" s="41"/>
      <c r="B119" s="74" t="s">
        <v>123</v>
      </c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41"/>
      <c r="AY119" s="41"/>
      <c r="AZ119" s="41"/>
      <c r="BA119" s="41"/>
      <c r="BB119" s="41"/>
      <c r="BC119" s="41"/>
    </row>
    <row r="120" spans="1:55" ht="13.5" customHeight="1">
      <c r="A120" s="41"/>
      <c r="B120" s="75" t="s">
        <v>165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51"/>
      <c r="AV120" s="51"/>
      <c r="AW120" s="51"/>
      <c r="AX120" s="41"/>
      <c r="AY120" s="41"/>
      <c r="AZ120" s="41"/>
      <c r="BA120" s="41"/>
      <c r="BB120" s="41"/>
      <c r="BC120" s="41"/>
    </row>
    <row r="121" spans="1:55" ht="13.5" customHeight="1">
      <c r="A121" s="4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41"/>
      <c r="AY121" s="41"/>
      <c r="AZ121" s="41"/>
      <c r="BA121" s="41"/>
      <c r="BB121" s="41"/>
      <c r="BC121" s="41"/>
    </row>
    <row r="122" spans="1:55" ht="13.5" customHeight="1">
      <c r="A122" s="41"/>
      <c r="B122" s="442" t="s">
        <v>108</v>
      </c>
      <c r="C122" s="442"/>
      <c r="D122" s="442"/>
      <c r="E122" s="442"/>
      <c r="F122" s="442"/>
      <c r="G122" s="442"/>
      <c r="H122" s="442"/>
      <c r="I122" s="442"/>
      <c r="J122" s="442"/>
      <c r="K122" s="442"/>
      <c r="L122" s="442"/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  <c r="BA122" s="442"/>
      <c r="BB122" s="442"/>
      <c r="BC122" s="442"/>
    </row>
    <row r="123" spans="1:55" ht="13.5" customHeight="1">
      <c r="A123" s="41"/>
      <c r="B123" s="442"/>
      <c r="C123" s="442"/>
      <c r="D123" s="442"/>
      <c r="E123" s="442"/>
      <c r="F123" s="442"/>
      <c r="G123" s="442"/>
      <c r="H123" s="442"/>
      <c r="I123" s="442"/>
      <c r="J123" s="442"/>
      <c r="K123" s="442"/>
      <c r="L123" s="442"/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  <c r="BA123" s="442"/>
      <c r="BB123" s="442"/>
      <c r="BC123" s="442"/>
    </row>
    <row r="124" spans="1:55" ht="13.5" customHeight="1">
      <c r="A124" s="41"/>
      <c r="B124" s="42" t="s">
        <v>61</v>
      </c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</row>
    <row r="125" spans="1:55" ht="13.5" customHeight="1">
      <c r="A125" s="41"/>
      <c r="B125" s="443" t="s">
        <v>47</v>
      </c>
      <c r="C125" s="443"/>
      <c r="D125" s="444" t="s">
        <v>48</v>
      </c>
      <c r="E125" s="444"/>
      <c r="F125" s="444"/>
      <c r="G125" s="444"/>
      <c r="H125" s="444"/>
      <c r="I125" s="444"/>
      <c r="J125" s="444" t="s">
        <v>62</v>
      </c>
      <c r="K125" s="444"/>
      <c r="L125" s="444"/>
      <c r="M125" s="444"/>
      <c r="N125" s="444"/>
      <c r="O125" s="444"/>
      <c r="P125" s="444" t="s">
        <v>63</v>
      </c>
      <c r="Q125" s="444"/>
      <c r="R125" s="444"/>
      <c r="S125" s="444"/>
      <c r="T125" s="444"/>
      <c r="U125" s="444"/>
      <c r="V125" s="444" t="s">
        <v>64</v>
      </c>
      <c r="W125" s="444"/>
      <c r="X125" s="444" t="s">
        <v>65</v>
      </c>
      <c r="Y125" s="444"/>
      <c r="Z125" s="444"/>
      <c r="AA125" s="444" t="s">
        <v>66</v>
      </c>
      <c r="AB125" s="444"/>
      <c r="AC125" s="444"/>
      <c r="AD125" s="444" t="s">
        <v>67</v>
      </c>
      <c r="AE125" s="444"/>
      <c r="AF125" s="444"/>
      <c r="AG125" s="444" t="s">
        <v>68</v>
      </c>
      <c r="AH125" s="444"/>
      <c r="AI125" s="444"/>
      <c r="AJ125" s="444"/>
      <c r="AK125" s="444"/>
      <c r="AL125" s="444"/>
      <c r="AM125" s="444"/>
      <c r="AN125" s="444"/>
      <c r="AO125" s="444"/>
      <c r="AP125" s="548" t="s">
        <v>51</v>
      </c>
      <c r="AQ125" s="549"/>
      <c r="AR125" s="549"/>
      <c r="AS125" s="549"/>
      <c r="AT125" s="549"/>
      <c r="AU125" s="549"/>
      <c r="AV125" s="549"/>
      <c r="AW125" s="549"/>
      <c r="AX125" s="549"/>
      <c r="AY125" s="549"/>
      <c r="AZ125" s="549"/>
      <c r="BA125" s="549"/>
      <c r="BB125" s="550"/>
      <c r="BC125" s="41"/>
    </row>
    <row r="126" spans="1:55" ht="13.5" customHeight="1">
      <c r="A126" s="41"/>
      <c r="B126" s="443"/>
      <c r="C126" s="443"/>
      <c r="D126" s="444"/>
      <c r="E126" s="444"/>
      <c r="F126" s="444"/>
      <c r="G126" s="444"/>
      <c r="H126" s="444"/>
      <c r="I126" s="444"/>
      <c r="J126" s="444"/>
      <c r="K126" s="444"/>
      <c r="L126" s="444"/>
      <c r="M126" s="444"/>
      <c r="N126" s="444"/>
      <c r="O126" s="444"/>
      <c r="P126" s="444"/>
      <c r="Q126" s="444"/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551"/>
      <c r="AQ126" s="379"/>
      <c r="AR126" s="379"/>
      <c r="AS126" s="379"/>
      <c r="AT126" s="379"/>
      <c r="AU126" s="379"/>
      <c r="AV126" s="379"/>
      <c r="AW126" s="379"/>
      <c r="AX126" s="379"/>
      <c r="AY126" s="379"/>
      <c r="AZ126" s="379"/>
      <c r="BA126" s="379"/>
      <c r="BB126" s="615"/>
      <c r="BC126" s="41"/>
    </row>
    <row r="127" spans="1:55" ht="13.5" customHeight="1">
      <c r="A127" s="41"/>
      <c r="B127" s="389">
        <v>1</v>
      </c>
      <c r="C127" s="390"/>
      <c r="D127" s="394" t="s">
        <v>107</v>
      </c>
      <c r="E127" s="536"/>
      <c r="F127" s="536"/>
      <c r="G127" s="536"/>
      <c r="H127" s="536"/>
      <c r="I127" s="396"/>
      <c r="J127" s="394" t="s">
        <v>148</v>
      </c>
      <c r="K127" s="536"/>
      <c r="L127" s="536"/>
      <c r="M127" s="536"/>
      <c r="N127" s="536"/>
      <c r="O127" s="396"/>
      <c r="P127" s="116" t="s">
        <v>104</v>
      </c>
      <c r="Q127" s="117"/>
      <c r="R127" s="117"/>
      <c r="S127" s="117"/>
      <c r="T127" s="117"/>
      <c r="U127" s="118"/>
      <c r="V127" s="397" t="s">
        <v>69</v>
      </c>
      <c r="W127" s="399"/>
      <c r="X127" s="397" t="s">
        <v>53</v>
      </c>
      <c r="Y127" s="540"/>
      <c r="Z127" s="399"/>
      <c r="AA127" s="397" t="s">
        <v>53</v>
      </c>
      <c r="AB127" s="540"/>
      <c r="AC127" s="399"/>
      <c r="AD127" s="397" t="s">
        <v>53</v>
      </c>
      <c r="AE127" s="540"/>
      <c r="AF127" s="399"/>
      <c r="AG127" s="439" t="s">
        <v>33</v>
      </c>
      <c r="AH127" s="503"/>
      <c r="AI127" s="503"/>
      <c r="AJ127" s="503"/>
      <c r="AK127" s="503"/>
      <c r="AL127" s="503"/>
      <c r="AM127" s="503"/>
      <c r="AN127" s="503"/>
      <c r="AO127" s="441"/>
      <c r="AP127" s="567" t="s">
        <v>119</v>
      </c>
      <c r="AQ127" s="568"/>
      <c r="AR127" s="568"/>
      <c r="AS127" s="568"/>
      <c r="AT127" s="568"/>
      <c r="AU127" s="568"/>
      <c r="AV127" s="568"/>
      <c r="AW127" s="568"/>
      <c r="AX127" s="568"/>
      <c r="AY127" s="568"/>
      <c r="AZ127" s="568"/>
      <c r="BA127" s="568"/>
      <c r="BB127" s="569"/>
      <c r="BC127" s="41"/>
    </row>
    <row r="128" spans="1:55" ht="13.5" customHeight="1">
      <c r="A128" s="41"/>
      <c r="B128" s="389">
        <v>2</v>
      </c>
      <c r="C128" s="390"/>
      <c r="D128" s="394" t="s">
        <v>138</v>
      </c>
      <c r="E128" s="536"/>
      <c r="F128" s="536"/>
      <c r="G128" s="536"/>
      <c r="H128" s="536"/>
      <c r="I128" s="396"/>
      <c r="J128" s="394" t="s">
        <v>149</v>
      </c>
      <c r="K128" s="536"/>
      <c r="L128" s="536"/>
      <c r="M128" s="536"/>
      <c r="N128" s="536"/>
      <c r="O128" s="396"/>
      <c r="P128" s="116" t="s">
        <v>104</v>
      </c>
      <c r="Q128" s="117"/>
      <c r="R128" s="117"/>
      <c r="S128" s="117"/>
      <c r="T128" s="117"/>
      <c r="U128" s="118"/>
      <c r="V128" s="397" t="s">
        <v>69</v>
      </c>
      <c r="W128" s="399"/>
      <c r="X128" s="445">
        <v>100</v>
      </c>
      <c r="Y128" s="502"/>
      <c r="Z128" s="447"/>
      <c r="AA128" s="397" t="s">
        <v>53</v>
      </c>
      <c r="AB128" s="540"/>
      <c r="AC128" s="399"/>
      <c r="AD128" s="397" t="s">
        <v>53</v>
      </c>
      <c r="AE128" s="540"/>
      <c r="AF128" s="399"/>
      <c r="AG128" s="92" t="s">
        <v>105</v>
      </c>
      <c r="AH128" s="119"/>
      <c r="AI128" s="119"/>
      <c r="AJ128" s="119"/>
      <c r="AK128" s="119"/>
      <c r="AL128" s="119"/>
      <c r="AM128" s="119"/>
      <c r="AN128" s="119"/>
      <c r="AO128" s="93"/>
      <c r="AP128" s="616"/>
      <c r="AQ128" s="617"/>
      <c r="AR128" s="617"/>
      <c r="AS128" s="617"/>
      <c r="AT128" s="617"/>
      <c r="AU128" s="617"/>
      <c r="AV128" s="617"/>
      <c r="AW128" s="617"/>
      <c r="AX128" s="617"/>
      <c r="AY128" s="617"/>
      <c r="AZ128" s="617"/>
      <c r="BA128" s="617"/>
      <c r="BB128" s="618"/>
      <c r="BC128" s="41"/>
    </row>
    <row r="129" spans="1:55" ht="13.5" customHeight="1">
      <c r="A129" s="41"/>
      <c r="B129" s="684">
        <v>3</v>
      </c>
      <c r="C129" s="684"/>
      <c r="D129" s="682" t="s">
        <v>109</v>
      </c>
      <c r="E129" s="682"/>
      <c r="F129" s="682"/>
      <c r="G129" s="682"/>
      <c r="H129" s="682"/>
      <c r="I129" s="682"/>
      <c r="J129" s="682" t="s">
        <v>53</v>
      </c>
      <c r="K129" s="682"/>
      <c r="L129" s="682"/>
      <c r="M129" s="682"/>
      <c r="N129" s="682"/>
      <c r="O129" s="682"/>
      <c r="P129" s="685" t="s">
        <v>72</v>
      </c>
      <c r="Q129" s="685"/>
      <c r="R129" s="685"/>
      <c r="S129" s="685"/>
      <c r="T129" s="685"/>
      <c r="U129" s="685"/>
      <c r="V129" s="686" t="s">
        <v>53</v>
      </c>
      <c r="W129" s="686"/>
      <c r="X129" s="686" t="s">
        <v>53</v>
      </c>
      <c r="Y129" s="686"/>
      <c r="Z129" s="686"/>
      <c r="AA129" s="686" t="s">
        <v>53</v>
      </c>
      <c r="AB129" s="686"/>
      <c r="AC129" s="686"/>
      <c r="AD129" s="686" t="s">
        <v>53</v>
      </c>
      <c r="AE129" s="686"/>
      <c r="AF129" s="686"/>
      <c r="AG129" s="687" t="s">
        <v>117</v>
      </c>
      <c r="AH129" s="688"/>
      <c r="AI129" s="688"/>
      <c r="AJ129" s="688"/>
      <c r="AK129" s="688"/>
      <c r="AL129" s="688"/>
      <c r="AM129" s="688"/>
      <c r="AN129" s="688"/>
      <c r="AO129" s="688"/>
      <c r="AP129" s="684"/>
      <c r="AQ129" s="684"/>
      <c r="AR129" s="684"/>
      <c r="AS129" s="684"/>
      <c r="AT129" s="684"/>
      <c r="AU129" s="684"/>
      <c r="AV129" s="684"/>
      <c r="AW129" s="684"/>
      <c r="AX129" s="684"/>
      <c r="AY129" s="684"/>
      <c r="AZ129" s="684"/>
      <c r="BA129" s="684"/>
      <c r="BB129" s="684"/>
      <c r="BC129" s="41"/>
    </row>
    <row r="130" spans="1:55" ht="13.5" customHeight="1">
      <c r="A130" s="41"/>
      <c r="B130" s="668"/>
      <c r="C130" s="668"/>
      <c r="D130" s="668"/>
      <c r="E130" s="668"/>
      <c r="F130" s="668"/>
      <c r="G130" s="668"/>
      <c r="H130" s="668"/>
      <c r="I130" s="668"/>
      <c r="J130" s="668"/>
      <c r="K130" s="668"/>
      <c r="L130" s="668"/>
      <c r="M130" s="668"/>
      <c r="N130" s="668"/>
      <c r="O130" s="668"/>
      <c r="P130" s="668"/>
      <c r="Q130" s="668"/>
      <c r="R130" s="668"/>
      <c r="S130" s="668"/>
      <c r="T130" s="668"/>
      <c r="U130" s="668"/>
      <c r="V130" s="668"/>
      <c r="W130" s="668"/>
      <c r="X130" s="668"/>
      <c r="Y130" s="668"/>
      <c r="Z130" s="668"/>
      <c r="AA130" s="668"/>
      <c r="AB130" s="668"/>
      <c r="AC130" s="668"/>
      <c r="AD130" s="668"/>
      <c r="AE130" s="668"/>
      <c r="AF130" s="668"/>
      <c r="AG130" s="668"/>
      <c r="AH130" s="668"/>
      <c r="AI130" s="668"/>
      <c r="AJ130" s="668"/>
      <c r="AK130" s="668"/>
      <c r="AL130" s="668"/>
      <c r="AM130" s="668"/>
      <c r="AN130" s="668"/>
      <c r="AO130" s="668"/>
      <c r="AP130" s="668"/>
      <c r="AQ130" s="668"/>
      <c r="AR130" s="668"/>
      <c r="AS130" s="668"/>
      <c r="AT130" s="668"/>
      <c r="AU130" s="668"/>
      <c r="AV130" s="668"/>
      <c r="AW130" s="668"/>
      <c r="AX130" s="668"/>
      <c r="AY130" s="668"/>
      <c r="AZ130" s="668"/>
      <c r="BA130" s="668"/>
      <c r="BB130" s="668"/>
      <c r="BC130" s="41"/>
    </row>
    <row r="131" spans="1:55" ht="13.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</row>
    <row r="132" spans="1:55" ht="13.5" customHeight="1">
      <c r="A132" s="41"/>
      <c r="B132" s="42" t="s">
        <v>73</v>
      </c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</row>
    <row r="133" spans="1:55" ht="13.5" customHeight="1">
      <c r="A133" s="41"/>
      <c r="B133" s="517" t="s">
        <v>74</v>
      </c>
      <c r="C133" s="519"/>
      <c r="D133" s="548" t="s">
        <v>48</v>
      </c>
      <c r="E133" s="549"/>
      <c r="F133" s="549"/>
      <c r="G133" s="549"/>
      <c r="H133" s="549"/>
      <c r="I133" s="550"/>
      <c r="J133" s="517" t="s">
        <v>51</v>
      </c>
      <c r="K133" s="518"/>
      <c r="L133" s="518"/>
      <c r="M133" s="518"/>
      <c r="N133" s="518"/>
      <c r="O133" s="518"/>
      <c r="P133" s="518"/>
      <c r="Q133" s="518"/>
      <c r="R133" s="518"/>
      <c r="S133" s="518"/>
      <c r="T133" s="518"/>
      <c r="U133" s="518"/>
      <c r="V133" s="518"/>
      <c r="W133" s="518"/>
      <c r="X133" s="518"/>
      <c r="Y133" s="518"/>
      <c r="Z133" s="518"/>
      <c r="AA133" s="518"/>
      <c r="AB133" s="518"/>
      <c r="AC133" s="518"/>
      <c r="AD133" s="518"/>
      <c r="AE133" s="518"/>
      <c r="AF133" s="518"/>
      <c r="AG133" s="518"/>
      <c r="AH133" s="518"/>
      <c r="AI133" s="518"/>
      <c r="AJ133" s="518"/>
      <c r="AK133" s="518"/>
      <c r="AL133" s="518"/>
      <c r="AM133" s="518"/>
      <c r="AN133" s="518"/>
      <c r="AO133" s="518"/>
      <c r="AP133" s="518"/>
      <c r="AQ133" s="518"/>
      <c r="AR133" s="518"/>
      <c r="AS133" s="518"/>
      <c r="AT133" s="518"/>
      <c r="AU133" s="518"/>
      <c r="AV133" s="518"/>
      <c r="AW133" s="518"/>
      <c r="AX133" s="518"/>
      <c r="AY133" s="518"/>
      <c r="AZ133" s="518"/>
      <c r="BA133" s="518"/>
      <c r="BB133" s="519"/>
      <c r="BC133" s="41"/>
    </row>
    <row r="134" spans="1:55" ht="13.5" customHeight="1">
      <c r="A134" s="41"/>
      <c r="B134" s="520"/>
      <c r="C134" s="619"/>
      <c r="D134" s="551"/>
      <c r="E134" s="379"/>
      <c r="F134" s="379"/>
      <c r="G134" s="379"/>
      <c r="H134" s="379"/>
      <c r="I134" s="615"/>
      <c r="J134" s="520"/>
      <c r="K134" s="382"/>
      <c r="L134" s="382"/>
      <c r="M134" s="382"/>
      <c r="N134" s="382"/>
      <c r="O134" s="382"/>
      <c r="P134" s="382"/>
      <c r="Q134" s="382"/>
      <c r="R134" s="382"/>
      <c r="S134" s="382"/>
      <c r="T134" s="382"/>
      <c r="U134" s="382"/>
      <c r="V134" s="382"/>
      <c r="W134" s="382"/>
      <c r="X134" s="382"/>
      <c r="Y134" s="382"/>
      <c r="Z134" s="382"/>
      <c r="AA134" s="382"/>
      <c r="AB134" s="382"/>
      <c r="AC134" s="382"/>
      <c r="AD134" s="382"/>
      <c r="AE134" s="382"/>
      <c r="AF134" s="382"/>
      <c r="AG134" s="382"/>
      <c r="AH134" s="382"/>
      <c r="AI134" s="382"/>
      <c r="AJ134" s="382"/>
      <c r="AK134" s="382"/>
      <c r="AL134" s="382"/>
      <c r="AM134" s="382"/>
      <c r="AN134" s="382"/>
      <c r="AO134" s="382"/>
      <c r="AP134" s="382"/>
      <c r="AQ134" s="382"/>
      <c r="AR134" s="382"/>
      <c r="AS134" s="382"/>
      <c r="AT134" s="382"/>
      <c r="AU134" s="382"/>
      <c r="AV134" s="382"/>
      <c r="AW134" s="382"/>
      <c r="AX134" s="382"/>
      <c r="AY134" s="382"/>
      <c r="AZ134" s="382"/>
      <c r="BA134" s="382"/>
      <c r="BB134" s="619"/>
      <c r="BC134" s="41"/>
    </row>
    <row r="135" spans="1:55" ht="13.5" customHeight="1">
      <c r="A135" s="41"/>
      <c r="B135" s="681">
        <v>1</v>
      </c>
      <c r="C135" s="681"/>
      <c r="D135" s="682" t="s">
        <v>180</v>
      </c>
      <c r="E135" s="667"/>
      <c r="F135" s="667"/>
      <c r="G135" s="667"/>
      <c r="H135" s="667"/>
      <c r="I135" s="667"/>
      <c r="J135" s="683" t="s">
        <v>182</v>
      </c>
      <c r="K135" s="683"/>
      <c r="L135" s="683"/>
      <c r="M135" s="683"/>
      <c r="N135" s="683"/>
      <c r="O135" s="683"/>
      <c r="P135" s="683"/>
      <c r="Q135" s="683"/>
      <c r="R135" s="683"/>
      <c r="S135" s="683"/>
      <c r="T135" s="683"/>
      <c r="U135" s="683"/>
      <c r="V135" s="683"/>
      <c r="W135" s="683"/>
      <c r="X135" s="683"/>
      <c r="Y135" s="683"/>
      <c r="Z135" s="683"/>
      <c r="AA135" s="683"/>
      <c r="AB135" s="683"/>
      <c r="AC135" s="683"/>
      <c r="AD135" s="683"/>
      <c r="AE135" s="683"/>
      <c r="AF135" s="683"/>
      <c r="AG135" s="683"/>
      <c r="AH135" s="683"/>
      <c r="AI135" s="683"/>
      <c r="AJ135" s="683"/>
      <c r="AK135" s="683"/>
      <c r="AL135" s="683"/>
      <c r="AM135" s="683"/>
      <c r="AN135" s="683"/>
      <c r="AO135" s="683"/>
      <c r="AP135" s="683"/>
      <c r="AQ135" s="683"/>
      <c r="AR135" s="683"/>
      <c r="AS135" s="683"/>
      <c r="AT135" s="683"/>
      <c r="AU135" s="683"/>
      <c r="AV135" s="683"/>
      <c r="AW135" s="683"/>
      <c r="AX135" s="683"/>
      <c r="AY135" s="683"/>
      <c r="AZ135" s="683"/>
      <c r="BA135" s="683"/>
      <c r="BB135" s="683"/>
      <c r="BC135" s="41"/>
    </row>
    <row r="136" spans="1:55" ht="13.5" customHeight="1">
      <c r="A136" s="41"/>
      <c r="B136" s="666"/>
      <c r="C136" s="666"/>
      <c r="D136" s="666"/>
      <c r="E136" s="666"/>
      <c r="F136" s="666"/>
      <c r="G136" s="666"/>
      <c r="H136" s="666"/>
      <c r="I136" s="666"/>
      <c r="J136" s="666"/>
      <c r="K136" s="666"/>
      <c r="L136" s="666"/>
      <c r="M136" s="666"/>
      <c r="N136" s="666"/>
      <c r="O136" s="666"/>
      <c r="P136" s="666"/>
      <c r="Q136" s="666"/>
      <c r="R136" s="666"/>
      <c r="S136" s="666"/>
      <c r="T136" s="666"/>
      <c r="U136" s="666"/>
      <c r="V136" s="666"/>
      <c r="W136" s="666"/>
      <c r="X136" s="666"/>
      <c r="Y136" s="666"/>
      <c r="Z136" s="666"/>
      <c r="AA136" s="666"/>
      <c r="AB136" s="666"/>
      <c r="AC136" s="666"/>
      <c r="AD136" s="666"/>
      <c r="AE136" s="666"/>
      <c r="AF136" s="666"/>
      <c r="AG136" s="666"/>
      <c r="AH136" s="666"/>
      <c r="AI136" s="666"/>
      <c r="AJ136" s="666"/>
      <c r="AK136" s="666"/>
      <c r="AL136" s="666"/>
      <c r="AM136" s="666"/>
      <c r="AN136" s="666"/>
      <c r="AO136" s="666"/>
      <c r="AP136" s="666"/>
      <c r="AQ136" s="666"/>
      <c r="AR136" s="666"/>
      <c r="AS136" s="666"/>
      <c r="AT136" s="666"/>
      <c r="AU136" s="666"/>
      <c r="AV136" s="666"/>
      <c r="AW136" s="666"/>
      <c r="AX136" s="666"/>
      <c r="AY136" s="666"/>
      <c r="AZ136" s="666"/>
      <c r="BA136" s="666"/>
      <c r="BB136" s="666"/>
      <c r="BC136" s="41"/>
    </row>
    <row r="137" spans="1:55" ht="13.5" customHeight="1">
      <c r="A137" s="41"/>
      <c r="B137" s="681">
        <v>2</v>
      </c>
      <c r="C137" s="681"/>
      <c r="D137" s="682" t="s">
        <v>181</v>
      </c>
      <c r="E137" s="667"/>
      <c r="F137" s="667"/>
      <c r="G137" s="667"/>
      <c r="H137" s="667"/>
      <c r="I137" s="667"/>
      <c r="J137" s="683" t="s">
        <v>183</v>
      </c>
      <c r="K137" s="683"/>
      <c r="L137" s="683"/>
      <c r="M137" s="683"/>
      <c r="N137" s="683"/>
      <c r="O137" s="683"/>
      <c r="P137" s="683"/>
      <c r="Q137" s="683"/>
      <c r="R137" s="683"/>
      <c r="S137" s="683"/>
      <c r="T137" s="683"/>
      <c r="U137" s="683"/>
      <c r="V137" s="683"/>
      <c r="W137" s="683"/>
      <c r="X137" s="683"/>
      <c r="Y137" s="683"/>
      <c r="Z137" s="683"/>
      <c r="AA137" s="683"/>
      <c r="AB137" s="683"/>
      <c r="AC137" s="683"/>
      <c r="AD137" s="683"/>
      <c r="AE137" s="683"/>
      <c r="AF137" s="683"/>
      <c r="AG137" s="683"/>
      <c r="AH137" s="683"/>
      <c r="AI137" s="683"/>
      <c r="AJ137" s="683"/>
      <c r="AK137" s="683"/>
      <c r="AL137" s="683"/>
      <c r="AM137" s="683"/>
      <c r="AN137" s="683"/>
      <c r="AO137" s="683"/>
      <c r="AP137" s="683"/>
      <c r="AQ137" s="683"/>
      <c r="AR137" s="683"/>
      <c r="AS137" s="683"/>
      <c r="AT137" s="683"/>
      <c r="AU137" s="683"/>
      <c r="AV137" s="683"/>
      <c r="AW137" s="683"/>
      <c r="AX137" s="683"/>
      <c r="AY137" s="683"/>
      <c r="AZ137" s="683"/>
      <c r="BA137" s="683"/>
      <c r="BB137" s="683"/>
      <c r="BC137" s="41"/>
    </row>
    <row r="138" spans="1:55" ht="13.5" customHeight="1">
      <c r="A138" s="41"/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6"/>
      <c r="AB138" s="666"/>
      <c r="AC138" s="666"/>
      <c r="AD138" s="666"/>
      <c r="AE138" s="666"/>
      <c r="AF138" s="666"/>
      <c r="AG138" s="666"/>
      <c r="AH138" s="666"/>
      <c r="AI138" s="666"/>
      <c r="AJ138" s="666"/>
      <c r="AK138" s="666"/>
      <c r="AL138" s="666"/>
      <c r="AM138" s="666"/>
      <c r="AN138" s="666"/>
      <c r="AO138" s="666"/>
      <c r="AP138" s="666"/>
      <c r="AQ138" s="666"/>
      <c r="AR138" s="666"/>
      <c r="AS138" s="666"/>
      <c r="AT138" s="666"/>
      <c r="AU138" s="666"/>
      <c r="AV138" s="666"/>
      <c r="AW138" s="666"/>
      <c r="AX138" s="666"/>
      <c r="AY138" s="666"/>
      <c r="AZ138" s="666"/>
      <c r="BA138" s="666"/>
      <c r="BB138" s="666"/>
      <c r="BC138" s="41"/>
    </row>
    <row r="139" spans="1:55" ht="13.5" customHeight="1" thickBo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</row>
    <row r="140" spans="1:55" ht="13.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</row>
    <row r="141" spans="1:55" ht="13.5" customHeight="1">
      <c r="A141" s="41"/>
      <c r="B141" s="42" t="s">
        <v>75</v>
      </c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10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</row>
    <row r="142" spans="1:55" ht="13.5" customHeight="1">
      <c r="A142" s="41"/>
      <c r="B142" s="624" t="s">
        <v>74</v>
      </c>
      <c r="C142" s="626"/>
      <c r="D142" s="624" t="s">
        <v>76</v>
      </c>
      <c r="E142" s="625"/>
      <c r="F142" s="625"/>
      <c r="G142" s="625"/>
      <c r="H142" s="625"/>
      <c r="I142" s="625"/>
      <c r="J142" s="625"/>
      <c r="K142" s="625"/>
      <c r="L142" s="626"/>
      <c r="M142" s="624" t="s">
        <v>77</v>
      </c>
      <c r="N142" s="625"/>
      <c r="O142" s="625"/>
      <c r="P142" s="625"/>
      <c r="Q142" s="625"/>
      <c r="R142" s="625"/>
      <c r="S142" s="625"/>
      <c r="T142" s="625"/>
      <c r="U142" s="625"/>
      <c r="V142" s="626"/>
      <c r="W142" s="624" t="s">
        <v>78</v>
      </c>
      <c r="X142" s="625"/>
      <c r="Y142" s="625"/>
      <c r="Z142" s="625"/>
      <c r="AA142" s="625"/>
      <c r="AB142" s="625"/>
      <c r="AC142" s="625"/>
      <c r="AD142" s="625"/>
      <c r="AE142" s="626"/>
      <c r="AF142" s="624" t="s">
        <v>88</v>
      </c>
      <c r="AG142" s="625"/>
      <c r="AH142" s="625"/>
      <c r="AI142" s="625"/>
      <c r="AJ142" s="625"/>
      <c r="AK142" s="625"/>
      <c r="AL142" s="625"/>
      <c r="AM142" s="625"/>
      <c r="AN142" s="625"/>
      <c r="AO142" s="625"/>
      <c r="AP142" s="625"/>
      <c r="AQ142" s="625"/>
      <c r="AR142" s="625"/>
      <c r="AS142" s="625"/>
      <c r="AT142" s="625"/>
      <c r="AU142" s="625"/>
      <c r="AV142" s="625"/>
      <c r="AW142" s="625"/>
      <c r="AX142" s="625"/>
      <c r="AY142" s="625"/>
      <c r="AZ142" s="625"/>
      <c r="BA142" s="625"/>
      <c r="BB142" s="627"/>
      <c r="BC142" s="41"/>
    </row>
    <row r="143" spans="1:55" ht="13.5" customHeight="1">
      <c r="A143" s="41"/>
      <c r="B143" s="459"/>
      <c r="C143" s="460"/>
      <c r="D143" s="459"/>
      <c r="E143" s="462"/>
      <c r="F143" s="462"/>
      <c r="G143" s="462"/>
      <c r="H143" s="462"/>
      <c r="I143" s="462"/>
      <c r="J143" s="462"/>
      <c r="K143" s="462"/>
      <c r="L143" s="460"/>
      <c r="M143" s="459"/>
      <c r="N143" s="462"/>
      <c r="O143" s="462"/>
      <c r="P143" s="462"/>
      <c r="Q143" s="462"/>
      <c r="R143" s="462"/>
      <c r="S143" s="462"/>
      <c r="T143" s="462"/>
      <c r="U143" s="462"/>
      <c r="V143" s="460"/>
      <c r="W143" s="459"/>
      <c r="X143" s="462"/>
      <c r="Y143" s="462"/>
      <c r="Z143" s="462"/>
      <c r="AA143" s="462"/>
      <c r="AB143" s="462"/>
      <c r="AC143" s="462"/>
      <c r="AD143" s="462"/>
      <c r="AE143" s="460"/>
      <c r="AF143" s="459"/>
      <c r="AG143" s="462"/>
      <c r="AH143" s="462"/>
      <c r="AI143" s="462"/>
      <c r="AJ143" s="462"/>
      <c r="AK143" s="462"/>
      <c r="AL143" s="462"/>
      <c r="AM143" s="462"/>
      <c r="AN143" s="462"/>
      <c r="AO143" s="462"/>
      <c r="AP143" s="462"/>
      <c r="AQ143" s="462"/>
      <c r="AR143" s="462"/>
      <c r="AS143" s="462"/>
      <c r="AT143" s="462"/>
      <c r="AU143" s="462"/>
      <c r="AV143" s="462"/>
      <c r="AW143" s="462"/>
      <c r="AX143" s="462"/>
      <c r="AY143" s="462"/>
      <c r="AZ143" s="462"/>
      <c r="BA143" s="462"/>
      <c r="BB143" s="628"/>
      <c r="BC143" s="41"/>
    </row>
    <row r="144" spans="1:55" ht="13.5" customHeight="1">
      <c r="A144" s="41"/>
      <c r="B144" s="448">
        <v>1</v>
      </c>
      <c r="C144" s="449"/>
      <c r="D144" s="394" t="s">
        <v>146</v>
      </c>
      <c r="E144" s="595"/>
      <c r="F144" s="595"/>
      <c r="G144" s="595"/>
      <c r="H144" s="595"/>
      <c r="I144" s="595"/>
      <c r="J144" s="595"/>
      <c r="K144" s="595"/>
      <c r="L144" s="396"/>
      <c r="M144" s="537" t="s">
        <v>125</v>
      </c>
      <c r="N144" s="596"/>
      <c r="O144" s="596"/>
      <c r="P144" s="596"/>
      <c r="Q144" s="596"/>
      <c r="R144" s="596"/>
      <c r="S144" s="596"/>
      <c r="T144" s="596"/>
      <c r="U144" s="596"/>
      <c r="V144" s="539"/>
      <c r="W144" s="597" t="s">
        <v>127</v>
      </c>
      <c r="X144" s="596"/>
      <c r="Y144" s="596"/>
      <c r="Z144" s="596"/>
      <c r="AA144" s="596"/>
      <c r="AB144" s="596"/>
      <c r="AC144" s="596"/>
      <c r="AD144" s="596"/>
      <c r="AE144" s="539"/>
      <c r="AF144" s="598" t="s">
        <v>110</v>
      </c>
      <c r="AG144" s="599"/>
      <c r="AH144" s="599"/>
      <c r="AI144" s="599"/>
      <c r="AJ144" s="599"/>
      <c r="AK144" s="599"/>
      <c r="AL144" s="599"/>
      <c r="AM144" s="599"/>
      <c r="AN144" s="599"/>
      <c r="AO144" s="599"/>
      <c r="AP144" s="599"/>
      <c r="AQ144" s="599"/>
      <c r="AR144" s="599"/>
      <c r="AS144" s="599"/>
      <c r="AT144" s="599"/>
      <c r="AU144" s="599"/>
      <c r="AV144" s="599"/>
      <c r="AW144" s="599"/>
      <c r="AX144" s="599"/>
      <c r="AY144" s="599"/>
      <c r="AZ144" s="599"/>
      <c r="BA144" s="599"/>
      <c r="BB144" s="600"/>
      <c r="BC144" s="41"/>
    </row>
    <row r="145" spans="1:55" ht="13.5" customHeight="1">
      <c r="A145" s="41"/>
      <c r="B145" s="448">
        <v>2</v>
      </c>
      <c r="C145" s="449"/>
      <c r="D145" s="394" t="s">
        <v>121</v>
      </c>
      <c r="E145" s="595"/>
      <c r="F145" s="595"/>
      <c r="G145" s="595"/>
      <c r="H145" s="595"/>
      <c r="I145" s="595"/>
      <c r="J145" s="595"/>
      <c r="K145" s="595"/>
      <c r="L145" s="396"/>
      <c r="M145" s="537" t="s">
        <v>125</v>
      </c>
      <c r="N145" s="596"/>
      <c r="O145" s="596"/>
      <c r="P145" s="596"/>
      <c r="Q145" s="596"/>
      <c r="R145" s="596"/>
      <c r="S145" s="596"/>
      <c r="T145" s="596"/>
      <c r="U145" s="596"/>
      <c r="V145" s="539"/>
      <c r="W145" s="597" t="s">
        <v>100</v>
      </c>
      <c r="X145" s="596"/>
      <c r="Y145" s="596"/>
      <c r="Z145" s="596"/>
      <c r="AA145" s="596"/>
      <c r="AB145" s="596"/>
      <c r="AC145" s="596"/>
      <c r="AD145" s="596"/>
      <c r="AE145" s="539"/>
      <c r="AF145" s="623" t="s">
        <v>169</v>
      </c>
      <c r="AG145" s="599"/>
      <c r="AH145" s="599"/>
      <c r="AI145" s="599"/>
      <c r="AJ145" s="599"/>
      <c r="AK145" s="599"/>
      <c r="AL145" s="599"/>
      <c r="AM145" s="599"/>
      <c r="AN145" s="599"/>
      <c r="AO145" s="599"/>
      <c r="AP145" s="599"/>
      <c r="AQ145" s="599"/>
      <c r="AR145" s="599"/>
      <c r="AS145" s="599"/>
      <c r="AT145" s="599"/>
      <c r="AU145" s="599"/>
      <c r="AV145" s="599"/>
      <c r="AW145" s="599"/>
      <c r="AX145" s="599"/>
      <c r="AY145" s="599"/>
      <c r="AZ145" s="599"/>
      <c r="BA145" s="599"/>
      <c r="BB145" s="600"/>
      <c r="BC145" s="41"/>
    </row>
    <row r="146" spans="1:55" ht="13.5" customHeight="1">
      <c r="A146" s="41"/>
      <c r="B146" s="448">
        <v>3</v>
      </c>
      <c r="C146" s="449"/>
      <c r="D146" s="394" t="s">
        <v>95</v>
      </c>
      <c r="E146" s="595"/>
      <c r="F146" s="595"/>
      <c r="G146" s="595"/>
      <c r="H146" s="595"/>
      <c r="I146" s="595"/>
      <c r="J146" s="595"/>
      <c r="K146" s="595"/>
      <c r="L146" s="396"/>
      <c r="M146" s="537" t="s">
        <v>125</v>
      </c>
      <c r="N146" s="596"/>
      <c r="O146" s="596"/>
      <c r="P146" s="596"/>
      <c r="Q146" s="596"/>
      <c r="R146" s="596"/>
      <c r="S146" s="596"/>
      <c r="T146" s="596"/>
      <c r="U146" s="596"/>
      <c r="V146" s="539"/>
      <c r="W146" s="597" t="s">
        <v>142</v>
      </c>
      <c r="X146" s="596"/>
      <c r="Y146" s="596"/>
      <c r="Z146" s="596"/>
      <c r="AA146" s="596"/>
      <c r="AB146" s="596"/>
      <c r="AC146" s="596"/>
      <c r="AD146" s="596"/>
      <c r="AE146" s="539"/>
      <c r="AF146" s="623" t="s">
        <v>170</v>
      </c>
      <c r="AG146" s="599"/>
      <c r="AH146" s="599"/>
      <c r="AI146" s="599"/>
      <c r="AJ146" s="599"/>
      <c r="AK146" s="599"/>
      <c r="AL146" s="599"/>
      <c r="AM146" s="599"/>
      <c r="AN146" s="599"/>
      <c r="AO146" s="599"/>
      <c r="AP146" s="599"/>
      <c r="AQ146" s="599"/>
      <c r="AR146" s="599"/>
      <c r="AS146" s="599"/>
      <c r="AT146" s="599"/>
      <c r="AU146" s="599"/>
      <c r="AV146" s="599"/>
      <c r="AW146" s="599"/>
      <c r="AX146" s="599"/>
      <c r="AY146" s="599"/>
      <c r="AZ146" s="599"/>
      <c r="BA146" s="599"/>
      <c r="BB146" s="600"/>
      <c r="BC146" s="41"/>
    </row>
    <row r="147" spans="1:55" ht="13.5" customHeight="1">
      <c r="A147" s="41"/>
      <c r="B147" s="448">
        <v>4</v>
      </c>
      <c r="C147" s="449"/>
      <c r="D147" s="394" t="s">
        <v>96</v>
      </c>
      <c r="E147" s="595"/>
      <c r="F147" s="595"/>
      <c r="G147" s="595"/>
      <c r="H147" s="595"/>
      <c r="I147" s="595"/>
      <c r="J147" s="595"/>
      <c r="K147" s="595"/>
      <c r="L147" s="396"/>
      <c r="M147" s="537" t="s">
        <v>125</v>
      </c>
      <c r="N147" s="596"/>
      <c r="O147" s="596"/>
      <c r="P147" s="596"/>
      <c r="Q147" s="596"/>
      <c r="R147" s="596"/>
      <c r="S147" s="596"/>
      <c r="T147" s="596"/>
      <c r="U147" s="596"/>
      <c r="V147" s="539"/>
      <c r="W147" s="597" t="s">
        <v>126</v>
      </c>
      <c r="X147" s="596"/>
      <c r="Y147" s="596"/>
      <c r="Z147" s="596"/>
      <c r="AA147" s="596"/>
      <c r="AB147" s="596"/>
      <c r="AC147" s="596"/>
      <c r="AD147" s="596"/>
      <c r="AE147" s="539"/>
      <c r="AF147" s="623" t="s">
        <v>171</v>
      </c>
      <c r="AG147" s="599"/>
      <c r="AH147" s="599"/>
      <c r="AI147" s="599"/>
      <c r="AJ147" s="599"/>
      <c r="AK147" s="599"/>
      <c r="AL147" s="599"/>
      <c r="AM147" s="599"/>
      <c r="AN147" s="599"/>
      <c r="AO147" s="599"/>
      <c r="AP147" s="599"/>
      <c r="AQ147" s="599"/>
      <c r="AR147" s="599"/>
      <c r="AS147" s="599"/>
      <c r="AT147" s="599"/>
      <c r="AU147" s="599"/>
      <c r="AV147" s="599"/>
      <c r="AW147" s="599"/>
      <c r="AX147" s="599"/>
      <c r="AY147" s="599"/>
      <c r="AZ147" s="599"/>
      <c r="BA147" s="599"/>
      <c r="BB147" s="600"/>
      <c r="BC147" s="41"/>
    </row>
    <row r="148" spans="1:55" ht="13.5" customHeight="1">
      <c r="A148" s="41"/>
      <c r="B148" s="448">
        <v>5</v>
      </c>
      <c r="C148" s="449"/>
      <c r="D148" s="394" t="s">
        <v>97</v>
      </c>
      <c r="E148" s="595"/>
      <c r="F148" s="595"/>
      <c r="G148" s="595"/>
      <c r="H148" s="595"/>
      <c r="I148" s="595"/>
      <c r="J148" s="595"/>
      <c r="K148" s="595"/>
      <c r="L148" s="396"/>
      <c r="M148" s="537" t="s">
        <v>125</v>
      </c>
      <c r="N148" s="596"/>
      <c r="O148" s="596"/>
      <c r="P148" s="596"/>
      <c r="Q148" s="596"/>
      <c r="R148" s="596"/>
      <c r="S148" s="596"/>
      <c r="T148" s="596"/>
      <c r="U148" s="596"/>
      <c r="V148" s="539"/>
      <c r="W148" s="597" t="s">
        <v>101</v>
      </c>
      <c r="X148" s="596"/>
      <c r="Y148" s="596"/>
      <c r="Z148" s="596"/>
      <c r="AA148" s="596"/>
      <c r="AB148" s="596"/>
      <c r="AC148" s="596"/>
      <c r="AD148" s="596"/>
      <c r="AE148" s="539"/>
      <c r="AF148" s="623" t="s">
        <v>172</v>
      </c>
      <c r="AG148" s="599"/>
      <c r="AH148" s="599"/>
      <c r="AI148" s="599"/>
      <c r="AJ148" s="599"/>
      <c r="AK148" s="599"/>
      <c r="AL148" s="599"/>
      <c r="AM148" s="599"/>
      <c r="AN148" s="599"/>
      <c r="AO148" s="599"/>
      <c r="AP148" s="599"/>
      <c r="AQ148" s="599"/>
      <c r="AR148" s="599"/>
      <c r="AS148" s="599"/>
      <c r="AT148" s="599"/>
      <c r="AU148" s="599"/>
      <c r="AV148" s="599"/>
      <c r="AW148" s="599"/>
      <c r="AX148" s="599"/>
      <c r="AY148" s="599"/>
      <c r="AZ148" s="599"/>
      <c r="BA148" s="599"/>
      <c r="BB148" s="600"/>
      <c r="BC148" s="41"/>
    </row>
    <row r="149" spans="1:55" ht="13.5" customHeight="1">
      <c r="A149" s="41"/>
      <c r="B149" s="448">
        <v>6</v>
      </c>
      <c r="C149" s="449"/>
      <c r="D149" s="394" t="s">
        <v>150</v>
      </c>
      <c r="E149" s="595"/>
      <c r="F149" s="595"/>
      <c r="G149" s="595"/>
      <c r="H149" s="595"/>
      <c r="I149" s="595"/>
      <c r="J149" s="595"/>
      <c r="K149" s="595"/>
      <c r="L149" s="396"/>
      <c r="M149" s="537" t="s">
        <v>151</v>
      </c>
      <c r="N149" s="596"/>
      <c r="O149" s="596"/>
      <c r="P149" s="596"/>
      <c r="Q149" s="596"/>
      <c r="R149" s="596"/>
      <c r="S149" s="596"/>
      <c r="T149" s="596"/>
      <c r="U149" s="596"/>
      <c r="V149" s="539"/>
      <c r="W149" s="597" t="s">
        <v>152</v>
      </c>
      <c r="X149" s="596"/>
      <c r="Y149" s="596"/>
      <c r="Z149" s="596"/>
      <c r="AA149" s="596"/>
      <c r="AB149" s="596"/>
      <c r="AC149" s="596"/>
      <c r="AD149" s="596"/>
      <c r="AE149" s="539"/>
      <c r="AF149" s="598" t="s">
        <v>110</v>
      </c>
      <c r="AG149" s="599"/>
      <c r="AH149" s="599"/>
      <c r="AI149" s="599"/>
      <c r="AJ149" s="599"/>
      <c r="AK149" s="599"/>
      <c r="AL149" s="599"/>
      <c r="AM149" s="599"/>
      <c r="AN149" s="599"/>
      <c r="AO149" s="599"/>
      <c r="AP149" s="599"/>
      <c r="AQ149" s="599"/>
      <c r="AR149" s="599"/>
      <c r="AS149" s="599"/>
      <c r="AT149" s="599"/>
      <c r="AU149" s="599"/>
      <c r="AV149" s="599"/>
      <c r="AW149" s="599"/>
      <c r="AX149" s="599"/>
      <c r="AY149" s="599"/>
      <c r="AZ149" s="599"/>
      <c r="BA149" s="599"/>
      <c r="BB149" s="600"/>
      <c r="BC149" s="41"/>
    </row>
    <row r="150" spans="1:55" ht="13.5" customHeight="1">
      <c r="A150" s="41"/>
      <c r="B150" s="448">
        <v>7</v>
      </c>
      <c r="C150" s="449"/>
      <c r="D150" s="394" t="s">
        <v>146</v>
      </c>
      <c r="E150" s="595"/>
      <c r="F150" s="595"/>
      <c r="G150" s="595"/>
      <c r="H150" s="595"/>
      <c r="I150" s="595"/>
      <c r="J150" s="595"/>
      <c r="K150" s="595"/>
      <c r="L150" s="396"/>
      <c r="M150" s="537" t="s">
        <v>151</v>
      </c>
      <c r="N150" s="596"/>
      <c r="O150" s="596"/>
      <c r="P150" s="596"/>
      <c r="Q150" s="596"/>
      <c r="R150" s="596"/>
      <c r="S150" s="596"/>
      <c r="T150" s="596"/>
      <c r="U150" s="596"/>
      <c r="V150" s="539"/>
      <c r="W150" s="597" t="s">
        <v>127</v>
      </c>
      <c r="X150" s="596"/>
      <c r="Y150" s="596"/>
      <c r="Z150" s="596"/>
      <c r="AA150" s="596"/>
      <c r="AB150" s="596"/>
      <c r="AC150" s="596"/>
      <c r="AD150" s="596"/>
      <c r="AE150" s="539"/>
      <c r="AF150" s="598" t="s">
        <v>153</v>
      </c>
      <c r="AG150" s="599"/>
      <c r="AH150" s="599"/>
      <c r="AI150" s="599"/>
      <c r="AJ150" s="599"/>
      <c r="AK150" s="599"/>
      <c r="AL150" s="599"/>
      <c r="AM150" s="599"/>
      <c r="AN150" s="599"/>
      <c r="AO150" s="599"/>
      <c r="AP150" s="599"/>
      <c r="AQ150" s="599"/>
      <c r="AR150" s="599"/>
      <c r="AS150" s="599"/>
      <c r="AT150" s="599"/>
      <c r="AU150" s="599"/>
      <c r="AV150" s="599"/>
      <c r="AW150" s="599"/>
      <c r="AX150" s="599"/>
      <c r="AY150" s="599"/>
      <c r="AZ150" s="599"/>
      <c r="BA150" s="599"/>
      <c r="BB150" s="600"/>
      <c r="BC150" s="41"/>
    </row>
    <row r="151" spans="1:55" ht="13.5" customHeight="1">
      <c r="A151" s="41"/>
      <c r="B151" s="448">
        <v>8</v>
      </c>
      <c r="C151" s="449"/>
      <c r="D151" s="394" t="s">
        <v>111</v>
      </c>
      <c r="E151" s="595"/>
      <c r="F151" s="595"/>
      <c r="G151" s="595"/>
      <c r="H151" s="595"/>
      <c r="I151" s="595"/>
      <c r="J151" s="595"/>
      <c r="K151" s="595"/>
      <c r="L151" s="396"/>
      <c r="M151" s="537" t="s">
        <v>151</v>
      </c>
      <c r="N151" s="596"/>
      <c r="O151" s="596"/>
      <c r="P151" s="596"/>
      <c r="Q151" s="596"/>
      <c r="R151" s="596"/>
      <c r="S151" s="596"/>
      <c r="T151" s="596"/>
      <c r="U151" s="596"/>
      <c r="V151" s="539"/>
      <c r="W151" s="597" t="s">
        <v>154</v>
      </c>
      <c r="X151" s="596"/>
      <c r="Y151" s="596"/>
      <c r="Z151" s="596"/>
      <c r="AA151" s="596"/>
      <c r="AB151" s="596"/>
      <c r="AC151" s="596"/>
      <c r="AD151" s="596"/>
      <c r="AE151" s="539"/>
      <c r="AF151" s="598" t="s">
        <v>79</v>
      </c>
      <c r="AG151" s="599"/>
      <c r="AH151" s="599"/>
      <c r="AI151" s="599"/>
      <c r="AJ151" s="599"/>
      <c r="AK151" s="599"/>
      <c r="AL151" s="599"/>
      <c r="AM151" s="599"/>
      <c r="AN151" s="599"/>
      <c r="AO151" s="599"/>
      <c r="AP151" s="599"/>
      <c r="AQ151" s="599"/>
      <c r="AR151" s="599"/>
      <c r="AS151" s="599"/>
      <c r="AT151" s="599"/>
      <c r="AU151" s="599"/>
      <c r="AV151" s="599"/>
      <c r="AW151" s="599"/>
      <c r="AX151" s="599"/>
      <c r="AY151" s="599"/>
      <c r="AZ151" s="599"/>
      <c r="BA151" s="599"/>
      <c r="BB151" s="600"/>
      <c r="BC151" s="41"/>
    </row>
    <row r="152" spans="1:55" ht="13.5" customHeight="1">
      <c r="A152" s="41"/>
      <c r="B152" s="448">
        <v>9</v>
      </c>
      <c r="C152" s="449"/>
      <c r="D152" s="394" t="s">
        <v>155</v>
      </c>
      <c r="E152" s="595"/>
      <c r="F152" s="595"/>
      <c r="G152" s="595"/>
      <c r="H152" s="595"/>
      <c r="I152" s="595"/>
      <c r="J152" s="595"/>
      <c r="K152" s="595"/>
      <c r="L152" s="396"/>
      <c r="M152" s="537" t="s">
        <v>151</v>
      </c>
      <c r="N152" s="596"/>
      <c r="O152" s="596"/>
      <c r="P152" s="596"/>
      <c r="Q152" s="596"/>
      <c r="R152" s="596"/>
      <c r="S152" s="596"/>
      <c r="T152" s="596"/>
      <c r="U152" s="596"/>
      <c r="V152" s="539"/>
      <c r="W152" s="597" t="s">
        <v>156</v>
      </c>
      <c r="X152" s="596"/>
      <c r="Y152" s="596"/>
      <c r="Z152" s="596"/>
      <c r="AA152" s="596"/>
      <c r="AB152" s="596"/>
      <c r="AC152" s="596"/>
      <c r="AD152" s="596"/>
      <c r="AE152" s="539"/>
      <c r="AF152" s="598" t="s">
        <v>79</v>
      </c>
      <c r="AG152" s="599"/>
      <c r="AH152" s="599"/>
      <c r="AI152" s="599"/>
      <c r="AJ152" s="599"/>
      <c r="AK152" s="599"/>
      <c r="AL152" s="599"/>
      <c r="AM152" s="599"/>
      <c r="AN152" s="599"/>
      <c r="AO152" s="599"/>
      <c r="AP152" s="599"/>
      <c r="AQ152" s="599"/>
      <c r="AR152" s="599"/>
      <c r="AS152" s="599"/>
      <c r="AT152" s="599"/>
      <c r="AU152" s="599"/>
      <c r="AV152" s="599"/>
      <c r="AW152" s="599"/>
      <c r="AX152" s="599"/>
      <c r="AY152" s="599"/>
      <c r="AZ152" s="599"/>
      <c r="BA152" s="599"/>
      <c r="BB152" s="600"/>
      <c r="BC152" s="41"/>
    </row>
    <row r="153" spans="1:55" ht="13.5" customHeight="1">
      <c r="A153" s="41"/>
      <c r="B153" s="448">
        <v>10</v>
      </c>
      <c r="C153" s="449"/>
      <c r="D153" s="394" t="s">
        <v>157</v>
      </c>
      <c r="E153" s="595"/>
      <c r="F153" s="595"/>
      <c r="G153" s="595"/>
      <c r="H153" s="595"/>
      <c r="I153" s="595"/>
      <c r="J153" s="595"/>
      <c r="K153" s="595"/>
      <c r="L153" s="396"/>
      <c r="M153" s="537" t="s">
        <v>158</v>
      </c>
      <c r="N153" s="596"/>
      <c r="O153" s="596"/>
      <c r="P153" s="596"/>
      <c r="Q153" s="596"/>
      <c r="R153" s="596"/>
      <c r="S153" s="596"/>
      <c r="T153" s="596"/>
      <c r="U153" s="596"/>
      <c r="V153" s="539"/>
      <c r="W153" s="597" t="s">
        <v>159</v>
      </c>
      <c r="X153" s="596"/>
      <c r="Y153" s="596"/>
      <c r="Z153" s="596"/>
      <c r="AA153" s="596"/>
      <c r="AB153" s="596"/>
      <c r="AC153" s="596"/>
      <c r="AD153" s="596"/>
      <c r="AE153" s="539"/>
      <c r="AF153" s="598" t="s">
        <v>110</v>
      </c>
      <c r="AG153" s="599"/>
      <c r="AH153" s="599"/>
      <c r="AI153" s="599"/>
      <c r="AJ153" s="599"/>
      <c r="AK153" s="599"/>
      <c r="AL153" s="599"/>
      <c r="AM153" s="599"/>
      <c r="AN153" s="599"/>
      <c r="AO153" s="599"/>
      <c r="AP153" s="599"/>
      <c r="AQ153" s="599"/>
      <c r="AR153" s="599"/>
      <c r="AS153" s="599"/>
      <c r="AT153" s="599"/>
      <c r="AU153" s="599"/>
      <c r="AV153" s="599"/>
      <c r="AW153" s="599"/>
      <c r="AX153" s="599"/>
      <c r="AY153" s="599"/>
      <c r="AZ153" s="599"/>
      <c r="BA153" s="599"/>
      <c r="BB153" s="600"/>
      <c r="BC153" s="41"/>
    </row>
    <row r="154" spans="1:55" ht="13.5" customHeight="1">
      <c r="A154" s="41"/>
      <c r="B154" s="448">
        <v>11</v>
      </c>
      <c r="C154" s="449"/>
      <c r="D154" s="394" t="s">
        <v>146</v>
      </c>
      <c r="E154" s="595"/>
      <c r="F154" s="595"/>
      <c r="G154" s="595"/>
      <c r="H154" s="595"/>
      <c r="I154" s="595"/>
      <c r="J154" s="595"/>
      <c r="K154" s="595"/>
      <c r="L154" s="396"/>
      <c r="M154" s="537" t="s">
        <v>158</v>
      </c>
      <c r="N154" s="596"/>
      <c r="O154" s="596"/>
      <c r="P154" s="596"/>
      <c r="Q154" s="596"/>
      <c r="R154" s="596"/>
      <c r="S154" s="596"/>
      <c r="T154" s="596"/>
      <c r="U154" s="596"/>
      <c r="V154" s="539"/>
      <c r="W154" s="597" t="s">
        <v>127</v>
      </c>
      <c r="X154" s="596"/>
      <c r="Y154" s="596"/>
      <c r="Z154" s="596"/>
      <c r="AA154" s="596"/>
      <c r="AB154" s="596"/>
      <c r="AC154" s="596"/>
      <c r="AD154" s="596"/>
      <c r="AE154" s="539"/>
      <c r="AF154" s="598" t="s">
        <v>153</v>
      </c>
      <c r="AG154" s="599"/>
      <c r="AH154" s="599"/>
      <c r="AI154" s="599"/>
      <c r="AJ154" s="599"/>
      <c r="AK154" s="599"/>
      <c r="AL154" s="599"/>
      <c r="AM154" s="599"/>
      <c r="AN154" s="599"/>
      <c r="AO154" s="599"/>
      <c r="AP154" s="599"/>
      <c r="AQ154" s="599"/>
      <c r="AR154" s="599"/>
      <c r="AS154" s="599"/>
      <c r="AT154" s="599"/>
      <c r="AU154" s="599"/>
      <c r="AV154" s="599"/>
      <c r="AW154" s="599"/>
      <c r="AX154" s="599"/>
      <c r="AY154" s="599"/>
      <c r="AZ154" s="599"/>
      <c r="BA154" s="599"/>
      <c r="BB154" s="600"/>
      <c r="BC154" s="41"/>
    </row>
    <row r="155" spans="1:55" ht="13.5" customHeight="1">
      <c r="A155" s="41"/>
      <c r="B155" s="448">
        <v>12</v>
      </c>
      <c r="C155" s="449"/>
      <c r="D155" s="394" t="s">
        <v>160</v>
      </c>
      <c r="E155" s="595"/>
      <c r="F155" s="595"/>
      <c r="G155" s="595"/>
      <c r="H155" s="595"/>
      <c r="I155" s="595"/>
      <c r="J155" s="595"/>
      <c r="K155" s="595"/>
      <c r="L155" s="396"/>
      <c r="M155" s="537" t="s">
        <v>158</v>
      </c>
      <c r="N155" s="596"/>
      <c r="O155" s="596"/>
      <c r="P155" s="596"/>
      <c r="Q155" s="596"/>
      <c r="R155" s="596"/>
      <c r="S155" s="596"/>
      <c r="T155" s="596"/>
      <c r="U155" s="596"/>
      <c r="V155" s="539"/>
      <c r="W155" s="597" t="s">
        <v>112</v>
      </c>
      <c r="X155" s="596"/>
      <c r="Y155" s="596"/>
      <c r="Z155" s="596"/>
      <c r="AA155" s="596"/>
      <c r="AB155" s="596"/>
      <c r="AC155" s="596"/>
      <c r="AD155" s="596"/>
      <c r="AE155" s="539"/>
      <c r="AF155" s="623" t="s">
        <v>173</v>
      </c>
      <c r="AG155" s="599"/>
      <c r="AH155" s="599"/>
      <c r="AI155" s="599"/>
      <c r="AJ155" s="599"/>
      <c r="AK155" s="599"/>
      <c r="AL155" s="599"/>
      <c r="AM155" s="599"/>
      <c r="AN155" s="599"/>
      <c r="AO155" s="599"/>
      <c r="AP155" s="599"/>
      <c r="AQ155" s="599"/>
      <c r="AR155" s="599"/>
      <c r="AS155" s="599"/>
      <c r="AT155" s="599"/>
      <c r="AU155" s="599"/>
      <c r="AV155" s="599"/>
      <c r="AW155" s="599"/>
      <c r="AX155" s="599"/>
      <c r="AY155" s="599"/>
      <c r="AZ155" s="599"/>
      <c r="BA155" s="599"/>
      <c r="BB155" s="600"/>
      <c r="BC155" s="41"/>
    </row>
    <row r="156" spans="1:55" ht="13.5" customHeight="1">
      <c r="A156" s="41"/>
      <c r="B156" s="448">
        <v>13</v>
      </c>
      <c r="C156" s="449"/>
      <c r="D156" s="394" t="s">
        <v>161</v>
      </c>
      <c r="E156" s="595"/>
      <c r="F156" s="595"/>
      <c r="G156" s="595"/>
      <c r="H156" s="595"/>
      <c r="I156" s="595"/>
      <c r="J156" s="595"/>
      <c r="K156" s="595"/>
      <c r="L156" s="396"/>
      <c r="M156" s="537" t="s">
        <v>162</v>
      </c>
      <c r="N156" s="596"/>
      <c r="O156" s="596"/>
      <c r="P156" s="596"/>
      <c r="Q156" s="596"/>
      <c r="R156" s="596"/>
      <c r="S156" s="596"/>
      <c r="T156" s="596"/>
      <c r="U156" s="596"/>
      <c r="V156" s="539"/>
      <c r="W156" s="597" t="s">
        <v>163</v>
      </c>
      <c r="X156" s="596"/>
      <c r="Y156" s="596"/>
      <c r="Z156" s="596"/>
      <c r="AA156" s="596"/>
      <c r="AB156" s="596"/>
      <c r="AC156" s="596"/>
      <c r="AD156" s="596"/>
      <c r="AE156" s="539"/>
      <c r="AF156" s="598" t="s">
        <v>110</v>
      </c>
      <c r="AG156" s="599"/>
      <c r="AH156" s="599"/>
      <c r="AI156" s="599"/>
      <c r="AJ156" s="599"/>
      <c r="AK156" s="599"/>
      <c r="AL156" s="599"/>
      <c r="AM156" s="599"/>
      <c r="AN156" s="599"/>
      <c r="AO156" s="599"/>
      <c r="AP156" s="599"/>
      <c r="AQ156" s="599"/>
      <c r="AR156" s="599"/>
      <c r="AS156" s="599"/>
      <c r="AT156" s="599"/>
      <c r="AU156" s="599"/>
      <c r="AV156" s="599"/>
      <c r="AW156" s="599"/>
      <c r="AX156" s="599"/>
      <c r="AY156" s="599"/>
      <c r="AZ156" s="599"/>
      <c r="BA156" s="599"/>
      <c r="BB156" s="600"/>
      <c r="BC156" s="41"/>
    </row>
    <row r="157" spans="1:55" ht="13.5" customHeight="1">
      <c r="A157" s="41"/>
      <c r="B157" s="448">
        <v>14</v>
      </c>
      <c r="C157" s="449"/>
      <c r="D157" s="394" t="s">
        <v>157</v>
      </c>
      <c r="E157" s="595"/>
      <c r="F157" s="595"/>
      <c r="G157" s="595"/>
      <c r="H157" s="595"/>
      <c r="I157" s="595"/>
      <c r="J157" s="595"/>
      <c r="K157" s="595"/>
      <c r="L157" s="396"/>
      <c r="M157" s="537" t="s">
        <v>162</v>
      </c>
      <c r="N157" s="596"/>
      <c r="O157" s="596"/>
      <c r="P157" s="596"/>
      <c r="Q157" s="596"/>
      <c r="R157" s="596"/>
      <c r="S157" s="596"/>
      <c r="T157" s="596"/>
      <c r="U157" s="596"/>
      <c r="V157" s="539"/>
      <c r="W157" s="597" t="s">
        <v>159</v>
      </c>
      <c r="X157" s="596"/>
      <c r="Y157" s="596"/>
      <c r="Z157" s="596"/>
      <c r="AA157" s="596"/>
      <c r="AB157" s="596"/>
      <c r="AC157" s="596"/>
      <c r="AD157" s="596"/>
      <c r="AE157" s="539"/>
      <c r="AF157" s="598" t="s">
        <v>140</v>
      </c>
      <c r="AG157" s="599"/>
      <c r="AH157" s="599"/>
      <c r="AI157" s="599"/>
      <c r="AJ157" s="599"/>
      <c r="AK157" s="599"/>
      <c r="AL157" s="599"/>
      <c r="AM157" s="599"/>
      <c r="AN157" s="599"/>
      <c r="AO157" s="599"/>
      <c r="AP157" s="599"/>
      <c r="AQ157" s="599"/>
      <c r="AR157" s="599"/>
      <c r="AS157" s="599"/>
      <c r="AT157" s="599"/>
      <c r="AU157" s="599"/>
      <c r="AV157" s="599"/>
      <c r="AW157" s="599"/>
      <c r="AX157" s="599"/>
      <c r="AY157" s="599"/>
      <c r="AZ157" s="599"/>
      <c r="BA157" s="599"/>
      <c r="BB157" s="600"/>
      <c r="BC157" s="41"/>
    </row>
    <row r="158" spans="1:55" ht="13.5" customHeight="1">
      <c r="A158" s="41"/>
      <c r="B158" s="665">
        <v>15</v>
      </c>
      <c r="C158" s="665"/>
      <c r="D158" s="667" t="s">
        <v>94</v>
      </c>
      <c r="E158" s="667"/>
      <c r="F158" s="667"/>
      <c r="G158" s="667"/>
      <c r="H158" s="667"/>
      <c r="I158" s="667"/>
      <c r="J158" s="667"/>
      <c r="K158" s="667"/>
      <c r="L158" s="667"/>
      <c r="M158" s="666" t="s">
        <v>162</v>
      </c>
      <c r="N158" s="666"/>
      <c r="O158" s="666"/>
      <c r="P158" s="666"/>
      <c r="Q158" s="666"/>
      <c r="R158" s="666"/>
      <c r="S158" s="666"/>
      <c r="T158" s="666"/>
      <c r="U158" s="666"/>
      <c r="V158" s="666"/>
      <c r="W158" s="668" t="s">
        <v>91</v>
      </c>
      <c r="X158" s="666"/>
      <c r="Y158" s="666"/>
      <c r="Z158" s="666"/>
      <c r="AA158" s="666"/>
      <c r="AB158" s="666"/>
      <c r="AC158" s="666"/>
      <c r="AD158" s="666"/>
      <c r="AE158" s="666"/>
      <c r="AF158" s="669" t="s">
        <v>174</v>
      </c>
      <c r="AG158" s="669"/>
      <c r="AH158" s="669"/>
      <c r="AI158" s="669"/>
      <c r="AJ158" s="669"/>
      <c r="AK158" s="669"/>
      <c r="AL158" s="669"/>
      <c r="AM158" s="669"/>
      <c r="AN158" s="669"/>
      <c r="AO158" s="669"/>
      <c r="AP158" s="669"/>
      <c r="AQ158" s="669"/>
      <c r="AR158" s="669"/>
      <c r="AS158" s="669"/>
      <c r="AT158" s="669"/>
      <c r="AU158" s="669"/>
      <c r="AV158" s="669"/>
      <c r="AW158" s="669"/>
      <c r="AX158" s="669"/>
      <c r="AY158" s="669"/>
      <c r="AZ158" s="669"/>
      <c r="BA158" s="669"/>
      <c r="BB158" s="669"/>
      <c r="BC158" s="41"/>
    </row>
    <row r="159" spans="1:55" ht="13.5" customHeight="1">
      <c r="A159" s="41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  <c r="AH159" s="666"/>
      <c r="AI159" s="666"/>
      <c r="AJ159" s="666"/>
      <c r="AK159" s="666"/>
      <c r="AL159" s="666"/>
      <c r="AM159" s="666"/>
      <c r="AN159" s="666"/>
      <c r="AO159" s="666"/>
      <c r="AP159" s="666"/>
      <c r="AQ159" s="666"/>
      <c r="AR159" s="666"/>
      <c r="AS159" s="666"/>
      <c r="AT159" s="666"/>
      <c r="AU159" s="666"/>
      <c r="AV159" s="666"/>
      <c r="AW159" s="666"/>
      <c r="AX159" s="666"/>
      <c r="AY159" s="666"/>
      <c r="AZ159" s="666"/>
      <c r="BA159" s="666"/>
      <c r="BB159" s="666"/>
      <c r="BC159" s="41"/>
    </row>
    <row r="160" spans="1:55" ht="13.5" customHeight="1">
      <c r="A160" s="41"/>
      <c r="B160" s="448">
        <v>16</v>
      </c>
      <c r="C160" s="449"/>
      <c r="D160" s="394" t="s">
        <v>150</v>
      </c>
      <c r="E160" s="595"/>
      <c r="F160" s="595"/>
      <c r="G160" s="595"/>
      <c r="H160" s="595"/>
      <c r="I160" s="595"/>
      <c r="J160" s="595"/>
      <c r="K160" s="595"/>
      <c r="L160" s="396"/>
      <c r="M160" s="537" t="s">
        <v>162</v>
      </c>
      <c r="N160" s="596"/>
      <c r="O160" s="596"/>
      <c r="P160" s="596"/>
      <c r="Q160" s="596"/>
      <c r="R160" s="596"/>
      <c r="S160" s="596"/>
      <c r="T160" s="596"/>
      <c r="U160" s="596"/>
      <c r="V160" s="539"/>
      <c r="W160" s="597" t="s">
        <v>152</v>
      </c>
      <c r="X160" s="596"/>
      <c r="Y160" s="596"/>
      <c r="Z160" s="596"/>
      <c r="AA160" s="596"/>
      <c r="AB160" s="596"/>
      <c r="AC160" s="596"/>
      <c r="AD160" s="596"/>
      <c r="AE160" s="539"/>
      <c r="AF160" s="598" t="s">
        <v>124</v>
      </c>
      <c r="AG160" s="599"/>
      <c r="AH160" s="599"/>
      <c r="AI160" s="599"/>
      <c r="AJ160" s="599"/>
      <c r="AK160" s="599"/>
      <c r="AL160" s="599"/>
      <c r="AM160" s="599"/>
      <c r="AN160" s="599"/>
      <c r="AO160" s="599"/>
      <c r="AP160" s="599"/>
      <c r="AQ160" s="599"/>
      <c r="AR160" s="599"/>
      <c r="AS160" s="599"/>
      <c r="AT160" s="599"/>
      <c r="AU160" s="599"/>
      <c r="AV160" s="599"/>
      <c r="AW160" s="599"/>
      <c r="AX160" s="599"/>
      <c r="AY160" s="599"/>
      <c r="AZ160" s="599"/>
      <c r="BA160" s="599"/>
      <c r="BB160" s="600"/>
      <c r="BC160" s="41"/>
    </row>
    <row r="161" spans="1:55" ht="13.5" customHeight="1">
      <c r="A161" s="41"/>
      <c r="B161" s="672">
        <v>17</v>
      </c>
      <c r="C161" s="673"/>
      <c r="D161" s="394" t="s">
        <v>164</v>
      </c>
      <c r="E161" s="595"/>
      <c r="F161" s="595"/>
      <c r="G161" s="595"/>
      <c r="H161" s="595"/>
      <c r="I161" s="595"/>
      <c r="J161" s="595"/>
      <c r="K161" s="595"/>
      <c r="L161" s="396"/>
      <c r="M161" s="537" t="s">
        <v>162</v>
      </c>
      <c r="N161" s="596"/>
      <c r="O161" s="596"/>
      <c r="P161" s="596"/>
      <c r="Q161" s="596"/>
      <c r="R161" s="596"/>
      <c r="S161" s="596"/>
      <c r="T161" s="596"/>
      <c r="U161" s="596"/>
      <c r="V161" s="539"/>
      <c r="W161" s="597" t="s">
        <v>113</v>
      </c>
      <c r="X161" s="596"/>
      <c r="Y161" s="596"/>
      <c r="Z161" s="596"/>
      <c r="AA161" s="596"/>
      <c r="AB161" s="596"/>
      <c r="AC161" s="596"/>
      <c r="AD161" s="596"/>
      <c r="AE161" s="539"/>
      <c r="AF161" s="620" t="s">
        <v>124</v>
      </c>
      <c r="AG161" s="621"/>
      <c r="AH161" s="621"/>
      <c r="AI161" s="621"/>
      <c r="AJ161" s="621"/>
      <c r="AK161" s="621"/>
      <c r="AL161" s="621"/>
      <c r="AM161" s="621"/>
      <c r="AN161" s="621"/>
      <c r="AO161" s="621"/>
      <c r="AP161" s="621"/>
      <c r="AQ161" s="621"/>
      <c r="AR161" s="621"/>
      <c r="AS161" s="621"/>
      <c r="AT161" s="621"/>
      <c r="AU161" s="621"/>
      <c r="AV161" s="621"/>
      <c r="AW161" s="621"/>
      <c r="AX161" s="621"/>
      <c r="AY161" s="621"/>
      <c r="AZ161" s="621"/>
      <c r="BA161" s="621"/>
      <c r="BB161" s="622"/>
      <c r="BC161" s="41"/>
    </row>
    <row r="162" spans="1:55" ht="13.5" customHeight="1">
      <c r="A162" s="4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41"/>
    </row>
    <row r="163" spans="1:55" ht="13.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</row>
    <row r="164" spans="1:55" ht="13.5" customHeight="1">
      <c r="A164" s="41"/>
      <c r="B164" s="42" t="s">
        <v>85</v>
      </c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</row>
    <row r="165" spans="1:55" ht="13.5" customHeight="1">
      <c r="A165" s="41"/>
      <c r="B165" s="670" t="s">
        <v>74</v>
      </c>
      <c r="C165" s="671"/>
      <c r="D165" s="670" t="s">
        <v>82</v>
      </c>
      <c r="E165" s="677"/>
      <c r="F165" s="677"/>
      <c r="G165" s="677"/>
      <c r="H165" s="677"/>
      <c r="I165" s="677"/>
      <c r="J165" s="677"/>
      <c r="K165" s="677"/>
      <c r="L165" s="677"/>
      <c r="M165" s="678" t="s">
        <v>51</v>
      </c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79"/>
      <c r="AB165" s="679"/>
      <c r="AC165" s="679"/>
      <c r="AD165" s="679"/>
      <c r="AE165" s="679"/>
      <c r="AF165" s="679"/>
      <c r="AG165" s="679"/>
      <c r="AH165" s="679"/>
      <c r="AI165" s="679"/>
      <c r="AJ165" s="679"/>
      <c r="AK165" s="679"/>
      <c r="AL165" s="679"/>
      <c r="AM165" s="679"/>
      <c r="AN165" s="679"/>
      <c r="AO165" s="679"/>
      <c r="AP165" s="679"/>
      <c r="AQ165" s="679"/>
      <c r="AR165" s="679"/>
      <c r="AS165" s="679"/>
      <c r="AT165" s="679"/>
      <c r="AU165" s="679"/>
      <c r="AV165" s="679"/>
      <c r="AW165" s="679"/>
      <c r="AX165" s="679"/>
      <c r="AY165" s="679"/>
      <c r="AZ165" s="679"/>
      <c r="BA165" s="679"/>
      <c r="BB165" s="680"/>
      <c r="BC165" s="41"/>
    </row>
    <row r="166" spans="1:55" ht="13.5" customHeight="1">
      <c r="A166" s="41"/>
      <c r="B166" s="459"/>
      <c r="C166" s="460"/>
      <c r="D166" s="459"/>
      <c r="E166" s="462"/>
      <c r="F166" s="462"/>
      <c r="G166" s="462"/>
      <c r="H166" s="462"/>
      <c r="I166" s="462"/>
      <c r="J166" s="462"/>
      <c r="K166" s="462"/>
      <c r="L166" s="462"/>
      <c r="M166" s="563"/>
      <c r="N166" s="462"/>
      <c r="O166" s="462"/>
      <c r="P166" s="462"/>
      <c r="Q166" s="462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  <c r="AL166" s="462"/>
      <c r="AM166" s="462"/>
      <c r="AN166" s="462"/>
      <c r="AO166" s="462"/>
      <c r="AP166" s="462"/>
      <c r="AQ166" s="462"/>
      <c r="AR166" s="462"/>
      <c r="AS166" s="462"/>
      <c r="AT166" s="462"/>
      <c r="AU166" s="462"/>
      <c r="AV166" s="462"/>
      <c r="AW166" s="462"/>
      <c r="AX166" s="462"/>
      <c r="AY166" s="462"/>
      <c r="AZ166" s="462"/>
      <c r="BA166" s="462"/>
      <c r="BB166" s="559"/>
      <c r="BC166" s="41"/>
    </row>
    <row r="167" spans="1:55" ht="13.5" customHeight="1">
      <c r="A167" s="41"/>
      <c r="B167" s="448">
        <v>1</v>
      </c>
      <c r="C167" s="449"/>
      <c r="D167" s="674" t="s">
        <v>168</v>
      </c>
      <c r="E167" s="674"/>
      <c r="F167" s="674"/>
      <c r="G167" s="674"/>
      <c r="H167" s="674"/>
      <c r="I167" s="674"/>
      <c r="J167" s="674"/>
      <c r="K167" s="674"/>
      <c r="L167" s="674"/>
      <c r="M167" s="454"/>
      <c r="N167" s="675"/>
      <c r="O167" s="675"/>
      <c r="P167" s="675"/>
      <c r="Q167" s="675"/>
      <c r="R167" s="675"/>
      <c r="S167" s="675"/>
      <c r="T167" s="675"/>
      <c r="U167" s="675"/>
      <c r="V167" s="675"/>
      <c r="W167" s="675"/>
      <c r="X167" s="675"/>
      <c r="Y167" s="675"/>
      <c r="Z167" s="675"/>
      <c r="AA167" s="675"/>
      <c r="AB167" s="675"/>
      <c r="AC167" s="675"/>
      <c r="AD167" s="675"/>
      <c r="AE167" s="675"/>
      <c r="AF167" s="675"/>
      <c r="AG167" s="675"/>
      <c r="AH167" s="675"/>
      <c r="AI167" s="675"/>
      <c r="AJ167" s="675"/>
      <c r="AK167" s="675"/>
      <c r="AL167" s="675"/>
      <c r="AM167" s="675"/>
      <c r="AN167" s="675"/>
      <c r="AO167" s="675"/>
      <c r="AP167" s="675"/>
      <c r="AQ167" s="675"/>
      <c r="AR167" s="675"/>
      <c r="AS167" s="675"/>
      <c r="AT167" s="675"/>
      <c r="AU167" s="675"/>
      <c r="AV167" s="675"/>
      <c r="AW167" s="675"/>
      <c r="AX167" s="675"/>
      <c r="AY167" s="675"/>
      <c r="AZ167" s="675"/>
      <c r="BA167" s="675"/>
      <c r="BB167" s="676"/>
      <c r="BC167" s="41"/>
    </row>
    <row r="168" spans="1:55" ht="13.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</row>
    <row r="169" spans="1:55" ht="13.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</row>
    <row r="170" spans="1:55" ht="13.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</row>
    <row r="171" spans="1:55" ht="13.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</row>
    <row r="172" spans="1:55" ht="13.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</row>
    <row r="173" spans="1:55" ht="13.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</row>
  </sheetData>
  <mergeCells count="272">
    <mergeCell ref="B135:C136"/>
    <mergeCell ref="D135:I136"/>
    <mergeCell ref="J135:BB136"/>
    <mergeCell ref="B137:C138"/>
    <mergeCell ref="D137:I138"/>
    <mergeCell ref="J137:BB138"/>
    <mergeCell ref="B129:C130"/>
    <mergeCell ref="D129:I130"/>
    <mergeCell ref="J129:O130"/>
    <mergeCell ref="P129:U130"/>
    <mergeCell ref="V129:W130"/>
    <mergeCell ref="X129:Z130"/>
    <mergeCell ref="AA129:AC130"/>
    <mergeCell ref="AD129:AF130"/>
    <mergeCell ref="AG129:AO130"/>
    <mergeCell ref="AP129:BB130"/>
    <mergeCell ref="B158:C159"/>
    <mergeCell ref="D158:L159"/>
    <mergeCell ref="M158:V159"/>
    <mergeCell ref="W158:AE159"/>
    <mergeCell ref="AF158:BB159"/>
    <mergeCell ref="B167:C167"/>
    <mergeCell ref="B155:C155"/>
    <mergeCell ref="B165:C166"/>
    <mergeCell ref="B157:C157"/>
    <mergeCell ref="B160:C160"/>
    <mergeCell ref="B161:C161"/>
    <mergeCell ref="B156:C156"/>
    <mergeCell ref="AF160:BB160"/>
    <mergeCell ref="D167:L167"/>
    <mergeCell ref="M167:BB167"/>
    <mergeCell ref="D165:L166"/>
    <mergeCell ref="M165:BB166"/>
    <mergeCell ref="D160:L160"/>
    <mergeCell ref="M160:V160"/>
    <mergeCell ref="W160:AE160"/>
    <mergeCell ref="M155:V155"/>
    <mergeCell ref="W155:AE155"/>
    <mergeCell ref="AF155:BB155"/>
    <mergeCell ref="D156:L156"/>
    <mergeCell ref="B148:C148"/>
    <mergeCell ref="B78:C78"/>
    <mergeCell ref="B77:C77"/>
    <mergeCell ref="B75:C76"/>
    <mergeCell ref="B79:C79"/>
    <mergeCell ref="B80:C80"/>
    <mergeCell ref="B86:C87"/>
    <mergeCell ref="B83:BC84"/>
    <mergeCell ref="B88:C88"/>
    <mergeCell ref="B122:BC123"/>
    <mergeCell ref="B115:C116"/>
    <mergeCell ref="B117:C117"/>
    <mergeCell ref="B144:C144"/>
    <mergeCell ref="W80:AE80"/>
    <mergeCell ref="AF80:AH80"/>
    <mergeCell ref="AI80:BB80"/>
    <mergeCell ref="B133:C134"/>
    <mergeCell ref="B128:C128"/>
    <mergeCell ref="B127:C127"/>
    <mergeCell ref="B107:BC108"/>
    <mergeCell ref="B110:C111"/>
    <mergeCell ref="B112:C112"/>
    <mergeCell ref="D86:I87"/>
    <mergeCell ref="J86:O87"/>
    <mergeCell ref="B149:C149"/>
    <mergeCell ref="B150:C150"/>
    <mergeCell ref="B154:C154"/>
    <mergeCell ref="B153:C153"/>
    <mergeCell ref="C7:AY8"/>
    <mergeCell ref="C9:AY10"/>
    <mergeCell ref="C11:H12"/>
    <mergeCell ref="I11:W12"/>
    <mergeCell ref="C13:H14"/>
    <mergeCell ref="I13:W14"/>
    <mergeCell ref="C15:H16"/>
    <mergeCell ref="I15:W16"/>
    <mergeCell ref="C17:H18"/>
    <mergeCell ref="I17:W18"/>
    <mergeCell ref="C20:AY21"/>
    <mergeCell ref="C22:O23"/>
    <mergeCell ref="P22:AN23"/>
    <mergeCell ref="AO22:AW23"/>
    <mergeCell ref="D25:M26"/>
    <mergeCell ref="Q25:AM26"/>
    <mergeCell ref="AP25:AS26"/>
    <mergeCell ref="AU25:AW26"/>
    <mergeCell ref="D30:P31"/>
    <mergeCell ref="C44:AY45"/>
    <mergeCell ref="C46:O47"/>
    <mergeCell ref="P46:AN47"/>
    <mergeCell ref="AO46:AW47"/>
    <mergeCell ref="D62:P63"/>
    <mergeCell ref="D49:M50"/>
    <mergeCell ref="Q49:AM50"/>
    <mergeCell ref="AP49:AS50"/>
    <mergeCell ref="AU49:AW50"/>
    <mergeCell ref="D53:M54"/>
    <mergeCell ref="Q53:AM54"/>
    <mergeCell ref="AP53:AS54"/>
    <mergeCell ref="AU53:AW54"/>
    <mergeCell ref="D57:M58"/>
    <mergeCell ref="Q57:AM58"/>
    <mergeCell ref="AP57:AS58"/>
    <mergeCell ref="AU57:AW58"/>
    <mergeCell ref="B151:C151"/>
    <mergeCell ref="B152:C152"/>
    <mergeCell ref="B146:C146"/>
    <mergeCell ref="B145:C145"/>
    <mergeCell ref="B125:C126"/>
    <mergeCell ref="B142:C143"/>
    <mergeCell ref="B147:C147"/>
    <mergeCell ref="D80:L80"/>
    <mergeCell ref="J117:BB117"/>
    <mergeCell ref="D125:I126"/>
    <mergeCell ref="J125:O126"/>
    <mergeCell ref="D88:I88"/>
    <mergeCell ref="J88:O88"/>
    <mergeCell ref="P88:U88"/>
    <mergeCell ref="V88:W88"/>
    <mergeCell ref="X88:Z88"/>
    <mergeCell ref="AA88:AC88"/>
    <mergeCell ref="AD88:AF88"/>
    <mergeCell ref="AG88:AO88"/>
    <mergeCell ref="AP88:BB88"/>
    <mergeCell ref="D110:I111"/>
    <mergeCell ref="J110:O111"/>
    <mergeCell ref="P110:U111"/>
    <mergeCell ref="M80:V80"/>
    <mergeCell ref="P86:U87"/>
    <mergeCell ref="V86:W87"/>
    <mergeCell ref="X86:Z87"/>
    <mergeCell ref="AA86:AC87"/>
    <mergeCell ref="AD86:AF87"/>
    <mergeCell ref="AG86:AO87"/>
    <mergeCell ref="AP86:BB87"/>
    <mergeCell ref="D115:I116"/>
    <mergeCell ref="J115:BB116"/>
    <mergeCell ref="V110:W111"/>
    <mergeCell ref="X110:Z111"/>
    <mergeCell ref="AA110:AC111"/>
    <mergeCell ref="AD110:AF111"/>
    <mergeCell ref="AG110:AO111"/>
    <mergeCell ref="AP110:BB111"/>
    <mergeCell ref="D112:I112"/>
    <mergeCell ref="J112:O112"/>
    <mergeCell ref="P112:U112"/>
    <mergeCell ref="V112:W112"/>
    <mergeCell ref="X112:Z112"/>
    <mergeCell ref="AA112:AC112"/>
    <mergeCell ref="AD112:AF112"/>
    <mergeCell ref="AG112:AO112"/>
    <mergeCell ref="D117:I117"/>
    <mergeCell ref="D146:L146"/>
    <mergeCell ref="M146:V146"/>
    <mergeCell ref="W146:AE146"/>
    <mergeCell ref="AF146:BB146"/>
    <mergeCell ref="D147:L147"/>
    <mergeCell ref="M147:V147"/>
    <mergeCell ref="W147:AE147"/>
    <mergeCell ref="AF147:BB147"/>
    <mergeCell ref="D133:I134"/>
    <mergeCell ref="J133:BB134"/>
    <mergeCell ref="D142:L143"/>
    <mergeCell ref="M142:V143"/>
    <mergeCell ref="W142:AE143"/>
    <mergeCell ref="AF142:BB143"/>
    <mergeCell ref="D144:L144"/>
    <mergeCell ref="M144:V144"/>
    <mergeCell ref="W144:AE144"/>
    <mergeCell ref="AF144:BB144"/>
    <mergeCell ref="D145:L145"/>
    <mergeCell ref="M145:V145"/>
    <mergeCell ref="W145:AE145"/>
    <mergeCell ref="D127:I127"/>
    <mergeCell ref="J127:O127"/>
    <mergeCell ref="W156:AE156"/>
    <mergeCell ref="AF156:BB156"/>
    <mergeCell ref="M150:V150"/>
    <mergeCell ref="W150:AE150"/>
    <mergeCell ref="AF150:BB150"/>
    <mergeCell ref="D151:L151"/>
    <mergeCell ref="M151:V151"/>
    <mergeCell ref="W151:AE151"/>
    <mergeCell ref="AF151:BB151"/>
    <mergeCell ref="D152:L152"/>
    <mergeCell ref="M152:V152"/>
    <mergeCell ref="W152:AE152"/>
    <mergeCell ref="AF152:BB152"/>
    <mergeCell ref="D161:L161"/>
    <mergeCell ref="M161:V161"/>
    <mergeCell ref="W161:AE161"/>
    <mergeCell ref="AF161:BB161"/>
    <mergeCell ref="AF145:BB145"/>
    <mergeCell ref="D153:L153"/>
    <mergeCell ref="M153:V153"/>
    <mergeCell ref="W153:AE153"/>
    <mergeCell ref="AF153:BB153"/>
    <mergeCell ref="D148:L148"/>
    <mergeCell ref="M148:V148"/>
    <mergeCell ref="W148:AE148"/>
    <mergeCell ref="AF148:BB148"/>
    <mergeCell ref="D149:L149"/>
    <mergeCell ref="M149:V149"/>
    <mergeCell ref="W149:AE149"/>
    <mergeCell ref="AF149:BB149"/>
    <mergeCell ref="D150:L150"/>
    <mergeCell ref="D154:L154"/>
    <mergeCell ref="M154:V154"/>
    <mergeCell ref="W154:AE154"/>
    <mergeCell ref="AF154:BB154"/>
    <mergeCell ref="D155:L155"/>
    <mergeCell ref="M156:V156"/>
    <mergeCell ref="D78:L78"/>
    <mergeCell ref="M78:V78"/>
    <mergeCell ref="W78:AE78"/>
    <mergeCell ref="AF78:AH78"/>
    <mergeCell ref="AI78:BB78"/>
    <mergeCell ref="D79:L79"/>
    <mergeCell ref="M79:V79"/>
    <mergeCell ref="W79:AE79"/>
    <mergeCell ref="AF79:AH79"/>
    <mergeCell ref="AI79:BB79"/>
    <mergeCell ref="D75:L76"/>
    <mergeCell ref="M75:AE75"/>
    <mergeCell ref="AF75:AH76"/>
    <mergeCell ref="AI75:BB76"/>
    <mergeCell ref="M76:V76"/>
    <mergeCell ref="W76:AE76"/>
    <mergeCell ref="D77:L77"/>
    <mergeCell ref="M77:V77"/>
    <mergeCell ref="W77:AE77"/>
    <mergeCell ref="AF77:AH77"/>
    <mergeCell ref="AI77:BB77"/>
    <mergeCell ref="V125:W126"/>
    <mergeCell ref="X125:Z126"/>
    <mergeCell ref="AA125:AC126"/>
    <mergeCell ref="AD125:AF126"/>
    <mergeCell ref="AG125:AO126"/>
    <mergeCell ref="AP125:BB126"/>
    <mergeCell ref="AA128:AC128"/>
    <mergeCell ref="AD128:AF128"/>
    <mergeCell ref="AP128:BB128"/>
    <mergeCell ref="V127:W127"/>
    <mergeCell ref="X127:Z127"/>
    <mergeCell ref="AA127:AC127"/>
    <mergeCell ref="AD127:AF127"/>
    <mergeCell ref="AG127:AO127"/>
    <mergeCell ref="AP127:BB127"/>
    <mergeCell ref="AT1:AX1"/>
    <mergeCell ref="AY1:BC1"/>
    <mergeCell ref="AT2:AX3"/>
    <mergeCell ref="AY2:BC3"/>
    <mergeCell ref="D157:L157"/>
    <mergeCell ref="M157:V157"/>
    <mergeCell ref="W157:AE157"/>
    <mergeCell ref="AF157:BB157"/>
    <mergeCell ref="A1:I1"/>
    <mergeCell ref="J1:Q1"/>
    <mergeCell ref="R1:AI1"/>
    <mergeCell ref="AJ1:AN1"/>
    <mergeCell ref="AO1:AS1"/>
    <mergeCell ref="A2:I3"/>
    <mergeCell ref="J2:Q3"/>
    <mergeCell ref="R2:AI3"/>
    <mergeCell ref="AJ2:AN3"/>
    <mergeCell ref="AO2:AS3"/>
    <mergeCell ref="D128:I128"/>
    <mergeCell ref="J128:O128"/>
    <mergeCell ref="V128:W128"/>
    <mergeCell ref="X128:Z128"/>
    <mergeCell ref="AP112:BB112"/>
    <mergeCell ref="P125:U126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184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3" customWidth="1"/>
    <col min="2" max="5" width="2.6640625" style="43"/>
    <col min="6" max="9" width="2.6640625" style="43" customWidth="1"/>
    <col min="10" max="30" width="2.6640625" style="43"/>
    <col min="31" max="31" width="2.6640625" style="43" customWidth="1"/>
    <col min="32" max="41" width="2.6640625" style="43"/>
    <col min="42" max="42" width="2.6640625" style="43" customWidth="1"/>
    <col min="43" max="16384" width="2.6640625" style="43"/>
  </cols>
  <sheetData>
    <row r="1" spans="1:55" ht="13.5" customHeight="1">
      <c r="A1" s="356" t="s">
        <v>0</v>
      </c>
      <c r="B1" s="325"/>
      <c r="C1" s="325"/>
      <c r="D1" s="325"/>
      <c r="E1" s="325"/>
      <c r="F1" s="325"/>
      <c r="G1" s="326"/>
      <c r="H1" s="326"/>
      <c r="I1" s="357"/>
      <c r="J1" s="358" t="s">
        <v>1</v>
      </c>
      <c r="K1" s="325"/>
      <c r="L1" s="325"/>
      <c r="M1" s="325"/>
      <c r="N1" s="325"/>
      <c r="O1" s="326"/>
      <c r="P1" s="326"/>
      <c r="Q1" s="326"/>
      <c r="R1" s="359" t="str">
        <f>表紙!$S$12</f>
        <v>画面レイアウト設計書</v>
      </c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1"/>
      <c r="AJ1" s="362" t="s">
        <v>2</v>
      </c>
      <c r="AK1" s="363"/>
      <c r="AL1" s="363"/>
      <c r="AM1" s="363"/>
      <c r="AN1" s="363"/>
      <c r="AO1" s="364" t="s">
        <v>3</v>
      </c>
      <c r="AP1" s="363"/>
      <c r="AQ1" s="363"/>
      <c r="AR1" s="363"/>
      <c r="AS1" s="363"/>
      <c r="AT1" s="364" t="s">
        <v>4</v>
      </c>
      <c r="AU1" s="364"/>
      <c r="AV1" s="363"/>
      <c r="AW1" s="363"/>
      <c r="AX1" s="363"/>
      <c r="AY1" s="325" t="s">
        <v>5</v>
      </c>
      <c r="AZ1" s="326"/>
      <c r="BA1" s="326"/>
      <c r="BB1" s="326"/>
      <c r="BC1" s="327"/>
    </row>
    <row r="2" spans="1:55" ht="13.5" customHeight="1">
      <c r="A2" s="328" t="str">
        <f>表紙!O9</f>
        <v>LMS学習管理システム</v>
      </c>
      <c r="B2" s="329"/>
      <c r="C2" s="329"/>
      <c r="D2" s="329"/>
      <c r="E2" s="329"/>
      <c r="F2" s="330"/>
      <c r="G2" s="330"/>
      <c r="H2" s="330"/>
      <c r="I2" s="331"/>
      <c r="J2" s="336">
        <f>表紙!O8</f>
        <v>0</v>
      </c>
      <c r="K2" s="329"/>
      <c r="L2" s="329"/>
      <c r="M2" s="329"/>
      <c r="N2" s="329"/>
      <c r="O2" s="330"/>
      <c r="P2" s="330"/>
      <c r="Q2" s="337"/>
      <c r="R2" s="693" t="str">
        <f ca="1">RIGHT(CELL("filename",A1),LEN(CELL("filename",A1))-FIND("]",CELL("filename",A1)))</f>
        <v>引継面談 会場見学 実施日登録（日程登録）</v>
      </c>
      <c r="S2" s="694"/>
      <c r="T2" s="694"/>
      <c r="U2" s="694"/>
      <c r="V2" s="694"/>
      <c r="W2" s="694"/>
      <c r="X2" s="694"/>
      <c r="Y2" s="694"/>
      <c r="Z2" s="694"/>
      <c r="AA2" s="694"/>
      <c r="AB2" s="694"/>
      <c r="AC2" s="694"/>
      <c r="AD2" s="694"/>
      <c r="AE2" s="694"/>
      <c r="AF2" s="694"/>
      <c r="AG2" s="694"/>
      <c r="AH2" s="694"/>
      <c r="AI2" s="695"/>
      <c r="AJ2" s="696" t="s">
        <v>20</v>
      </c>
      <c r="AK2" s="697"/>
      <c r="AL2" s="697"/>
      <c r="AM2" s="697"/>
      <c r="AN2" s="697"/>
      <c r="AO2" s="698">
        <v>42766</v>
      </c>
      <c r="AP2" s="697"/>
      <c r="AQ2" s="697"/>
      <c r="AR2" s="697"/>
      <c r="AS2" s="697"/>
      <c r="AT2" s="699" t="s">
        <v>254</v>
      </c>
      <c r="AU2" s="432"/>
      <c r="AV2" s="432"/>
      <c r="AW2" s="432"/>
      <c r="AX2" s="432"/>
      <c r="AY2" s="433">
        <v>43133</v>
      </c>
      <c r="AZ2" s="434"/>
      <c r="BA2" s="434"/>
      <c r="BB2" s="434"/>
      <c r="BC2" s="435"/>
    </row>
    <row r="3" spans="1:55" ht="13.5" customHeight="1" thickBot="1">
      <c r="A3" s="332"/>
      <c r="B3" s="333"/>
      <c r="C3" s="333"/>
      <c r="D3" s="333"/>
      <c r="E3" s="333"/>
      <c r="F3" s="334"/>
      <c r="G3" s="334"/>
      <c r="H3" s="334"/>
      <c r="I3" s="335"/>
      <c r="J3" s="338"/>
      <c r="K3" s="333"/>
      <c r="L3" s="333"/>
      <c r="M3" s="333"/>
      <c r="N3" s="333"/>
      <c r="O3" s="334"/>
      <c r="P3" s="334"/>
      <c r="Q3" s="339"/>
      <c r="R3" s="343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4"/>
      <c r="AD3" s="424"/>
      <c r="AE3" s="424"/>
      <c r="AF3" s="424"/>
      <c r="AG3" s="424"/>
      <c r="AH3" s="424"/>
      <c r="AI3" s="425"/>
      <c r="AJ3" s="428"/>
      <c r="AK3" s="429"/>
      <c r="AL3" s="429"/>
      <c r="AM3" s="429"/>
      <c r="AN3" s="429"/>
      <c r="AO3" s="429"/>
      <c r="AP3" s="429"/>
      <c r="AQ3" s="429"/>
      <c r="AR3" s="429"/>
      <c r="AS3" s="429"/>
      <c r="AT3" s="348"/>
      <c r="AU3" s="349"/>
      <c r="AV3" s="349"/>
      <c r="AW3" s="349"/>
      <c r="AX3" s="349"/>
      <c r="AY3" s="354"/>
      <c r="AZ3" s="354"/>
      <c r="BA3" s="354"/>
      <c r="BB3" s="354"/>
      <c r="BC3" s="355"/>
    </row>
    <row r="4" spans="1:55" ht="13.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</row>
    <row r="5" spans="1:55" ht="13.5" customHeight="1">
      <c r="A5" s="41"/>
      <c r="B5" s="42" t="s">
        <v>18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</row>
    <row r="6" spans="1:55" ht="13.5" customHeight="1">
      <c r="A6" s="4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41"/>
      <c r="BA6" s="41"/>
      <c r="BB6" s="41"/>
      <c r="BC6" s="41"/>
    </row>
    <row r="7" spans="1:55" ht="13.5" customHeight="1">
      <c r="A7" s="41"/>
      <c r="B7" s="51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02"/>
      <c r="BA7" s="102"/>
      <c r="BB7" s="102"/>
      <c r="BC7" s="41"/>
    </row>
    <row r="8" spans="1:55" ht="13.5" customHeight="1">
      <c r="A8" s="41"/>
      <c r="B8" s="51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02"/>
      <c r="BA8" s="102"/>
      <c r="BB8" s="102"/>
      <c r="BC8" s="41"/>
    </row>
    <row r="9" spans="1:55" ht="13.5" customHeight="1">
      <c r="A9" s="41"/>
      <c r="B9" s="5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03"/>
      <c r="BA9" s="103"/>
      <c r="BB9" s="103"/>
      <c r="BC9" s="41"/>
    </row>
    <row r="10" spans="1:55" ht="13.5" customHeight="1">
      <c r="A10" s="41"/>
      <c r="B10" s="5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03"/>
      <c r="BA10" s="103"/>
      <c r="BB10" s="103"/>
      <c r="BC10" s="41"/>
    </row>
    <row r="11" spans="1:55" ht="13.5" customHeight="1">
      <c r="A11" s="41"/>
      <c r="B11" s="51"/>
      <c r="C11" s="124"/>
      <c r="D11" s="124"/>
      <c r="E11" s="124"/>
      <c r="F11" s="124"/>
      <c r="G11" s="124"/>
      <c r="H11" s="124"/>
      <c r="I11" s="125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53"/>
      <c r="BA11" s="53"/>
      <c r="BB11" s="53"/>
      <c r="BC11" s="41"/>
    </row>
    <row r="12" spans="1:55" ht="13.5" customHeight="1">
      <c r="A12" s="41"/>
      <c r="B12" s="51"/>
      <c r="C12" s="124"/>
      <c r="D12" s="124"/>
      <c r="E12" s="124"/>
      <c r="F12" s="124"/>
      <c r="G12" s="124"/>
      <c r="H12" s="124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53"/>
      <c r="BA12" s="53"/>
      <c r="BB12" s="53"/>
      <c r="BC12" s="41"/>
    </row>
    <row r="13" spans="1:55" ht="13.5" customHeight="1">
      <c r="A13" s="41"/>
      <c r="B13" s="51"/>
      <c r="C13" s="124"/>
      <c r="D13" s="124"/>
      <c r="E13" s="124"/>
      <c r="F13" s="124"/>
      <c r="G13" s="124"/>
      <c r="H13" s="124"/>
      <c r="I13" s="125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53"/>
      <c r="BA13" s="53"/>
      <c r="BB13" s="53"/>
      <c r="BC13" s="41"/>
    </row>
    <row r="14" spans="1:55" ht="13.5" customHeight="1">
      <c r="A14" s="41"/>
      <c r="B14" s="51"/>
      <c r="C14" s="124"/>
      <c r="D14" s="124"/>
      <c r="E14" s="124"/>
      <c r="F14" s="124"/>
      <c r="G14" s="124"/>
      <c r="H14" s="12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53"/>
      <c r="BA14" s="53"/>
      <c r="BB14" s="53"/>
      <c r="BC14" s="41"/>
    </row>
    <row r="15" spans="1:55" ht="13.5" customHeight="1">
      <c r="A15" s="41"/>
      <c r="B15" s="51"/>
      <c r="C15" s="124"/>
      <c r="D15" s="124"/>
      <c r="E15" s="124"/>
      <c r="F15" s="124"/>
      <c r="G15" s="124"/>
      <c r="H15" s="124"/>
      <c r="I15" s="125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53"/>
      <c r="BA15" s="53"/>
      <c r="BB15" s="53"/>
      <c r="BC15" s="41"/>
    </row>
    <row r="16" spans="1:55" ht="13.5" customHeight="1">
      <c r="A16" s="41"/>
      <c r="B16" s="51"/>
      <c r="C16" s="124"/>
      <c r="D16" s="124"/>
      <c r="E16" s="124"/>
      <c r="F16" s="124"/>
      <c r="G16" s="124"/>
      <c r="H16" s="124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53"/>
      <c r="BA16" s="53"/>
      <c r="BB16" s="53"/>
      <c r="BC16" s="41"/>
    </row>
    <row r="17" spans="1:55" ht="13.5" customHeight="1">
      <c r="A17" s="41"/>
      <c r="B17" s="51"/>
      <c r="C17" s="124"/>
      <c r="D17" s="124"/>
      <c r="E17" s="124"/>
      <c r="F17" s="124"/>
      <c r="G17" s="124"/>
      <c r="H17" s="124"/>
      <c r="I17" s="125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53"/>
      <c r="BA17" s="53"/>
      <c r="BB17" s="53"/>
      <c r="BC17" s="41"/>
    </row>
    <row r="18" spans="1:55" ht="13.5" customHeight="1">
      <c r="A18" s="41"/>
      <c r="B18" s="51"/>
      <c r="C18" s="124"/>
      <c r="D18" s="124"/>
      <c r="E18" s="124"/>
      <c r="F18" s="124"/>
      <c r="G18" s="124"/>
      <c r="H18" s="124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53"/>
      <c r="BA18" s="53"/>
      <c r="BB18" s="53"/>
      <c r="BC18" s="41"/>
    </row>
    <row r="19" spans="1:55" ht="13.5" customHeight="1">
      <c r="A19" s="4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41"/>
      <c r="BA19" s="41"/>
      <c r="BB19" s="41"/>
      <c r="BC19" s="41"/>
    </row>
    <row r="20" spans="1:55" ht="13.5" customHeight="1">
      <c r="A20" s="41"/>
      <c r="B20" s="5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03"/>
      <c r="BA20" s="103"/>
      <c r="BB20" s="103"/>
      <c r="BC20" s="41"/>
    </row>
    <row r="21" spans="1:55" ht="13.5" customHeight="1">
      <c r="A21" s="41"/>
      <c r="B21" s="5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03"/>
      <c r="BA21" s="103"/>
      <c r="BB21" s="103"/>
      <c r="BC21" s="41"/>
    </row>
    <row r="22" spans="1:55" ht="13.5" customHeight="1">
      <c r="A22" s="41"/>
      <c r="B22" s="51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51"/>
      <c r="AY22" s="51"/>
      <c r="AZ22" s="41"/>
      <c r="BA22" s="41"/>
      <c r="BB22" s="41"/>
      <c r="BC22" s="41"/>
    </row>
    <row r="23" spans="1:55" ht="13.5" customHeight="1">
      <c r="A23" s="41"/>
      <c r="B23" s="51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51"/>
      <c r="AY23" s="51"/>
      <c r="AZ23" s="41"/>
      <c r="BA23" s="41"/>
      <c r="BB23" s="41"/>
      <c r="BC23" s="41"/>
    </row>
    <row r="24" spans="1:55" ht="13.5" customHeight="1">
      <c r="A24" s="41"/>
      <c r="B24" s="51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1"/>
      <c r="AY24" s="51"/>
      <c r="AZ24" s="41"/>
      <c r="BA24" s="41"/>
      <c r="BB24" s="41"/>
      <c r="BC24" s="41"/>
    </row>
    <row r="25" spans="1:55" ht="13.5" customHeight="1">
      <c r="A25" s="41"/>
      <c r="B25" s="51"/>
      <c r="C25" s="54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82"/>
      <c r="O25" s="54"/>
      <c r="P25" s="54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54"/>
      <c r="AO25" s="54"/>
      <c r="AP25" s="124"/>
      <c r="AQ25" s="124"/>
      <c r="AR25" s="124"/>
      <c r="AS25" s="124"/>
      <c r="AT25" s="54"/>
      <c r="AU25" s="124"/>
      <c r="AV25" s="124"/>
      <c r="AW25" s="124"/>
      <c r="AX25" s="51"/>
      <c r="AY25" s="51"/>
      <c r="AZ25" s="41"/>
      <c r="BA25" s="41"/>
      <c r="BB25" s="41"/>
      <c r="BC25" s="41"/>
    </row>
    <row r="26" spans="1:55" ht="13.5" customHeight="1">
      <c r="A26" s="41"/>
      <c r="B26" s="51"/>
      <c r="C26" s="54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82"/>
      <c r="O26" s="54"/>
      <c r="P26" s="54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54"/>
      <c r="AO26" s="54"/>
      <c r="AP26" s="124"/>
      <c r="AQ26" s="124"/>
      <c r="AR26" s="124"/>
      <c r="AS26" s="124"/>
      <c r="AT26" s="54"/>
      <c r="AU26" s="124"/>
      <c r="AV26" s="124"/>
      <c r="AW26" s="124"/>
      <c r="AX26" s="51"/>
      <c r="AY26" s="51"/>
      <c r="AZ26" s="41"/>
      <c r="BA26" s="41"/>
      <c r="BB26" s="41"/>
      <c r="BC26" s="41"/>
    </row>
    <row r="27" spans="1:55" ht="13.5" customHeight="1">
      <c r="A27" s="41"/>
      <c r="B27" s="51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1"/>
      <c r="AY27" s="51"/>
      <c r="AZ27" s="41"/>
      <c r="BA27" s="41"/>
      <c r="BB27" s="41"/>
      <c r="BC27" s="41"/>
    </row>
    <row r="28" spans="1:55" ht="13.5" customHeight="1">
      <c r="A28" s="4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41"/>
      <c r="BA28" s="41"/>
      <c r="BB28" s="41"/>
      <c r="BC28" s="41"/>
    </row>
    <row r="29" spans="1:55" ht="13.5" customHeight="1">
      <c r="A29" s="41"/>
      <c r="B29" s="51"/>
      <c r="C29" s="51"/>
      <c r="D29" s="123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41"/>
      <c r="BA29" s="41"/>
      <c r="BB29" s="41"/>
      <c r="BC29" s="41"/>
    </row>
    <row r="30" spans="1:55" ht="13.5" customHeight="1">
      <c r="A30" s="41"/>
      <c r="B30" s="51"/>
      <c r="C30" s="51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41"/>
      <c r="BA30" s="41"/>
      <c r="BB30" s="41"/>
      <c r="BC30" s="41"/>
    </row>
    <row r="31" spans="1:55" ht="13.5" customHeight="1">
      <c r="A31" s="41"/>
      <c r="B31" s="51"/>
      <c r="C31" s="51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41"/>
      <c r="BA31" s="41"/>
      <c r="BB31" s="41"/>
      <c r="BC31" s="41"/>
    </row>
    <row r="32" spans="1:55" ht="13.5" customHeight="1">
      <c r="A32" s="4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41"/>
      <c r="BA32" s="41"/>
      <c r="BB32" s="41"/>
      <c r="BC32" s="41"/>
    </row>
    <row r="33" spans="1:55" ht="13.5" customHeight="1">
      <c r="A33" s="4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41"/>
      <c r="BA33" s="41"/>
      <c r="BB33" s="41"/>
      <c r="BC33" s="41"/>
    </row>
    <row r="34" spans="1:55" ht="13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</row>
    <row r="35" spans="1:55" ht="13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</row>
    <row r="36" spans="1:55" ht="13.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</row>
    <row r="37" spans="1:55" s="41" customFormat="1" ht="13.5" customHeight="1"/>
    <row r="38" spans="1:55" s="41" customFormat="1" ht="13.5" customHeight="1"/>
    <row r="39" spans="1:55" ht="13.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</row>
    <row r="40" spans="1:55" ht="13.5" customHeight="1">
      <c r="A40" s="41"/>
      <c r="B40" s="42" t="s">
        <v>37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</row>
    <row r="41" spans="1:55" ht="13.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</row>
    <row r="42" spans="1:55" ht="13.5" customHeight="1">
      <c r="A42" s="4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41"/>
    </row>
    <row r="43" spans="1:55" ht="13.5" customHeight="1">
      <c r="A43" s="4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41"/>
    </row>
    <row r="44" spans="1:55" ht="13.5" customHeight="1">
      <c r="A44" s="41"/>
      <c r="B44" s="51"/>
      <c r="C44" s="692"/>
      <c r="D44" s="692"/>
      <c r="E44" s="692"/>
      <c r="F44" s="692"/>
      <c r="G44" s="692"/>
      <c r="H44" s="692"/>
      <c r="I44" s="692"/>
      <c r="J44" s="692"/>
      <c r="K44" s="692"/>
      <c r="L44" s="692"/>
      <c r="M44" s="692"/>
      <c r="N44" s="692"/>
      <c r="O44" s="692"/>
      <c r="P44" s="692"/>
      <c r="Q44" s="692"/>
      <c r="R44" s="692"/>
      <c r="S44" s="692"/>
      <c r="T44" s="692"/>
      <c r="U44" s="692"/>
      <c r="V44" s="692"/>
      <c r="W44" s="692"/>
      <c r="X44" s="692"/>
      <c r="Y44" s="692"/>
      <c r="Z44" s="692"/>
      <c r="AA44" s="692"/>
      <c r="AB44" s="692"/>
      <c r="AC44" s="692"/>
      <c r="AD44" s="692"/>
      <c r="AE44" s="692"/>
      <c r="AF44" s="692"/>
      <c r="AG44" s="692"/>
      <c r="AH44" s="692"/>
      <c r="AI44" s="692"/>
      <c r="AJ44" s="692"/>
      <c r="AK44" s="692"/>
      <c r="AL44" s="692"/>
      <c r="AM44" s="692"/>
      <c r="AN44" s="692"/>
      <c r="AO44" s="692"/>
      <c r="AP44" s="692"/>
      <c r="AQ44" s="692"/>
      <c r="AR44" s="692"/>
      <c r="AS44" s="692"/>
      <c r="AT44" s="692"/>
      <c r="AU44" s="692"/>
      <c r="AV44" s="692"/>
      <c r="AW44" s="692"/>
      <c r="AX44" s="692"/>
      <c r="AY44" s="692"/>
      <c r="AZ44" s="121"/>
      <c r="BA44" s="121"/>
      <c r="BB44" s="121"/>
      <c r="BC44" s="41"/>
    </row>
    <row r="45" spans="1:55" ht="13.5" customHeight="1">
      <c r="A45" s="41"/>
      <c r="B45" s="51"/>
      <c r="C45" s="692"/>
      <c r="D45" s="692"/>
      <c r="E45" s="692"/>
      <c r="F45" s="692"/>
      <c r="G45" s="692"/>
      <c r="H45" s="692"/>
      <c r="I45" s="692"/>
      <c r="J45" s="692"/>
      <c r="K45" s="692"/>
      <c r="L45" s="692"/>
      <c r="M45" s="692"/>
      <c r="N45" s="692"/>
      <c r="O45" s="692"/>
      <c r="P45" s="692"/>
      <c r="Q45" s="692"/>
      <c r="R45" s="692"/>
      <c r="S45" s="692"/>
      <c r="T45" s="692"/>
      <c r="U45" s="692"/>
      <c r="V45" s="692"/>
      <c r="W45" s="692"/>
      <c r="X45" s="692"/>
      <c r="Y45" s="692"/>
      <c r="Z45" s="692"/>
      <c r="AA45" s="692"/>
      <c r="AB45" s="692"/>
      <c r="AC45" s="692"/>
      <c r="AD45" s="692"/>
      <c r="AE45" s="692"/>
      <c r="AF45" s="692"/>
      <c r="AG45" s="692"/>
      <c r="AH45" s="692"/>
      <c r="AI45" s="692"/>
      <c r="AJ45" s="692"/>
      <c r="AK45" s="692"/>
      <c r="AL45" s="692"/>
      <c r="AM45" s="692"/>
      <c r="AN45" s="692"/>
      <c r="AO45" s="692"/>
      <c r="AP45" s="692"/>
      <c r="AQ45" s="692"/>
      <c r="AR45" s="692"/>
      <c r="AS45" s="692"/>
      <c r="AT45" s="692"/>
      <c r="AU45" s="692"/>
      <c r="AV45" s="692"/>
      <c r="AW45" s="692"/>
      <c r="AX45" s="692"/>
      <c r="AY45" s="692"/>
      <c r="AZ45" s="121"/>
      <c r="BA45" s="121"/>
      <c r="BB45" s="121"/>
      <c r="BC45" s="41"/>
    </row>
    <row r="46" spans="1:55" ht="13.5" customHeight="1">
      <c r="A46" s="41"/>
      <c r="B46" s="51"/>
      <c r="C46" s="630"/>
      <c r="D46" s="630"/>
      <c r="E46" s="630"/>
      <c r="F46" s="630"/>
      <c r="G46" s="630"/>
      <c r="H46" s="630"/>
      <c r="I46" s="630"/>
      <c r="J46" s="630"/>
      <c r="K46" s="630"/>
      <c r="L46" s="630"/>
      <c r="M46" s="630"/>
      <c r="N46" s="630"/>
      <c r="O46" s="630"/>
      <c r="P46" s="630"/>
      <c r="Q46" s="630"/>
      <c r="R46" s="630"/>
      <c r="S46" s="630"/>
      <c r="T46" s="630"/>
      <c r="U46" s="630"/>
      <c r="V46" s="630"/>
      <c r="W46" s="630"/>
      <c r="X46" s="630"/>
      <c r="Y46" s="630"/>
      <c r="Z46" s="630"/>
      <c r="AA46" s="630"/>
      <c r="AB46" s="630"/>
      <c r="AC46" s="630"/>
      <c r="AD46" s="630"/>
      <c r="AE46" s="630"/>
      <c r="AF46" s="630"/>
      <c r="AG46" s="630"/>
      <c r="AH46" s="630"/>
      <c r="AI46" s="630"/>
      <c r="AJ46" s="630"/>
      <c r="AK46" s="630"/>
      <c r="AL46" s="630"/>
      <c r="AM46" s="630"/>
      <c r="AN46" s="630"/>
      <c r="AO46" s="630"/>
      <c r="AP46" s="630"/>
      <c r="AQ46" s="630"/>
      <c r="AR46" s="630"/>
      <c r="AS46" s="630"/>
      <c r="AT46" s="630"/>
      <c r="AU46" s="630"/>
      <c r="AV46" s="630"/>
      <c r="AW46" s="630"/>
      <c r="AX46" s="51"/>
      <c r="AY46" s="51"/>
      <c r="AZ46" s="51"/>
      <c r="BA46" s="51"/>
      <c r="BB46" s="51"/>
      <c r="BC46" s="41"/>
    </row>
    <row r="47" spans="1:55" ht="13.5" customHeight="1">
      <c r="A47" s="41"/>
      <c r="B47" s="51"/>
      <c r="C47" s="630"/>
      <c r="D47" s="630"/>
      <c r="E47" s="630"/>
      <c r="F47" s="630"/>
      <c r="G47" s="630"/>
      <c r="H47" s="630"/>
      <c r="I47" s="630"/>
      <c r="J47" s="630"/>
      <c r="K47" s="630"/>
      <c r="L47" s="630"/>
      <c r="M47" s="630"/>
      <c r="N47" s="630"/>
      <c r="O47" s="630"/>
      <c r="P47" s="630"/>
      <c r="Q47" s="630"/>
      <c r="R47" s="630"/>
      <c r="S47" s="630"/>
      <c r="T47" s="630"/>
      <c r="U47" s="630"/>
      <c r="V47" s="630"/>
      <c r="W47" s="630"/>
      <c r="X47" s="630"/>
      <c r="Y47" s="630"/>
      <c r="Z47" s="630"/>
      <c r="AA47" s="630"/>
      <c r="AB47" s="630"/>
      <c r="AC47" s="630"/>
      <c r="AD47" s="630"/>
      <c r="AE47" s="630"/>
      <c r="AF47" s="630"/>
      <c r="AG47" s="630"/>
      <c r="AH47" s="630"/>
      <c r="AI47" s="630"/>
      <c r="AJ47" s="630"/>
      <c r="AK47" s="630"/>
      <c r="AL47" s="630"/>
      <c r="AM47" s="630"/>
      <c r="AN47" s="630"/>
      <c r="AO47" s="630"/>
      <c r="AP47" s="630"/>
      <c r="AQ47" s="630"/>
      <c r="AR47" s="630"/>
      <c r="AS47" s="630"/>
      <c r="AT47" s="630"/>
      <c r="AU47" s="630"/>
      <c r="AV47" s="630"/>
      <c r="AW47" s="630"/>
      <c r="AX47" s="51"/>
      <c r="AY47" s="51"/>
      <c r="AZ47" s="51"/>
      <c r="BA47" s="51"/>
      <c r="BB47" s="51"/>
      <c r="BC47" s="41"/>
    </row>
    <row r="48" spans="1:55" ht="13.5" customHeight="1">
      <c r="A48" s="4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41"/>
    </row>
    <row r="49" spans="1:55" ht="13.5" customHeight="1">
      <c r="A49" s="41"/>
      <c r="B49" s="51"/>
      <c r="C49" s="51"/>
      <c r="D49" s="689"/>
      <c r="E49" s="689"/>
      <c r="F49" s="689"/>
      <c r="G49" s="689"/>
      <c r="H49" s="689"/>
      <c r="I49" s="689"/>
      <c r="J49" s="689"/>
      <c r="K49" s="689"/>
      <c r="L49" s="689"/>
      <c r="M49" s="689"/>
      <c r="N49" s="82"/>
      <c r="O49" s="51"/>
      <c r="P49" s="51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90"/>
      <c r="AB49" s="690"/>
      <c r="AC49" s="690"/>
      <c r="AD49" s="690"/>
      <c r="AE49" s="690"/>
      <c r="AF49" s="690"/>
      <c r="AG49" s="690"/>
      <c r="AH49" s="690"/>
      <c r="AI49" s="690"/>
      <c r="AJ49" s="690"/>
      <c r="AK49" s="690"/>
      <c r="AL49" s="690"/>
      <c r="AM49" s="690"/>
      <c r="AN49" s="51"/>
      <c r="AO49" s="51"/>
      <c r="AP49" s="691"/>
      <c r="AQ49" s="691"/>
      <c r="AR49" s="691"/>
      <c r="AS49" s="691"/>
      <c r="AT49" s="51"/>
      <c r="AU49" s="691"/>
      <c r="AV49" s="691"/>
      <c r="AW49" s="691"/>
      <c r="AX49" s="51"/>
      <c r="AY49" s="51"/>
      <c r="AZ49" s="51"/>
      <c r="BA49" s="51"/>
      <c r="BB49" s="51"/>
      <c r="BC49" s="41"/>
    </row>
    <row r="50" spans="1:55" ht="13.5" customHeight="1">
      <c r="A50" s="41"/>
      <c r="B50" s="51"/>
      <c r="C50" s="51"/>
      <c r="D50" s="689"/>
      <c r="E50" s="689"/>
      <c r="F50" s="689"/>
      <c r="G50" s="689"/>
      <c r="H50" s="689"/>
      <c r="I50" s="689"/>
      <c r="J50" s="689"/>
      <c r="K50" s="689"/>
      <c r="L50" s="689"/>
      <c r="M50" s="689"/>
      <c r="N50" s="82"/>
      <c r="O50" s="51"/>
      <c r="P50" s="51"/>
      <c r="Q50" s="690"/>
      <c r="R50" s="690"/>
      <c r="S50" s="690"/>
      <c r="T50" s="690"/>
      <c r="U50" s="690"/>
      <c r="V50" s="690"/>
      <c r="W50" s="690"/>
      <c r="X50" s="690"/>
      <c r="Y50" s="690"/>
      <c r="Z50" s="690"/>
      <c r="AA50" s="690"/>
      <c r="AB50" s="690"/>
      <c r="AC50" s="690"/>
      <c r="AD50" s="690"/>
      <c r="AE50" s="690"/>
      <c r="AF50" s="690"/>
      <c r="AG50" s="690"/>
      <c r="AH50" s="690"/>
      <c r="AI50" s="690"/>
      <c r="AJ50" s="690"/>
      <c r="AK50" s="690"/>
      <c r="AL50" s="690"/>
      <c r="AM50" s="690"/>
      <c r="AN50" s="51"/>
      <c r="AO50" s="51"/>
      <c r="AP50" s="691"/>
      <c r="AQ50" s="691"/>
      <c r="AR50" s="691"/>
      <c r="AS50" s="691"/>
      <c r="AT50" s="51"/>
      <c r="AU50" s="691"/>
      <c r="AV50" s="691"/>
      <c r="AW50" s="691"/>
      <c r="AX50" s="51"/>
      <c r="AY50" s="51"/>
      <c r="AZ50" s="51"/>
      <c r="BA50" s="51"/>
      <c r="BB50" s="51"/>
      <c r="BC50" s="41"/>
    </row>
    <row r="51" spans="1:55" ht="13.5" customHeight="1">
      <c r="A51" s="4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41"/>
    </row>
    <row r="52" spans="1:55" ht="13.5" customHeight="1">
      <c r="A52" s="4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41"/>
    </row>
    <row r="53" spans="1:55" ht="13.5" customHeight="1">
      <c r="A53" s="41"/>
      <c r="B53" s="51"/>
      <c r="C53" s="51"/>
      <c r="D53" s="689"/>
      <c r="E53" s="689"/>
      <c r="F53" s="689"/>
      <c r="G53" s="689"/>
      <c r="H53" s="689"/>
      <c r="I53" s="689"/>
      <c r="J53" s="689"/>
      <c r="K53" s="689"/>
      <c r="L53" s="689"/>
      <c r="M53" s="689"/>
      <c r="N53" s="82"/>
      <c r="O53" s="51"/>
      <c r="P53" s="51"/>
      <c r="Q53" s="690"/>
      <c r="R53" s="690"/>
      <c r="S53" s="690"/>
      <c r="T53" s="690"/>
      <c r="U53" s="690"/>
      <c r="V53" s="690"/>
      <c r="W53" s="690"/>
      <c r="X53" s="690"/>
      <c r="Y53" s="690"/>
      <c r="Z53" s="690"/>
      <c r="AA53" s="690"/>
      <c r="AB53" s="690"/>
      <c r="AC53" s="690"/>
      <c r="AD53" s="690"/>
      <c r="AE53" s="690"/>
      <c r="AF53" s="690"/>
      <c r="AG53" s="690"/>
      <c r="AH53" s="690"/>
      <c r="AI53" s="690"/>
      <c r="AJ53" s="690"/>
      <c r="AK53" s="690"/>
      <c r="AL53" s="690"/>
      <c r="AM53" s="690"/>
      <c r="AN53" s="51"/>
      <c r="AO53" s="51"/>
      <c r="AP53" s="691"/>
      <c r="AQ53" s="691"/>
      <c r="AR53" s="691"/>
      <c r="AS53" s="691"/>
      <c r="AT53" s="51"/>
      <c r="AU53" s="691"/>
      <c r="AV53" s="691"/>
      <c r="AW53" s="691"/>
      <c r="AX53" s="51"/>
      <c r="AY53" s="51"/>
      <c r="AZ53" s="51"/>
      <c r="BA53" s="51"/>
      <c r="BB53" s="51"/>
      <c r="BC53" s="41"/>
    </row>
    <row r="54" spans="1:55" ht="13.5" customHeight="1">
      <c r="A54" s="41"/>
      <c r="B54" s="51"/>
      <c r="C54" s="51"/>
      <c r="D54" s="689"/>
      <c r="E54" s="689"/>
      <c r="F54" s="689"/>
      <c r="G54" s="689"/>
      <c r="H54" s="689"/>
      <c r="I54" s="689"/>
      <c r="J54" s="689"/>
      <c r="K54" s="689"/>
      <c r="L54" s="689"/>
      <c r="M54" s="689"/>
      <c r="N54" s="82"/>
      <c r="O54" s="51"/>
      <c r="P54" s="51"/>
      <c r="Q54" s="690"/>
      <c r="R54" s="690"/>
      <c r="S54" s="690"/>
      <c r="T54" s="690"/>
      <c r="U54" s="690"/>
      <c r="V54" s="690"/>
      <c r="W54" s="690"/>
      <c r="X54" s="690"/>
      <c r="Y54" s="690"/>
      <c r="Z54" s="690"/>
      <c r="AA54" s="690"/>
      <c r="AB54" s="690"/>
      <c r="AC54" s="690"/>
      <c r="AD54" s="690"/>
      <c r="AE54" s="690"/>
      <c r="AF54" s="690"/>
      <c r="AG54" s="690"/>
      <c r="AH54" s="690"/>
      <c r="AI54" s="690"/>
      <c r="AJ54" s="690"/>
      <c r="AK54" s="690"/>
      <c r="AL54" s="690"/>
      <c r="AM54" s="690"/>
      <c r="AN54" s="51"/>
      <c r="AO54" s="51"/>
      <c r="AP54" s="691"/>
      <c r="AQ54" s="691"/>
      <c r="AR54" s="691"/>
      <c r="AS54" s="691"/>
      <c r="AT54" s="51"/>
      <c r="AU54" s="691"/>
      <c r="AV54" s="691"/>
      <c r="AW54" s="691"/>
      <c r="AX54" s="51"/>
      <c r="AY54" s="51"/>
      <c r="AZ54" s="51"/>
      <c r="BA54" s="51"/>
      <c r="BB54" s="51"/>
      <c r="BC54" s="41"/>
    </row>
    <row r="55" spans="1:55" ht="13.5" customHeight="1">
      <c r="A55" s="4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41"/>
    </row>
    <row r="56" spans="1:55" ht="13.5" customHeight="1">
      <c r="A56" s="4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41"/>
    </row>
    <row r="57" spans="1:55" ht="13.5" customHeight="1">
      <c r="A57" s="41"/>
      <c r="B57" s="51"/>
      <c r="C57" s="51"/>
      <c r="D57" s="689"/>
      <c r="E57" s="689"/>
      <c r="F57" s="689"/>
      <c r="G57" s="689"/>
      <c r="H57" s="689"/>
      <c r="I57" s="689"/>
      <c r="J57" s="689"/>
      <c r="K57" s="689"/>
      <c r="L57" s="689"/>
      <c r="M57" s="689"/>
      <c r="N57" s="82"/>
      <c r="O57" s="51"/>
      <c r="P57" s="51"/>
      <c r="Q57" s="690"/>
      <c r="R57" s="690"/>
      <c r="S57" s="690"/>
      <c r="T57" s="690"/>
      <c r="U57" s="690"/>
      <c r="V57" s="690"/>
      <c r="W57" s="690"/>
      <c r="X57" s="690"/>
      <c r="Y57" s="690"/>
      <c r="Z57" s="690"/>
      <c r="AA57" s="690"/>
      <c r="AB57" s="690"/>
      <c r="AC57" s="690"/>
      <c r="AD57" s="690"/>
      <c r="AE57" s="690"/>
      <c r="AF57" s="690"/>
      <c r="AG57" s="690"/>
      <c r="AH57" s="690"/>
      <c r="AI57" s="690"/>
      <c r="AJ57" s="690"/>
      <c r="AK57" s="690"/>
      <c r="AL57" s="690"/>
      <c r="AM57" s="690"/>
      <c r="AN57" s="51"/>
      <c r="AO57" s="51"/>
      <c r="AP57" s="691"/>
      <c r="AQ57" s="691"/>
      <c r="AR57" s="691"/>
      <c r="AS57" s="691"/>
      <c r="AT57" s="51"/>
      <c r="AU57" s="691"/>
      <c r="AV57" s="691"/>
      <c r="AW57" s="691"/>
      <c r="AX57" s="51"/>
      <c r="AY57" s="51"/>
      <c r="AZ57" s="51"/>
      <c r="BA57" s="51"/>
      <c r="BB57" s="51"/>
      <c r="BC57" s="41"/>
    </row>
    <row r="58" spans="1:55" ht="13.5" customHeight="1">
      <c r="A58" s="41"/>
      <c r="B58" s="51"/>
      <c r="C58" s="51"/>
      <c r="D58" s="689"/>
      <c r="E58" s="689"/>
      <c r="F58" s="689"/>
      <c r="G58" s="689"/>
      <c r="H58" s="689"/>
      <c r="I58" s="689"/>
      <c r="J58" s="689"/>
      <c r="K58" s="689"/>
      <c r="L58" s="689"/>
      <c r="M58" s="689"/>
      <c r="N58" s="82"/>
      <c r="O58" s="51"/>
      <c r="P58" s="51"/>
      <c r="Q58" s="690"/>
      <c r="R58" s="690"/>
      <c r="S58" s="690"/>
      <c r="T58" s="690"/>
      <c r="U58" s="690"/>
      <c r="V58" s="690"/>
      <c r="W58" s="690"/>
      <c r="X58" s="690"/>
      <c r="Y58" s="690"/>
      <c r="Z58" s="690"/>
      <c r="AA58" s="690"/>
      <c r="AB58" s="690"/>
      <c r="AC58" s="690"/>
      <c r="AD58" s="690"/>
      <c r="AE58" s="690"/>
      <c r="AF58" s="690"/>
      <c r="AG58" s="690"/>
      <c r="AH58" s="690"/>
      <c r="AI58" s="690"/>
      <c r="AJ58" s="690"/>
      <c r="AK58" s="690"/>
      <c r="AL58" s="690"/>
      <c r="AM58" s="690"/>
      <c r="AN58" s="51"/>
      <c r="AO58" s="51"/>
      <c r="AP58" s="691"/>
      <c r="AQ58" s="691"/>
      <c r="AR58" s="691"/>
      <c r="AS58" s="691"/>
      <c r="AT58" s="51"/>
      <c r="AU58" s="691"/>
      <c r="AV58" s="691"/>
      <c r="AW58" s="691"/>
      <c r="AX58" s="51"/>
      <c r="AY58" s="51"/>
      <c r="AZ58" s="51"/>
      <c r="BA58" s="51"/>
      <c r="BB58" s="51"/>
      <c r="BC58" s="41"/>
    </row>
    <row r="59" spans="1:55" ht="13.5" customHeight="1">
      <c r="A59" s="4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41"/>
    </row>
    <row r="60" spans="1:55" ht="13.5" customHeight="1">
      <c r="A60" s="4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41"/>
    </row>
    <row r="61" spans="1:55" ht="13.5" customHeight="1">
      <c r="A61" s="41"/>
      <c r="B61" s="51"/>
      <c r="C61" s="51"/>
      <c r="D61" s="123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41"/>
    </row>
    <row r="62" spans="1:55" ht="13.5" customHeight="1">
      <c r="A62" s="41"/>
      <c r="B62" s="51"/>
      <c r="C62" s="51"/>
      <c r="D62" s="700"/>
      <c r="E62" s="700"/>
      <c r="F62" s="700"/>
      <c r="G62" s="700"/>
      <c r="H62" s="700"/>
      <c r="I62" s="700"/>
      <c r="J62" s="700"/>
      <c r="K62" s="700"/>
      <c r="L62" s="700"/>
      <c r="M62" s="700"/>
      <c r="N62" s="700"/>
      <c r="O62" s="700"/>
      <c r="P62" s="700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41"/>
    </row>
    <row r="63" spans="1:55" ht="13.5" customHeight="1">
      <c r="A63" s="41"/>
      <c r="B63" s="51"/>
      <c r="C63" s="51"/>
      <c r="D63" s="700"/>
      <c r="E63" s="700"/>
      <c r="F63" s="700"/>
      <c r="G63" s="700"/>
      <c r="H63" s="700"/>
      <c r="I63" s="700"/>
      <c r="J63" s="700"/>
      <c r="K63" s="700"/>
      <c r="L63" s="700"/>
      <c r="M63" s="700"/>
      <c r="N63" s="700"/>
      <c r="O63" s="700"/>
      <c r="P63" s="700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41"/>
    </row>
    <row r="64" spans="1:55" ht="13.5" customHeight="1">
      <c r="A64" s="41"/>
      <c r="B64" s="51"/>
      <c r="C64" s="51"/>
      <c r="D64" s="104"/>
      <c r="E64" s="104"/>
      <c r="F64" s="104"/>
      <c r="G64" s="104"/>
      <c r="H64" s="104"/>
      <c r="I64" s="104"/>
      <c r="J64" s="104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41"/>
    </row>
    <row r="65" spans="1:55" ht="13.5" customHeight="1">
      <c r="A65" s="4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41"/>
    </row>
    <row r="66" spans="1:55" ht="13.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</row>
    <row r="67" spans="1:55" ht="13.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</row>
    <row r="68" spans="1:55" ht="13.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</row>
    <row r="69" spans="1:55" ht="13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</row>
    <row r="70" spans="1:55" ht="13.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</row>
    <row r="71" spans="1:55" ht="13.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</row>
    <row r="72" spans="1:55" ht="13.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</row>
    <row r="73" spans="1:55" ht="13.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</row>
    <row r="74" spans="1:55" ht="13.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</row>
    <row r="75" spans="1:55" ht="13.5" customHeight="1">
      <c r="B75" s="42" t="s">
        <v>46</v>
      </c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  <c r="BB75" s="129"/>
    </row>
    <row r="76" spans="1:55" ht="13.5" customHeight="1">
      <c r="B76" s="701" t="s">
        <v>55</v>
      </c>
      <c r="C76" s="701"/>
      <c r="D76" s="702" t="s">
        <v>48</v>
      </c>
      <c r="E76" s="702"/>
      <c r="F76" s="702"/>
      <c r="G76" s="702"/>
      <c r="H76" s="702"/>
      <c r="I76" s="702"/>
      <c r="J76" s="702"/>
      <c r="K76" s="702"/>
      <c r="L76" s="702"/>
      <c r="M76" s="703" t="s">
        <v>49</v>
      </c>
      <c r="N76" s="704"/>
      <c r="O76" s="704"/>
      <c r="P76" s="704"/>
      <c r="Q76" s="704"/>
      <c r="R76" s="704"/>
      <c r="S76" s="704"/>
      <c r="T76" s="704"/>
      <c r="U76" s="704"/>
      <c r="V76" s="704"/>
      <c r="W76" s="704"/>
      <c r="X76" s="704"/>
      <c r="Y76" s="704"/>
      <c r="Z76" s="704"/>
      <c r="AA76" s="704"/>
      <c r="AB76" s="704"/>
      <c r="AC76" s="704"/>
      <c r="AD76" s="704"/>
      <c r="AE76" s="705"/>
      <c r="AF76" s="706" t="s">
        <v>51</v>
      </c>
      <c r="AG76" s="707"/>
      <c r="AH76" s="707"/>
      <c r="AI76" s="707"/>
      <c r="AJ76" s="707"/>
      <c r="AK76" s="707"/>
      <c r="AL76" s="707"/>
      <c r="AM76" s="707"/>
      <c r="AN76" s="707"/>
      <c r="AO76" s="707"/>
      <c r="AP76" s="707"/>
      <c r="AQ76" s="707"/>
      <c r="AR76" s="707"/>
      <c r="AS76" s="707"/>
      <c r="AT76" s="707"/>
      <c r="AU76" s="707"/>
      <c r="AV76" s="707"/>
      <c r="AW76" s="707"/>
      <c r="AX76" s="707"/>
      <c r="AY76" s="707"/>
      <c r="AZ76" s="707"/>
      <c r="BA76" s="707"/>
      <c r="BB76" s="708"/>
      <c r="BC76" s="137"/>
    </row>
    <row r="77" spans="1:55" ht="13.5" customHeight="1">
      <c r="B77" s="701"/>
      <c r="C77" s="701"/>
      <c r="D77" s="702"/>
      <c r="E77" s="702"/>
      <c r="F77" s="702"/>
      <c r="G77" s="702"/>
      <c r="H77" s="702"/>
      <c r="I77" s="702"/>
      <c r="J77" s="702"/>
      <c r="K77" s="702"/>
      <c r="L77" s="702"/>
      <c r="M77" s="703" t="s">
        <v>52</v>
      </c>
      <c r="N77" s="704"/>
      <c r="O77" s="704"/>
      <c r="P77" s="704"/>
      <c r="Q77" s="704"/>
      <c r="R77" s="704"/>
      <c r="S77" s="704"/>
      <c r="T77" s="704"/>
      <c r="U77" s="704"/>
      <c r="V77" s="705"/>
      <c r="W77" s="703" t="s">
        <v>144</v>
      </c>
      <c r="X77" s="704"/>
      <c r="Y77" s="704"/>
      <c r="Z77" s="704"/>
      <c r="AA77" s="704"/>
      <c r="AB77" s="704"/>
      <c r="AC77" s="704"/>
      <c r="AD77" s="704"/>
      <c r="AE77" s="705"/>
      <c r="AF77" s="709"/>
      <c r="AG77" s="710"/>
      <c r="AH77" s="710"/>
      <c r="AI77" s="710"/>
      <c r="AJ77" s="710"/>
      <c r="AK77" s="710"/>
      <c r="AL77" s="710"/>
      <c r="AM77" s="710"/>
      <c r="AN77" s="710"/>
      <c r="AO77" s="710"/>
      <c r="AP77" s="710"/>
      <c r="AQ77" s="710"/>
      <c r="AR77" s="710"/>
      <c r="AS77" s="710"/>
      <c r="AT77" s="710"/>
      <c r="AU77" s="710"/>
      <c r="AV77" s="710"/>
      <c r="AW77" s="710"/>
      <c r="AX77" s="710"/>
      <c r="AY77" s="710"/>
      <c r="AZ77" s="710"/>
      <c r="BA77" s="710"/>
      <c r="BB77" s="711"/>
      <c r="BC77" s="137"/>
    </row>
    <row r="78" spans="1:55" ht="13.5" customHeight="1">
      <c r="B78" s="712" t="s">
        <v>26</v>
      </c>
      <c r="C78" s="713"/>
      <c r="D78" s="713"/>
      <c r="E78" s="713"/>
      <c r="F78" s="713"/>
      <c r="G78" s="713"/>
      <c r="H78" s="713"/>
      <c r="I78" s="713"/>
      <c r="J78" s="713"/>
      <c r="K78" s="713"/>
      <c r="L78" s="713"/>
      <c r="M78" s="713"/>
      <c r="N78" s="713"/>
      <c r="O78" s="713"/>
      <c r="P78" s="713"/>
      <c r="Q78" s="713"/>
      <c r="R78" s="713"/>
      <c r="S78" s="713"/>
      <c r="T78" s="713"/>
      <c r="U78" s="713"/>
      <c r="V78" s="713"/>
      <c r="W78" s="713"/>
      <c r="X78" s="713"/>
      <c r="Y78" s="713"/>
      <c r="Z78" s="713"/>
      <c r="AA78" s="713"/>
      <c r="AB78" s="713"/>
      <c r="AC78" s="713"/>
      <c r="AD78" s="713"/>
      <c r="AE78" s="713"/>
      <c r="AF78" s="713"/>
      <c r="AG78" s="713"/>
      <c r="AH78" s="713"/>
      <c r="AI78" s="713"/>
      <c r="AJ78" s="713"/>
      <c r="AK78" s="713"/>
      <c r="AL78" s="713"/>
      <c r="AM78" s="713"/>
      <c r="AN78" s="713"/>
      <c r="AO78" s="713"/>
      <c r="AP78" s="713"/>
      <c r="AQ78" s="713"/>
      <c r="AR78" s="713"/>
      <c r="AS78" s="713"/>
      <c r="AT78" s="713"/>
      <c r="AU78" s="713"/>
      <c r="AV78" s="713"/>
      <c r="AW78" s="713"/>
      <c r="AX78" s="713"/>
      <c r="AY78" s="713"/>
      <c r="AZ78" s="713"/>
      <c r="BA78" s="713"/>
      <c r="BB78" s="138"/>
      <c r="BC78" s="137"/>
    </row>
    <row r="79" spans="1:55" ht="13.5" customHeight="1">
      <c r="B79" s="714">
        <v>1</v>
      </c>
      <c r="C79" s="714"/>
      <c r="D79" s="715" t="s">
        <v>27</v>
      </c>
      <c r="E79" s="716"/>
      <c r="F79" s="716"/>
      <c r="G79" s="716"/>
      <c r="H79" s="716"/>
      <c r="I79" s="716"/>
      <c r="J79" s="716"/>
      <c r="K79" s="716"/>
      <c r="L79" s="717"/>
      <c r="M79" s="718" t="s">
        <v>167</v>
      </c>
      <c r="N79" s="716"/>
      <c r="O79" s="716"/>
      <c r="P79" s="716"/>
      <c r="Q79" s="716"/>
      <c r="R79" s="716"/>
      <c r="S79" s="716"/>
      <c r="T79" s="716"/>
      <c r="U79" s="716"/>
      <c r="V79" s="717"/>
      <c r="W79" s="719" t="s">
        <v>129</v>
      </c>
      <c r="X79" s="720"/>
      <c r="Y79" s="720"/>
      <c r="Z79" s="720"/>
      <c r="AA79" s="720"/>
      <c r="AB79" s="720"/>
      <c r="AC79" s="720"/>
      <c r="AD79" s="720"/>
      <c r="AE79" s="721"/>
      <c r="AF79" s="722" t="s">
        <v>249</v>
      </c>
      <c r="AG79" s="723"/>
      <c r="AH79" s="723"/>
      <c r="AI79" s="723"/>
      <c r="AJ79" s="723"/>
      <c r="AK79" s="723"/>
      <c r="AL79" s="723"/>
      <c r="AM79" s="723"/>
      <c r="AN79" s="723"/>
      <c r="AO79" s="723"/>
      <c r="AP79" s="723"/>
      <c r="AQ79" s="723"/>
      <c r="AR79" s="723"/>
      <c r="AS79" s="723"/>
      <c r="AT79" s="723"/>
      <c r="AU79" s="723"/>
      <c r="AV79" s="723"/>
      <c r="AW79" s="723"/>
      <c r="AX79" s="723"/>
      <c r="AY79" s="723"/>
      <c r="AZ79" s="723"/>
      <c r="BA79" s="723"/>
      <c r="BB79" s="724"/>
      <c r="BC79" s="137"/>
    </row>
    <row r="80" spans="1:55" ht="13.5" customHeight="1">
      <c r="B80" s="714">
        <v>2</v>
      </c>
      <c r="C80" s="714"/>
      <c r="D80" s="715" t="s">
        <v>89</v>
      </c>
      <c r="E80" s="716"/>
      <c r="F80" s="716"/>
      <c r="G80" s="716"/>
      <c r="H80" s="716"/>
      <c r="I80" s="716"/>
      <c r="J80" s="716"/>
      <c r="K80" s="716"/>
      <c r="L80" s="717"/>
      <c r="M80" s="718" t="s">
        <v>167</v>
      </c>
      <c r="N80" s="716"/>
      <c r="O80" s="716"/>
      <c r="P80" s="716"/>
      <c r="Q80" s="716"/>
      <c r="R80" s="716"/>
      <c r="S80" s="716"/>
      <c r="T80" s="716"/>
      <c r="U80" s="716"/>
      <c r="V80" s="717"/>
      <c r="W80" s="719" t="s">
        <v>147</v>
      </c>
      <c r="X80" s="720"/>
      <c r="Y80" s="720"/>
      <c r="Z80" s="720"/>
      <c r="AA80" s="720"/>
      <c r="AB80" s="720"/>
      <c r="AC80" s="720"/>
      <c r="AD80" s="720"/>
      <c r="AE80" s="721"/>
      <c r="AF80" s="722" t="s">
        <v>249</v>
      </c>
      <c r="AG80" s="723"/>
      <c r="AH80" s="723"/>
      <c r="AI80" s="723"/>
      <c r="AJ80" s="723"/>
      <c r="AK80" s="723"/>
      <c r="AL80" s="723"/>
      <c r="AM80" s="723"/>
      <c r="AN80" s="723"/>
      <c r="AO80" s="723"/>
      <c r="AP80" s="723"/>
      <c r="AQ80" s="723"/>
      <c r="AR80" s="723"/>
      <c r="AS80" s="723"/>
      <c r="AT80" s="723"/>
      <c r="AU80" s="723"/>
      <c r="AV80" s="723"/>
      <c r="AW80" s="723"/>
      <c r="AX80" s="723"/>
      <c r="AY80" s="723"/>
      <c r="AZ80" s="723"/>
      <c r="BA80" s="723"/>
      <c r="BB80" s="724"/>
      <c r="BC80" s="137"/>
    </row>
    <row r="81" spans="1:55" ht="13.5" customHeight="1">
      <c r="B81" s="736">
        <v>3</v>
      </c>
      <c r="C81" s="737"/>
      <c r="D81" s="715" t="s">
        <v>22</v>
      </c>
      <c r="E81" s="716"/>
      <c r="F81" s="716"/>
      <c r="G81" s="716"/>
      <c r="H81" s="716"/>
      <c r="I81" s="716"/>
      <c r="J81" s="716"/>
      <c r="K81" s="716"/>
      <c r="L81" s="717"/>
      <c r="M81" s="718" t="s">
        <v>167</v>
      </c>
      <c r="N81" s="716"/>
      <c r="O81" s="716"/>
      <c r="P81" s="716"/>
      <c r="Q81" s="716"/>
      <c r="R81" s="716"/>
      <c r="S81" s="716"/>
      <c r="T81" s="716"/>
      <c r="U81" s="716"/>
      <c r="V81" s="717"/>
      <c r="W81" s="719" t="s">
        <v>102</v>
      </c>
      <c r="X81" s="720"/>
      <c r="Y81" s="720"/>
      <c r="Z81" s="720"/>
      <c r="AA81" s="720"/>
      <c r="AB81" s="720"/>
      <c r="AC81" s="720"/>
      <c r="AD81" s="720"/>
      <c r="AE81" s="721"/>
      <c r="AF81" s="722" t="s">
        <v>249</v>
      </c>
      <c r="AG81" s="723"/>
      <c r="AH81" s="723"/>
      <c r="AI81" s="723"/>
      <c r="AJ81" s="723"/>
      <c r="AK81" s="723"/>
      <c r="AL81" s="723"/>
      <c r="AM81" s="723"/>
      <c r="AN81" s="723"/>
      <c r="AO81" s="723"/>
      <c r="AP81" s="723"/>
      <c r="AQ81" s="723"/>
      <c r="AR81" s="723"/>
      <c r="AS81" s="723"/>
      <c r="AT81" s="723"/>
      <c r="AU81" s="723"/>
      <c r="AV81" s="723"/>
      <c r="AW81" s="723"/>
      <c r="AX81" s="723"/>
      <c r="AY81" s="723"/>
      <c r="AZ81" s="723"/>
      <c r="BA81" s="723"/>
      <c r="BB81" s="724"/>
      <c r="BC81" s="137"/>
    </row>
    <row r="82" spans="1:55" ht="13.5" customHeight="1">
      <c r="B82" s="734">
        <v>4</v>
      </c>
      <c r="C82" s="735"/>
      <c r="D82" s="715" t="s">
        <v>21</v>
      </c>
      <c r="E82" s="716"/>
      <c r="F82" s="716"/>
      <c r="G82" s="716"/>
      <c r="H82" s="716"/>
      <c r="I82" s="716"/>
      <c r="J82" s="716"/>
      <c r="K82" s="716"/>
      <c r="L82" s="717"/>
      <c r="M82" s="718" t="s">
        <v>167</v>
      </c>
      <c r="N82" s="716"/>
      <c r="O82" s="716"/>
      <c r="P82" s="716"/>
      <c r="Q82" s="716"/>
      <c r="R82" s="716"/>
      <c r="S82" s="716"/>
      <c r="T82" s="716"/>
      <c r="U82" s="716"/>
      <c r="V82" s="717"/>
      <c r="W82" s="725" t="s">
        <v>101</v>
      </c>
      <c r="X82" s="726"/>
      <c r="Y82" s="726"/>
      <c r="Z82" s="726"/>
      <c r="AA82" s="726"/>
      <c r="AB82" s="726"/>
      <c r="AC82" s="726"/>
      <c r="AD82" s="726"/>
      <c r="AE82" s="727"/>
      <c r="AF82" s="722"/>
      <c r="AG82" s="723"/>
      <c r="AH82" s="723"/>
      <c r="AI82" s="723"/>
      <c r="AJ82" s="723"/>
      <c r="AK82" s="723"/>
      <c r="AL82" s="723"/>
      <c r="AM82" s="723"/>
      <c r="AN82" s="723"/>
      <c r="AO82" s="723"/>
      <c r="AP82" s="723"/>
      <c r="AQ82" s="723"/>
      <c r="AR82" s="723"/>
      <c r="AS82" s="723"/>
      <c r="AT82" s="723"/>
      <c r="AU82" s="723"/>
      <c r="AV82" s="723"/>
      <c r="AW82" s="723"/>
      <c r="AX82" s="723"/>
      <c r="AY82" s="723"/>
      <c r="AZ82" s="723"/>
      <c r="BA82" s="723"/>
      <c r="BB82" s="724"/>
      <c r="BC82" s="137"/>
    </row>
    <row r="83" spans="1:55" ht="13.5" customHeight="1"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  <c r="AK83" s="139"/>
      <c r="AL83" s="139"/>
      <c r="AM83" s="139"/>
      <c r="AN83" s="139"/>
      <c r="AO83" s="139"/>
      <c r="AP83" s="139"/>
      <c r="AQ83" s="139"/>
      <c r="AR83" s="139"/>
      <c r="AS83" s="139"/>
      <c r="AT83" s="139"/>
      <c r="AU83" s="139"/>
      <c r="AV83" s="139"/>
      <c r="AW83" s="139"/>
      <c r="AX83" s="139"/>
      <c r="AY83" s="139"/>
      <c r="AZ83" s="139"/>
      <c r="BA83" s="139"/>
      <c r="BB83" s="139"/>
      <c r="BC83" s="137"/>
    </row>
    <row r="84" spans="1:55" ht="13.5" customHeight="1">
      <c r="B84" s="728" t="s">
        <v>241</v>
      </c>
      <c r="C84" s="728"/>
      <c r="D84" s="728"/>
      <c r="E84" s="728"/>
      <c r="F84" s="728"/>
      <c r="G84" s="728"/>
      <c r="H84" s="728"/>
      <c r="I84" s="728"/>
      <c r="J84" s="728"/>
      <c r="K84" s="728"/>
      <c r="L84" s="728"/>
      <c r="M84" s="728"/>
      <c r="N84" s="728"/>
      <c r="O84" s="728"/>
      <c r="P84" s="728"/>
      <c r="Q84" s="728"/>
      <c r="R84" s="728"/>
      <c r="S84" s="728"/>
      <c r="T84" s="728"/>
      <c r="U84" s="728"/>
      <c r="V84" s="728"/>
      <c r="W84" s="728"/>
      <c r="X84" s="728"/>
      <c r="Y84" s="728"/>
      <c r="Z84" s="728"/>
      <c r="AA84" s="728"/>
      <c r="AB84" s="728"/>
      <c r="AC84" s="728"/>
      <c r="AD84" s="728"/>
      <c r="AE84" s="728"/>
      <c r="AF84" s="728"/>
      <c r="AG84" s="728"/>
      <c r="AH84" s="728"/>
      <c r="AI84" s="728"/>
      <c r="AJ84" s="728"/>
      <c r="AK84" s="728"/>
      <c r="AL84" s="728"/>
      <c r="AM84" s="728"/>
      <c r="AN84" s="728"/>
      <c r="AO84" s="728"/>
      <c r="AP84" s="728"/>
      <c r="AQ84" s="728"/>
      <c r="AR84" s="728"/>
      <c r="AS84" s="728"/>
      <c r="AT84" s="728"/>
      <c r="AU84" s="728"/>
      <c r="AV84" s="728"/>
      <c r="AW84" s="728"/>
      <c r="AX84" s="728"/>
      <c r="AY84" s="728"/>
      <c r="AZ84" s="728"/>
      <c r="BA84" s="728"/>
      <c r="BB84" s="728"/>
      <c r="BC84" s="137"/>
    </row>
    <row r="85" spans="1:55" ht="13.5" customHeight="1">
      <c r="B85" s="728"/>
      <c r="C85" s="728"/>
      <c r="D85" s="728"/>
      <c r="E85" s="728"/>
      <c r="F85" s="728"/>
      <c r="G85" s="728"/>
      <c r="H85" s="728"/>
      <c r="I85" s="728"/>
      <c r="J85" s="728"/>
      <c r="K85" s="728"/>
      <c r="L85" s="728"/>
      <c r="M85" s="728"/>
      <c r="N85" s="728"/>
      <c r="O85" s="728"/>
      <c r="P85" s="728"/>
      <c r="Q85" s="728"/>
      <c r="R85" s="728"/>
      <c r="S85" s="728"/>
      <c r="T85" s="728"/>
      <c r="U85" s="728"/>
      <c r="V85" s="728"/>
      <c r="W85" s="728"/>
      <c r="X85" s="728"/>
      <c r="Y85" s="728"/>
      <c r="Z85" s="728"/>
      <c r="AA85" s="728"/>
      <c r="AB85" s="728"/>
      <c r="AC85" s="728"/>
      <c r="AD85" s="728"/>
      <c r="AE85" s="728"/>
      <c r="AF85" s="728"/>
      <c r="AG85" s="728"/>
      <c r="AH85" s="728"/>
      <c r="AI85" s="728"/>
      <c r="AJ85" s="728"/>
      <c r="AK85" s="728"/>
      <c r="AL85" s="728"/>
      <c r="AM85" s="728"/>
      <c r="AN85" s="728"/>
      <c r="AO85" s="728"/>
      <c r="AP85" s="728"/>
      <c r="AQ85" s="728"/>
      <c r="AR85" s="728"/>
      <c r="AS85" s="728"/>
      <c r="AT85" s="728"/>
      <c r="AU85" s="728"/>
      <c r="AV85" s="728"/>
      <c r="AW85" s="728"/>
      <c r="AX85" s="728"/>
      <c r="AY85" s="728"/>
      <c r="AZ85" s="728"/>
      <c r="BA85" s="728"/>
      <c r="BB85" s="728"/>
      <c r="BC85" s="137"/>
    </row>
    <row r="86" spans="1:55" ht="13.5" customHeight="1">
      <c r="A86" s="41"/>
      <c r="B86" s="140" t="s">
        <v>61</v>
      </c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/>
      <c r="AZ86" s="139"/>
      <c r="BA86" s="139"/>
      <c r="BB86" s="139"/>
      <c r="BC86" s="139"/>
    </row>
    <row r="87" spans="1:55" ht="13.5" customHeight="1">
      <c r="A87" s="41"/>
      <c r="B87" s="729" t="s">
        <v>47</v>
      </c>
      <c r="C87" s="729"/>
      <c r="D87" s="730" t="s">
        <v>48</v>
      </c>
      <c r="E87" s="730"/>
      <c r="F87" s="730"/>
      <c r="G87" s="730"/>
      <c r="H87" s="730"/>
      <c r="I87" s="730"/>
      <c r="J87" s="730" t="s">
        <v>62</v>
      </c>
      <c r="K87" s="730"/>
      <c r="L87" s="730"/>
      <c r="M87" s="730"/>
      <c r="N87" s="730"/>
      <c r="O87" s="730"/>
      <c r="P87" s="730" t="s">
        <v>63</v>
      </c>
      <c r="Q87" s="730"/>
      <c r="R87" s="730"/>
      <c r="S87" s="730"/>
      <c r="T87" s="730"/>
      <c r="U87" s="730"/>
      <c r="V87" s="730" t="s">
        <v>64</v>
      </c>
      <c r="W87" s="730"/>
      <c r="X87" s="730" t="s">
        <v>65</v>
      </c>
      <c r="Y87" s="730"/>
      <c r="Z87" s="730"/>
      <c r="AA87" s="730" t="s">
        <v>66</v>
      </c>
      <c r="AB87" s="730"/>
      <c r="AC87" s="730"/>
      <c r="AD87" s="730" t="s">
        <v>67</v>
      </c>
      <c r="AE87" s="730"/>
      <c r="AF87" s="730"/>
      <c r="AG87" s="730" t="s">
        <v>68</v>
      </c>
      <c r="AH87" s="730"/>
      <c r="AI87" s="730"/>
      <c r="AJ87" s="730"/>
      <c r="AK87" s="730"/>
      <c r="AL87" s="730"/>
      <c r="AM87" s="730"/>
      <c r="AN87" s="730"/>
      <c r="AO87" s="730"/>
      <c r="AP87" s="731" t="s">
        <v>51</v>
      </c>
      <c r="AQ87" s="732"/>
      <c r="AR87" s="732"/>
      <c r="AS87" s="732"/>
      <c r="AT87" s="732"/>
      <c r="AU87" s="732"/>
      <c r="AV87" s="732"/>
      <c r="AW87" s="732"/>
      <c r="AX87" s="732"/>
      <c r="AY87" s="732"/>
      <c r="AZ87" s="732"/>
      <c r="BA87" s="732"/>
      <c r="BB87" s="733"/>
      <c r="BC87" s="139"/>
    </row>
    <row r="88" spans="1:55" ht="13.5" customHeight="1">
      <c r="A88" s="41"/>
      <c r="B88" s="741">
        <v>1</v>
      </c>
      <c r="C88" s="742"/>
      <c r="D88" s="718" t="s">
        <v>35</v>
      </c>
      <c r="E88" s="716"/>
      <c r="F88" s="716"/>
      <c r="G88" s="716"/>
      <c r="H88" s="716"/>
      <c r="I88" s="717"/>
      <c r="J88" s="718" t="s">
        <v>53</v>
      </c>
      <c r="K88" s="716"/>
      <c r="L88" s="716"/>
      <c r="M88" s="716"/>
      <c r="N88" s="716"/>
      <c r="O88" s="717"/>
      <c r="P88" s="718" t="s">
        <v>145</v>
      </c>
      <c r="Q88" s="716"/>
      <c r="R88" s="716"/>
      <c r="S88" s="716"/>
      <c r="T88" s="716"/>
      <c r="U88" s="717"/>
      <c r="V88" s="741" t="s">
        <v>53</v>
      </c>
      <c r="W88" s="742"/>
      <c r="X88" s="741" t="s">
        <v>53</v>
      </c>
      <c r="Y88" s="743"/>
      <c r="Z88" s="742"/>
      <c r="AA88" s="741" t="s">
        <v>53</v>
      </c>
      <c r="AB88" s="743"/>
      <c r="AC88" s="742"/>
      <c r="AD88" s="741" t="s">
        <v>53</v>
      </c>
      <c r="AE88" s="743"/>
      <c r="AF88" s="742"/>
      <c r="AG88" s="744" t="s">
        <v>53</v>
      </c>
      <c r="AH88" s="745"/>
      <c r="AI88" s="745"/>
      <c r="AJ88" s="745"/>
      <c r="AK88" s="745"/>
      <c r="AL88" s="745"/>
      <c r="AM88" s="745"/>
      <c r="AN88" s="745"/>
      <c r="AO88" s="746"/>
      <c r="AP88" s="738"/>
      <c r="AQ88" s="739"/>
      <c r="AR88" s="739"/>
      <c r="AS88" s="739"/>
      <c r="AT88" s="739"/>
      <c r="AU88" s="739"/>
      <c r="AV88" s="739"/>
      <c r="AW88" s="739"/>
      <c r="AX88" s="739"/>
      <c r="AY88" s="739"/>
      <c r="AZ88" s="739"/>
      <c r="BA88" s="739"/>
      <c r="BB88" s="740"/>
      <c r="BC88" s="139"/>
    </row>
    <row r="89" spans="1:55" ht="13.5" customHeight="1">
      <c r="A89" s="41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  <c r="AF89" s="139"/>
      <c r="AG89" s="139"/>
      <c r="AH89" s="139"/>
      <c r="AI89" s="139"/>
      <c r="AJ89" s="139"/>
      <c r="AK89" s="139"/>
      <c r="AL89" s="139"/>
      <c r="AM89" s="139"/>
      <c r="AN89" s="139"/>
      <c r="AO89" s="139"/>
      <c r="AP89" s="139"/>
      <c r="AQ89" s="139"/>
      <c r="AR89" s="139"/>
      <c r="AS89" s="139"/>
      <c r="AT89" s="139"/>
      <c r="AU89" s="139"/>
      <c r="AV89" s="139"/>
      <c r="AW89" s="139"/>
      <c r="AX89" s="139"/>
      <c r="AY89" s="139"/>
      <c r="AZ89" s="139"/>
      <c r="BA89" s="139"/>
      <c r="BB89" s="139"/>
      <c r="BC89" s="139"/>
    </row>
    <row r="90" spans="1:55" ht="13.5" customHeight="1">
      <c r="A90" s="41"/>
      <c r="B90" s="141" t="s">
        <v>123</v>
      </c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39"/>
      <c r="AE90" s="139"/>
      <c r="AF90" s="139"/>
      <c r="AG90" s="139"/>
      <c r="AH90" s="139"/>
      <c r="AI90" s="139"/>
      <c r="AJ90" s="139"/>
      <c r="AK90" s="139"/>
      <c r="AL90" s="139"/>
      <c r="AM90" s="139"/>
      <c r="AN90" s="139"/>
      <c r="AO90" s="139"/>
      <c r="AP90" s="139"/>
      <c r="AQ90" s="139"/>
      <c r="AR90" s="139"/>
      <c r="AS90" s="139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</row>
    <row r="91" spans="1:55" ht="13.5" customHeight="1">
      <c r="A91" s="41"/>
      <c r="B91" s="142" t="s">
        <v>137</v>
      </c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39"/>
      <c r="AW91" s="139"/>
      <c r="AX91" s="139"/>
      <c r="AY91" s="139"/>
      <c r="AZ91" s="139"/>
      <c r="BA91" s="139"/>
      <c r="BB91" s="139"/>
      <c r="BC91" s="139"/>
    </row>
    <row r="92" spans="1:55" ht="13.5" customHeight="1">
      <c r="A92" s="41"/>
      <c r="B92" s="137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37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3"/>
      <c r="AV92" s="139"/>
      <c r="AW92" s="139"/>
      <c r="AX92" s="139"/>
      <c r="AY92" s="139"/>
      <c r="AZ92" s="139"/>
      <c r="BA92" s="139"/>
      <c r="BB92" s="139"/>
      <c r="BC92" s="139"/>
    </row>
    <row r="93" spans="1:55" ht="13.5" customHeight="1"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7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139"/>
      <c r="AN93" s="139"/>
      <c r="AO93" s="139"/>
      <c r="AP93" s="139"/>
      <c r="AQ93" s="139"/>
      <c r="AR93" s="139"/>
      <c r="AS93" s="139"/>
      <c r="AT93" s="139"/>
      <c r="AU93" s="139"/>
      <c r="AV93" s="139"/>
      <c r="AW93" s="139"/>
      <c r="AX93" s="139"/>
      <c r="AY93" s="139"/>
      <c r="AZ93" s="139"/>
      <c r="BA93" s="139"/>
      <c r="BB93" s="139"/>
      <c r="BC93" s="137"/>
    </row>
    <row r="94" spans="1:55" ht="13.5" customHeight="1">
      <c r="A94" s="41"/>
      <c r="B94" s="728" t="s">
        <v>242</v>
      </c>
      <c r="C94" s="728"/>
      <c r="D94" s="728"/>
      <c r="E94" s="728"/>
      <c r="F94" s="728"/>
      <c r="G94" s="728"/>
      <c r="H94" s="728"/>
      <c r="I94" s="728"/>
      <c r="J94" s="728"/>
      <c r="K94" s="728"/>
      <c r="L94" s="728"/>
      <c r="M94" s="728"/>
      <c r="N94" s="728"/>
      <c r="O94" s="728"/>
      <c r="P94" s="728"/>
      <c r="Q94" s="728"/>
      <c r="R94" s="728"/>
      <c r="S94" s="728"/>
      <c r="T94" s="728"/>
      <c r="U94" s="728"/>
      <c r="V94" s="728"/>
      <c r="W94" s="728"/>
      <c r="X94" s="728"/>
      <c r="Y94" s="728"/>
      <c r="Z94" s="728"/>
      <c r="AA94" s="728"/>
      <c r="AB94" s="728"/>
      <c r="AC94" s="728"/>
      <c r="AD94" s="728"/>
      <c r="AE94" s="728"/>
      <c r="AF94" s="728"/>
      <c r="AG94" s="728"/>
      <c r="AH94" s="728"/>
      <c r="AI94" s="728"/>
      <c r="AJ94" s="728"/>
      <c r="AK94" s="728"/>
      <c r="AL94" s="728"/>
      <c r="AM94" s="728"/>
      <c r="AN94" s="728"/>
      <c r="AO94" s="728"/>
      <c r="AP94" s="728"/>
      <c r="AQ94" s="728"/>
      <c r="AR94" s="728"/>
      <c r="AS94" s="728"/>
      <c r="AT94" s="728"/>
      <c r="AU94" s="728"/>
      <c r="AV94" s="728"/>
      <c r="AW94" s="728"/>
      <c r="AX94" s="728"/>
      <c r="AY94" s="728"/>
      <c r="AZ94" s="728"/>
      <c r="BA94" s="728"/>
      <c r="BB94" s="728"/>
      <c r="BC94" s="728"/>
    </row>
    <row r="95" spans="1:55" ht="13.5" customHeight="1">
      <c r="A95" s="41"/>
      <c r="B95" s="728"/>
      <c r="C95" s="728"/>
      <c r="D95" s="728"/>
      <c r="E95" s="728"/>
      <c r="F95" s="728"/>
      <c r="G95" s="728"/>
      <c r="H95" s="728"/>
      <c r="I95" s="728"/>
      <c r="J95" s="728"/>
      <c r="K95" s="728"/>
      <c r="L95" s="728"/>
      <c r="M95" s="728"/>
      <c r="N95" s="728"/>
      <c r="O95" s="728"/>
      <c r="P95" s="728"/>
      <c r="Q95" s="728"/>
      <c r="R95" s="728"/>
      <c r="S95" s="728"/>
      <c r="T95" s="728"/>
      <c r="U95" s="728"/>
      <c r="V95" s="728"/>
      <c r="W95" s="728"/>
      <c r="X95" s="728"/>
      <c r="Y95" s="728"/>
      <c r="Z95" s="728"/>
      <c r="AA95" s="728"/>
      <c r="AB95" s="728"/>
      <c r="AC95" s="728"/>
      <c r="AD95" s="728"/>
      <c r="AE95" s="728"/>
      <c r="AF95" s="728"/>
      <c r="AG95" s="728"/>
      <c r="AH95" s="728"/>
      <c r="AI95" s="728"/>
      <c r="AJ95" s="728"/>
      <c r="AK95" s="728"/>
      <c r="AL95" s="728"/>
      <c r="AM95" s="728"/>
      <c r="AN95" s="728"/>
      <c r="AO95" s="728"/>
      <c r="AP95" s="728"/>
      <c r="AQ95" s="728"/>
      <c r="AR95" s="728"/>
      <c r="AS95" s="728"/>
      <c r="AT95" s="728"/>
      <c r="AU95" s="728"/>
      <c r="AV95" s="728"/>
      <c r="AW95" s="728"/>
      <c r="AX95" s="728"/>
      <c r="AY95" s="728"/>
      <c r="AZ95" s="728"/>
      <c r="BA95" s="728"/>
      <c r="BB95" s="728"/>
      <c r="BC95" s="728"/>
    </row>
    <row r="96" spans="1:55" ht="13.5" customHeight="1">
      <c r="A96" s="41"/>
      <c r="B96" s="140" t="s">
        <v>61</v>
      </c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139"/>
      <c r="AF96" s="139"/>
      <c r="AG96" s="139"/>
      <c r="AH96" s="139"/>
      <c r="AI96" s="139"/>
      <c r="AJ96" s="139"/>
      <c r="AK96" s="139"/>
      <c r="AL96" s="139"/>
      <c r="AM96" s="139"/>
      <c r="AN96" s="139"/>
      <c r="AO96" s="139"/>
      <c r="AP96" s="139"/>
      <c r="AQ96" s="139"/>
      <c r="AR96" s="139"/>
      <c r="AS96" s="139"/>
      <c r="AT96" s="139"/>
      <c r="AU96" s="139"/>
      <c r="AV96" s="139"/>
      <c r="AW96" s="139"/>
      <c r="AX96" s="139"/>
      <c r="AY96" s="139"/>
      <c r="AZ96" s="139"/>
      <c r="BA96" s="139"/>
      <c r="BB96" s="139"/>
      <c r="BC96" s="139"/>
    </row>
    <row r="97" spans="1:55" ht="13.5" customHeight="1">
      <c r="A97" s="41"/>
      <c r="B97" s="729" t="s">
        <v>47</v>
      </c>
      <c r="C97" s="729"/>
      <c r="D97" s="730" t="s">
        <v>48</v>
      </c>
      <c r="E97" s="730"/>
      <c r="F97" s="730"/>
      <c r="G97" s="730"/>
      <c r="H97" s="730"/>
      <c r="I97" s="730"/>
      <c r="J97" s="730" t="s">
        <v>62</v>
      </c>
      <c r="K97" s="730"/>
      <c r="L97" s="730"/>
      <c r="M97" s="730"/>
      <c r="N97" s="730"/>
      <c r="O97" s="730"/>
      <c r="P97" s="730" t="s">
        <v>63</v>
      </c>
      <c r="Q97" s="730"/>
      <c r="R97" s="730"/>
      <c r="S97" s="730"/>
      <c r="T97" s="730"/>
      <c r="U97" s="730"/>
      <c r="V97" s="730" t="s">
        <v>64</v>
      </c>
      <c r="W97" s="730"/>
      <c r="X97" s="730" t="s">
        <v>65</v>
      </c>
      <c r="Y97" s="730"/>
      <c r="Z97" s="730"/>
      <c r="AA97" s="730" t="s">
        <v>66</v>
      </c>
      <c r="AB97" s="730"/>
      <c r="AC97" s="730"/>
      <c r="AD97" s="730" t="s">
        <v>67</v>
      </c>
      <c r="AE97" s="730"/>
      <c r="AF97" s="730"/>
      <c r="AG97" s="730" t="s">
        <v>68</v>
      </c>
      <c r="AH97" s="730"/>
      <c r="AI97" s="730"/>
      <c r="AJ97" s="730"/>
      <c r="AK97" s="730"/>
      <c r="AL97" s="730"/>
      <c r="AM97" s="730"/>
      <c r="AN97" s="730"/>
      <c r="AO97" s="730"/>
      <c r="AP97" s="731" t="s">
        <v>51</v>
      </c>
      <c r="AQ97" s="732"/>
      <c r="AR97" s="732"/>
      <c r="AS97" s="732"/>
      <c r="AT97" s="732"/>
      <c r="AU97" s="732"/>
      <c r="AV97" s="732"/>
      <c r="AW97" s="732"/>
      <c r="AX97" s="732"/>
      <c r="AY97" s="732"/>
      <c r="AZ97" s="732"/>
      <c r="BA97" s="732"/>
      <c r="BB97" s="733"/>
      <c r="BC97" s="139"/>
    </row>
    <row r="98" spans="1:55" ht="13.5" customHeight="1">
      <c r="A98" s="41"/>
      <c r="B98" s="741">
        <v>1</v>
      </c>
      <c r="C98" s="742"/>
      <c r="D98" s="718" t="s">
        <v>24</v>
      </c>
      <c r="E98" s="716"/>
      <c r="F98" s="716"/>
      <c r="G98" s="716"/>
      <c r="H98" s="716"/>
      <c r="I98" s="717"/>
      <c r="J98" s="718" t="s">
        <v>53</v>
      </c>
      <c r="K98" s="716"/>
      <c r="L98" s="716"/>
      <c r="M98" s="716"/>
      <c r="N98" s="716"/>
      <c r="O98" s="717"/>
      <c r="P98" s="718" t="s">
        <v>145</v>
      </c>
      <c r="Q98" s="716"/>
      <c r="R98" s="716"/>
      <c r="S98" s="716"/>
      <c r="T98" s="716"/>
      <c r="U98" s="717"/>
      <c r="V98" s="741" t="s">
        <v>53</v>
      </c>
      <c r="W98" s="742"/>
      <c r="X98" s="741" t="s">
        <v>53</v>
      </c>
      <c r="Y98" s="743"/>
      <c r="Z98" s="742"/>
      <c r="AA98" s="741" t="s">
        <v>53</v>
      </c>
      <c r="AB98" s="743"/>
      <c r="AC98" s="742"/>
      <c r="AD98" s="741" t="s">
        <v>53</v>
      </c>
      <c r="AE98" s="743"/>
      <c r="AF98" s="742"/>
      <c r="AG98" s="744" t="s">
        <v>53</v>
      </c>
      <c r="AH98" s="745"/>
      <c r="AI98" s="745"/>
      <c r="AJ98" s="745"/>
      <c r="AK98" s="745"/>
      <c r="AL98" s="745"/>
      <c r="AM98" s="745"/>
      <c r="AN98" s="745"/>
      <c r="AO98" s="746"/>
      <c r="AP98" s="738"/>
      <c r="AQ98" s="739"/>
      <c r="AR98" s="739"/>
      <c r="AS98" s="739"/>
      <c r="AT98" s="739"/>
      <c r="AU98" s="739"/>
      <c r="AV98" s="739"/>
      <c r="AW98" s="739"/>
      <c r="AX98" s="739"/>
      <c r="AY98" s="739"/>
      <c r="AZ98" s="739"/>
      <c r="BA98" s="739"/>
      <c r="BB98" s="740"/>
      <c r="BC98" s="139"/>
    </row>
    <row r="99" spans="1:55" ht="13.5" customHeight="1">
      <c r="A99" s="41"/>
      <c r="B99" s="145"/>
      <c r="C99" s="145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7"/>
      <c r="Q99" s="147"/>
      <c r="R99" s="147"/>
      <c r="S99" s="147"/>
      <c r="T99" s="147"/>
      <c r="U99" s="147"/>
      <c r="V99" s="148"/>
      <c r="W99" s="148"/>
      <c r="X99" s="148"/>
      <c r="Y99" s="148"/>
      <c r="Z99" s="148"/>
      <c r="AA99" s="148"/>
      <c r="AB99" s="148"/>
      <c r="AC99" s="148"/>
      <c r="AD99" s="148"/>
      <c r="AE99" s="148"/>
      <c r="AF99" s="148"/>
      <c r="AG99" s="149"/>
      <c r="AH99" s="149"/>
      <c r="AI99" s="149"/>
      <c r="AJ99" s="149"/>
      <c r="AK99" s="149"/>
      <c r="AL99" s="149"/>
      <c r="AM99" s="149"/>
      <c r="AN99" s="149"/>
      <c r="AO99" s="149"/>
      <c r="AP99" s="150"/>
      <c r="AQ99" s="150"/>
      <c r="AR99" s="150"/>
      <c r="AS99" s="150"/>
      <c r="AT99" s="150"/>
      <c r="AU99" s="150"/>
      <c r="AV99" s="150"/>
      <c r="AW99" s="150"/>
      <c r="AX99" s="150"/>
      <c r="AY99" s="150"/>
      <c r="AZ99" s="150"/>
      <c r="BA99" s="150"/>
      <c r="BB99" s="150"/>
      <c r="BC99" s="139"/>
    </row>
    <row r="100" spans="1:55" ht="13.5" customHeight="1">
      <c r="A100" s="41"/>
      <c r="B100" s="140" t="s">
        <v>73</v>
      </c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  <c r="AA100" s="139"/>
      <c r="AB100" s="139"/>
      <c r="AC100" s="139"/>
      <c r="AD100" s="139"/>
      <c r="AE100" s="139"/>
      <c r="AF100" s="139"/>
      <c r="AG100" s="139"/>
      <c r="AH100" s="139"/>
      <c r="AI100" s="139"/>
      <c r="AJ100" s="139"/>
      <c r="AK100" s="139"/>
      <c r="AL100" s="139"/>
      <c r="AM100" s="139"/>
      <c r="AN100" s="139"/>
      <c r="AO100" s="139"/>
      <c r="AP100" s="139"/>
      <c r="AQ100" s="139"/>
      <c r="AR100" s="139"/>
      <c r="AS100" s="139"/>
      <c r="AT100" s="139"/>
      <c r="AU100" s="139"/>
      <c r="AV100" s="139"/>
      <c r="AW100" s="139"/>
      <c r="AX100" s="139"/>
      <c r="AY100" s="139"/>
      <c r="AZ100" s="139"/>
      <c r="BA100" s="139"/>
      <c r="BB100" s="139"/>
      <c r="BC100" s="139"/>
    </row>
    <row r="101" spans="1:55" ht="13.5" customHeight="1">
      <c r="A101" s="41"/>
      <c r="B101" s="706" t="s">
        <v>74</v>
      </c>
      <c r="C101" s="708"/>
      <c r="D101" s="750" t="s">
        <v>48</v>
      </c>
      <c r="E101" s="732"/>
      <c r="F101" s="732"/>
      <c r="G101" s="732"/>
      <c r="H101" s="732"/>
      <c r="I101" s="751"/>
      <c r="J101" s="752" t="s">
        <v>235</v>
      </c>
      <c r="K101" s="753"/>
      <c r="L101" s="753"/>
      <c r="M101" s="753"/>
      <c r="N101" s="753"/>
      <c r="O101" s="753"/>
      <c r="P101" s="753"/>
      <c r="Q101" s="753"/>
      <c r="R101" s="753"/>
      <c r="S101" s="753"/>
      <c r="T101" s="753"/>
      <c r="U101" s="753"/>
      <c r="V101" s="754"/>
      <c r="W101" s="752" t="s">
        <v>236</v>
      </c>
      <c r="X101" s="753"/>
      <c r="Y101" s="753"/>
      <c r="Z101" s="753"/>
      <c r="AA101" s="753"/>
      <c r="AB101" s="753"/>
      <c r="AC101" s="753"/>
      <c r="AD101" s="753"/>
      <c r="AE101" s="753"/>
      <c r="AF101" s="753"/>
      <c r="AG101" s="753"/>
      <c r="AH101" s="753"/>
      <c r="AI101" s="754"/>
      <c r="AJ101" s="752" t="s">
        <v>237</v>
      </c>
      <c r="AK101" s="753"/>
      <c r="AL101" s="753"/>
      <c r="AM101" s="753"/>
      <c r="AN101" s="753"/>
      <c r="AO101" s="753"/>
      <c r="AP101" s="753"/>
      <c r="AQ101" s="753"/>
      <c r="AR101" s="753"/>
      <c r="AS101" s="753"/>
      <c r="AT101" s="753"/>
      <c r="AU101" s="753"/>
      <c r="AV101" s="753"/>
      <c r="AW101" s="753"/>
      <c r="AX101" s="753"/>
      <c r="AY101" s="753"/>
      <c r="AZ101" s="753"/>
      <c r="BA101" s="753"/>
      <c r="BB101" s="754"/>
      <c r="BC101" s="139"/>
    </row>
    <row r="102" spans="1:55" ht="13.5" customHeight="1">
      <c r="A102" s="41"/>
      <c r="B102" s="755">
        <v>1</v>
      </c>
      <c r="C102" s="756"/>
      <c r="D102" s="747" t="s">
        <v>238</v>
      </c>
      <c r="E102" s="748"/>
      <c r="F102" s="748"/>
      <c r="G102" s="748"/>
      <c r="H102" s="748"/>
      <c r="I102" s="749"/>
      <c r="J102" s="757" t="s">
        <v>240</v>
      </c>
      <c r="K102" s="758"/>
      <c r="L102" s="758"/>
      <c r="M102" s="758"/>
      <c r="N102" s="758"/>
      <c r="O102" s="758"/>
      <c r="P102" s="758"/>
      <c r="Q102" s="758"/>
      <c r="R102" s="758"/>
      <c r="S102" s="758"/>
      <c r="T102" s="758"/>
      <c r="U102" s="758"/>
      <c r="V102" s="759"/>
      <c r="W102" s="757" t="s">
        <v>239</v>
      </c>
      <c r="X102" s="758"/>
      <c r="Y102" s="758"/>
      <c r="Z102" s="758"/>
      <c r="AA102" s="758"/>
      <c r="AB102" s="758"/>
      <c r="AC102" s="758"/>
      <c r="AD102" s="758"/>
      <c r="AE102" s="758"/>
      <c r="AF102" s="758"/>
      <c r="AG102" s="758"/>
      <c r="AH102" s="758"/>
      <c r="AI102" s="759"/>
      <c r="AJ102" s="747" t="s">
        <v>250</v>
      </c>
      <c r="AK102" s="748"/>
      <c r="AL102" s="748"/>
      <c r="AM102" s="748"/>
      <c r="AN102" s="748"/>
      <c r="AO102" s="748"/>
      <c r="AP102" s="748"/>
      <c r="AQ102" s="748"/>
      <c r="AR102" s="748"/>
      <c r="AS102" s="748"/>
      <c r="AT102" s="748"/>
      <c r="AU102" s="748"/>
      <c r="AV102" s="748"/>
      <c r="AW102" s="748"/>
      <c r="AX102" s="748"/>
      <c r="AY102" s="748"/>
      <c r="AZ102" s="748"/>
      <c r="BA102" s="748"/>
      <c r="BB102" s="749"/>
      <c r="BC102" s="139"/>
    </row>
    <row r="103" spans="1:55" ht="13.5" customHeight="1">
      <c r="A103" s="4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  <c r="AV103" s="151"/>
      <c r="AW103" s="151"/>
      <c r="AX103" s="151"/>
      <c r="AY103" s="151"/>
      <c r="AZ103" s="151"/>
      <c r="BA103" s="151"/>
      <c r="BB103" s="151"/>
      <c r="BC103" s="139"/>
    </row>
    <row r="104" spans="1:55" ht="13.5" customHeight="1">
      <c r="A104" s="41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  <c r="AO104" s="139"/>
      <c r="AP104" s="139"/>
      <c r="AQ104" s="139"/>
      <c r="AR104" s="139"/>
      <c r="AS104" s="139"/>
      <c r="AT104" s="139"/>
      <c r="AU104" s="139"/>
      <c r="AV104" s="139"/>
      <c r="AW104" s="139"/>
      <c r="AX104" s="139"/>
      <c r="AY104" s="139"/>
      <c r="AZ104" s="139"/>
      <c r="BA104" s="139"/>
      <c r="BB104" s="139"/>
      <c r="BC104" s="139"/>
    </row>
    <row r="105" spans="1:55" ht="13.5" customHeight="1">
      <c r="A105" s="41"/>
      <c r="B105" s="141" t="s">
        <v>123</v>
      </c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39"/>
      <c r="AY105" s="139"/>
      <c r="AZ105" s="139"/>
      <c r="BA105" s="139"/>
      <c r="BB105" s="139"/>
      <c r="BC105" s="139"/>
    </row>
    <row r="106" spans="1:55" ht="13.5" customHeight="1">
      <c r="A106" s="41"/>
      <c r="B106" s="142" t="s">
        <v>165</v>
      </c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3"/>
      <c r="AV106" s="143"/>
      <c r="AW106" s="143"/>
      <c r="AX106" s="139"/>
      <c r="AY106" s="139"/>
      <c r="AZ106" s="139"/>
      <c r="BA106" s="139"/>
      <c r="BB106" s="139"/>
      <c r="BC106" s="139"/>
    </row>
    <row r="107" spans="1:55" ht="13.5" customHeight="1">
      <c r="A107" s="41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39"/>
      <c r="AY107" s="139"/>
      <c r="AZ107" s="139"/>
      <c r="BA107" s="139"/>
      <c r="BB107" s="139"/>
      <c r="BC107" s="139"/>
    </row>
    <row r="108" spans="1:55" ht="13.5" customHeight="1">
      <c r="A108" s="41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39"/>
      <c r="AY108" s="139"/>
      <c r="AZ108" s="139"/>
      <c r="BA108" s="139"/>
      <c r="BB108" s="139"/>
      <c r="BC108" s="139"/>
    </row>
    <row r="109" spans="1:55" ht="13.5" customHeight="1">
      <c r="B109" s="139"/>
      <c r="C109" s="139"/>
      <c r="D109" s="139"/>
      <c r="E109" s="139"/>
      <c r="F109" s="139" t="s">
        <v>234</v>
      </c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/>
      <c r="AD109" s="139"/>
      <c r="AE109" s="139"/>
      <c r="AF109" s="139"/>
      <c r="AG109" s="139"/>
      <c r="AH109" s="139"/>
      <c r="AI109" s="139"/>
      <c r="AJ109" s="139"/>
      <c r="AK109" s="139"/>
      <c r="AL109" s="139"/>
      <c r="AM109" s="139"/>
      <c r="AN109" s="139"/>
      <c r="AO109" s="139"/>
      <c r="AP109" s="139"/>
      <c r="AQ109" s="139"/>
      <c r="AR109" s="139"/>
      <c r="AS109" s="139"/>
      <c r="AT109" s="139"/>
      <c r="AU109" s="139"/>
      <c r="AV109" s="139"/>
      <c r="AW109" s="139"/>
      <c r="AX109" s="139"/>
      <c r="AY109" s="139"/>
      <c r="AZ109" s="139"/>
      <c r="BA109" s="139"/>
      <c r="BB109" s="139"/>
      <c r="BC109" s="137"/>
    </row>
    <row r="110" spans="1:55" ht="13.5" customHeight="1">
      <c r="B110" s="728" t="s">
        <v>255</v>
      </c>
      <c r="C110" s="728"/>
      <c r="D110" s="728"/>
      <c r="E110" s="728"/>
      <c r="F110" s="728"/>
      <c r="G110" s="728"/>
      <c r="H110" s="728"/>
      <c r="I110" s="728"/>
      <c r="J110" s="728"/>
      <c r="K110" s="728"/>
      <c r="L110" s="728"/>
      <c r="M110" s="728"/>
      <c r="N110" s="728"/>
      <c r="O110" s="728"/>
      <c r="P110" s="728"/>
      <c r="Q110" s="728"/>
      <c r="R110" s="728"/>
      <c r="S110" s="728"/>
      <c r="T110" s="728"/>
      <c r="U110" s="728"/>
      <c r="V110" s="728"/>
      <c r="W110" s="728"/>
      <c r="X110" s="728"/>
      <c r="Y110" s="728"/>
      <c r="Z110" s="728"/>
      <c r="AA110" s="728"/>
      <c r="AB110" s="728"/>
      <c r="AC110" s="728"/>
      <c r="AD110" s="728"/>
      <c r="AE110" s="728"/>
      <c r="AF110" s="728"/>
      <c r="AG110" s="728"/>
      <c r="AH110" s="728"/>
      <c r="AI110" s="728"/>
      <c r="AJ110" s="728"/>
      <c r="AK110" s="728"/>
      <c r="AL110" s="728"/>
      <c r="AM110" s="728"/>
      <c r="AN110" s="728"/>
      <c r="AO110" s="728"/>
      <c r="AP110" s="728"/>
      <c r="AQ110" s="728"/>
      <c r="AR110" s="728"/>
      <c r="AS110" s="728"/>
      <c r="AT110" s="728"/>
      <c r="AU110" s="728"/>
      <c r="AV110" s="728"/>
      <c r="AW110" s="728"/>
      <c r="AX110" s="728"/>
      <c r="AY110" s="728"/>
      <c r="AZ110" s="728"/>
      <c r="BA110" s="728"/>
      <c r="BB110" s="728"/>
      <c r="BC110" s="728"/>
    </row>
    <row r="111" spans="1:55" ht="13.5" customHeight="1">
      <c r="B111" s="728"/>
      <c r="C111" s="728"/>
      <c r="D111" s="728"/>
      <c r="E111" s="728"/>
      <c r="F111" s="728"/>
      <c r="G111" s="728"/>
      <c r="H111" s="728"/>
      <c r="I111" s="728"/>
      <c r="J111" s="728"/>
      <c r="K111" s="728"/>
      <c r="L111" s="728"/>
      <c r="M111" s="728"/>
      <c r="N111" s="728"/>
      <c r="O111" s="728"/>
      <c r="P111" s="728"/>
      <c r="Q111" s="728"/>
      <c r="R111" s="728"/>
      <c r="S111" s="728"/>
      <c r="T111" s="728"/>
      <c r="U111" s="728"/>
      <c r="V111" s="728"/>
      <c r="W111" s="728"/>
      <c r="X111" s="728"/>
      <c r="Y111" s="728"/>
      <c r="Z111" s="728"/>
      <c r="AA111" s="728"/>
      <c r="AB111" s="728"/>
      <c r="AC111" s="728"/>
      <c r="AD111" s="728"/>
      <c r="AE111" s="728"/>
      <c r="AF111" s="728"/>
      <c r="AG111" s="728"/>
      <c r="AH111" s="728"/>
      <c r="AI111" s="728"/>
      <c r="AJ111" s="728"/>
      <c r="AK111" s="728"/>
      <c r="AL111" s="728"/>
      <c r="AM111" s="728"/>
      <c r="AN111" s="728"/>
      <c r="AO111" s="728"/>
      <c r="AP111" s="728"/>
      <c r="AQ111" s="728"/>
      <c r="AR111" s="728"/>
      <c r="AS111" s="728"/>
      <c r="AT111" s="728"/>
      <c r="AU111" s="728"/>
      <c r="AV111" s="728"/>
      <c r="AW111" s="728"/>
      <c r="AX111" s="728"/>
      <c r="AY111" s="728"/>
      <c r="AZ111" s="728"/>
      <c r="BA111" s="728"/>
      <c r="BB111" s="728"/>
      <c r="BC111" s="728"/>
    </row>
    <row r="112" spans="1:55" ht="13.5" customHeight="1"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</row>
    <row r="113" spans="2:55" ht="13.5" customHeight="1">
      <c r="B113" s="140" t="s">
        <v>61</v>
      </c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39"/>
      <c r="AB113" s="139"/>
      <c r="AC113" s="139"/>
      <c r="AD113" s="139"/>
      <c r="AE113" s="139"/>
      <c r="AF113" s="139"/>
      <c r="AG113" s="139"/>
      <c r="AH113" s="139"/>
      <c r="AI113" s="139"/>
      <c r="AJ113" s="139"/>
      <c r="AK113" s="139"/>
      <c r="AL113" s="139"/>
      <c r="AM113" s="139"/>
      <c r="AN113" s="139"/>
      <c r="AO113" s="139"/>
      <c r="AP113" s="139"/>
      <c r="AQ113" s="139"/>
      <c r="AR113" s="139"/>
      <c r="AS113" s="139"/>
      <c r="AT113" s="139"/>
      <c r="AU113" s="139"/>
      <c r="AV113" s="139"/>
      <c r="AW113" s="139"/>
      <c r="AX113" s="139"/>
      <c r="AY113" s="139"/>
      <c r="AZ113" s="139"/>
      <c r="BA113" s="139"/>
      <c r="BB113" s="139"/>
      <c r="BC113" s="139"/>
    </row>
    <row r="114" spans="2:55" ht="13.5" customHeight="1">
      <c r="B114" s="729" t="s">
        <v>47</v>
      </c>
      <c r="C114" s="729"/>
      <c r="D114" s="730" t="s">
        <v>48</v>
      </c>
      <c r="E114" s="730"/>
      <c r="F114" s="730"/>
      <c r="G114" s="730"/>
      <c r="H114" s="730"/>
      <c r="I114" s="730"/>
      <c r="J114" s="730" t="s">
        <v>62</v>
      </c>
      <c r="K114" s="730"/>
      <c r="L114" s="730"/>
      <c r="M114" s="730"/>
      <c r="N114" s="730"/>
      <c r="O114" s="730"/>
      <c r="P114" s="730" t="s">
        <v>63</v>
      </c>
      <c r="Q114" s="730"/>
      <c r="R114" s="730"/>
      <c r="S114" s="730"/>
      <c r="T114" s="730"/>
      <c r="U114" s="730"/>
      <c r="V114" s="730" t="s">
        <v>64</v>
      </c>
      <c r="W114" s="730"/>
      <c r="X114" s="730" t="s">
        <v>65</v>
      </c>
      <c r="Y114" s="730"/>
      <c r="Z114" s="730"/>
      <c r="AA114" s="730" t="s">
        <v>66</v>
      </c>
      <c r="AB114" s="730"/>
      <c r="AC114" s="730"/>
      <c r="AD114" s="730" t="s">
        <v>67</v>
      </c>
      <c r="AE114" s="730"/>
      <c r="AF114" s="730"/>
      <c r="AG114" s="730" t="s">
        <v>68</v>
      </c>
      <c r="AH114" s="730"/>
      <c r="AI114" s="730"/>
      <c r="AJ114" s="730"/>
      <c r="AK114" s="730"/>
      <c r="AL114" s="730"/>
      <c r="AM114" s="730"/>
      <c r="AN114" s="730"/>
      <c r="AO114" s="730"/>
      <c r="AP114" s="731" t="s">
        <v>51</v>
      </c>
      <c r="AQ114" s="732"/>
      <c r="AR114" s="732"/>
      <c r="AS114" s="732"/>
      <c r="AT114" s="732"/>
      <c r="AU114" s="732"/>
      <c r="AV114" s="732"/>
      <c r="AW114" s="732"/>
      <c r="AX114" s="732"/>
      <c r="AY114" s="732"/>
      <c r="AZ114" s="732"/>
      <c r="BA114" s="732"/>
      <c r="BB114" s="733"/>
      <c r="BC114" s="139"/>
    </row>
    <row r="115" spans="2:55" ht="13.5" customHeight="1">
      <c r="B115" s="760">
        <v>1</v>
      </c>
      <c r="C115" s="761"/>
      <c r="D115" s="715" t="s">
        <v>107</v>
      </c>
      <c r="E115" s="762"/>
      <c r="F115" s="762"/>
      <c r="G115" s="762"/>
      <c r="H115" s="762"/>
      <c r="I115" s="763"/>
      <c r="J115" s="715" t="s">
        <v>148</v>
      </c>
      <c r="K115" s="762"/>
      <c r="L115" s="762"/>
      <c r="M115" s="762"/>
      <c r="N115" s="762"/>
      <c r="O115" s="763"/>
      <c r="P115" s="153" t="s">
        <v>104</v>
      </c>
      <c r="Q115" s="154"/>
      <c r="R115" s="154"/>
      <c r="S115" s="154"/>
      <c r="T115" s="154"/>
      <c r="U115" s="155"/>
      <c r="V115" s="760" t="s">
        <v>69</v>
      </c>
      <c r="W115" s="761"/>
      <c r="X115" s="760" t="s">
        <v>53</v>
      </c>
      <c r="Y115" s="764"/>
      <c r="Z115" s="761"/>
      <c r="AA115" s="760" t="s">
        <v>53</v>
      </c>
      <c r="AB115" s="764"/>
      <c r="AC115" s="761"/>
      <c r="AD115" s="760" t="s">
        <v>53</v>
      </c>
      <c r="AE115" s="764"/>
      <c r="AF115" s="761"/>
      <c r="AG115" s="765" t="s">
        <v>33</v>
      </c>
      <c r="AH115" s="766"/>
      <c r="AI115" s="766"/>
      <c r="AJ115" s="766"/>
      <c r="AK115" s="766"/>
      <c r="AL115" s="766"/>
      <c r="AM115" s="766"/>
      <c r="AN115" s="766"/>
      <c r="AO115" s="767"/>
      <c r="AP115" s="768" t="s">
        <v>119</v>
      </c>
      <c r="AQ115" s="769"/>
      <c r="AR115" s="769"/>
      <c r="AS115" s="769"/>
      <c r="AT115" s="769"/>
      <c r="AU115" s="769"/>
      <c r="AV115" s="769"/>
      <c r="AW115" s="769"/>
      <c r="AX115" s="769"/>
      <c r="AY115" s="769"/>
      <c r="AZ115" s="769"/>
      <c r="BA115" s="769"/>
      <c r="BB115" s="770"/>
      <c r="BC115" s="139"/>
    </row>
    <row r="116" spans="2:55" ht="13.5" customHeight="1">
      <c r="B116" s="760">
        <v>2</v>
      </c>
      <c r="C116" s="761"/>
      <c r="D116" s="715" t="s">
        <v>138</v>
      </c>
      <c r="E116" s="762"/>
      <c r="F116" s="762"/>
      <c r="G116" s="762"/>
      <c r="H116" s="762"/>
      <c r="I116" s="763"/>
      <c r="J116" s="715" t="s">
        <v>149</v>
      </c>
      <c r="K116" s="762"/>
      <c r="L116" s="762"/>
      <c r="M116" s="762"/>
      <c r="N116" s="762"/>
      <c r="O116" s="763"/>
      <c r="P116" s="153" t="s">
        <v>104</v>
      </c>
      <c r="Q116" s="154"/>
      <c r="R116" s="154"/>
      <c r="S116" s="154"/>
      <c r="T116" s="154"/>
      <c r="U116" s="155"/>
      <c r="V116" s="760" t="s">
        <v>69</v>
      </c>
      <c r="W116" s="761"/>
      <c r="X116" s="771">
        <v>100</v>
      </c>
      <c r="Y116" s="772"/>
      <c r="Z116" s="773"/>
      <c r="AA116" s="760" t="s">
        <v>53</v>
      </c>
      <c r="AB116" s="764"/>
      <c r="AC116" s="761"/>
      <c r="AD116" s="760" t="s">
        <v>53</v>
      </c>
      <c r="AE116" s="764"/>
      <c r="AF116" s="761"/>
      <c r="AG116" s="156" t="s">
        <v>105</v>
      </c>
      <c r="AH116" s="157"/>
      <c r="AI116" s="157"/>
      <c r="AJ116" s="157"/>
      <c r="AK116" s="157"/>
      <c r="AL116" s="157"/>
      <c r="AM116" s="157"/>
      <c r="AN116" s="157"/>
      <c r="AO116" s="158"/>
      <c r="AP116" s="776"/>
      <c r="AQ116" s="777"/>
      <c r="AR116" s="777"/>
      <c r="AS116" s="777"/>
      <c r="AT116" s="777"/>
      <c r="AU116" s="777"/>
      <c r="AV116" s="777"/>
      <c r="AW116" s="777"/>
      <c r="AX116" s="777"/>
      <c r="AY116" s="777"/>
      <c r="AZ116" s="777"/>
      <c r="BA116" s="777"/>
      <c r="BB116" s="778"/>
      <c r="BC116" s="139"/>
    </row>
    <row r="117" spans="2:55" ht="13.5" customHeight="1">
      <c r="B117" s="774">
        <v>3</v>
      </c>
      <c r="C117" s="774"/>
      <c r="D117" s="779" t="s">
        <v>243</v>
      </c>
      <c r="E117" s="780"/>
      <c r="F117" s="780"/>
      <c r="G117" s="780"/>
      <c r="H117" s="780"/>
      <c r="I117" s="780"/>
      <c r="J117" s="780" t="s">
        <v>53</v>
      </c>
      <c r="K117" s="780"/>
      <c r="L117" s="780"/>
      <c r="M117" s="780"/>
      <c r="N117" s="780"/>
      <c r="O117" s="780"/>
      <c r="P117" s="779" t="s">
        <v>72</v>
      </c>
      <c r="Q117" s="779"/>
      <c r="R117" s="779"/>
      <c r="S117" s="779"/>
      <c r="T117" s="779"/>
      <c r="U117" s="779"/>
      <c r="V117" s="774" t="s">
        <v>53</v>
      </c>
      <c r="W117" s="774"/>
      <c r="X117" s="774" t="s">
        <v>53</v>
      </c>
      <c r="Y117" s="774"/>
      <c r="Z117" s="774"/>
      <c r="AA117" s="774" t="s">
        <v>53</v>
      </c>
      <c r="AB117" s="774"/>
      <c r="AC117" s="774"/>
      <c r="AD117" s="774" t="s">
        <v>53</v>
      </c>
      <c r="AE117" s="774"/>
      <c r="AF117" s="774"/>
      <c r="AG117" s="781" t="s">
        <v>117</v>
      </c>
      <c r="AH117" s="782"/>
      <c r="AI117" s="782"/>
      <c r="AJ117" s="782"/>
      <c r="AK117" s="782"/>
      <c r="AL117" s="782"/>
      <c r="AM117" s="782"/>
      <c r="AN117" s="782"/>
      <c r="AO117" s="782"/>
      <c r="AP117" s="774"/>
      <c r="AQ117" s="774"/>
      <c r="AR117" s="774"/>
      <c r="AS117" s="774"/>
      <c r="AT117" s="774"/>
      <c r="AU117" s="774"/>
      <c r="AV117" s="774"/>
      <c r="AW117" s="774"/>
      <c r="AX117" s="774"/>
      <c r="AY117" s="774"/>
      <c r="AZ117" s="774"/>
      <c r="BA117" s="774"/>
      <c r="BB117" s="774"/>
      <c r="BC117" s="139"/>
    </row>
    <row r="118" spans="2:55" ht="13.5" customHeight="1">
      <c r="B118" s="775"/>
      <c r="C118" s="775"/>
      <c r="D118" s="775"/>
      <c r="E118" s="775"/>
      <c r="F118" s="775"/>
      <c r="G118" s="775"/>
      <c r="H118" s="775"/>
      <c r="I118" s="775"/>
      <c r="J118" s="775"/>
      <c r="K118" s="775"/>
      <c r="L118" s="775"/>
      <c r="M118" s="775"/>
      <c r="N118" s="775"/>
      <c r="O118" s="775"/>
      <c r="P118" s="775"/>
      <c r="Q118" s="775"/>
      <c r="R118" s="775"/>
      <c r="S118" s="775"/>
      <c r="T118" s="775"/>
      <c r="U118" s="775"/>
      <c r="V118" s="775"/>
      <c r="W118" s="775"/>
      <c r="X118" s="775"/>
      <c r="Y118" s="775"/>
      <c r="Z118" s="775"/>
      <c r="AA118" s="775"/>
      <c r="AB118" s="775"/>
      <c r="AC118" s="775"/>
      <c r="AD118" s="775"/>
      <c r="AE118" s="775"/>
      <c r="AF118" s="775"/>
      <c r="AG118" s="775"/>
      <c r="AH118" s="775"/>
      <c r="AI118" s="775"/>
      <c r="AJ118" s="775"/>
      <c r="AK118" s="775"/>
      <c r="AL118" s="775"/>
      <c r="AM118" s="775"/>
      <c r="AN118" s="775"/>
      <c r="AO118" s="775"/>
      <c r="AP118" s="775"/>
      <c r="AQ118" s="775"/>
      <c r="AR118" s="775"/>
      <c r="AS118" s="775"/>
      <c r="AT118" s="775"/>
      <c r="AU118" s="775"/>
      <c r="AV118" s="775"/>
      <c r="AW118" s="775"/>
      <c r="AX118" s="775"/>
      <c r="AY118" s="775"/>
      <c r="AZ118" s="775"/>
      <c r="BA118" s="775"/>
      <c r="BB118" s="775"/>
      <c r="BC118" s="139"/>
    </row>
    <row r="119" spans="2:55" ht="13.5" customHeight="1"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139"/>
      <c r="AD119" s="139"/>
      <c r="AE119" s="139"/>
      <c r="AF119" s="139"/>
      <c r="AG119" s="139"/>
      <c r="AH119" s="139"/>
      <c r="AI119" s="139"/>
      <c r="AJ119" s="139"/>
      <c r="AK119" s="139"/>
      <c r="AL119" s="139"/>
      <c r="AM119" s="139"/>
      <c r="AN119" s="139"/>
      <c r="AO119" s="139"/>
      <c r="AP119" s="139"/>
      <c r="AQ119" s="139"/>
      <c r="AR119" s="139"/>
      <c r="AS119" s="139"/>
      <c r="AT119" s="139"/>
      <c r="AU119" s="139"/>
      <c r="AV119" s="139"/>
      <c r="AW119" s="139"/>
      <c r="AX119" s="139"/>
      <c r="AY119" s="139"/>
      <c r="AZ119" s="139"/>
      <c r="BA119" s="139"/>
      <c r="BB119" s="139"/>
      <c r="BC119" s="139"/>
    </row>
    <row r="120" spans="2:55" ht="13.5" customHeight="1">
      <c r="B120" s="140" t="s">
        <v>73</v>
      </c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  <c r="AF120" s="139"/>
      <c r="AG120" s="139"/>
      <c r="AH120" s="139"/>
      <c r="AI120" s="139"/>
      <c r="AJ120" s="139"/>
      <c r="AK120" s="139"/>
      <c r="AL120" s="139"/>
      <c r="AM120" s="139"/>
      <c r="AN120" s="139"/>
      <c r="AO120" s="139"/>
      <c r="AP120" s="139"/>
      <c r="AQ120" s="139"/>
      <c r="AR120" s="139"/>
      <c r="AS120" s="139"/>
      <c r="AT120" s="139"/>
      <c r="AU120" s="139"/>
      <c r="AV120" s="139"/>
      <c r="AW120" s="139"/>
      <c r="AX120" s="139"/>
      <c r="AY120" s="139"/>
      <c r="AZ120" s="139"/>
      <c r="BA120" s="139"/>
      <c r="BB120" s="139"/>
      <c r="BC120" s="139"/>
    </row>
    <row r="121" spans="2:55" ht="13.5" customHeight="1">
      <c r="B121" s="706" t="s">
        <v>74</v>
      </c>
      <c r="C121" s="708"/>
      <c r="D121" s="750" t="s">
        <v>48</v>
      </c>
      <c r="E121" s="732"/>
      <c r="F121" s="732"/>
      <c r="G121" s="732"/>
      <c r="H121" s="732"/>
      <c r="I121" s="751"/>
      <c r="J121" s="752" t="s">
        <v>235</v>
      </c>
      <c r="K121" s="753"/>
      <c r="L121" s="753"/>
      <c r="M121" s="753"/>
      <c r="N121" s="753"/>
      <c r="O121" s="753"/>
      <c r="P121" s="753"/>
      <c r="Q121" s="753"/>
      <c r="R121" s="753"/>
      <c r="S121" s="753"/>
      <c r="T121" s="753"/>
      <c r="U121" s="753"/>
      <c r="V121" s="754"/>
      <c r="W121" s="752" t="s">
        <v>236</v>
      </c>
      <c r="X121" s="753"/>
      <c r="Y121" s="753"/>
      <c r="Z121" s="753"/>
      <c r="AA121" s="753"/>
      <c r="AB121" s="753"/>
      <c r="AC121" s="753"/>
      <c r="AD121" s="753"/>
      <c r="AE121" s="753"/>
      <c r="AF121" s="753"/>
      <c r="AG121" s="753"/>
      <c r="AH121" s="753"/>
      <c r="AI121" s="754"/>
      <c r="AJ121" s="752" t="s">
        <v>237</v>
      </c>
      <c r="AK121" s="753"/>
      <c r="AL121" s="753"/>
      <c r="AM121" s="753"/>
      <c r="AN121" s="753"/>
      <c r="AO121" s="753"/>
      <c r="AP121" s="753"/>
      <c r="AQ121" s="753"/>
      <c r="AR121" s="753"/>
      <c r="AS121" s="753"/>
      <c r="AT121" s="753"/>
      <c r="AU121" s="753"/>
      <c r="AV121" s="753"/>
      <c r="AW121" s="753"/>
      <c r="AX121" s="753"/>
      <c r="AY121" s="753"/>
      <c r="AZ121" s="753"/>
      <c r="BA121" s="753"/>
      <c r="BB121" s="754"/>
      <c r="BC121" s="137"/>
    </row>
    <row r="122" spans="2:55" ht="13.5" customHeight="1">
      <c r="B122" s="783">
        <v>1</v>
      </c>
      <c r="C122" s="783"/>
      <c r="D122" s="779" t="s">
        <v>180</v>
      </c>
      <c r="E122" s="785"/>
      <c r="F122" s="785"/>
      <c r="G122" s="785"/>
      <c r="H122" s="785"/>
      <c r="I122" s="785"/>
      <c r="J122" s="786" t="s">
        <v>244</v>
      </c>
      <c r="K122" s="787"/>
      <c r="L122" s="787"/>
      <c r="M122" s="787"/>
      <c r="N122" s="787"/>
      <c r="O122" s="787"/>
      <c r="P122" s="787"/>
      <c r="Q122" s="787"/>
      <c r="R122" s="787"/>
      <c r="S122" s="787"/>
      <c r="T122" s="787"/>
      <c r="U122" s="787"/>
      <c r="V122" s="788"/>
      <c r="W122" s="786" t="s">
        <v>246</v>
      </c>
      <c r="X122" s="787"/>
      <c r="Y122" s="787"/>
      <c r="Z122" s="787"/>
      <c r="AA122" s="787"/>
      <c r="AB122" s="787"/>
      <c r="AC122" s="787"/>
      <c r="AD122" s="787"/>
      <c r="AE122" s="787"/>
      <c r="AF122" s="787"/>
      <c r="AG122" s="787"/>
      <c r="AH122" s="787"/>
      <c r="AI122" s="788"/>
      <c r="AJ122" s="786"/>
      <c r="AK122" s="787"/>
      <c r="AL122" s="787"/>
      <c r="AM122" s="787"/>
      <c r="AN122" s="787"/>
      <c r="AO122" s="787"/>
      <c r="AP122" s="787"/>
      <c r="AQ122" s="787"/>
      <c r="AR122" s="787"/>
      <c r="AS122" s="787"/>
      <c r="AT122" s="787"/>
      <c r="AU122" s="787"/>
      <c r="AV122" s="787"/>
      <c r="AW122" s="787"/>
      <c r="AX122" s="787"/>
      <c r="AY122" s="787"/>
      <c r="AZ122" s="787"/>
      <c r="BA122" s="787"/>
      <c r="BB122" s="788"/>
      <c r="BC122" s="137"/>
    </row>
    <row r="123" spans="2:55" ht="13.5" customHeight="1">
      <c r="B123" s="784"/>
      <c r="C123" s="784"/>
      <c r="D123" s="785"/>
      <c r="E123" s="785"/>
      <c r="F123" s="785"/>
      <c r="G123" s="785"/>
      <c r="H123" s="785"/>
      <c r="I123" s="785"/>
      <c r="J123" s="789"/>
      <c r="K123" s="790"/>
      <c r="L123" s="790"/>
      <c r="M123" s="790"/>
      <c r="N123" s="790"/>
      <c r="O123" s="790"/>
      <c r="P123" s="790"/>
      <c r="Q123" s="790"/>
      <c r="R123" s="790"/>
      <c r="S123" s="790"/>
      <c r="T123" s="790"/>
      <c r="U123" s="790"/>
      <c r="V123" s="791"/>
      <c r="W123" s="789"/>
      <c r="X123" s="790"/>
      <c r="Y123" s="790"/>
      <c r="Z123" s="790"/>
      <c r="AA123" s="790"/>
      <c r="AB123" s="790"/>
      <c r="AC123" s="790"/>
      <c r="AD123" s="790"/>
      <c r="AE123" s="790"/>
      <c r="AF123" s="790"/>
      <c r="AG123" s="790"/>
      <c r="AH123" s="790"/>
      <c r="AI123" s="791"/>
      <c r="AJ123" s="789"/>
      <c r="AK123" s="790"/>
      <c r="AL123" s="790"/>
      <c r="AM123" s="790"/>
      <c r="AN123" s="790"/>
      <c r="AO123" s="790"/>
      <c r="AP123" s="790"/>
      <c r="AQ123" s="790"/>
      <c r="AR123" s="790"/>
      <c r="AS123" s="790"/>
      <c r="AT123" s="790"/>
      <c r="AU123" s="790"/>
      <c r="AV123" s="790"/>
      <c r="AW123" s="790"/>
      <c r="AX123" s="790"/>
      <c r="AY123" s="790"/>
      <c r="AZ123" s="790"/>
      <c r="BA123" s="790"/>
      <c r="BB123" s="791"/>
      <c r="BC123" s="137"/>
    </row>
    <row r="124" spans="2:55" ht="13.5" customHeight="1">
      <c r="B124" s="783">
        <v>2</v>
      </c>
      <c r="C124" s="783"/>
      <c r="D124" s="779" t="s">
        <v>181</v>
      </c>
      <c r="E124" s="785"/>
      <c r="F124" s="785"/>
      <c r="G124" s="785"/>
      <c r="H124" s="785"/>
      <c r="I124" s="785"/>
      <c r="J124" s="786" t="s">
        <v>245</v>
      </c>
      <c r="K124" s="787"/>
      <c r="L124" s="787"/>
      <c r="M124" s="787"/>
      <c r="N124" s="787"/>
      <c r="O124" s="787"/>
      <c r="P124" s="787"/>
      <c r="Q124" s="787"/>
      <c r="R124" s="787"/>
      <c r="S124" s="787"/>
      <c r="T124" s="787"/>
      <c r="U124" s="787"/>
      <c r="V124" s="788"/>
      <c r="W124" s="786" t="s">
        <v>246</v>
      </c>
      <c r="X124" s="787"/>
      <c r="Y124" s="787"/>
      <c r="Z124" s="787"/>
      <c r="AA124" s="787"/>
      <c r="AB124" s="787"/>
      <c r="AC124" s="787"/>
      <c r="AD124" s="787"/>
      <c r="AE124" s="787"/>
      <c r="AF124" s="787"/>
      <c r="AG124" s="787"/>
      <c r="AH124" s="787"/>
      <c r="AI124" s="788"/>
      <c r="AJ124" s="786"/>
      <c r="AK124" s="787"/>
      <c r="AL124" s="787"/>
      <c r="AM124" s="787"/>
      <c r="AN124" s="787"/>
      <c r="AO124" s="787"/>
      <c r="AP124" s="787"/>
      <c r="AQ124" s="787"/>
      <c r="AR124" s="787"/>
      <c r="AS124" s="787"/>
      <c r="AT124" s="787"/>
      <c r="AU124" s="787"/>
      <c r="AV124" s="787"/>
      <c r="AW124" s="787"/>
      <c r="AX124" s="787"/>
      <c r="AY124" s="787"/>
      <c r="AZ124" s="787"/>
      <c r="BA124" s="787"/>
      <c r="BB124" s="788"/>
      <c r="BC124" s="137"/>
    </row>
    <row r="125" spans="2:55" ht="13.5" customHeight="1">
      <c r="B125" s="784"/>
      <c r="C125" s="784"/>
      <c r="D125" s="785"/>
      <c r="E125" s="785"/>
      <c r="F125" s="785"/>
      <c r="G125" s="785"/>
      <c r="H125" s="785"/>
      <c r="I125" s="785"/>
      <c r="J125" s="789"/>
      <c r="K125" s="790"/>
      <c r="L125" s="790"/>
      <c r="M125" s="790"/>
      <c r="N125" s="790"/>
      <c r="O125" s="790"/>
      <c r="P125" s="790"/>
      <c r="Q125" s="790"/>
      <c r="R125" s="790"/>
      <c r="S125" s="790"/>
      <c r="T125" s="790"/>
      <c r="U125" s="790"/>
      <c r="V125" s="791"/>
      <c r="W125" s="789"/>
      <c r="X125" s="790"/>
      <c r="Y125" s="790"/>
      <c r="Z125" s="790"/>
      <c r="AA125" s="790"/>
      <c r="AB125" s="790"/>
      <c r="AC125" s="790"/>
      <c r="AD125" s="790"/>
      <c r="AE125" s="790"/>
      <c r="AF125" s="790"/>
      <c r="AG125" s="790"/>
      <c r="AH125" s="790"/>
      <c r="AI125" s="791"/>
      <c r="AJ125" s="789"/>
      <c r="AK125" s="790"/>
      <c r="AL125" s="790"/>
      <c r="AM125" s="790"/>
      <c r="AN125" s="790"/>
      <c r="AO125" s="790"/>
      <c r="AP125" s="790"/>
      <c r="AQ125" s="790"/>
      <c r="AR125" s="790"/>
      <c r="AS125" s="790"/>
      <c r="AT125" s="790"/>
      <c r="AU125" s="790"/>
      <c r="AV125" s="790"/>
      <c r="AW125" s="790"/>
      <c r="AX125" s="790"/>
      <c r="AY125" s="790"/>
      <c r="AZ125" s="790"/>
      <c r="BA125" s="790"/>
      <c r="BB125" s="791"/>
      <c r="BC125" s="137"/>
    </row>
    <row r="126" spans="2:55" ht="13.5" customHeight="1">
      <c r="B126" s="159"/>
      <c r="C126" s="160"/>
      <c r="D126" s="161"/>
      <c r="E126" s="161"/>
      <c r="F126" s="161"/>
      <c r="G126" s="161"/>
      <c r="H126" s="161"/>
      <c r="I126" s="161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163"/>
      <c r="BA126" s="163"/>
      <c r="BB126" s="163"/>
      <c r="BC126" s="137"/>
    </row>
    <row r="127" spans="2:55" ht="13.5" customHeight="1">
      <c r="B127" s="140" t="s">
        <v>75</v>
      </c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  <c r="AF127" s="139"/>
      <c r="AG127" s="139"/>
      <c r="AH127" s="139"/>
      <c r="AI127" s="139"/>
      <c r="AJ127" s="139"/>
      <c r="AK127" s="139"/>
      <c r="AL127" s="139"/>
      <c r="AM127" s="139"/>
      <c r="AN127" s="149"/>
      <c r="AO127" s="139"/>
      <c r="AP127" s="139"/>
      <c r="AQ127" s="139"/>
      <c r="AR127" s="139"/>
      <c r="AS127" s="139"/>
      <c r="AT127" s="139"/>
      <c r="AU127" s="139"/>
      <c r="AV127" s="139"/>
      <c r="AW127" s="139"/>
      <c r="AX127" s="139"/>
      <c r="AY127" s="139"/>
      <c r="AZ127" s="139"/>
      <c r="BA127" s="139"/>
      <c r="BB127" s="139"/>
      <c r="BC127" s="137"/>
    </row>
    <row r="128" spans="2:55" ht="13.5" customHeight="1">
      <c r="B128" s="792" t="s">
        <v>74</v>
      </c>
      <c r="C128" s="792"/>
      <c r="D128" s="792" t="s">
        <v>76</v>
      </c>
      <c r="E128" s="792"/>
      <c r="F128" s="792"/>
      <c r="G128" s="792"/>
      <c r="H128" s="792"/>
      <c r="I128" s="792"/>
      <c r="J128" s="792"/>
      <c r="K128" s="792"/>
      <c r="L128" s="792"/>
      <c r="M128" s="792" t="s">
        <v>77</v>
      </c>
      <c r="N128" s="792"/>
      <c r="O128" s="792"/>
      <c r="P128" s="792"/>
      <c r="Q128" s="792"/>
      <c r="R128" s="792"/>
      <c r="S128" s="792"/>
      <c r="T128" s="792"/>
      <c r="U128" s="792"/>
      <c r="V128" s="792"/>
      <c r="W128" s="792" t="s">
        <v>78</v>
      </c>
      <c r="X128" s="792"/>
      <c r="Y128" s="792"/>
      <c r="Z128" s="792"/>
      <c r="AA128" s="792"/>
      <c r="AB128" s="792"/>
      <c r="AC128" s="792"/>
      <c r="AD128" s="792"/>
      <c r="AE128" s="792"/>
      <c r="AF128" s="792" t="s">
        <v>88</v>
      </c>
      <c r="AG128" s="792"/>
      <c r="AH128" s="792"/>
      <c r="AI128" s="792"/>
      <c r="AJ128" s="792"/>
      <c r="AK128" s="792"/>
      <c r="AL128" s="792"/>
      <c r="AM128" s="792"/>
      <c r="AN128" s="792"/>
      <c r="AO128" s="792"/>
      <c r="AP128" s="792"/>
      <c r="AQ128" s="792"/>
      <c r="AR128" s="792"/>
      <c r="AS128" s="792"/>
      <c r="AT128" s="792"/>
      <c r="AU128" s="792"/>
      <c r="AV128" s="792"/>
      <c r="AW128" s="792"/>
      <c r="AX128" s="792"/>
      <c r="AY128" s="792"/>
      <c r="AZ128" s="792"/>
      <c r="BA128" s="792"/>
      <c r="BB128" s="792"/>
      <c r="BC128" s="137"/>
    </row>
    <row r="129" spans="2:55" ht="13.5" customHeight="1">
      <c r="B129" s="793">
        <v>1</v>
      </c>
      <c r="C129" s="793"/>
      <c r="D129" s="794" t="s">
        <v>146</v>
      </c>
      <c r="E129" s="794"/>
      <c r="F129" s="794"/>
      <c r="G129" s="794"/>
      <c r="H129" s="794"/>
      <c r="I129" s="794"/>
      <c r="J129" s="794"/>
      <c r="K129" s="794"/>
      <c r="L129" s="794"/>
      <c r="M129" s="795" t="s">
        <v>125</v>
      </c>
      <c r="N129" s="795"/>
      <c r="O129" s="795"/>
      <c r="P129" s="795"/>
      <c r="Q129" s="795"/>
      <c r="R129" s="795"/>
      <c r="S129" s="795"/>
      <c r="T129" s="795"/>
      <c r="U129" s="795"/>
      <c r="V129" s="795"/>
      <c r="W129" s="775" t="s">
        <v>127</v>
      </c>
      <c r="X129" s="795"/>
      <c r="Y129" s="795"/>
      <c r="Z129" s="795"/>
      <c r="AA129" s="795"/>
      <c r="AB129" s="795"/>
      <c r="AC129" s="795"/>
      <c r="AD129" s="795"/>
      <c r="AE129" s="795"/>
      <c r="AF129" s="796" t="s">
        <v>110</v>
      </c>
      <c r="AG129" s="796"/>
      <c r="AH129" s="796"/>
      <c r="AI129" s="796"/>
      <c r="AJ129" s="796"/>
      <c r="AK129" s="796"/>
      <c r="AL129" s="796"/>
      <c r="AM129" s="796"/>
      <c r="AN129" s="796"/>
      <c r="AO129" s="796"/>
      <c r="AP129" s="796"/>
      <c r="AQ129" s="796"/>
      <c r="AR129" s="796"/>
      <c r="AS129" s="796"/>
      <c r="AT129" s="796"/>
      <c r="AU129" s="796"/>
      <c r="AV129" s="796"/>
      <c r="AW129" s="796"/>
      <c r="AX129" s="796"/>
      <c r="AY129" s="796"/>
      <c r="AZ129" s="796"/>
      <c r="BA129" s="796"/>
      <c r="BB129" s="796"/>
      <c r="BC129" s="137"/>
    </row>
    <row r="130" spans="2:55" ht="13.5" customHeight="1">
      <c r="B130" s="793">
        <v>2</v>
      </c>
      <c r="C130" s="793"/>
      <c r="D130" s="794" t="s">
        <v>121</v>
      </c>
      <c r="E130" s="794"/>
      <c r="F130" s="794"/>
      <c r="G130" s="794"/>
      <c r="H130" s="794"/>
      <c r="I130" s="794"/>
      <c r="J130" s="794"/>
      <c r="K130" s="794"/>
      <c r="L130" s="794"/>
      <c r="M130" s="795" t="s">
        <v>125</v>
      </c>
      <c r="N130" s="795"/>
      <c r="O130" s="795"/>
      <c r="P130" s="795"/>
      <c r="Q130" s="795"/>
      <c r="R130" s="795"/>
      <c r="S130" s="795"/>
      <c r="T130" s="795"/>
      <c r="U130" s="795"/>
      <c r="V130" s="795"/>
      <c r="W130" s="775" t="s">
        <v>100</v>
      </c>
      <c r="X130" s="795"/>
      <c r="Y130" s="795"/>
      <c r="Z130" s="795"/>
      <c r="AA130" s="795"/>
      <c r="AB130" s="795"/>
      <c r="AC130" s="795"/>
      <c r="AD130" s="795"/>
      <c r="AE130" s="795"/>
      <c r="AF130" s="796" t="s">
        <v>169</v>
      </c>
      <c r="AG130" s="796"/>
      <c r="AH130" s="796"/>
      <c r="AI130" s="796"/>
      <c r="AJ130" s="796"/>
      <c r="AK130" s="796"/>
      <c r="AL130" s="796"/>
      <c r="AM130" s="796"/>
      <c r="AN130" s="796"/>
      <c r="AO130" s="796"/>
      <c r="AP130" s="796"/>
      <c r="AQ130" s="796"/>
      <c r="AR130" s="796"/>
      <c r="AS130" s="796"/>
      <c r="AT130" s="796"/>
      <c r="AU130" s="796"/>
      <c r="AV130" s="796"/>
      <c r="AW130" s="796"/>
      <c r="AX130" s="796"/>
      <c r="AY130" s="796"/>
      <c r="AZ130" s="796"/>
      <c r="BA130" s="796"/>
      <c r="BB130" s="796"/>
      <c r="BC130" s="137"/>
    </row>
    <row r="131" spans="2:55" ht="13.5" customHeight="1">
      <c r="B131" s="793">
        <v>3</v>
      </c>
      <c r="C131" s="793"/>
      <c r="D131" s="794" t="s">
        <v>95</v>
      </c>
      <c r="E131" s="794"/>
      <c r="F131" s="794"/>
      <c r="G131" s="794"/>
      <c r="H131" s="794"/>
      <c r="I131" s="794"/>
      <c r="J131" s="794"/>
      <c r="K131" s="794"/>
      <c r="L131" s="794"/>
      <c r="M131" s="795" t="s">
        <v>125</v>
      </c>
      <c r="N131" s="795"/>
      <c r="O131" s="795"/>
      <c r="P131" s="795"/>
      <c r="Q131" s="795"/>
      <c r="R131" s="795"/>
      <c r="S131" s="795"/>
      <c r="T131" s="795"/>
      <c r="U131" s="795"/>
      <c r="V131" s="795"/>
      <c r="W131" s="775" t="s">
        <v>142</v>
      </c>
      <c r="X131" s="795"/>
      <c r="Y131" s="795"/>
      <c r="Z131" s="795"/>
      <c r="AA131" s="795"/>
      <c r="AB131" s="795"/>
      <c r="AC131" s="795"/>
      <c r="AD131" s="795"/>
      <c r="AE131" s="795"/>
      <c r="AF131" s="796" t="s">
        <v>170</v>
      </c>
      <c r="AG131" s="796"/>
      <c r="AH131" s="796"/>
      <c r="AI131" s="796"/>
      <c r="AJ131" s="796"/>
      <c r="AK131" s="796"/>
      <c r="AL131" s="796"/>
      <c r="AM131" s="796"/>
      <c r="AN131" s="796"/>
      <c r="AO131" s="796"/>
      <c r="AP131" s="796"/>
      <c r="AQ131" s="796"/>
      <c r="AR131" s="796"/>
      <c r="AS131" s="796"/>
      <c r="AT131" s="796"/>
      <c r="AU131" s="796"/>
      <c r="AV131" s="796"/>
      <c r="AW131" s="796"/>
      <c r="AX131" s="796"/>
      <c r="AY131" s="796"/>
      <c r="AZ131" s="796"/>
      <c r="BA131" s="796"/>
      <c r="BB131" s="796"/>
      <c r="BC131" s="137"/>
    </row>
    <row r="132" spans="2:55" ht="13.5" customHeight="1">
      <c r="B132" s="793">
        <v>4</v>
      </c>
      <c r="C132" s="793"/>
      <c r="D132" s="794" t="s">
        <v>96</v>
      </c>
      <c r="E132" s="794"/>
      <c r="F132" s="794"/>
      <c r="G132" s="794"/>
      <c r="H132" s="794"/>
      <c r="I132" s="794"/>
      <c r="J132" s="794"/>
      <c r="K132" s="794"/>
      <c r="L132" s="794"/>
      <c r="M132" s="795" t="s">
        <v>125</v>
      </c>
      <c r="N132" s="795"/>
      <c r="O132" s="795"/>
      <c r="P132" s="795"/>
      <c r="Q132" s="795"/>
      <c r="R132" s="795"/>
      <c r="S132" s="795"/>
      <c r="T132" s="795"/>
      <c r="U132" s="795"/>
      <c r="V132" s="795"/>
      <c r="W132" s="775" t="s">
        <v>126</v>
      </c>
      <c r="X132" s="795"/>
      <c r="Y132" s="795"/>
      <c r="Z132" s="795"/>
      <c r="AA132" s="795"/>
      <c r="AB132" s="795"/>
      <c r="AC132" s="795"/>
      <c r="AD132" s="795"/>
      <c r="AE132" s="795"/>
      <c r="AF132" s="796" t="s">
        <v>171</v>
      </c>
      <c r="AG132" s="796"/>
      <c r="AH132" s="796"/>
      <c r="AI132" s="796"/>
      <c r="AJ132" s="796"/>
      <c r="AK132" s="796"/>
      <c r="AL132" s="796"/>
      <c r="AM132" s="796"/>
      <c r="AN132" s="796"/>
      <c r="AO132" s="796"/>
      <c r="AP132" s="796"/>
      <c r="AQ132" s="796"/>
      <c r="AR132" s="796"/>
      <c r="AS132" s="796"/>
      <c r="AT132" s="796"/>
      <c r="AU132" s="796"/>
      <c r="AV132" s="796"/>
      <c r="AW132" s="796"/>
      <c r="AX132" s="796"/>
      <c r="AY132" s="796"/>
      <c r="AZ132" s="796"/>
      <c r="BA132" s="796"/>
      <c r="BB132" s="796"/>
      <c r="BC132" s="137"/>
    </row>
    <row r="133" spans="2:55" ht="13.5" customHeight="1">
      <c r="B133" s="793">
        <v>5</v>
      </c>
      <c r="C133" s="793"/>
      <c r="D133" s="794" t="s">
        <v>97</v>
      </c>
      <c r="E133" s="794"/>
      <c r="F133" s="794"/>
      <c r="G133" s="794"/>
      <c r="H133" s="794"/>
      <c r="I133" s="794"/>
      <c r="J133" s="794"/>
      <c r="K133" s="794"/>
      <c r="L133" s="794"/>
      <c r="M133" s="795" t="s">
        <v>125</v>
      </c>
      <c r="N133" s="795"/>
      <c r="O133" s="795"/>
      <c r="P133" s="795"/>
      <c r="Q133" s="795"/>
      <c r="R133" s="795"/>
      <c r="S133" s="795"/>
      <c r="T133" s="795"/>
      <c r="U133" s="795"/>
      <c r="V133" s="795"/>
      <c r="W133" s="775" t="s">
        <v>101</v>
      </c>
      <c r="X133" s="795"/>
      <c r="Y133" s="795"/>
      <c r="Z133" s="795"/>
      <c r="AA133" s="795"/>
      <c r="AB133" s="795"/>
      <c r="AC133" s="795"/>
      <c r="AD133" s="795"/>
      <c r="AE133" s="795"/>
      <c r="AF133" s="796" t="s">
        <v>172</v>
      </c>
      <c r="AG133" s="796"/>
      <c r="AH133" s="796"/>
      <c r="AI133" s="796"/>
      <c r="AJ133" s="796"/>
      <c r="AK133" s="796"/>
      <c r="AL133" s="796"/>
      <c r="AM133" s="796"/>
      <c r="AN133" s="796"/>
      <c r="AO133" s="796"/>
      <c r="AP133" s="796"/>
      <c r="AQ133" s="796"/>
      <c r="AR133" s="796"/>
      <c r="AS133" s="796"/>
      <c r="AT133" s="796"/>
      <c r="AU133" s="796"/>
      <c r="AV133" s="796"/>
      <c r="AW133" s="796"/>
      <c r="AX133" s="796"/>
      <c r="AY133" s="796"/>
      <c r="AZ133" s="796"/>
      <c r="BA133" s="796"/>
      <c r="BB133" s="796"/>
      <c r="BC133" s="137"/>
    </row>
    <row r="134" spans="2:55" ht="13.5" customHeight="1">
      <c r="B134" s="793">
        <v>6</v>
      </c>
      <c r="C134" s="793"/>
      <c r="D134" s="794" t="s">
        <v>150</v>
      </c>
      <c r="E134" s="794"/>
      <c r="F134" s="794"/>
      <c r="G134" s="794"/>
      <c r="H134" s="794"/>
      <c r="I134" s="794"/>
      <c r="J134" s="794"/>
      <c r="K134" s="794"/>
      <c r="L134" s="794"/>
      <c r="M134" s="795" t="s">
        <v>151</v>
      </c>
      <c r="N134" s="795"/>
      <c r="O134" s="795"/>
      <c r="P134" s="795"/>
      <c r="Q134" s="795"/>
      <c r="R134" s="795"/>
      <c r="S134" s="795"/>
      <c r="T134" s="795"/>
      <c r="U134" s="795"/>
      <c r="V134" s="795"/>
      <c r="W134" s="775" t="s">
        <v>152</v>
      </c>
      <c r="X134" s="795"/>
      <c r="Y134" s="795"/>
      <c r="Z134" s="795"/>
      <c r="AA134" s="795"/>
      <c r="AB134" s="795"/>
      <c r="AC134" s="795"/>
      <c r="AD134" s="795"/>
      <c r="AE134" s="795"/>
      <c r="AF134" s="796" t="s">
        <v>110</v>
      </c>
      <c r="AG134" s="796"/>
      <c r="AH134" s="796"/>
      <c r="AI134" s="796"/>
      <c r="AJ134" s="796"/>
      <c r="AK134" s="796"/>
      <c r="AL134" s="796"/>
      <c r="AM134" s="796"/>
      <c r="AN134" s="796"/>
      <c r="AO134" s="796"/>
      <c r="AP134" s="796"/>
      <c r="AQ134" s="796"/>
      <c r="AR134" s="796"/>
      <c r="AS134" s="796"/>
      <c r="AT134" s="796"/>
      <c r="AU134" s="796"/>
      <c r="AV134" s="796"/>
      <c r="AW134" s="796"/>
      <c r="AX134" s="796"/>
      <c r="AY134" s="796"/>
      <c r="AZ134" s="796"/>
      <c r="BA134" s="796"/>
      <c r="BB134" s="796"/>
      <c r="BC134" s="137"/>
    </row>
    <row r="135" spans="2:55" ht="13.5" customHeight="1">
      <c r="B135" s="793">
        <v>7</v>
      </c>
      <c r="C135" s="793"/>
      <c r="D135" s="794" t="s">
        <v>146</v>
      </c>
      <c r="E135" s="794"/>
      <c r="F135" s="794"/>
      <c r="G135" s="794"/>
      <c r="H135" s="794"/>
      <c r="I135" s="794"/>
      <c r="J135" s="794"/>
      <c r="K135" s="794"/>
      <c r="L135" s="794"/>
      <c r="M135" s="795" t="s">
        <v>151</v>
      </c>
      <c r="N135" s="795"/>
      <c r="O135" s="795"/>
      <c r="P135" s="795"/>
      <c r="Q135" s="795"/>
      <c r="R135" s="795"/>
      <c r="S135" s="795"/>
      <c r="T135" s="795"/>
      <c r="U135" s="795"/>
      <c r="V135" s="795"/>
      <c r="W135" s="775" t="s">
        <v>127</v>
      </c>
      <c r="X135" s="795"/>
      <c r="Y135" s="795"/>
      <c r="Z135" s="795"/>
      <c r="AA135" s="795"/>
      <c r="AB135" s="795"/>
      <c r="AC135" s="795"/>
      <c r="AD135" s="795"/>
      <c r="AE135" s="795"/>
      <c r="AF135" s="796" t="s">
        <v>153</v>
      </c>
      <c r="AG135" s="796"/>
      <c r="AH135" s="796"/>
      <c r="AI135" s="796"/>
      <c r="AJ135" s="796"/>
      <c r="AK135" s="796"/>
      <c r="AL135" s="796"/>
      <c r="AM135" s="796"/>
      <c r="AN135" s="796"/>
      <c r="AO135" s="796"/>
      <c r="AP135" s="796"/>
      <c r="AQ135" s="796"/>
      <c r="AR135" s="796"/>
      <c r="AS135" s="796"/>
      <c r="AT135" s="796"/>
      <c r="AU135" s="796"/>
      <c r="AV135" s="796"/>
      <c r="AW135" s="796"/>
      <c r="AX135" s="796"/>
      <c r="AY135" s="796"/>
      <c r="AZ135" s="796"/>
      <c r="BA135" s="796"/>
      <c r="BB135" s="796"/>
      <c r="BC135" s="137"/>
    </row>
    <row r="136" spans="2:55" ht="13.5" customHeight="1">
      <c r="B136" s="793">
        <v>8</v>
      </c>
      <c r="C136" s="793"/>
      <c r="D136" s="794" t="s">
        <v>111</v>
      </c>
      <c r="E136" s="794"/>
      <c r="F136" s="794"/>
      <c r="G136" s="794"/>
      <c r="H136" s="794"/>
      <c r="I136" s="794"/>
      <c r="J136" s="794"/>
      <c r="K136" s="794"/>
      <c r="L136" s="794"/>
      <c r="M136" s="795" t="s">
        <v>151</v>
      </c>
      <c r="N136" s="795"/>
      <c r="O136" s="795"/>
      <c r="P136" s="795"/>
      <c r="Q136" s="795"/>
      <c r="R136" s="795"/>
      <c r="S136" s="795"/>
      <c r="T136" s="795"/>
      <c r="U136" s="795"/>
      <c r="V136" s="795"/>
      <c r="W136" s="775" t="s">
        <v>139</v>
      </c>
      <c r="X136" s="795"/>
      <c r="Y136" s="795"/>
      <c r="Z136" s="795"/>
      <c r="AA136" s="795"/>
      <c r="AB136" s="795"/>
      <c r="AC136" s="795"/>
      <c r="AD136" s="795"/>
      <c r="AE136" s="795"/>
      <c r="AF136" s="796" t="s">
        <v>79</v>
      </c>
      <c r="AG136" s="796"/>
      <c r="AH136" s="796"/>
      <c r="AI136" s="796"/>
      <c r="AJ136" s="796"/>
      <c r="AK136" s="796"/>
      <c r="AL136" s="796"/>
      <c r="AM136" s="796"/>
      <c r="AN136" s="796"/>
      <c r="AO136" s="796"/>
      <c r="AP136" s="796"/>
      <c r="AQ136" s="796"/>
      <c r="AR136" s="796"/>
      <c r="AS136" s="796"/>
      <c r="AT136" s="796"/>
      <c r="AU136" s="796"/>
      <c r="AV136" s="796"/>
      <c r="AW136" s="796"/>
      <c r="AX136" s="796"/>
      <c r="AY136" s="796"/>
      <c r="AZ136" s="796"/>
      <c r="BA136" s="796"/>
      <c r="BB136" s="796"/>
      <c r="BC136" s="137"/>
    </row>
    <row r="137" spans="2:55" ht="13.5" customHeight="1">
      <c r="B137" s="793">
        <v>9</v>
      </c>
      <c r="C137" s="793"/>
      <c r="D137" s="794" t="s">
        <v>155</v>
      </c>
      <c r="E137" s="794"/>
      <c r="F137" s="794"/>
      <c r="G137" s="794"/>
      <c r="H137" s="794"/>
      <c r="I137" s="794"/>
      <c r="J137" s="794"/>
      <c r="K137" s="794"/>
      <c r="L137" s="794"/>
      <c r="M137" s="795" t="s">
        <v>151</v>
      </c>
      <c r="N137" s="795"/>
      <c r="O137" s="795"/>
      <c r="P137" s="795"/>
      <c r="Q137" s="795"/>
      <c r="R137" s="795"/>
      <c r="S137" s="795"/>
      <c r="T137" s="795"/>
      <c r="U137" s="795"/>
      <c r="V137" s="795"/>
      <c r="W137" s="775" t="s">
        <v>156</v>
      </c>
      <c r="X137" s="795"/>
      <c r="Y137" s="795"/>
      <c r="Z137" s="795"/>
      <c r="AA137" s="795"/>
      <c r="AB137" s="795"/>
      <c r="AC137" s="795"/>
      <c r="AD137" s="795"/>
      <c r="AE137" s="795"/>
      <c r="AF137" s="796" t="s">
        <v>79</v>
      </c>
      <c r="AG137" s="796"/>
      <c r="AH137" s="796"/>
      <c r="AI137" s="796"/>
      <c r="AJ137" s="796"/>
      <c r="AK137" s="796"/>
      <c r="AL137" s="796"/>
      <c r="AM137" s="796"/>
      <c r="AN137" s="796"/>
      <c r="AO137" s="796"/>
      <c r="AP137" s="796"/>
      <c r="AQ137" s="796"/>
      <c r="AR137" s="796"/>
      <c r="AS137" s="796"/>
      <c r="AT137" s="796"/>
      <c r="AU137" s="796"/>
      <c r="AV137" s="796"/>
      <c r="AW137" s="796"/>
      <c r="AX137" s="796"/>
      <c r="AY137" s="796"/>
      <c r="AZ137" s="796"/>
      <c r="BA137" s="796"/>
      <c r="BB137" s="796"/>
      <c r="BC137" s="137"/>
    </row>
    <row r="138" spans="2:55" ht="13.5" customHeight="1">
      <c r="B138" s="793">
        <v>10</v>
      </c>
      <c r="C138" s="793"/>
      <c r="D138" s="794" t="s">
        <v>157</v>
      </c>
      <c r="E138" s="794"/>
      <c r="F138" s="794"/>
      <c r="G138" s="794"/>
      <c r="H138" s="794"/>
      <c r="I138" s="794"/>
      <c r="J138" s="794"/>
      <c r="K138" s="794"/>
      <c r="L138" s="794"/>
      <c r="M138" s="795" t="s">
        <v>158</v>
      </c>
      <c r="N138" s="795"/>
      <c r="O138" s="795"/>
      <c r="P138" s="795"/>
      <c r="Q138" s="795"/>
      <c r="R138" s="795"/>
      <c r="S138" s="795"/>
      <c r="T138" s="795"/>
      <c r="U138" s="795"/>
      <c r="V138" s="795"/>
      <c r="W138" s="775" t="s">
        <v>159</v>
      </c>
      <c r="X138" s="795"/>
      <c r="Y138" s="795"/>
      <c r="Z138" s="795"/>
      <c r="AA138" s="795"/>
      <c r="AB138" s="795"/>
      <c r="AC138" s="795"/>
      <c r="AD138" s="795"/>
      <c r="AE138" s="795"/>
      <c r="AF138" s="796" t="s">
        <v>110</v>
      </c>
      <c r="AG138" s="796"/>
      <c r="AH138" s="796"/>
      <c r="AI138" s="796"/>
      <c r="AJ138" s="796"/>
      <c r="AK138" s="796"/>
      <c r="AL138" s="796"/>
      <c r="AM138" s="796"/>
      <c r="AN138" s="796"/>
      <c r="AO138" s="796"/>
      <c r="AP138" s="796"/>
      <c r="AQ138" s="796"/>
      <c r="AR138" s="796"/>
      <c r="AS138" s="796"/>
      <c r="AT138" s="796"/>
      <c r="AU138" s="796"/>
      <c r="AV138" s="796"/>
      <c r="AW138" s="796"/>
      <c r="AX138" s="796"/>
      <c r="AY138" s="796"/>
      <c r="AZ138" s="796"/>
      <c r="BA138" s="796"/>
      <c r="BB138" s="796"/>
      <c r="BC138" s="137"/>
    </row>
    <row r="139" spans="2:55" ht="13.5" customHeight="1">
      <c r="B139" s="793">
        <v>11</v>
      </c>
      <c r="C139" s="793"/>
      <c r="D139" s="794" t="s">
        <v>146</v>
      </c>
      <c r="E139" s="794"/>
      <c r="F139" s="794"/>
      <c r="G139" s="794"/>
      <c r="H139" s="794"/>
      <c r="I139" s="794"/>
      <c r="J139" s="794"/>
      <c r="K139" s="794"/>
      <c r="L139" s="794"/>
      <c r="M139" s="795" t="s">
        <v>158</v>
      </c>
      <c r="N139" s="795"/>
      <c r="O139" s="795"/>
      <c r="P139" s="795"/>
      <c r="Q139" s="795"/>
      <c r="R139" s="795"/>
      <c r="S139" s="795"/>
      <c r="T139" s="795"/>
      <c r="U139" s="795"/>
      <c r="V139" s="795"/>
      <c r="W139" s="775" t="s">
        <v>127</v>
      </c>
      <c r="X139" s="795"/>
      <c r="Y139" s="795"/>
      <c r="Z139" s="795"/>
      <c r="AA139" s="795"/>
      <c r="AB139" s="795"/>
      <c r="AC139" s="795"/>
      <c r="AD139" s="795"/>
      <c r="AE139" s="795"/>
      <c r="AF139" s="796" t="s">
        <v>153</v>
      </c>
      <c r="AG139" s="796"/>
      <c r="AH139" s="796"/>
      <c r="AI139" s="796"/>
      <c r="AJ139" s="796"/>
      <c r="AK139" s="796"/>
      <c r="AL139" s="796"/>
      <c r="AM139" s="796"/>
      <c r="AN139" s="796"/>
      <c r="AO139" s="796"/>
      <c r="AP139" s="796"/>
      <c r="AQ139" s="796"/>
      <c r="AR139" s="796"/>
      <c r="AS139" s="796"/>
      <c r="AT139" s="796"/>
      <c r="AU139" s="796"/>
      <c r="AV139" s="796"/>
      <c r="AW139" s="796"/>
      <c r="AX139" s="796"/>
      <c r="AY139" s="796"/>
      <c r="AZ139" s="796"/>
      <c r="BA139" s="796"/>
      <c r="BB139" s="796"/>
      <c r="BC139" s="137"/>
    </row>
    <row r="140" spans="2:55" ht="13.5" customHeight="1">
      <c r="B140" s="793">
        <v>12</v>
      </c>
      <c r="C140" s="793"/>
      <c r="D140" s="794" t="s">
        <v>160</v>
      </c>
      <c r="E140" s="794"/>
      <c r="F140" s="794"/>
      <c r="G140" s="794"/>
      <c r="H140" s="794"/>
      <c r="I140" s="794"/>
      <c r="J140" s="794"/>
      <c r="K140" s="794"/>
      <c r="L140" s="794"/>
      <c r="M140" s="795" t="s">
        <v>158</v>
      </c>
      <c r="N140" s="795"/>
      <c r="O140" s="795"/>
      <c r="P140" s="795"/>
      <c r="Q140" s="795"/>
      <c r="R140" s="795"/>
      <c r="S140" s="795"/>
      <c r="T140" s="795"/>
      <c r="U140" s="795"/>
      <c r="V140" s="795"/>
      <c r="W140" s="775" t="s">
        <v>112</v>
      </c>
      <c r="X140" s="795"/>
      <c r="Y140" s="795"/>
      <c r="Z140" s="795"/>
      <c r="AA140" s="795"/>
      <c r="AB140" s="795"/>
      <c r="AC140" s="795"/>
      <c r="AD140" s="795"/>
      <c r="AE140" s="795"/>
      <c r="AF140" s="796" t="s">
        <v>173</v>
      </c>
      <c r="AG140" s="796"/>
      <c r="AH140" s="796"/>
      <c r="AI140" s="796"/>
      <c r="AJ140" s="796"/>
      <c r="AK140" s="796"/>
      <c r="AL140" s="796"/>
      <c r="AM140" s="796"/>
      <c r="AN140" s="796"/>
      <c r="AO140" s="796"/>
      <c r="AP140" s="796"/>
      <c r="AQ140" s="796"/>
      <c r="AR140" s="796"/>
      <c r="AS140" s="796"/>
      <c r="AT140" s="796"/>
      <c r="AU140" s="796"/>
      <c r="AV140" s="796"/>
      <c r="AW140" s="796"/>
      <c r="AX140" s="796"/>
      <c r="AY140" s="796"/>
      <c r="AZ140" s="796"/>
      <c r="BA140" s="796"/>
      <c r="BB140" s="796"/>
      <c r="BC140" s="137"/>
    </row>
    <row r="141" spans="2:55" ht="13.5" customHeight="1">
      <c r="B141" s="793">
        <v>13</v>
      </c>
      <c r="C141" s="793"/>
      <c r="D141" s="794" t="s">
        <v>161</v>
      </c>
      <c r="E141" s="794"/>
      <c r="F141" s="794"/>
      <c r="G141" s="794"/>
      <c r="H141" s="794"/>
      <c r="I141" s="794"/>
      <c r="J141" s="794"/>
      <c r="K141" s="794"/>
      <c r="L141" s="794"/>
      <c r="M141" s="795" t="s">
        <v>162</v>
      </c>
      <c r="N141" s="795"/>
      <c r="O141" s="795"/>
      <c r="P141" s="795"/>
      <c r="Q141" s="795"/>
      <c r="R141" s="795"/>
      <c r="S141" s="795"/>
      <c r="T141" s="795"/>
      <c r="U141" s="795"/>
      <c r="V141" s="795"/>
      <c r="W141" s="775" t="s">
        <v>163</v>
      </c>
      <c r="X141" s="795"/>
      <c r="Y141" s="795"/>
      <c r="Z141" s="795"/>
      <c r="AA141" s="795"/>
      <c r="AB141" s="795"/>
      <c r="AC141" s="795"/>
      <c r="AD141" s="795"/>
      <c r="AE141" s="795"/>
      <c r="AF141" s="796" t="s">
        <v>110</v>
      </c>
      <c r="AG141" s="796"/>
      <c r="AH141" s="796"/>
      <c r="AI141" s="796"/>
      <c r="AJ141" s="796"/>
      <c r="AK141" s="796"/>
      <c r="AL141" s="796"/>
      <c r="AM141" s="796"/>
      <c r="AN141" s="796"/>
      <c r="AO141" s="796"/>
      <c r="AP141" s="796"/>
      <c r="AQ141" s="796"/>
      <c r="AR141" s="796"/>
      <c r="AS141" s="796"/>
      <c r="AT141" s="796"/>
      <c r="AU141" s="796"/>
      <c r="AV141" s="796"/>
      <c r="AW141" s="796"/>
      <c r="AX141" s="796"/>
      <c r="AY141" s="796"/>
      <c r="AZ141" s="796"/>
      <c r="BA141" s="796"/>
      <c r="BB141" s="796"/>
      <c r="BC141" s="137"/>
    </row>
    <row r="142" spans="2:55" ht="13.5" customHeight="1">
      <c r="B142" s="801">
        <v>14</v>
      </c>
      <c r="C142" s="801"/>
      <c r="D142" s="802" t="s">
        <v>157</v>
      </c>
      <c r="E142" s="802"/>
      <c r="F142" s="802"/>
      <c r="G142" s="802"/>
      <c r="H142" s="802"/>
      <c r="I142" s="802"/>
      <c r="J142" s="802"/>
      <c r="K142" s="802"/>
      <c r="L142" s="802"/>
      <c r="M142" s="803" t="s">
        <v>162</v>
      </c>
      <c r="N142" s="803"/>
      <c r="O142" s="803"/>
      <c r="P142" s="803"/>
      <c r="Q142" s="803"/>
      <c r="R142" s="803"/>
      <c r="S142" s="803"/>
      <c r="T142" s="803"/>
      <c r="U142" s="803"/>
      <c r="V142" s="803"/>
      <c r="W142" s="804" t="s">
        <v>159</v>
      </c>
      <c r="X142" s="803"/>
      <c r="Y142" s="803"/>
      <c r="Z142" s="803"/>
      <c r="AA142" s="803"/>
      <c r="AB142" s="803"/>
      <c r="AC142" s="803"/>
      <c r="AD142" s="803"/>
      <c r="AE142" s="803"/>
      <c r="AF142" s="805" t="s">
        <v>140</v>
      </c>
      <c r="AG142" s="805"/>
      <c r="AH142" s="805"/>
      <c r="AI142" s="805"/>
      <c r="AJ142" s="805"/>
      <c r="AK142" s="805"/>
      <c r="AL142" s="805"/>
      <c r="AM142" s="805"/>
      <c r="AN142" s="805"/>
      <c r="AO142" s="805"/>
      <c r="AP142" s="805"/>
      <c r="AQ142" s="805"/>
      <c r="AR142" s="805"/>
      <c r="AS142" s="805"/>
      <c r="AT142" s="805"/>
      <c r="AU142" s="805"/>
      <c r="AV142" s="805"/>
      <c r="AW142" s="805"/>
      <c r="AX142" s="805"/>
      <c r="AY142" s="805"/>
      <c r="AZ142" s="805"/>
      <c r="BA142" s="805"/>
      <c r="BB142" s="805"/>
      <c r="BC142" s="137"/>
    </row>
    <row r="143" spans="2:55" ht="13.5" customHeight="1">
      <c r="B143" s="135" t="s">
        <v>248</v>
      </c>
      <c r="C143" s="132"/>
      <c r="D143" s="164"/>
      <c r="E143" s="164"/>
      <c r="F143" s="164"/>
      <c r="G143" s="164"/>
      <c r="H143" s="164"/>
      <c r="I143" s="164"/>
      <c r="J143" s="164"/>
      <c r="K143" s="164"/>
      <c r="L143" s="164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6"/>
      <c r="X143" s="165"/>
      <c r="Y143" s="165"/>
      <c r="Z143" s="165"/>
      <c r="AA143" s="165"/>
      <c r="AB143" s="165"/>
      <c r="AC143" s="165"/>
      <c r="AD143" s="165"/>
      <c r="AE143" s="165"/>
      <c r="AF143" s="133"/>
      <c r="AG143" s="133"/>
      <c r="AH143" s="133"/>
      <c r="AI143" s="133"/>
      <c r="AJ143" s="133"/>
      <c r="AK143" s="133"/>
      <c r="AL143" s="133"/>
      <c r="AM143" s="133"/>
      <c r="AN143" s="133"/>
      <c r="AO143" s="133"/>
      <c r="AP143" s="133"/>
      <c r="AQ143" s="133"/>
      <c r="AR143" s="133"/>
      <c r="AS143" s="133"/>
      <c r="AT143" s="133"/>
      <c r="AU143" s="133"/>
      <c r="AV143" s="133"/>
      <c r="AW143" s="133"/>
      <c r="AX143" s="133"/>
      <c r="AY143" s="133"/>
      <c r="AZ143" s="133"/>
      <c r="BA143" s="133"/>
      <c r="BB143" s="133"/>
      <c r="BC143" s="137"/>
    </row>
    <row r="144" spans="2:55" ht="13.5" customHeight="1">
      <c r="B144" s="130"/>
      <c r="C144" s="130"/>
      <c r="D144" s="167"/>
      <c r="E144" s="167"/>
      <c r="F144" s="167"/>
      <c r="G144" s="167"/>
      <c r="H144" s="167"/>
      <c r="I144" s="167"/>
      <c r="J144" s="167"/>
      <c r="K144" s="167"/>
      <c r="L144" s="167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9"/>
      <c r="X144" s="168"/>
      <c r="Y144" s="168"/>
      <c r="Z144" s="168"/>
      <c r="AA144" s="168"/>
      <c r="AB144" s="168"/>
      <c r="AC144" s="168"/>
      <c r="AD144" s="168"/>
      <c r="AE144" s="168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7"/>
    </row>
    <row r="145" spans="1:55" ht="13.5" customHeight="1">
      <c r="B145" s="136" t="s">
        <v>247</v>
      </c>
      <c r="C145" s="13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2"/>
      <c r="X145" s="171"/>
      <c r="Y145" s="171"/>
      <c r="Z145" s="171"/>
      <c r="AA145" s="171"/>
      <c r="AB145" s="171"/>
      <c r="AC145" s="171"/>
      <c r="AD145" s="171"/>
      <c r="AE145" s="171"/>
      <c r="AF145" s="134"/>
      <c r="AG145" s="134"/>
      <c r="AH145" s="134"/>
      <c r="AI145" s="134"/>
      <c r="AJ145" s="134"/>
      <c r="AK145" s="134"/>
      <c r="AL145" s="134"/>
      <c r="AM145" s="134"/>
      <c r="AN145" s="134"/>
      <c r="AO145" s="134"/>
      <c r="AP145" s="134"/>
      <c r="AQ145" s="134"/>
      <c r="AR145" s="134"/>
      <c r="AS145" s="134"/>
      <c r="AT145" s="134"/>
      <c r="AU145" s="134"/>
      <c r="AV145" s="134"/>
      <c r="AW145" s="134"/>
      <c r="AX145" s="134"/>
      <c r="AY145" s="134"/>
      <c r="AZ145" s="134"/>
      <c r="BA145" s="134"/>
      <c r="BB145" s="134"/>
      <c r="BC145" s="137"/>
    </row>
    <row r="146" spans="1:55" ht="13.5" customHeight="1">
      <c r="B146" s="793">
        <v>15</v>
      </c>
      <c r="C146" s="793"/>
      <c r="D146" s="797" t="s">
        <v>94</v>
      </c>
      <c r="E146" s="797"/>
      <c r="F146" s="797"/>
      <c r="G146" s="797"/>
      <c r="H146" s="797"/>
      <c r="I146" s="797"/>
      <c r="J146" s="797"/>
      <c r="K146" s="797"/>
      <c r="L146" s="797"/>
      <c r="M146" s="798" t="s">
        <v>162</v>
      </c>
      <c r="N146" s="798"/>
      <c r="O146" s="798"/>
      <c r="P146" s="798"/>
      <c r="Q146" s="798"/>
      <c r="R146" s="798"/>
      <c r="S146" s="798"/>
      <c r="T146" s="798"/>
      <c r="U146" s="798"/>
      <c r="V146" s="798"/>
      <c r="W146" s="799" t="s">
        <v>91</v>
      </c>
      <c r="X146" s="798"/>
      <c r="Y146" s="798"/>
      <c r="Z146" s="798"/>
      <c r="AA146" s="798"/>
      <c r="AB146" s="798"/>
      <c r="AC146" s="798"/>
      <c r="AD146" s="798"/>
      <c r="AE146" s="798"/>
      <c r="AF146" s="800" t="s">
        <v>174</v>
      </c>
      <c r="AG146" s="800"/>
      <c r="AH146" s="800"/>
      <c r="AI146" s="800"/>
      <c r="AJ146" s="800"/>
      <c r="AK146" s="800"/>
      <c r="AL146" s="800"/>
      <c r="AM146" s="800"/>
      <c r="AN146" s="800"/>
      <c r="AO146" s="800"/>
      <c r="AP146" s="800"/>
      <c r="AQ146" s="800"/>
      <c r="AR146" s="800"/>
      <c r="AS146" s="800"/>
      <c r="AT146" s="800"/>
      <c r="AU146" s="800"/>
      <c r="AV146" s="800"/>
      <c r="AW146" s="800"/>
      <c r="AX146" s="800"/>
      <c r="AY146" s="800"/>
      <c r="AZ146" s="800"/>
      <c r="BA146" s="800"/>
      <c r="BB146" s="800"/>
      <c r="BC146" s="137"/>
    </row>
    <row r="147" spans="1:55" ht="13.5" customHeight="1">
      <c r="B147" s="795"/>
      <c r="C147" s="795"/>
      <c r="D147" s="795"/>
      <c r="E147" s="795"/>
      <c r="F147" s="795"/>
      <c r="G147" s="795"/>
      <c r="H147" s="795"/>
      <c r="I147" s="795"/>
      <c r="J147" s="795"/>
      <c r="K147" s="795"/>
      <c r="L147" s="795"/>
      <c r="M147" s="795"/>
      <c r="N147" s="795"/>
      <c r="O147" s="795"/>
      <c r="P147" s="795"/>
      <c r="Q147" s="795"/>
      <c r="R147" s="795"/>
      <c r="S147" s="795"/>
      <c r="T147" s="795"/>
      <c r="U147" s="795"/>
      <c r="V147" s="795"/>
      <c r="W147" s="795"/>
      <c r="X147" s="795"/>
      <c r="Y147" s="795"/>
      <c r="Z147" s="795"/>
      <c r="AA147" s="795"/>
      <c r="AB147" s="795"/>
      <c r="AC147" s="795"/>
      <c r="AD147" s="795"/>
      <c r="AE147" s="795"/>
      <c r="AF147" s="795"/>
      <c r="AG147" s="795"/>
      <c r="AH147" s="795"/>
      <c r="AI147" s="795"/>
      <c r="AJ147" s="795"/>
      <c r="AK147" s="795"/>
      <c r="AL147" s="795"/>
      <c r="AM147" s="795"/>
      <c r="AN147" s="795"/>
      <c r="AO147" s="795"/>
      <c r="AP147" s="795"/>
      <c r="AQ147" s="795"/>
      <c r="AR147" s="795"/>
      <c r="AS147" s="795"/>
      <c r="AT147" s="795"/>
      <c r="AU147" s="795"/>
      <c r="AV147" s="795"/>
      <c r="AW147" s="795"/>
      <c r="AX147" s="795"/>
      <c r="AY147" s="795"/>
      <c r="AZ147" s="795"/>
      <c r="BA147" s="795"/>
      <c r="BB147" s="795"/>
      <c r="BC147" s="137"/>
    </row>
    <row r="148" spans="1:55" ht="13.5" customHeight="1">
      <c r="B148" s="793">
        <v>16</v>
      </c>
      <c r="C148" s="793"/>
      <c r="D148" s="794" t="s">
        <v>150</v>
      </c>
      <c r="E148" s="794"/>
      <c r="F148" s="794"/>
      <c r="G148" s="794"/>
      <c r="H148" s="794"/>
      <c r="I148" s="794"/>
      <c r="J148" s="794"/>
      <c r="K148" s="794"/>
      <c r="L148" s="794"/>
      <c r="M148" s="795" t="s">
        <v>162</v>
      </c>
      <c r="N148" s="795"/>
      <c r="O148" s="795"/>
      <c r="P148" s="795"/>
      <c r="Q148" s="795"/>
      <c r="R148" s="795"/>
      <c r="S148" s="795"/>
      <c r="T148" s="795"/>
      <c r="U148" s="795"/>
      <c r="V148" s="795"/>
      <c r="W148" s="775" t="s">
        <v>152</v>
      </c>
      <c r="X148" s="795"/>
      <c r="Y148" s="795"/>
      <c r="Z148" s="795"/>
      <c r="AA148" s="795"/>
      <c r="AB148" s="795"/>
      <c r="AC148" s="795"/>
      <c r="AD148" s="795"/>
      <c r="AE148" s="795"/>
      <c r="AF148" s="796" t="s">
        <v>124</v>
      </c>
      <c r="AG148" s="796"/>
      <c r="AH148" s="796"/>
      <c r="AI148" s="796"/>
      <c r="AJ148" s="796"/>
      <c r="AK148" s="796"/>
      <c r="AL148" s="796"/>
      <c r="AM148" s="796"/>
      <c r="AN148" s="796"/>
      <c r="AO148" s="796"/>
      <c r="AP148" s="796"/>
      <c r="AQ148" s="796"/>
      <c r="AR148" s="796"/>
      <c r="AS148" s="796"/>
      <c r="AT148" s="796"/>
      <c r="AU148" s="796"/>
      <c r="AV148" s="796"/>
      <c r="AW148" s="796"/>
      <c r="AX148" s="796"/>
      <c r="AY148" s="796"/>
      <c r="AZ148" s="796"/>
      <c r="BA148" s="796"/>
      <c r="BB148" s="796"/>
      <c r="BC148" s="137"/>
    </row>
    <row r="149" spans="1:55" ht="13.5" customHeight="1">
      <c r="B149" s="793">
        <v>17</v>
      </c>
      <c r="C149" s="793"/>
      <c r="D149" s="794" t="s">
        <v>164</v>
      </c>
      <c r="E149" s="794"/>
      <c r="F149" s="794"/>
      <c r="G149" s="794"/>
      <c r="H149" s="794"/>
      <c r="I149" s="794"/>
      <c r="J149" s="794"/>
      <c r="K149" s="794"/>
      <c r="L149" s="794"/>
      <c r="M149" s="795" t="s">
        <v>162</v>
      </c>
      <c r="N149" s="795"/>
      <c r="O149" s="795"/>
      <c r="P149" s="795"/>
      <c r="Q149" s="795"/>
      <c r="R149" s="795"/>
      <c r="S149" s="795"/>
      <c r="T149" s="795"/>
      <c r="U149" s="795"/>
      <c r="V149" s="795"/>
      <c r="W149" s="775" t="s">
        <v>113</v>
      </c>
      <c r="X149" s="795"/>
      <c r="Y149" s="795"/>
      <c r="Z149" s="795"/>
      <c r="AA149" s="795"/>
      <c r="AB149" s="795"/>
      <c r="AC149" s="795"/>
      <c r="AD149" s="795"/>
      <c r="AE149" s="795"/>
      <c r="AF149" s="796" t="s">
        <v>124</v>
      </c>
      <c r="AG149" s="796"/>
      <c r="AH149" s="796"/>
      <c r="AI149" s="796"/>
      <c r="AJ149" s="796"/>
      <c r="AK149" s="796"/>
      <c r="AL149" s="796"/>
      <c r="AM149" s="796"/>
      <c r="AN149" s="796"/>
      <c r="AO149" s="796"/>
      <c r="AP149" s="796"/>
      <c r="AQ149" s="796"/>
      <c r="AR149" s="796"/>
      <c r="AS149" s="796"/>
      <c r="AT149" s="796"/>
      <c r="AU149" s="796"/>
      <c r="AV149" s="796"/>
      <c r="AW149" s="796"/>
      <c r="AX149" s="796"/>
      <c r="AY149" s="796"/>
      <c r="AZ149" s="796"/>
      <c r="BA149" s="796"/>
      <c r="BB149" s="796"/>
      <c r="BC149" s="137"/>
    </row>
    <row r="150" spans="1:55" ht="13.5" customHeight="1">
      <c r="B150" s="130"/>
      <c r="C150" s="130"/>
      <c r="D150" s="167"/>
      <c r="E150" s="167"/>
      <c r="F150" s="167"/>
      <c r="G150" s="167"/>
      <c r="H150" s="167"/>
      <c r="I150" s="167"/>
      <c r="J150" s="167"/>
      <c r="K150" s="167"/>
      <c r="L150" s="167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9"/>
      <c r="X150" s="168"/>
      <c r="Y150" s="168"/>
      <c r="Z150" s="168"/>
      <c r="AA150" s="168"/>
      <c r="AB150" s="168"/>
      <c r="AC150" s="168"/>
      <c r="AD150" s="168"/>
      <c r="AE150" s="168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7"/>
    </row>
    <row r="151" spans="1:55" ht="13.5" customHeight="1">
      <c r="B151" s="140" t="s">
        <v>85</v>
      </c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  <c r="AF151" s="139"/>
      <c r="AG151" s="139"/>
      <c r="AH151" s="139"/>
      <c r="AI151" s="139"/>
      <c r="AJ151" s="139"/>
      <c r="AK151" s="139"/>
      <c r="AL151" s="139"/>
      <c r="AM151" s="139"/>
      <c r="AN151" s="139"/>
      <c r="AO151" s="139"/>
      <c r="AP151" s="139"/>
      <c r="AQ151" s="139"/>
      <c r="AR151" s="139"/>
      <c r="AS151" s="139"/>
      <c r="AT151" s="139"/>
      <c r="AU151" s="139"/>
      <c r="AV151" s="139"/>
      <c r="AW151" s="139"/>
      <c r="AX151" s="139"/>
      <c r="AY151" s="139"/>
      <c r="AZ151" s="139"/>
      <c r="BA151" s="139"/>
      <c r="BB151" s="139"/>
      <c r="BC151" s="137"/>
    </row>
    <row r="152" spans="1:55" ht="13.5" customHeight="1">
      <c r="B152" s="806" t="s">
        <v>74</v>
      </c>
      <c r="C152" s="807"/>
      <c r="D152" s="806" t="s">
        <v>82</v>
      </c>
      <c r="E152" s="808"/>
      <c r="F152" s="808"/>
      <c r="G152" s="808"/>
      <c r="H152" s="808"/>
      <c r="I152" s="808"/>
      <c r="J152" s="808"/>
      <c r="K152" s="808"/>
      <c r="L152" s="808"/>
      <c r="M152" s="809" t="s">
        <v>51</v>
      </c>
      <c r="N152" s="810"/>
      <c r="O152" s="810"/>
      <c r="P152" s="810"/>
      <c r="Q152" s="810"/>
      <c r="R152" s="810"/>
      <c r="S152" s="810"/>
      <c r="T152" s="810"/>
      <c r="U152" s="810"/>
      <c r="V152" s="810"/>
      <c r="W152" s="810"/>
      <c r="X152" s="810"/>
      <c r="Y152" s="810"/>
      <c r="Z152" s="810"/>
      <c r="AA152" s="810"/>
      <c r="AB152" s="810"/>
      <c r="AC152" s="810"/>
      <c r="AD152" s="810"/>
      <c r="AE152" s="810"/>
      <c r="AF152" s="810"/>
      <c r="AG152" s="810"/>
      <c r="AH152" s="810"/>
      <c r="AI152" s="810"/>
      <c r="AJ152" s="810"/>
      <c r="AK152" s="810"/>
      <c r="AL152" s="810"/>
      <c r="AM152" s="810"/>
      <c r="AN152" s="810"/>
      <c r="AO152" s="810"/>
      <c r="AP152" s="810"/>
      <c r="AQ152" s="810"/>
      <c r="AR152" s="810"/>
      <c r="AS152" s="810"/>
      <c r="AT152" s="810"/>
      <c r="AU152" s="810"/>
      <c r="AV152" s="810"/>
      <c r="AW152" s="810"/>
      <c r="AX152" s="810"/>
      <c r="AY152" s="810"/>
      <c r="AZ152" s="810"/>
      <c r="BA152" s="810"/>
      <c r="BB152" s="811"/>
      <c r="BC152" s="137"/>
    </row>
    <row r="153" spans="1:55" ht="13.5" customHeight="1">
      <c r="B153" s="812">
        <v>1</v>
      </c>
      <c r="C153" s="813"/>
      <c r="D153" s="814" t="s">
        <v>167</v>
      </c>
      <c r="E153" s="814"/>
      <c r="F153" s="814"/>
      <c r="G153" s="814"/>
      <c r="H153" s="814"/>
      <c r="I153" s="814"/>
      <c r="J153" s="814"/>
      <c r="K153" s="814"/>
      <c r="L153" s="814"/>
      <c r="M153" s="815"/>
      <c r="N153" s="816"/>
      <c r="O153" s="816"/>
      <c r="P153" s="816"/>
      <c r="Q153" s="816"/>
      <c r="R153" s="816"/>
      <c r="S153" s="816"/>
      <c r="T153" s="816"/>
      <c r="U153" s="816"/>
      <c r="V153" s="816"/>
      <c r="W153" s="816"/>
      <c r="X153" s="816"/>
      <c r="Y153" s="816"/>
      <c r="Z153" s="816"/>
      <c r="AA153" s="816"/>
      <c r="AB153" s="816"/>
      <c r="AC153" s="816"/>
      <c r="AD153" s="816"/>
      <c r="AE153" s="816"/>
      <c r="AF153" s="816"/>
      <c r="AG153" s="816"/>
      <c r="AH153" s="816"/>
      <c r="AI153" s="816"/>
      <c r="AJ153" s="816"/>
      <c r="AK153" s="816"/>
      <c r="AL153" s="816"/>
      <c r="AM153" s="816"/>
      <c r="AN153" s="816"/>
      <c r="AO153" s="816"/>
      <c r="AP153" s="816"/>
      <c r="AQ153" s="816"/>
      <c r="AR153" s="816"/>
      <c r="AS153" s="816"/>
      <c r="AT153" s="816"/>
      <c r="AU153" s="816"/>
      <c r="AV153" s="816"/>
      <c r="AW153" s="816"/>
      <c r="AX153" s="816"/>
      <c r="AY153" s="816"/>
      <c r="AZ153" s="816"/>
      <c r="BA153" s="816"/>
      <c r="BB153" s="817"/>
      <c r="BC153" s="137"/>
    </row>
    <row r="154" spans="1:55" ht="13.5" customHeight="1">
      <c r="A154" s="41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139"/>
      <c r="AL154" s="139"/>
      <c r="AM154" s="139"/>
      <c r="AN154" s="139"/>
      <c r="AO154" s="139"/>
      <c r="AP154" s="139"/>
      <c r="AQ154" s="139"/>
      <c r="AR154" s="139"/>
      <c r="AS154" s="139"/>
      <c r="AT154" s="139"/>
      <c r="AU154" s="139"/>
      <c r="AV154" s="139"/>
      <c r="AW154" s="139"/>
      <c r="AX154" s="139"/>
      <c r="AY154" s="139"/>
      <c r="AZ154" s="139"/>
      <c r="BA154" s="139"/>
      <c r="BB154" s="139"/>
      <c r="BC154" s="139"/>
    </row>
    <row r="155" spans="1:55" ht="13.5" customHeight="1">
      <c r="A155" s="41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  <c r="AB155" s="139"/>
      <c r="AC155" s="139"/>
      <c r="AD155" s="139"/>
      <c r="AE155" s="139"/>
      <c r="AF155" s="139"/>
      <c r="AG155" s="139"/>
      <c r="AH155" s="139"/>
      <c r="AI155" s="139"/>
      <c r="AJ155" s="139"/>
      <c r="AK155" s="139"/>
      <c r="AL155" s="139"/>
      <c r="AM155" s="139"/>
      <c r="AN155" s="139"/>
      <c r="AO155" s="139"/>
      <c r="AP155" s="139"/>
      <c r="AQ155" s="139"/>
      <c r="AR155" s="139"/>
      <c r="AS155" s="139"/>
      <c r="AT155" s="139"/>
      <c r="AU155" s="139"/>
      <c r="AV155" s="139"/>
      <c r="AW155" s="139"/>
      <c r="AX155" s="139"/>
      <c r="AY155" s="139"/>
      <c r="AZ155" s="139"/>
      <c r="BA155" s="139"/>
      <c r="BB155" s="139"/>
      <c r="BC155" s="139"/>
    </row>
    <row r="156" spans="1:55" s="41" customFormat="1" ht="13.5" customHeight="1"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  <c r="AF156" s="139"/>
      <c r="AG156" s="139"/>
      <c r="AH156" s="139"/>
      <c r="AI156" s="139"/>
      <c r="AJ156" s="139"/>
      <c r="AK156" s="139"/>
      <c r="AL156" s="139"/>
      <c r="AM156" s="139"/>
      <c r="AN156" s="139"/>
      <c r="AO156" s="139"/>
      <c r="AP156" s="139"/>
      <c r="AQ156" s="139"/>
      <c r="AR156" s="139"/>
      <c r="AS156" s="139"/>
      <c r="AT156" s="139"/>
      <c r="AU156" s="139"/>
      <c r="AV156" s="139"/>
      <c r="AW156" s="139"/>
      <c r="AX156" s="139"/>
      <c r="AY156" s="139"/>
      <c r="AZ156" s="139"/>
      <c r="BA156" s="139"/>
      <c r="BB156" s="139"/>
      <c r="BC156" s="139"/>
    </row>
    <row r="157" spans="1:55" s="41" customFormat="1" ht="13.5" customHeight="1"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  <c r="AA157" s="139"/>
      <c r="AB157" s="139"/>
      <c r="AC157" s="139"/>
      <c r="AD157" s="139"/>
      <c r="AE157" s="139"/>
      <c r="AF157" s="139"/>
      <c r="AG157" s="139"/>
      <c r="AH157" s="139"/>
      <c r="AI157" s="139"/>
      <c r="AJ157" s="139"/>
      <c r="AK157" s="139"/>
      <c r="AL157" s="139"/>
      <c r="AM157" s="139"/>
      <c r="AN157" s="139"/>
      <c r="AO157" s="139"/>
      <c r="AP157" s="139"/>
      <c r="AQ157" s="139"/>
      <c r="AR157" s="139"/>
      <c r="AS157" s="139"/>
      <c r="AT157" s="139"/>
      <c r="AU157" s="139"/>
      <c r="AV157" s="139"/>
      <c r="AW157" s="139"/>
      <c r="AX157" s="139"/>
      <c r="AY157" s="139"/>
      <c r="AZ157" s="139"/>
      <c r="BA157" s="139"/>
      <c r="BB157" s="139"/>
      <c r="BC157" s="139"/>
    </row>
    <row r="158" spans="1:55" s="41" customFormat="1" ht="13.5" customHeight="1"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39"/>
      <c r="AG158" s="139"/>
      <c r="AH158" s="139"/>
      <c r="AI158" s="139"/>
      <c r="AJ158" s="139"/>
      <c r="AK158" s="139"/>
      <c r="AL158" s="139"/>
      <c r="AM158" s="139"/>
      <c r="AN158" s="139"/>
      <c r="AO158" s="139"/>
      <c r="AP158" s="139"/>
      <c r="AQ158" s="139"/>
      <c r="AR158" s="139"/>
      <c r="AS158" s="139"/>
      <c r="AT158" s="139"/>
      <c r="AU158" s="139"/>
      <c r="AV158" s="139"/>
      <c r="AW158" s="139"/>
      <c r="AX158" s="139"/>
      <c r="AY158" s="139"/>
      <c r="AZ158" s="139"/>
      <c r="BA158" s="139"/>
      <c r="BB158" s="139"/>
      <c r="BC158" s="139"/>
    </row>
    <row r="159" spans="1:55" s="41" customFormat="1" ht="13.5" customHeight="1"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  <c r="AB159" s="139"/>
      <c r="AC159" s="139"/>
      <c r="AD159" s="139"/>
      <c r="AE159" s="139"/>
      <c r="AF159" s="139"/>
      <c r="AG159" s="139"/>
      <c r="AH159" s="139"/>
      <c r="AI159" s="139"/>
      <c r="AJ159" s="139"/>
      <c r="AK159" s="139"/>
      <c r="AL159" s="139"/>
      <c r="AM159" s="139"/>
      <c r="AN159" s="139"/>
      <c r="AO159" s="139"/>
      <c r="AP159" s="139"/>
      <c r="AQ159" s="139"/>
      <c r="AR159" s="139"/>
      <c r="AS159" s="139"/>
      <c r="AT159" s="139"/>
      <c r="AU159" s="139"/>
      <c r="AV159" s="139"/>
      <c r="AW159" s="139"/>
      <c r="AX159" s="139"/>
      <c r="AY159" s="139"/>
      <c r="AZ159" s="139"/>
      <c r="BA159" s="139"/>
      <c r="BB159" s="139"/>
      <c r="BC159" s="139"/>
    </row>
    <row r="160" spans="1:55" s="41" customFormat="1" ht="13.5" customHeight="1"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  <c r="AA160" s="139"/>
      <c r="AB160" s="139"/>
      <c r="AC160" s="139"/>
      <c r="AD160" s="139"/>
      <c r="AE160" s="139"/>
      <c r="AF160" s="139"/>
      <c r="AG160" s="139"/>
      <c r="AH160" s="139"/>
      <c r="AI160" s="139"/>
      <c r="AJ160" s="139"/>
      <c r="AK160" s="139"/>
      <c r="AL160" s="139"/>
      <c r="AM160" s="139"/>
      <c r="AN160" s="139"/>
      <c r="AO160" s="139"/>
      <c r="AP160" s="139"/>
      <c r="AQ160" s="139"/>
      <c r="AR160" s="139"/>
      <c r="AS160" s="139"/>
      <c r="AT160" s="139"/>
      <c r="AU160" s="139"/>
      <c r="AV160" s="139"/>
      <c r="AW160" s="139"/>
      <c r="AX160" s="139"/>
      <c r="AY160" s="139"/>
      <c r="AZ160" s="139"/>
      <c r="BA160" s="139"/>
      <c r="BB160" s="139"/>
      <c r="BC160" s="139"/>
    </row>
    <row r="161" spans="2:55" s="41" customFormat="1" ht="13.5" customHeight="1"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  <c r="AF161" s="139"/>
      <c r="AG161" s="139"/>
      <c r="AH161" s="139"/>
      <c r="AI161" s="139"/>
      <c r="AJ161" s="139"/>
      <c r="AK161" s="139"/>
      <c r="AL161" s="139"/>
      <c r="AM161" s="139"/>
      <c r="AN161" s="139"/>
      <c r="AO161" s="139"/>
      <c r="AP161" s="139"/>
      <c r="AQ161" s="139"/>
      <c r="AR161" s="139"/>
      <c r="AS161" s="139"/>
      <c r="AT161" s="139"/>
      <c r="AU161" s="139"/>
      <c r="AV161" s="139"/>
      <c r="AW161" s="139"/>
      <c r="AX161" s="139"/>
      <c r="AY161" s="139"/>
      <c r="AZ161" s="139"/>
      <c r="BA161" s="139"/>
      <c r="BB161" s="139"/>
      <c r="BC161" s="139"/>
    </row>
    <row r="162" spans="2:55" s="41" customFormat="1" ht="13.5" customHeight="1"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/>
      <c r="AF162" s="139"/>
      <c r="AG162" s="139"/>
      <c r="AH162" s="139"/>
      <c r="AI162" s="139"/>
      <c r="AJ162" s="139"/>
      <c r="AK162" s="139"/>
      <c r="AL162" s="139"/>
      <c r="AM162" s="139"/>
      <c r="AN162" s="139"/>
      <c r="AO162" s="139"/>
      <c r="AP162" s="139"/>
      <c r="AQ162" s="139"/>
      <c r="AR162" s="139"/>
      <c r="AS162" s="139"/>
      <c r="AT162" s="139"/>
      <c r="AU162" s="139"/>
      <c r="AV162" s="139"/>
      <c r="AW162" s="139"/>
      <c r="AX162" s="139"/>
      <c r="AY162" s="139"/>
      <c r="AZ162" s="139"/>
      <c r="BA162" s="139"/>
      <c r="BB162" s="139"/>
      <c r="BC162" s="139"/>
    </row>
    <row r="163" spans="2:55" s="41" customFormat="1" ht="13.5" customHeight="1"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  <c r="AA163" s="139"/>
      <c r="AB163" s="139"/>
      <c r="AC163" s="139"/>
      <c r="AD163" s="139"/>
      <c r="AE163" s="139"/>
      <c r="AF163" s="139"/>
      <c r="AG163" s="139"/>
      <c r="AH163" s="139"/>
      <c r="AI163" s="139"/>
      <c r="AJ163" s="139"/>
      <c r="AK163" s="139"/>
      <c r="AL163" s="139"/>
      <c r="AM163" s="139"/>
      <c r="AN163" s="139"/>
      <c r="AO163" s="139"/>
      <c r="AP163" s="139"/>
      <c r="AQ163" s="139"/>
      <c r="AR163" s="139"/>
      <c r="AS163" s="139"/>
      <c r="AT163" s="139"/>
      <c r="AU163" s="139"/>
      <c r="AV163" s="139"/>
      <c r="AW163" s="139"/>
      <c r="AX163" s="139"/>
      <c r="AY163" s="139"/>
      <c r="AZ163" s="139"/>
      <c r="BA163" s="139"/>
      <c r="BB163" s="139"/>
      <c r="BC163" s="139"/>
    </row>
    <row r="164" spans="2:55" s="41" customFormat="1" ht="13.5" customHeight="1"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  <c r="AB164" s="139"/>
      <c r="AC164" s="139"/>
      <c r="AD164" s="139"/>
      <c r="AE164" s="139"/>
      <c r="AF164" s="139"/>
      <c r="AG164" s="139"/>
      <c r="AH164" s="139"/>
      <c r="AI164" s="139"/>
      <c r="AJ164" s="139"/>
      <c r="AK164" s="139"/>
      <c r="AL164" s="139"/>
      <c r="AM164" s="139"/>
      <c r="AN164" s="139"/>
      <c r="AO164" s="139"/>
      <c r="AP164" s="139"/>
      <c r="AQ164" s="139"/>
      <c r="AR164" s="139"/>
      <c r="AS164" s="139"/>
      <c r="AT164" s="139"/>
      <c r="AU164" s="139"/>
      <c r="AV164" s="139"/>
      <c r="AW164" s="139"/>
      <c r="AX164" s="139"/>
      <c r="AY164" s="139"/>
      <c r="AZ164" s="139"/>
      <c r="BA164" s="139"/>
      <c r="BB164" s="139"/>
      <c r="BC164" s="139"/>
    </row>
    <row r="165" spans="2:55" s="41" customFormat="1" ht="13.5" customHeight="1"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  <c r="AA165" s="139"/>
      <c r="AB165" s="139"/>
      <c r="AC165" s="139"/>
      <c r="AD165" s="139"/>
      <c r="AE165" s="139"/>
      <c r="AF165" s="139"/>
      <c r="AG165" s="139"/>
      <c r="AH165" s="139"/>
      <c r="AI165" s="139"/>
      <c r="AJ165" s="139"/>
      <c r="AK165" s="139"/>
      <c r="AL165" s="139"/>
      <c r="AM165" s="139"/>
      <c r="AN165" s="139"/>
      <c r="AO165" s="139"/>
      <c r="AP165" s="139"/>
      <c r="AQ165" s="139"/>
      <c r="AR165" s="139"/>
      <c r="AS165" s="139"/>
      <c r="AT165" s="139"/>
      <c r="AU165" s="139"/>
      <c r="AV165" s="139"/>
      <c r="AW165" s="139"/>
      <c r="AX165" s="139"/>
      <c r="AY165" s="139"/>
      <c r="AZ165" s="139"/>
      <c r="BA165" s="139"/>
      <c r="BB165" s="139"/>
      <c r="BC165" s="139"/>
    </row>
    <row r="166" spans="2:55" s="41" customFormat="1" ht="13.5" customHeight="1"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  <c r="AF166" s="139"/>
      <c r="AG166" s="139"/>
      <c r="AH166" s="139"/>
      <c r="AI166" s="139"/>
      <c r="AJ166" s="139"/>
      <c r="AK166" s="139"/>
      <c r="AL166" s="139"/>
      <c r="AM166" s="139"/>
      <c r="AN166" s="139"/>
      <c r="AO166" s="139"/>
      <c r="AP166" s="139"/>
      <c r="AQ166" s="139"/>
      <c r="AR166" s="139"/>
      <c r="AS166" s="139"/>
      <c r="AT166" s="139"/>
      <c r="AU166" s="139"/>
      <c r="AV166" s="139"/>
      <c r="AW166" s="139"/>
      <c r="AX166" s="139"/>
      <c r="AY166" s="139"/>
      <c r="AZ166" s="139"/>
      <c r="BA166" s="139"/>
      <c r="BB166" s="139"/>
      <c r="BC166" s="139"/>
    </row>
    <row r="167" spans="2:55" s="41" customFormat="1" ht="13.5" customHeight="1"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  <c r="AB167" s="139"/>
      <c r="AC167" s="139"/>
      <c r="AD167" s="139"/>
      <c r="AE167" s="139"/>
      <c r="AF167" s="139"/>
      <c r="AG167" s="139"/>
      <c r="AH167" s="139"/>
      <c r="AI167" s="139"/>
      <c r="AJ167" s="139"/>
      <c r="AK167" s="139"/>
      <c r="AL167" s="139"/>
      <c r="AM167" s="139"/>
      <c r="AN167" s="139"/>
      <c r="AO167" s="139"/>
      <c r="AP167" s="139"/>
      <c r="AQ167" s="139"/>
      <c r="AR167" s="139"/>
      <c r="AS167" s="139"/>
      <c r="AT167" s="139"/>
      <c r="AU167" s="139"/>
      <c r="AV167" s="139"/>
      <c r="AW167" s="139"/>
      <c r="AX167" s="139"/>
      <c r="AY167" s="139"/>
      <c r="AZ167" s="139"/>
      <c r="BA167" s="139"/>
      <c r="BB167" s="139"/>
      <c r="BC167" s="139"/>
    </row>
    <row r="168" spans="2:55" s="41" customFormat="1" ht="13.5" customHeight="1"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  <c r="AA168" s="139"/>
      <c r="AB168" s="139"/>
      <c r="AC168" s="139"/>
      <c r="AD168" s="139"/>
      <c r="AE168" s="139"/>
      <c r="AF168" s="139"/>
      <c r="AG168" s="139"/>
      <c r="AH168" s="139"/>
      <c r="AI168" s="139"/>
      <c r="AJ168" s="139"/>
      <c r="AK168" s="139"/>
      <c r="AL168" s="139"/>
      <c r="AM168" s="139"/>
      <c r="AN168" s="139"/>
      <c r="AO168" s="139"/>
      <c r="AP168" s="139"/>
      <c r="AQ168" s="139"/>
      <c r="AR168" s="139"/>
      <c r="AS168" s="139"/>
      <c r="AT168" s="139"/>
      <c r="AU168" s="139"/>
      <c r="AV168" s="139"/>
      <c r="AW168" s="139"/>
      <c r="AX168" s="139"/>
      <c r="AY168" s="139"/>
      <c r="AZ168" s="139"/>
      <c r="BA168" s="139"/>
      <c r="BB168" s="139"/>
      <c r="BC168" s="139"/>
    </row>
    <row r="169" spans="2:55" s="41" customFormat="1" ht="13.5" customHeight="1"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  <c r="AA169" s="139"/>
      <c r="AB169" s="139"/>
      <c r="AC169" s="139"/>
      <c r="AD169" s="139"/>
      <c r="AE169" s="139"/>
      <c r="AF169" s="139"/>
      <c r="AG169" s="139"/>
      <c r="AH169" s="139"/>
      <c r="AI169" s="139"/>
      <c r="AJ169" s="139"/>
      <c r="AK169" s="139"/>
      <c r="AL169" s="139"/>
      <c r="AM169" s="139"/>
      <c r="AN169" s="139"/>
      <c r="AO169" s="139"/>
      <c r="AP169" s="139"/>
      <c r="AQ169" s="139"/>
      <c r="AR169" s="139"/>
      <c r="AS169" s="139"/>
      <c r="AT169" s="139"/>
      <c r="AU169" s="139"/>
      <c r="AV169" s="139"/>
      <c r="AW169" s="139"/>
      <c r="AX169" s="139"/>
      <c r="AY169" s="139"/>
      <c r="AZ169" s="139"/>
      <c r="BA169" s="139"/>
      <c r="BB169" s="139"/>
      <c r="BC169" s="139"/>
    </row>
    <row r="170" spans="2:55" s="41" customFormat="1" ht="13.5" customHeight="1"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  <c r="AA170" s="139"/>
      <c r="AB170" s="139"/>
      <c r="AC170" s="139"/>
      <c r="AD170" s="139"/>
      <c r="AE170" s="139"/>
      <c r="AF170" s="139"/>
      <c r="AG170" s="139"/>
      <c r="AH170" s="139"/>
      <c r="AI170" s="139"/>
      <c r="AJ170" s="139"/>
      <c r="AK170" s="139"/>
      <c r="AL170" s="139"/>
      <c r="AM170" s="139"/>
      <c r="AN170" s="139"/>
      <c r="AO170" s="139"/>
      <c r="AP170" s="139"/>
      <c r="AQ170" s="139"/>
      <c r="AR170" s="139"/>
      <c r="AS170" s="139"/>
      <c r="AT170" s="139"/>
      <c r="AU170" s="139"/>
      <c r="AV170" s="139"/>
      <c r="AW170" s="139"/>
      <c r="AX170" s="139"/>
      <c r="AY170" s="139"/>
      <c r="AZ170" s="139"/>
      <c r="BA170" s="139"/>
      <c r="BB170" s="139"/>
      <c r="BC170" s="139"/>
    </row>
    <row r="171" spans="2:55" s="41" customFormat="1" ht="13.5" customHeight="1"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  <c r="AA171" s="139"/>
      <c r="AB171" s="139"/>
      <c r="AC171" s="139"/>
      <c r="AD171" s="139"/>
      <c r="AE171" s="139"/>
      <c r="AF171" s="139"/>
      <c r="AG171" s="139"/>
      <c r="AH171" s="139"/>
      <c r="AI171" s="139"/>
      <c r="AJ171" s="139"/>
      <c r="AK171" s="139"/>
      <c r="AL171" s="139"/>
      <c r="AM171" s="139"/>
      <c r="AN171" s="139"/>
      <c r="AO171" s="139"/>
      <c r="AP171" s="139"/>
      <c r="AQ171" s="139"/>
      <c r="AR171" s="139"/>
      <c r="AS171" s="139"/>
      <c r="AT171" s="139"/>
      <c r="AU171" s="139"/>
      <c r="AV171" s="139"/>
      <c r="AW171" s="139"/>
      <c r="AX171" s="139"/>
      <c r="AY171" s="139"/>
      <c r="AZ171" s="139"/>
      <c r="BA171" s="139"/>
      <c r="BB171" s="139"/>
      <c r="BC171" s="139"/>
    </row>
    <row r="172" spans="2:55" s="41" customFormat="1" ht="13.5" customHeight="1"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  <c r="AA172" s="139"/>
      <c r="AB172" s="139"/>
      <c r="AC172" s="139"/>
      <c r="AD172" s="139"/>
      <c r="AE172" s="139"/>
      <c r="AF172" s="139"/>
      <c r="AG172" s="139"/>
      <c r="AH172" s="139"/>
      <c r="AI172" s="139"/>
      <c r="AJ172" s="139"/>
      <c r="AK172" s="139"/>
      <c r="AL172" s="139"/>
      <c r="AM172" s="139"/>
      <c r="AN172" s="139"/>
      <c r="AO172" s="139"/>
      <c r="AP172" s="139"/>
      <c r="AQ172" s="139"/>
      <c r="AR172" s="139"/>
      <c r="AS172" s="139"/>
      <c r="AT172" s="139"/>
      <c r="AU172" s="139"/>
      <c r="AV172" s="139"/>
      <c r="AW172" s="139"/>
      <c r="AX172" s="139"/>
      <c r="AY172" s="139"/>
      <c r="AZ172" s="139"/>
      <c r="BA172" s="139"/>
      <c r="BB172" s="139"/>
      <c r="BC172" s="139"/>
    </row>
    <row r="173" spans="2:55" s="41" customFormat="1" ht="13.5" customHeight="1"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  <c r="AA173" s="139"/>
      <c r="AB173" s="139"/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  <c r="AO173" s="139"/>
      <c r="AP173" s="139"/>
      <c r="AQ173" s="139"/>
      <c r="AR173" s="139"/>
      <c r="AS173" s="139"/>
      <c r="AT173" s="139"/>
      <c r="AU173" s="139"/>
      <c r="AV173" s="139"/>
      <c r="AW173" s="139"/>
      <c r="AX173" s="139"/>
      <c r="AY173" s="139"/>
      <c r="AZ173" s="139"/>
      <c r="BA173" s="139"/>
      <c r="BB173" s="139"/>
      <c r="BC173" s="139"/>
    </row>
    <row r="174" spans="2:55" s="41" customFormat="1" ht="13.5" customHeight="1"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39"/>
      <c r="AI174" s="139"/>
      <c r="AJ174" s="139"/>
      <c r="AK174" s="139"/>
      <c r="AL174" s="139"/>
      <c r="AM174" s="139"/>
      <c r="AN174" s="139"/>
      <c r="AO174" s="139"/>
      <c r="AP174" s="139"/>
      <c r="AQ174" s="139"/>
      <c r="AR174" s="139"/>
      <c r="AS174" s="139"/>
      <c r="AT174" s="139"/>
      <c r="AU174" s="139"/>
      <c r="AV174" s="139"/>
      <c r="AW174" s="139"/>
      <c r="AX174" s="139"/>
      <c r="AY174" s="139"/>
      <c r="AZ174" s="139"/>
      <c r="BA174" s="139"/>
      <c r="BB174" s="139"/>
      <c r="BC174" s="139"/>
    </row>
    <row r="175" spans="2:55" s="41" customFormat="1" ht="13.5" customHeight="1"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  <c r="AK175" s="139"/>
      <c r="AL175" s="139"/>
      <c r="AM175" s="139"/>
      <c r="AN175" s="139"/>
      <c r="AO175" s="139"/>
      <c r="AP175" s="139"/>
      <c r="AQ175" s="139"/>
      <c r="AR175" s="139"/>
      <c r="AS175" s="139"/>
      <c r="AT175" s="139"/>
      <c r="AU175" s="139"/>
      <c r="AV175" s="139"/>
      <c r="AW175" s="139"/>
      <c r="AX175" s="139"/>
      <c r="AY175" s="139"/>
      <c r="AZ175" s="139"/>
      <c r="BA175" s="139"/>
      <c r="BB175" s="139"/>
      <c r="BC175" s="139"/>
    </row>
    <row r="176" spans="2:55" s="41" customFormat="1" ht="13.5" customHeight="1"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  <c r="AA176" s="139"/>
      <c r="AB176" s="139"/>
      <c r="AC176" s="139"/>
      <c r="AD176" s="139"/>
      <c r="AE176" s="139"/>
      <c r="AF176" s="139"/>
      <c r="AG176" s="139"/>
      <c r="AH176" s="139"/>
      <c r="AI176" s="139"/>
      <c r="AJ176" s="139"/>
      <c r="AK176" s="139"/>
      <c r="AL176" s="139"/>
      <c r="AM176" s="139"/>
      <c r="AN176" s="139"/>
      <c r="AO176" s="139"/>
      <c r="AP176" s="139"/>
      <c r="AQ176" s="139"/>
      <c r="AR176" s="139"/>
      <c r="AS176" s="139"/>
      <c r="AT176" s="139"/>
      <c r="AU176" s="139"/>
      <c r="AV176" s="139"/>
      <c r="AW176" s="139"/>
      <c r="AX176" s="139"/>
      <c r="AY176" s="139"/>
      <c r="AZ176" s="139"/>
      <c r="BA176" s="139"/>
      <c r="BB176" s="139"/>
      <c r="BC176" s="139"/>
    </row>
    <row r="177" spans="2:55" s="41" customFormat="1" ht="13.5" customHeight="1"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139"/>
      <c r="AG177" s="139"/>
      <c r="AH177" s="139"/>
      <c r="AI177" s="139"/>
      <c r="AJ177" s="139"/>
      <c r="AK177" s="139"/>
      <c r="AL177" s="139"/>
      <c r="AM177" s="139"/>
      <c r="AN177" s="139"/>
      <c r="AO177" s="139"/>
      <c r="AP177" s="139"/>
      <c r="AQ177" s="139"/>
      <c r="AR177" s="139"/>
      <c r="AS177" s="139"/>
      <c r="AT177" s="139"/>
      <c r="AU177" s="139"/>
      <c r="AV177" s="139"/>
      <c r="AW177" s="139"/>
      <c r="AX177" s="139"/>
      <c r="AY177" s="139"/>
      <c r="AZ177" s="139"/>
      <c r="BA177" s="139"/>
      <c r="BB177" s="139"/>
      <c r="BC177" s="139"/>
    </row>
    <row r="178" spans="2:55" s="41" customFormat="1" ht="13.5" customHeight="1"/>
    <row r="179" spans="2:55" s="41" customFormat="1" ht="13.5" customHeight="1"/>
    <row r="180" spans="2:55" s="41" customFormat="1" ht="13.5" customHeight="1"/>
    <row r="181" spans="2:55" s="41" customFormat="1" ht="13.5" customHeight="1"/>
    <row r="182" spans="2:55" s="41" customFormat="1" ht="13.5" customHeight="1"/>
    <row r="183" spans="2:55" s="41" customFormat="1" ht="13.5" customHeight="1"/>
    <row r="184" spans="2:55" s="41" customFormat="1" ht="13.5" customHeight="1"/>
  </sheetData>
  <mergeCells count="259">
    <mergeCell ref="B152:C152"/>
    <mergeCell ref="D152:L152"/>
    <mergeCell ref="M152:BB152"/>
    <mergeCell ref="B153:C153"/>
    <mergeCell ref="D153:L153"/>
    <mergeCell ref="M153:BB153"/>
    <mergeCell ref="B148:C148"/>
    <mergeCell ref="D148:L148"/>
    <mergeCell ref="M148:V148"/>
    <mergeCell ref="W148:AE148"/>
    <mergeCell ref="AF148:BB148"/>
    <mergeCell ref="B149:C149"/>
    <mergeCell ref="D149:L149"/>
    <mergeCell ref="M149:V149"/>
    <mergeCell ref="W149:AE149"/>
    <mergeCell ref="AF149:BB149"/>
    <mergeCell ref="B146:C147"/>
    <mergeCell ref="D146:L147"/>
    <mergeCell ref="M146:V147"/>
    <mergeCell ref="W146:AE147"/>
    <mergeCell ref="AF146:BB147"/>
    <mergeCell ref="B140:C140"/>
    <mergeCell ref="D140:L140"/>
    <mergeCell ref="M140:V140"/>
    <mergeCell ref="W140:AE140"/>
    <mergeCell ref="AF140:BB140"/>
    <mergeCell ref="B141:C141"/>
    <mergeCell ref="D141:L141"/>
    <mergeCell ref="M141:V141"/>
    <mergeCell ref="W141:AE141"/>
    <mergeCell ref="AF141:BB141"/>
    <mergeCell ref="B142:C142"/>
    <mergeCell ref="D142:L142"/>
    <mergeCell ref="M142:V142"/>
    <mergeCell ref="W142:AE142"/>
    <mergeCell ref="AF142:BB142"/>
    <mergeCell ref="B138:C138"/>
    <mergeCell ref="D138:L138"/>
    <mergeCell ref="M138:V138"/>
    <mergeCell ref="W138:AE138"/>
    <mergeCell ref="AF138:BB138"/>
    <mergeCell ref="B139:C139"/>
    <mergeCell ref="D139:L139"/>
    <mergeCell ref="M139:V139"/>
    <mergeCell ref="W139:AE139"/>
    <mergeCell ref="AF139:BB139"/>
    <mergeCell ref="B136:C136"/>
    <mergeCell ref="D136:L136"/>
    <mergeCell ref="M136:V136"/>
    <mergeCell ref="W136:AE136"/>
    <mergeCell ref="AF136:BB136"/>
    <mergeCell ref="B137:C137"/>
    <mergeCell ref="D137:L137"/>
    <mergeCell ref="M137:V137"/>
    <mergeCell ref="W137:AE137"/>
    <mergeCell ref="AF137:BB137"/>
    <mergeCell ref="B134:C134"/>
    <mergeCell ref="D134:L134"/>
    <mergeCell ref="M134:V134"/>
    <mergeCell ref="W134:AE134"/>
    <mergeCell ref="AF134:BB134"/>
    <mergeCell ref="B135:C135"/>
    <mergeCell ref="D135:L135"/>
    <mergeCell ref="M135:V135"/>
    <mergeCell ref="W135:AE135"/>
    <mergeCell ref="AF135:BB135"/>
    <mergeCell ref="B132:C132"/>
    <mergeCell ref="D132:L132"/>
    <mergeCell ref="M132:V132"/>
    <mergeCell ref="W132:AE132"/>
    <mergeCell ref="AF132:BB132"/>
    <mergeCell ref="B133:C133"/>
    <mergeCell ref="D133:L133"/>
    <mergeCell ref="M133:V133"/>
    <mergeCell ref="W133:AE133"/>
    <mergeCell ref="AF133:BB133"/>
    <mergeCell ref="B130:C130"/>
    <mergeCell ref="D130:L130"/>
    <mergeCell ref="M130:V130"/>
    <mergeCell ref="W130:AE130"/>
    <mergeCell ref="AF130:BB130"/>
    <mergeCell ref="B131:C131"/>
    <mergeCell ref="D131:L131"/>
    <mergeCell ref="M131:V131"/>
    <mergeCell ref="W131:AE131"/>
    <mergeCell ref="AF131:BB131"/>
    <mergeCell ref="B128:C128"/>
    <mergeCell ref="D128:L128"/>
    <mergeCell ref="M128:V128"/>
    <mergeCell ref="W128:AE128"/>
    <mergeCell ref="AF128:BB128"/>
    <mergeCell ref="B129:C129"/>
    <mergeCell ref="D129:L129"/>
    <mergeCell ref="M129:V129"/>
    <mergeCell ref="W129:AE129"/>
    <mergeCell ref="AF129:BB129"/>
    <mergeCell ref="B122:C123"/>
    <mergeCell ref="D122:I123"/>
    <mergeCell ref="J122:V123"/>
    <mergeCell ref="W122:AI123"/>
    <mergeCell ref="AJ122:BB123"/>
    <mergeCell ref="B124:C125"/>
    <mergeCell ref="D124:I125"/>
    <mergeCell ref="J124:V125"/>
    <mergeCell ref="W124:AI125"/>
    <mergeCell ref="AJ124:BB125"/>
    <mergeCell ref="B116:C116"/>
    <mergeCell ref="D116:I116"/>
    <mergeCell ref="J116:O116"/>
    <mergeCell ref="V116:W116"/>
    <mergeCell ref="X116:Z116"/>
    <mergeCell ref="AA116:AC116"/>
    <mergeCell ref="AD116:AF116"/>
    <mergeCell ref="AP117:BB118"/>
    <mergeCell ref="B121:C121"/>
    <mergeCell ref="D121:I121"/>
    <mergeCell ref="J121:V121"/>
    <mergeCell ref="W121:AI121"/>
    <mergeCell ref="AJ121:BB121"/>
    <mergeCell ref="AP116:BB116"/>
    <mergeCell ref="B117:C118"/>
    <mergeCell ref="D117:I118"/>
    <mergeCell ref="J117:O118"/>
    <mergeCell ref="P117:U118"/>
    <mergeCell ref="V117:W118"/>
    <mergeCell ref="X117:Z118"/>
    <mergeCell ref="AA117:AC118"/>
    <mergeCell ref="AD117:AF118"/>
    <mergeCell ref="AG117:AO118"/>
    <mergeCell ref="AA114:AC114"/>
    <mergeCell ref="AD114:AF114"/>
    <mergeCell ref="AG114:AO114"/>
    <mergeCell ref="AP114:BB114"/>
    <mergeCell ref="B115:C115"/>
    <mergeCell ref="D115:I115"/>
    <mergeCell ref="J115:O115"/>
    <mergeCell ref="V115:W115"/>
    <mergeCell ref="X115:Z115"/>
    <mergeCell ref="AA115:AC115"/>
    <mergeCell ref="B114:C114"/>
    <mergeCell ref="D114:I114"/>
    <mergeCell ref="J114:O114"/>
    <mergeCell ref="P114:U114"/>
    <mergeCell ref="V114:W114"/>
    <mergeCell ref="X114:Z114"/>
    <mergeCell ref="AD115:AF115"/>
    <mergeCell ref="AG115:AO115"/>
    <mergeCell ref="AP115:BB115"/>
    <mergeCell ref="AJ102:BB102"/>
    <mergeCell ref="B110:BC111"/>
    <mergeCell ref="AD98:AF98"/>
    <mergeCell ref="AG98:AO98"/>
    <mergeCell ref="AP98:BB98"/>
    <mergeCell ref="B101:C101"/>
    <mergeCell ref="D101:I101"/>
    <mergeCell ref="J101:V101"/>
    <mergeCell ref="W101:AI101"/>
    <mergeCell ref="AJ101:BB101"/>
    <mergeCell ref="B98:C98"/>
    <mergeCell ref="D98:I98"/>
    <mergeCell ref="J98:O98"/>
    <mergeCell ref="P98:U98"/>
    <mergeCell ref="V98:W98"/>
    <mergeCell ref="X98:Z98"/>
    <mergeCell ref="AA98:AC98"/>
    <mergeCell ref="B102:C102"/>
    <mergeCell ref="D102:I102"/>
    <mergeCell ref="J102:V102"/>
    <mergeCell ref="W102:AI102"/>
    <mergeCell ref="AP88:BB88"/>
    <mergeCell ref="B94:BC95"/>
    <mergeCell ref="B97:C97"/>
    <mergeCell ref="D97:I97"/>
    <mergeCell ref="J97:O97"/>
    <mergeCell ref="P97:U97"/>
    <mergeCell ref="V97:W97"/>
    <mergeCell ref="X97:Z97"/>
    <mergeCell ref="AA97:AC97"/>
    <mergeCell ref="AD97:AF97"/>
    <mergeCell ref="AG97:AO97"/>
    <mergeCell ref="AP97:BB97"/>
    <mergeCell ref="B88:C88"/>
    <mergeCell ref="D88:I88"/>
    <mergeCell ref="J88:O88"/>
    <mergeCell ref="P88:U88"/>
    <mergeCell ref="V88:W88"/>
    <mergeCell ref="X88:Z88"/>
    <mergeCell ref="AA88:AC88"/>
    <mergeCell ref="AD88:AF88"/>
    <mergeCell ref="AG88:AO88"/>
    <mergeCell ref="D81:L81"/>
    <mergeCell ref="M81:V81"/>
    <mergeCell ref="W81:AE81"/>
    <mergeCell ref="D82:L82"/>
    <mergeCell ref="M82:V82"/>
    <mergeCell ref="W82:AE82"/>
    <mergeCell ref="B84:BB85"/>
    <mergeCell ref="B87:C87"/>
    <mergeCell ref="D87:I87"/>
    <mergeCell ref="J87:O87"/>
    <mergeCell ref="P87:U87"/>
    <mergeCell ref="V87:W87"/>
    <mergeCell ref="X87:Z87"/>
    <mergeCell ref="AA87:AC87"/>
    <mergeCell ref="AD87:AF87"/>
    <mergeCell ref="AG87:AO87"/>
    <mergeCell ref="AP87:BB87"/>
    <mergeCell ref="AF81:BB81"/>
    <mergeCell ref="AF82:BB82"/>
    <mergeCell ref="B82:C82"/>
    <mergeCell ref="B81:C81"/>
    <mergeCell ref="B78:BA78"/>
    <mergeCell ref="B79:C79"/>
    <mergeCell ref="D79:L79"/>
    <mergeCell ref="M79:V79"/>
    <mergeCell ref="W79:AE79"/>
    <mergeCell ref="AF79:BB79"/>
    <mergeCell ref="B80:C80"/>
    <mergeCell ref="D80:L80"/>
    <mergeCell ref="M80:V80"/>
    <mergeCell ref="W80:AE80"/>
    <mergeCell ref="AF80:BB80"/>
    <mergeCell ref="D62:P63"/>
    <mergeCell ref="B76:C77"/>
    <mergeCell ref="D76:L77"/>
    <mergeCell ref="D53:M54"/>
    <mergeCell ref="Q53:AM54"/>
    <mergeCell ref="AP53:AS54"/>
    <mergeCell ref="AU53:AW54"/>
    <mergeCell ref="D57:M58"/>
    <mergeCell ref="Q57:AM58"/>
    <mergeCell ref="AP57:AS58"/>
    <mergeCell ref="AU57:AW58"/>
    <mergeCell ref="M76:AE76"/>
    <mergeCell ref="AF76:BB77"/>
    <mergeCell ref="M77:V77"/>
    <mergeCell ref="W77:AE77"/>
    <mergeCell ref="C46:O47"/>
    <mergeCell ref="P46:AN47"/>
    <mergeCell ref="AO46:AW47"/>
    <mergeCell ref="D49:M50"/>
    <mergeCell ref="Q49:AM50"/>
    <mergeCell ref="AP49:AS50"/>
    <mergeCell ref="AU49:AW50"/>
    <mergeCell ref="C44:AY45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&amp;F</oddHeader>
    <oddFooter>&amp;C&amp;P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表紙</vt:lpstr>
      <vt:lpstr>更新履歴</vt:lpstr>
      <vt:lpstr>旧_引継面談 会場見学 実施日登録（実施日時登録）</vt:lpstr>
      <vt:lpstr>旧_引継面談 会場見学 実施日登録（会場 企業選択）</vt:lpstr>
      <vt:lpstr>旧_引継面談 会場見学 実施日登録（日程登録）</vt:lpstr>
      <vt:lpstr>引継面談 会場見学 実施日登録（日程登録）</vt:lpstr>
      <vt:lpstr>'引継面談 会場見学 実施日登録（日程登録）'!Print_Area</vt:lpstr>
      <vt:lpstr>'旧_引継面談 会場見学 実施日登録（会場 企業選択）'!Print_Area</vt:lpstr>
      <vt:lpstr>'旧_引継面談 会場見学 実施日登録（実施日時登録）'!Print_Area</vt:lpstr>
      <vt:lpstr>'旧_引継面談 会場見学 実施日登録（日程登録）'!Print_Area</vt:lpstr>
      <vt:lpstr>更新履歴!Print_Area</vt:lpstr>
      <vt:lpstr>'引継面談 会場見学 実施日登録（日程登録）'!Print_Titles</vt:lpstr>
      <vt:lpstr>'旧_引継面談 会場見学 実施日登録（会場 企業選択）'!Print_Titles</vt:lpstr>
      <vt:lpstr>'旧_引継面談 会場見学 実施日登録（実施日時登録）'!Print_Titles</vt:lpstr>
      <vt:lpstr>'旧_引継面談 会場見学 実施日登録（日程登録）'!Print_Titles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2018-05-16T05:06:03Z</dcterms:modified>
</cp:coreProperties>
</file>